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jicon\source\repos\AVT_TRAKING\AVT_TRAKING-b5a19f52c2a889d8592336db032ecf143043f8f5\AVT_TRAKING\AVT_TRAKING\Documents\ExcelDoc\"/>
    </mc:Choice>
  </mc:AlternateContent>
  <xr:revisionPtr revIDLastSave="0" documentId="8_{263F3A63-692B-4DBD-8F8F-7EBCADB5DF65}" xr6:coauthVersionLast="47" xr6:coauthVersionMax="47" xr10:uidLastSave="{00000000-0000-0000-0000-000000000000}"/>
  <bookViews>
    <workbookView xWindow="-108" yWindow="-108" windowWidth="23256" windowHeight="12456" xr2:uid="{93FD39B3-F56D-4DF2-A37A-EC9D8CEA0FF7}"/>
  </bookViews>
  <sheets>
    <sheet name="Time Sheet" sheetId="1" r:id="rId1"/>
    <sheet name="Work Order" sheetId="2" r:id="rId2"/>
    <sheet name="Perdiem" sheetId="7" r:id="rId3"/>
    <sheet name="Names" sheetId="4" r:id="rId4"/>
    <sheet name="Codes" sheetId="6" state="hidden" r:id="rId5"/>
    <sheet name="JobNum" sheetId="5" r:id="rId6"/>
    <sheet name="Work Codes" sheetId="3" r:id="rId7"/>
    <sheet name="Data" sheetId="11" r:id="rId8"/>
    <sheet name="Expenses" sheetId="9" state="hidden" r:id="rId9"/>
  </sheets>
  <definedNames>
    <definedName name="_xlnm._FilterDatabase" localSheetId="2" hidden="1">Perdiem!$A$1:$H$856</definedName>
    <definedName name="_xlnm._FilterDatabase" localSheetId="0" hidden="1">'Time Sheet'!$A$1:$E$1</definedName>
    <definedName name="_xlnm._FilterDatabase" localSheetId="1" hidden="1">'Work Order'!$H$1:$H$639</definedName>
    <definedName name="CODES">OFFSET(#REF!,2,0,COUNTA(#REF!)-1,1)</definedName>
    <definedName name="Consulta_desde_VRT_TRAKING" localSheetId="4" hidden="1">Codes!$A$1:$A$358</definedName>
    <definedName name="Consulta_desde_VRT_TRAKING" localSheetId="5" hidden="1">JobNum!$A$1:$B$24</definedName>
    <definedName name="Consulta_desde_VRT_TRAKING" localSheetId="3" hidden="1">Names!$A$1:$B$94</definedName>
    <definedName name="DatosExternos_1" localSheetId="8" hidden="1">Expenses!$A$1:$B$3</definedName>
    <definedName name="employees">OFFSET(#REF!,5,0,COUNTA(#REF!)-1,1)</definedName>
    <definedName name="EmployesNames">#REF!</definedName>
    <definedName name="Reyes__Andres">#REF!</definedName>
    <definedName name="WEMPL">OFFSET(#REF!,3,0,COUNTA(#REF!)-1,1)</definedName>
    <definedName name="WEOT">OFFSET(#REF!,3,0,COUNTA(#REF!)-1,1)</definedName>
    <definedName name="WEST">OFFSET(#REF!,3,0,COUNTA(#REF!)-1,1)</definedName>
    <definedName name="WORK">#REF!</definedName>
  </definedNames>
  <calcPr calcId="191029"/>
  <pivotCaches>
    <pivotCache cacheId="0" r:id="rId10"/>
    <pivotCache cacheId="1"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 i="11" l="1"/>
  <c r="H6" i="11"/>
  <c r="H7" i="11"/>
  <c r="H8" i="11"/>
  <c r="H9" i="11"/>
  <c r="H10" i="11"/>
  <c r="H11" i="11"/>
  <c r="H12" i="11"/>
  <c r="H13" i="11"/>
  <c r="H14" i="11"/>
  <c r="H15" i="11"/>
  <c r="H16" i="11"/>
  <c r="H17" i="11"/>
  <c r="H18" i="11"/>
  <c r="C3" i="5"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2" i="5"/>
  <c r="D35" i="5"/>
  <c r="E2" i="11"/>
  <c r="H3" i="11"/>
  <c r="J5" i="1" l="1"/>
  <c r="B54" i="1" l="1"/>
  <c r="B59" i="1"/>
  <c r="B74" i="1"/>
  <c r="B26" i="1"/>
  <c r="B83" i="1"/>
  <c r="B63" i="1"/>
  <c r="B6" i="1"/>
  <c r="B91" i="1"/>
  <c r="B23" i="1"/>
  <c r="B18" i="1"/>
  <c r="B5" i="1"/>
  <c r="B27" i="1"/>
  <c r="B31" i="1"/>
  <c r="B69" i="1"/>
  <c r="B120" i="1"/>
  <c r="B17" i="1"/>
  <c r="B76" i="1"/>
  <c r="B98" i="1"/>
  <c r="B112" i="1"/>
  <c r="E54" i="1"/>
  <c r="E59" i="1"/>
  <c r="E74" i="1"/>
  <c r="E26" i="1"/>
  <c r="E83" i="1"/>
  <c r="E63" i="1"/>
  <c r="E6" i="1"/>
  <c r="E91" i="1"/>
  <c r="E23" i="1"/>
  <c r="E18" i="1"/>
  <c r="E5" i="1"/>
  <c r="E27" i="1"/>
  <c r="E31" i="1"/>
  <c r="E69" i="1"/>
  <c r="E120" i="1"/>
  <c r="E17" i="1"/>
  <c r="E76" i="1"/>
  <c r="E98" i="1"/>
  <c r="E112" i="1"/>
  <c r="E90" i="1"/>
  <c r="G24" i="5" l="1"/>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2" i="7"/>
  <c r="B168" i="7" l="1"/>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J3" i="1"/>
  <c r="J4"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J8316" i="1"/>
  <c r="J8317" i="1"/>
  <c r="J8318" i="1"/>
  <c r="J8319" i="1"/>
  <c r="J8320" i="1"/>
  <c r="J8321" i="1"/>
  <c r="J8322" i="1"/>
  <c r="J8323" i="1"/>
  <c r="J8324" i="1"/>
  <c r="J8325" i="1"/>
  <c r="J8326" i="1"/>
  <c r="J8327" i="1"/>
  <c r="J8328" i="1"/>
  <c r="J8329" i="1"/>
  <c r="J8330" i="1"/>
  <c r="J8331" i="1"/>
  <c r="J8332" i="1"/>
  <c r="J8333" i="1"/>
  <c r="J8334" i="1"/>
  <c r="J8335" i="1"/>
  <c r="J8336" i="1"/>
  <c r="J8337" i="1"/>
  <c r="J8338" i="1"/>
  <c r="J8339" i="1"/>
  <c r="J8340" i="1"/>
  <c r="J8341" i="1"/>
  <c r="J8342" i="1"/>
  <c r="J8343" i="1"/>
  <c r="J8344" i="1"/>
  <c r="J8345" i="1"/>
  <c r="J8346" i="1"/>
  <c r="J8347" i="1"/>
  <c r="J8348" i="1"/>
  <c r="J8349" i="1"/>
  <c r="J8350" i="1"/>
  <c r="J8351" i="1"/>
  <c r="J8352" i="1"/>
  <c r="J8353" i="1"/>
  <c r="J8354" i="1"/>
  <c r="J8355" i="1"/>
  <c r="J8356" i="1"/>
  <c r="J8357" i="1"/>
  <c r="J8358" i="1"/>
  <c r="J8359" i="1"/>
  <c r="J8360" i="1"/>
  <c r="J8361" i="1"/>
  <c r="J8362" i="1"/>
  <c r="J8363" i="1"/>
  <c r="J8364" i="1"/>
  <c r="J8365" i="1"/>
  <c r="J8366" i="1"/>
  <c r="J8367" i="1"/>
  <c r="J8368" i="1"/>
  <c r="J8369" i="1"/>
  <c r="J8370" i="1"/>
  <c r="J8371" i="1"/>
  <c r="J8372" i="1"/>
  <c r="J8373" i="1"/>
  <c r="J8374" i="1"/>
  <c r="J8375" i="1"/>
  <c r="J8376" i="1"/>
  <c r="J8377" i="1"/>
  <c r="J8378" i="1"/>
  <c r="J8379" i="1"/>
  <c r="J8380" i="1"/>
  <c r="J8381" i="1"/>
  <c r="J8382" i="1"/>
  <c r="J8383" i="1"/>
  <c r="J8384" i="1"/>
  <c r="J8385" i="1"/>
  <c r="J8386" i="1"/>
  <c r="J8387" i="1"/>
  <c r="J8388" i="1"/>
  <c r="J8389" i="1"/>
  <c r="J8390" i="1"/>
  <c r="J8391" i="1"/>
  <c r="J8392" i="1"/>
  <c r="J8393" i="1"/>
  <c r="J8394" i="1"/>
  <c r="J8395" i="1"/>
  <c r="J8396" i="1"/>
  <c r="J8397" i="1"/>
  <c r="J8398" i="1"/>
  <c r="J8399" i="1"/>
  <c r="J8400" i="1"/>
  <c r="J8401" i="1"/>
  <c r="J8402" i="1"/>
  <c r="J8403" i="1"/>
  <c r="J8404" i="1"/>
  <c r="J8405" i="1"/>
  <c r="J8406" i="1"/>
  <c r="J8407" i="1"/>
  <c r="J8408" i="1"/>
  <c r="J8409" i="1"/>
  <c r="J8410" i="1"/>
  <c r="J8411" i="1"/>
  <c r="J8412" i="1"/>
  <c r="J8413" i="1"/>
  <c r="J8414" i="1"/>
  <c r="J8415" i="1"/>
  <c r="J8416" i="1"/>
  <c r="J8417" i="1"/>
  <c r="J8418" i="1"/>
  <c r="J8419" i="1"/>
  <c r="J8420" i="1"/>
  <c r="J8421" i="1"/>
  <c r="J8422" i="1"/>
  <c r="J8423" i="1"/>
  <c r="J8424" i="1"/>
  <c r="J8425" i="1"/>
  <c r="J8426" i="1"/>
  <c r="J8427" i="1"/>
  <c r="J8428" i="1"/>
  <c r="J8429" i="1"/>
  <c r="J8430" i="1"/>
  <c r="J8431" i="1"/>
  <c r="J8432" i="1"/>
  <c r="J8433" i="1"/>
  <c r="J8434" i="1"/>
  <c r="J8435" i="1"/>
  <c r="J8436" i="1"/>
  <c r="J8437" i="1"/>
  <c r="J8438" i="1"/>
  <c r="J8439" i="1"/>
  <c r="J8440" i="1"/>
  <c r="J8441" i="1"/>
  <c r="J8442" i="1"/>
  <c r="J8443" i="1"/>
  <c r="J8444" i="1"/>
  <c r="J8445" i="1"/>
  <c r="J8446" i="1"/>
  <c r="J8447" i="1"/>
  <c r="J8448" i="1"/>
  <c r="J8449" i="1"/>
  <c r="J8450" i="1"/>
  <c r="J8451" i="1"/>
  <c r="J8452" i="1"/>
  <c r="J8453" i="1"/>
  <c r="J8454" i="1"/>
  <c r="J8455" i="1"/>
  <c r="J8456" i="1"/>
  <c r="J8457" i="1"/>
  <c r="J8458" i="1"/>
  <c r="J8459" i="1"/>
  <c r="J8460" i="1"/>
  <c r="J8461" i="1"/>
  <c r="J8462" i="1"/>
  <c r="J8463" i="1"/>
  <c r="J8464" i="1"/>
  <c r="J8465" i="1"/>
  <c r="J8466" i="1"/>
  <c r="J8467" i="1"/>
  <c r="J8468" i="1"/>
  <c r="J8469" i="1"/>
  <c r="J8470" i="1"/>
  <c r="J8471" i="1"/>
  <c r="J8472" i="1"/>
  <c r="J8473" i="1"/>
  <c r="J8474" i="1"/>
  <c r="J8475" i="1"/>
  <c r="J8476" i="1"/>
  <c r="J8477" i="1"/>
  <c r="J8478" i="1"/>
  <c r="J8479" i="1"/>
  <c r="J8480" i="1"/>
  <c r="J8481" i="1"/>
  <c r="J8482" i="1"/>
  <c r="J8483" i="1"/>
  <c r="J8484" i="1"/>
  <c r="J8485" i="1"/>
  <c r="J8486" i="1"/>
  <c r="J8487" i="1"/>
  <c r="J8488" i="1"/>
  <c r="J8489" i="1"/>
  <c r="J8490" i="1"/>
  <c r="J8491" i="1"/>
  <c r="J8492" i="1"/>
  <c r="J8493" i="1"/>
  <c r="J8494" i="1"/>
  <c r="J8495" i="1"/>
  <c r="J8496" i="1"/>
  <c r="J8497" i="1"/>
  <c r="J8498" i="1"/>
  <c r="J8499" i="1"/>
  <c r="J8500" i="1"/>
  <c r="J8501" i="1"/>
  <c r="J8502" i="1"/>
  <c r="J8503" i="1"/>
  <c r="J8504" i="1"/>
  <c r="J8505" i="1"/>
  <c r="J8506" i="1"/>
  <c r="J8507" i="1"/>
  <c r="J8508" i="1"/>
  <c r="J8509" i="1"/>
  <c r="J8510" i="1"/>
  <c r="J8511" i="1"/>
  <c r="J8512" i="1"/>
  <c r="J8513" i="1"/>
  <c r="J8514" i="1"/>
  <c r="J8515" i="1"/>
  <c r="J8516" i="1"/>
  <c r="J8517" i="1"/>
  <c r="J8518" i="1"/>
  <c r="J8519" i="1"/>
  <c r="J8520" i="1"/>
  <c r="J8521" i="1"/>
  <c r="J8522" i="1"/>
  <c r="J8523" i="1"/>
  <c r="J8524" i="1"/>
  <c r="J8525" i="1"/>
  <c r="J8526" i="1"/>
  <c r="J8527" i="1"/>
  <c r="J8528" i="1"/>
  <c r="J8529" i="1"/>
  <c r="J8530" i="1"/>
  <c r="J8531" i="1"/>
  <c r="J8532" i="1"/>
  <c r="J8533" i="1"/>
  <c r="J8534" i="1"/>
  <c r="J8535" i="1"/>
  <c r="J8536" i="1"/>
  <c r="J8537" i="1"/>
  <c r="J8538" i="1"/>
  <c r="J8539" i="1"/>
  <c r="J8540" i="1"/>
  <c r="J8541" i="1"/>
  <c r="J8542" i="1"/>
  <c r="J8543" i="1"/>
  <c r="J8544" i="1"/>
  <c r="J8545" i="1"/>
  <c r="J8546" i="1"/>
  <c r="J8547" i="1"/>
  <c r="J8548" i="1"/>
  <c r="J8549" i="1"/>
  <c r="J8550" i="1"/>
  <c r="J8551" i="1"/>
  <c r="J8552" i="1"/>
  <c r="J8553" i="1"/>
  <c r="J8554" i="1"/>
  <c r="J8555" i="1"/>
  <c r="J8556" i="1"/>
  <c r="J8557" i="1"/>
  <c r="J8558" i="1"/>
  <c r="J8559" i="1"/>
  <c r="J8560" i="1"/>
  <c r="J8561" i="1"/>
  <c r="J8562" i="1"/>
  <c r="J8563" i="1"/>
  <c r="J8564" i="1"/>
  <c r="J8565" i="1"/>
  <c r="J8566" i="1"/>
  <c r="J8567" i="1"/>
  <c r="J8568" i="1"/>
  <c r="J8569" i="1"/>
  <c r="J8570" i="1"/>
  <c r="J8571" i="1"/>
  <c r="J8572" i="1"/>
  <c r="J8573" i="1"/>
  <c r="J8574" i="1"/>
  <c r="J8575" i="1"/>
  <c r="J8576" i="1"/>
  <c r="J8577" i="1"/>
  <c r="J8578" i="1"/>
  <c r="J8579" i="1"/>
  <c r="J8580" i="1"/>
  <c r="J8581" i="1"/>
  <c r="J8582" i="1"/>
  <c r="J8583" i="1"/>
  <c r="J8584" i="1"/>
  <c r="J8585" i="1"/>
  <c r="J8586" i="1"/>
  <c r="J8587" i="1"/>
  <c r="J8588" i="1"/>
  <c r="J8589" i="1"/>
  <c r="J8590" i="1"/>
  <c r="J8591" i="1"/>
  <c r="J8592" i="1"/>
  <c r="J8593" i="1"/>
  <c r="J8594" i="1"/>
  <c r="J8595" i="1"/>
  <c r="J8596" i="1"/>
  <c r="J8597" i="1"/>
  <c r="J8598" i="1"/>
  <c r="J8599" i="1"/>
  <c r="J8600" i="1"/>
  <c r="J8601" i="1"/>
  <c r="J8602" i="1"/>
  <c r="J8603" i="1"/>
  <c r="J8604" i="1"/>
  <c r="J8605" i="1"/>
  <c r="J8606" i="1"/>
  <c r="J8607" i="1"/>
  <c r="J8608" i="1"/>
  <c r="J8609" i="1"/>
  <c r="J8610" i="1"/>
  <c r="J8611" i="1"/>
  <c r="J8612" i="1"/>
  <c r="J8613" i="1"/>
  <c r="J8614" i="1"/>
  <c r="J8615" i="1"/>
  <c r="J8616" i="1"/>
  <c r="J8617" i="1"/>
  <c r="J8618" i="1"/>
  <c r="J8619" i="1"/>
  <c r="J8620" i="1"/>
  <c r="J8621" i="1"/>
  <c r="J8622" i="1"/>
  <c r="J8623" i="1"/>
  <c r="J8624" i="1"/>
  <c r="J8625" i="1"/>
  <c r="J8626" i="1"/>
  <c r="J8627" i="1"/>
  <c r="J8628" i="1"/>
  <c r="J8629" i="1"/>
  <c r="J8630" i="1"/>
  <c r="J8631" i="1"/>
  <c r="J8632" i="1"/>
  <c r="J8633" i="1"/>
  <c r="J8634" i="1"/>
  <c r="J8635" i="1"/>
  <c r="J8636" i="1"/>
  <c r="J8637" i="1"/>
  <c r="J8638" i="1"/>
  <c r="J8639" i="1"/>
  <c r="J8640" i="1"/>
  <c r="J8641" i="1"/>
  <c r="J8642" i="1"/>
  <c r="J8643" i="1"/>
  <c r="J8644" i="1"/>
  <c r="J8645" i="1"/>
  <c r="J8646" i="1"/>
  <c r="J8647" i="1"/>
  <c r="J8648" i="1"/>
  <c r="J8649" i="1"/>
  <c r="J8650" i="1"/>
  <c r="J8651" i="1"/>
  <c r="J8652" i="1"/>
  <c r="J8653" i="1"/>
  <c r="J8654" i="1"/>
  <c r="J8655" i="1"/>
  <c r="J8656" i="1"/>
  <c r="J8657" i="1"/>
  <c r="J8658" i="1"/>
  <c r="J8659" i="1"/>
  <c r="J8660" i="1"/>
  <c r="J8661" i="1"/>
  <c r="J8662" i="1"/>
  <c r="J8663" i="1"/>
  <c r="J8664" i="1"/>
  <c r="J8665" i="1"/>
  <c r="J8666" i="1"/>
  <c r="J8667" i="1"/>
  <c r="J8668" i="1"/>
  <c r="J8669" i="1"/>
  <c r="J8670" i="1"/>
  <c r="J8671" i="1"/>
  <c r="J8672" i="1"/>
  <c r="J8673" i="1"/>
  <c r="J8674" i="1"/>
  <c r="J8675" i="1"/>
  <c r="J8676" i="1"/>
  <c r="J8677" i="1"/>
  <c r="J8678" i="1"/>
  <c r="J8679" i="1"/>
  <c r="J8680" i="1"/>
  <c r="J8681" i="1"/>
  <c r="J8682" i="1"/>
  <c r="J8683" i="1"/>
  <c r="J8684" i="1"/>
  <c r="J8685" i="1"/>
  <c r="J8686" i="1"/>
  <c r="J8687" i="1"/>
  <c r="J8688" i="1"/>
  <c r="J8689" i="1"/>
  <c r="J8690" i="1"/>
  <c r="J8691" i="1"/>
  <c r="J8692" i="1"/>
  <c r="J8693" i="1"/>
  <c r="J8694" i="1"/>
  <c r="J8695" i="1"/>
  <c r="J8696" i="1"/>
  <c r="J8697" i="1"/>
  <c r="J8698" i="1"/>
  <c r="J8699" i="1"/>
  <c r="J8700" i="1"/>
  <c r="J8701" i="1"/>
  <c r="J8702" i="1"/>
  <c r="J8703" i="1"/>
  <c r="J8704" i="1"/>
  <c r="J8705" i="1"/>
  <c r="J8706" i="1"/>
  <c r="J8707" i="1"/>
  <c r="J8708" i="1"/>
  <c r="J8709" i="1"/>
  <c r="J8710" i="1"/>
  <c r="J8711" i="1"/>
  <c r="J8712" i="1"/>
  <c r="J8713" i="1"/>
  <c r="J8714" i="1"/>
  <c r="J8715" i="1"/>
  <c r="J8716" i="1"/>
  <c r="J8717" i="1"/>
  <c r="J8718" i="1"/>
  <c r="J8719" i="1"/>
  <c r="J8720" i="1"/>
  <c r="J8721" i="1"/>
  <c r="J8722" i="1"/>
  <c r="J8723" i="1"/>
  <c r="J8724" i="1"/>
  <c r="J8725" i="1"/>
  <c r="J8726" i="1"/>
  <c r="J8727" i="1"/>
  <c r="J8728" i="1"/>
  <c r="J8729" i="1"/>
  <c r="J8730" i="1"/>
  <c r="J8731" i="1"/>
  <c r="J8732" i="1"/>
  <c r="J8733" i="1"/>
  <c r="J8734" i="1"/>
  <c r="J8735" i="1"/>
  <c r="J8736" i="1"/>
  <c r="J8737" i="1"/>
  <c r="J8738" i="1"/>
  <c r="J8739" i="1"/>
  <c r="J8740" i="1"/>
  <c r="J8741" i="1"/>
  <c r="J8742" i="1"/>
  <c r="J8743" i="1"/>
  <c r="J8744" i="1"/>
  <c r="J8745" i="1"/>
  <c r="J8746" i="1"/>
  <c r="J8747" i="1"/>
  <c r="J8748" i="1"/>
  <c r="J8749" i="1"/>
  <c r="J8750" i="1"/>
  <c r="J8751" i="1"/>
  <c r="J8752" i="1"/>
  <c r="J8753" i="1"/>
  <c r="J8754" i="1"/>
  <c r="J8755" i="1"/>
  <c r="J8756" i="1"/>
  <c r="J8757" i="1"/>
  <c r="J8758" i="1"/>
  <c r="J8759" i="1"/>
  <c r="J8760" i="1"/>
  <c r="J8761" i="1"/>
  <c r="J8762" i="1"/>
  <c r="J8763" i="1"/>
  <c r="J8764" i="1"/>
  <c r="J8765" i="1"/>
  <c r="J8766" i="1"/>
  <c r="J8767" i="1"/>
  <c r="J8768" i="1"/>
  <c r="J8769" i="1"/>
  <c r="J8770" i="1"/>
  <c r="J8771" i="1"/>
  <c r="J8772" i="1"/>
  <c r="J8773" i="1"/>
  <c r="J8774" i="1"/>
  <c r="J8775" i="1"/>
  <c r="J8776" i="1"/>
  <c r="J8777" i="1"/>
  <c r="J8778" i="1"/>
  <c r="J8779" i="1"/>
  <c r="J8780" i="1"/>
  <c r="J8781" i="1"/>
  <c r="J8782" i="1"/>
  <c r="J8783" i="1"/>
  <c r="J8784" i="1"/>
  <c r="J8785" i="1"/>
  <c r="J8786" i="1"/>
  <c r="J8787" i="1"/>
  <c r="J8788" i="1"/>
  <c r="J8789" i="1"/>
  <c r="J8790" i="1"/>
  <c r="J8791" i="1"/>
  <c r="J8792" i="1"/>
  <c r="J8793" i="1"/>
  <c r="J8794" i="1"/>
  <c r="J8795" i="1"/>
  <c r="J8796" i="1"/>
  <c r="J8797" i="1"/>
  <c r="J8798" i="1"/>
  <c r="J8799" i="1"/>
  <c r="J8800" i="1"/>
  <c r="J8801" i="1"/>
  <c r="J8802" i="1"/>
  <c r="J8803" i="1"/>
  <c r="J8804" i="1"/>
  <c r="J8805" i="1"/>
  <c r="J8806" i="1"/>
  <c r="J8807" i="1"/>
  <c r="J8808" i="1"/>
  <c r="J8809" i="1"/>
  <c r="J8810" i="1"/>
  <c r="J8811" i="1"/>
  <c r="J8812" i="1"/>
  <c r="J8813" i="1"/>
  <c r="J8814" i="1"/>
  <c r="J8815" i="1"/>
  <c r="J8816" i="1"/>
  <c r="J8817" i="1"/>
  <c r="J8818" i="1"/>
  <c r="J8819" i="1"/>
  <c r="J8820" i="1"/>
  <c r="J8821" i="1"/>
  <c r="J8822" i="1"/>
  <c r="J8823" i="1"/>
  <c r="J8824" i="1"/>
  <c r="J8825" i="1"/>
  <c r="J8826" i="1"/>
  <c r="J8827" i="1"/>
  <c r="J8828" i="1"/>
  <c r="J8829" i="1"/>
  <c r="J8830" i="1"/>
  <c r="J8831" i="1"/>
  <c r="J8832" i="1"/>
  <c r="J8833" i="1"/>
  <c r="J8834" i="1"/>
  <c r="J8835" i="1"/>
  <c r="J8836" i="1"/>
  <c r="J8837" i="1"/>
  <c r="J8838" i="1"/>
  <c r="J8839" i="1"/>
  <c r="J8840" i="1"/>
  <c r="J8841" i="1"/>
  <c r="J8842" i="1"/>
  <c r="J8843" i="1"/>
  <c r="J8844" i="1"/>
  <c r="J8845" i="1"/>
  <c r="J8846" i="1"/>
  <c r="J8847" i="1"/>
  <c r="J8848" i="1"/>
  <c r="J8849" i="1"/>
  <c r="J8850" i="1"/>
  <c r="J8851" i="1"/>
  <c r="J8852" i="1"/>
  <c r="J8853" i="1"/>
  <c r="J8854" i="1"/>
  <c r="J8855" i="1"/>
  <c r="J8856" i="1"/>
  <c r="J8857" i="1"/>
  <c r="J8858" i="1"/>
  <c r="J8859" i="1"/>
  <c r="J8860" i="1"/>
  <c r="J8861" i="1"/>
  <c r="J8862" i="1"/>
  <c r="J8863" i="1"/>
  <c r="J8864" i="1"/>
  <c r="J8865" i="1"/>
  <c r="J8866" i="1"/>
  <c r="J8867" i="1"/>
  <c r="J8868" i="1"/>
  <c r="J8869" i="1"/>
  <c r="J8870" i="1"/>
  <c r="J8871" i="1"/>
  <c r="J8872" i="1"/>
  <c r="J8873" i="1"/>
  <c r="J8874" i="1"/>
  <c r="J8875" i="1"/>
  <c r="J8876" i="1"/>
  <c r="J8877" i="1"/>
  <c r="J8878" i="1"/>
  <c r="J8879" i="1"/>
  <c r="J8880" i="1"/>
  <c r="J8881" i="1"/>
  <c r="J8882" i="1"/>
  <c r="J8883" i="1"/>
  <c r="J8884" i="1"/>
  <c r="J8885" i="1"/>
  <c r="J8886" i="1"/>
  <c r="J8887" i="1"/>
  <c r="J8888" i="1"/>
  <c r="J8889" i="1"/>
  <c r="J8890" i="1"/>
  <c r="J8891" i="1"/>
  <c r="J8892" i="1"/>
  <c r="J8893" i="1"/>
  <c r="J8894" i="1"/>
  <c r="J8895" i="1"/>
  <c r="J8896" i="1"/>
  <c r="J8897" i="1"/>
  <c r="J8898" i="1"/>
  <c r="J8899" i="1"/>
  <c r="J8900" i="1"/>
  <c r="J8901" i="1"/>
  <c r="J8902" i="1"/>
  <c r="J8903" i="1"/>
  <c r="J8904" i="1"/>
  <c r="J8905" i="1"/>
  <c r="J8906" i="1"/>
  <c r="J8907" i="1"/>
  <c r="J8908" i="1"/>
  <c r="J8909" i="1"/>
  <c r="J8910" i="1"/>
  <c r="J8911" i="1"/>
  <c r="J8912" i="1"/>
  <c r="J8913" i="1"/>
  <c r="J8914" i="1"/>
  <c r="J8915" i="1"/>
  <c r="J8916" i="1"/>
  <c r="J8917" i="1"/>
  <c r="J8918" i="1"/>
  <c r="J8919" i="1"/>
  <c r="J8920" i="1"/>
  <c r="J8921" i="1"/>
  <c r="J8922" i="1"/>
  <c r="J8923" i="1"/>
  <c r="J8924" i="1"/>
  <c r="J8925" i="1"/>
  <c r="J8926" i="1"/>
  <c r="J8927" i="1"/>
  <c r="J8928" i="1"/>
  <c r="J8929" i="1"/>
  <c r="J8930" i="1"/>
  <c r="J8931" i="1"/>
  <c r="J8932" i="1"/>
  <c r="J8933" i="1"/>
  <c r="J8934" i="1"/>
  <c r="J8935" i="1"/>
  <c r="J8936" i="1"/>
  <c r="J8937" i="1"/>
  <c r="J8938" i="1"/>
  <c r="J8939" i="1"/>
  <c r="J8940" i="1"/>
  <c r="J8941" i="1"/>
  <c r="J8942" i="1"/>
  <c r="J8943" i="1"/>
  <c r="J8944" i="1"/>
  <c r="J8945" i="1"/>
  <c r="J8946" i="1"/>
  <c r="J8947" i="1"/>
  <c r="J8948" i="1"/>
  <c r="J8949" i="1"/>
  <c r="J8950" i="1"/>
  <c r="J8951" i="1"/>
  <c r="J8952" i="1"/>
  <c r="J8953" i="1"/>
  <c r="J8954" i="1"/>
  <c r="J8955" i="1"/>
  <c r="J8956" i="1"/>
  <c r="J8957" i="1"/>
  <c r="J8958" i="1"/>
  <c r="J8959" i="1"/>
  <c r="J8960" i="1"/>
  <c r="J8961" i="1"/>
  <c r="J8962" i="1"/>
  <c r="J8963" i="1"/>
  <c r="J8964" i="1"/>
  <c r="J8965" i="1"/>
  <c r="J8966" i="1"/>
  <c r="J8967" i="1"/>
  <c r="J8968" i="1"/>
  <c r="J8969" i="1"/>
  <c r="J8970" i="1"/>
  <c r="J8971" i="1"/>
  <c r="J8972" i="1"/>
  <c r="J8973" i="1"/>
  <c r="J8974" i="1"/>
  <c r="J8975" i="1"/>
  <c r="J8976" i="1"/>
  <c r="J8977" i="1"/>
  <c r="J8978" i="1"/>
  <c r="J8979" i="1"/>
  <c r="J8980" i="1"/>
  <c r="J8981" i="1"/>
  <c r="J8982" i="1"/>
  <c r="J8983" i="1"/>
  <c r="J8984" i="1"/>
  <c r="J8985" i="1"/>
  <c r="J8986" i="1"/>
  <c r="J8987" i="1"/>
  <c r="J8988" i="1"/>
  <c r="J8989" i="1"/>
  <c r="J8990" i="1"/>
  <c r="J8991" i="1"/>
  <c r="J8992" i="1"/>
  <c r="J8993" i="1"/>
  <c r="J8994" i="1"/>
  <c r="J8995" i="1"/>
  <c r="J8996" i="1"/>
  <c r="J8997" i="1"/>
  <c r="J8998" i="1"/>
  <c r="J8999" i="1"/>
  <c r="J9000" i="1"/>
  <c r="J9001" i="1"/>
  <c r="J9002" i="1"/>
  <c r="J9003" i="1"/>
  <c r="J9004" i="1"/>
  <c r="J9005" i="1"/>
  <c r="J9006" i="1"/>
  <c r="J9007" i="1"/>
  <c r="J9008" i="1"/>
  <c r="J9009" i="1"/>
  <c r="J9010" i="1"/>
  <c r="J9011" i="1"/>
  <c r="J9012" i="1"/>
  <c r="J9013" i="1"/>
  <c r="J9014" i="1"/>
  <c r="J9015" i="1"/>
  <c r="J9016" i="1"/>
  <c r="J9017" i="1"/>
  <c r="J9018" i="1"/>
  <c r="J9019" i="1"/>
  <c r="J9020" i="1"/>
  <c r="J9021" i="1"/>
  <c r="J9022" i="1"/>
  <c r="J9023" i="1"/>
  <c r="J9024" i="1"/>
  <c r="J9025" i="1"/>
  <c r="J9026" i="1"/>
  <c r="J9027" i="1"/>
  <c r="J9028" i="1"/>
  <c r="J9029" i="1"/>
  <c r="J9030" i="1"/>
  <c r="J9031" i="1"/>
  <c r="J9032" i="1"/>
  <c r="J9033" i="1"/>
  <c r="J9034" i="1"/>
  <c r="J9035" i="1"/>
  <c r="J9036" i="1"/>
  <c r="J9037" i="1"/>
  <c r="J9038" i="1"/>
  <c r="J9039" i="1"/>
  <c r="J9040" i="1"/>
  <c r="J9041" i="1"/>
  <c r="J9042" i="1"/>
  <c r="J9043" i="1"/>
  <c r="J9044" i="1"/>
  <c r="J9045" i="1"/>
  <c r="J9046" i="1"/>
  <c r="J9047" i="1"/>
  <c r="J9048" i="1"/>
  <c r="J9049" i="1"/>
  <c r="J9050" i="1"/>
  <c r="J9051" i="1"/>
  <c r="J9052" i="1"/>
  <c r="J9053" i="1"/>
  <c r="J9054" i="1"/>
  <c r="J9055" i="1"/>
  <c r="J9056" i="1"/>
  <c r="J9057" i="1"/>
  <c r="J9058" i="1"/>
  <c r="J9059" i="1"/>
  <c r="J9060" i="1"/>
  <c r="J9061" i="1"/>
  <c r="J9062" i="1"/>
  <c r="J9063" i="1"/>
  <c r="J9064" i="1"/>
  <c r="J9065" i="1"/>
  <c r="J9066" i="1"/>
  <c r="J9067" i="1"/>
  <c r="J9068" i="1"/>
  <c r="J9069" i="1"/>
  <c r="J9070" i="1"/>
  <c r="J9071" i="1"/>
  <c r="J9072" i="1"/>
  <c r="J9073" i="1"/>
  <c r="J9074" i="1"/>
  <c r="J9075" i="1"/>
  <c r="J9076" i="1"/>
  <c r="J9077" i="1"/>
  <c r="J9078" i="1"/>
  <c r="J9079" i="1"/>
  <c r="J9080" i="1"/>
  <c r="J9081" i="1"/>
  <c r="J9082" i="1"/>
  <c r="J9083" i="1"/>
  <c r="J9084" i="1"/>
  <c r="J9085" i="1"/>
  <c r="J9086" i="1"/>
  <c r="J9087" i="1"/>
  <c r="J9088" i="1"/>
  <c r="J9089" i="1"/>
  <c r="J9090" i="1"/>
  <c r="J9091" i="1"/>
  <c r="J9092" i="1"/>
  <c r="J9093" i="1"/>
  <c r="J9094" i="1"/>
  <c r="J9095" i="1"/>
  <c r="J9096" i="1"/>
  <c r="J9097" i="1"/>
  <c r="J9098" i="1"/>
  <c r="J9099" i="1"/>
  <c r="J9100" i="1"/>
  <c r="J9101" i="1"/>
  <c r="J9102" i="1"/>
  <c r="J9103" i="1"/>
  <c r="J9104" i="1"/>
  <c r="J9105" i="1"/>
  <c r="J9106" i="1"/>
  <c r="J9107" i="1"/>
  <c r="J9108" i="1"/>
  <c r="J9109" i="1"/>
  <c r="J9110" i="1"/>
  <c r="J9111" i="1"/>
  <c r="J9112" i="1"/>
  <c r="J9113" i="1"/>
  <c r="J9114" i="1"/>
  <c r="J9115" i="1"/>
  <c r="J9116" i="1"/>
  <c r="J9117" i="1"/>
  <c r="J9118" i="1"/>
  <c r="J9119" i="1"/>
  <c r="J9120" i="1"/>
  <c r="J9121" i="1"/>
  <c r="J9122" i="1"/>
  <c r="J9123" i="1"/>
  <c r="J9124" i="1"/>
  <c r="J9125" i="1"/>
  <c r="J9126" i="1"/>
  <c r="J9127" i="1"/>
  <c r="J9128" i="1"/>
  <c r="J9129" i="1"/>
  <c r="J9130" i="1"/>
  <c r="J9131" i="1"/>
  <c r="J9132" i="1"/>
  <c r="J9133" i="1"/>
  <c r="J9134" i="1"/>
  <c r="J9135" i="1"/>
  <c r="J9136" i="1"/>
  <c r="J9137" i="1"/>
  <c r="J9138" i="1"/>
  <c r="J9139" i="1"/>
  <c r="J9140" i="1"/>
  <c r="J9141" i="1"/>
  <c r="J9142" i="1"/>
  <c r="J9143" i="1"/>
  <c r="J9144" i="1"/>
  <c r="J9145" i="1"/>
  <c r="J9146" i="1"/>
  <c r="J9147" i="1"/>
  <c r="J9148" i="1"/>
  <c r="J9149" i="1"/>
  <c r="J9150" i="1"/>
  <c r="J9151" i="1"/>
  <c r="J9152" i="1"/>
  <c r="J9153" i="1"/>
  <c r="J9154" i="1"/>
  <c r="J9155" i="1"/>
  <c r="J9156" i="1"/>
  <c r="J9157" i="1"/>
  <c r="J9158" i="1"/>
  <c r="J9159" i="1"/>
  <c r="J9160" i="1"/>
  <c r="J9161" i="1"/>
  <c r="J9162" i="1"/>
  <c r="J9163" i="1"/>
  <c r="J9164" i="1"/>
  <c r="J9165" i="1"/>
  <c r="J9166" i="1"/>
  <c r="J9167" i="1"/>
  <c r="J9168" i="1"/>
  <c r="J9169" i="1"/>
  <c r="J9170" i="1"/>
  <c r="J9171" i="1"/>
  <c r="J9172" i="1"/>
  <c r="J9173" i="1"/>
  <c r="J9174" i="1"/>
  <c r="J9175" i="1"/>
  <c r="J9176" i="1"/>
  <c r="J9177" i="1"/>
  <c r="J9178" i="1"/>
  <c r="J9179" i="1"/>
  <c r="J9180" i="1"/>
  <c r="J9181" i="1"/>
  <c r="J9182" i="1"/>
  <c r="J9183" i="1"/>
  <c r="J9184" i="1"/>
  <c r="J9185" i="1"/>
  <c r="J9186" i="1"/>
  <c r="J9187" i="1"/>
  <c r="J9188" i="1"/>
  <c r="J9189" i="1"/>
  <c r="J9190" i="1"/>
  <c r="J9191" i="1"/>
  <c r="J9192" i="1"/>
  <c r="J9193" i="1"/>
  <c r="J9194" i="1"/>
  <c r="J9195" i="1"/>
  <c r="J9196" i="1"/>
  <c r="J9197" i="1"/>
  <c r="J9198" i="1"/>
  <c r="J9199" i="1"/>
  <c r="J9200" i="1"/>
  <c r="J9201" i="1"/>
  <c r="J9202" i="1"/>
  <c r="J9203" i="1"/>
  <c r="J9204" i="1"/>
  <c r="J9205" i="1"/>
  <c r="J9206" i="1"/>
  <c r="J9207" i="1"/>
  <c r="J9208" i="1"/>
  <c r="J9209" i="1"/>
  <c r="J9210" i="1"/>
  <c r="J9211" i="1"/>
  <c r="J9212" i="1"/>
  <c r="J9213" i="1"/>
  <c r="J9214" i="1"/>
  <c r="J9215" i="1"/>
  <c r="J9216" i="1"/>
  <c r="J9217" i="1"/>
  <c r="J9218" i="1"/>
  <c r="J9219" i="1"/>
  <c r="J9220" i="1"/>
  <c r="J9221" i="1"/>
  <c r="J9222" i="1"/>
  <c r="J9223" i="1"/>
  <c r="J9224" i="1"/>
  <c r="J9225" i="1"/>
  <c r="J9226" i="1"/>
  <c r="J9227" i="1"/>
  <c r="J9228" i="1"/>
  <c r="J9229" i="1"/>
  <c r="J9230" i="1"/>
  <c r="J9231" i="1"/>
  <c r="J9232" i="1"/>
  <c r="J9233" i="1"/>
  <c r="J9234" i="1"/>
  <c r="J9235" i="1"/>
  <c r="J9236" i="1"/>
  <c r="J9237" i="1"/>
  <c r="J9238" i="1"/>
  <c r="J9239" i="1"/>
  <c r="J9240" i="1"/>
  <c r="J9241" i="1"/>
  <c r="J9242" i="1"/>
  <c r="J9243" i="1"/>
  <c r="J9244" i="1"/>
  <c r="J9245" i="1"/>
  <c r="J9246" i="1"/>
  <c r="J9247" i="1"/>
  <c r="J9248" i="1"/>
  <c r="J9249" i="1"/>
  <c r="J9250" i="1"/>
  <c r="J9251" i="1"/>
  <c r="J9252" i="1"/>
  <c r="J9253" i="1"/>
  <c r="J9254" i="1"/>
  <c r="J9255" i="1"/>
  <c r="J9256" i="1"/>
  <c r="J9257" i="1"/>
  <c r="J9258" i="1"/>
  <c r="J9259" i="1"/>
  <c r="J9260" i="1"/>
  <c r="J9261" i="1"/>
  <c r="J9262" i="1"/>
  <c r="J9263" i="1"/>
  <c r="J9264" i="1"/>
  <c r="J9265" i="1"/>
  <c r="J9266" i="1"/>
  <c r="J9267" i="1"/>
  <c r="J9268" i="1"/>
  <c r="J9269" i="1"/>
  <c r="J9270" i="1"/>
  <c r="J9271" i="1"/>
  <c r="J9272" i="1"/>
  <c r="J9273" i="1"/>
  <c r="J9274" i="1"/>
  <c r="J9275" i="1"/>
  <c r="J9276" i="1"/>
  <c r="J9277" i="1"/>
  <c r="J9278" i="1"/>
  <c r="J9279" i="1"/>
  <c r="J9280" i="1"/>
  <c r="J9281" i="1"/>
  <c r="J9282" i="1"/>
  <c r="J9283" i="1"/>
  <c r="J9284" i="1"/>
  <c r="J9285" i="1"/>
  <c r="J9286" i="1"/>
  <c r="J9287" i="1"/>
  <c r="J9288" i="1"/>
  <c r="J9289" i="1"/>
  <c r="J9290" i="1"/>
  <c r="J9291" i="1"/>
  <c r="J9292" i="1"/>
  <c r="J9293" i="1"/>
  <c r="J9294" i="1"/>
  <c r="J9295" i="1"/>
  <c r="J9296" i="1"/>
  <c r="J9297" i="1"/>
  <c r="J9298" i="1"/>
  <c r="J9299" i="1"/>
  <c r="J9300" i="1"/>
  <c r="J9301" i="1"/>
  <c r="J9302" i="1"/>
  <c r="J9303" i="1"/>
  <c r="J9304" i="1"/>
  <c r="J9305" i="1"/>
  <c r="J9306" i="1"/>
  <c r="J9307" i="1"/>
  <c r="J9308" i="1"/>
  <c r="J9309" i="1"/>
  <c r="J9310" i="1"/>
  <c r="J9311" i="1"/>
  <c r="J9312" i="1"/>
  <c r="J9313" i="1"/>
  <c r="J9314" i="1"/>
  <c r="J9315" i="1"/>
  <c r="J9316" i="1"/>
  <c r="J9317" i="1"/>
  <c r="J9318" i="1"/>
  <c r="J9319" i="1"/>
  <c r="J9320" i="1"/>
  <c r="J9321" i="1"/>
  <c r="J9322" i="1"/>
  <c r="J9323" i="1"/>
  <c r="J9324" i="1"/>
  <c r="J9325" i="1"/>
  <c r="J9326" i="1"/>
  <c r="J9327" i="1"/>
  <c r="J9328" i="1"/>
  <c r="J9329" i="1"/>
  <c r="J9330" i="1"/>
  <c r="J9331" i="1"/>
  <c r="J9332" i="1"/>
  <c r="J9333" i="1"/>
  <c r="J9334" i="1"/>
  <c r="J9335" i="1"/>
  <c r="J9336" i="1"/>
  <c r="J9337" i="1"/>
  <c r="J9338" i="1"/>
  <c r="J9339" i="1"/>
  <c r="J9340" i="1"/>
  <c r="J9341" i="1"/>
  <c r="J9342" i="1"/>
  <c r="J9343" i="1"/>
  <c r="J9344" i="1"/>
  <c r="J9345" i="1"/>
  <c r="J9346" i="1"/>
  <c r="J9347" i="1"/>
  <c r="J9348" i="1"/>
  <c r="J9349" i="1"/>
  <c r="J9350" i="1"/>
  <c r="J9351" i="1"/>
  <c r="J9352" i="1"/>
  <c r="J9353" i="1"/>
  <c r="J9354" i="1"/>
  <c r="J9355" i="1"/>
  <c r="J9356" i="1"/>
  <c r="J9357" i="1"/>
  <c r="J9358" i="1"/>
  <c r="J9359" i="1"/>
  <c r="J9360" i="1"/>
  <c r="J9361" i="1"/>
  <c r="J9362" i="1"/>
  <c r="J9363" i="1"/>
  <c r="J9364" i="1"/>
  <c r="J9365" i="1"/>
  <c r="J9366" i="1"/>
  <c r="J9367" i="1"/>
  <c r="J9368" i="1"/>
  <c r="J9369" i="1"/>
  <c r="J9370" i="1"/>
  <c r="J9371" i="1"/>
  <c r="J9372" i="1"/>
  <c r="J9373" i="1"/>
  <c r="J9374" i="1"/>
  <c r="J9375" i="1"/>
  <c r="J9376" i="1"/>
  <c r="J9377" i="1"/>
  <c r="J9378" i="1"/>
  <c r="J9379" i="1"/>
  <c r="J9380" i="1"/>
  <c r="J9381" i="1"/>
  <c r="J9382" i="1"/>
  <c r="J9383" i="1"/>
  <c r="J9384" i="1"/>
  <c r="J9385" i="1"/>
  <c r="J9386" i="1"/>
  <c r="J9387" i="1"/>
  <c r="J9388" i="1"/>
  <c r="J9389" i="1"/>
  <c r="J9390" i="1"/>
  <c r="J9391" i="1"/>
  <c r="J9392" i="1"/>
  <c r="J9393" i="1"/>
  <c r="J9394" i="1"/>
  <c r="J9395" i="1"/>
  <c r="J9396" i="1"/>
  <c r="J9397" i="1"/>
  <c r="J9398" i="1"/>
  <c r="J9399" i="1"/>
  <c r="J9400" i="1"/>
  <c r="J9401" i="1"/>
  <c r="J9402" i="1"/>
  <c r="J9403" i="1"/>
  <c r="J9404" i="1"/>
  <c r="J9405" i="1"/>
  <c r="J9406" i="1"/>
  <c r="J9407" i="1"/>
  <c r="J9408" i="1"/>
  <c r="J9409" i="1"/>
  <c r="J9410" i="1"/>
  <c r="J9411" i="1"/>
  <c r="J9412" i="1"/>
  <c r="J9413" i="1"/>
  <c r="J9414" i="1"/>
  <c r="J9415" i="1"/>
  <c r="J9416" i="1"/>
  <c r="J9417" i="1"/>
  <c r="J9418" i="1"/>
  <c r="J9419" i="1"/>
  <c r="J9420" i="1"/>
  <c r="J9421" i="1"/>
  <c r="J9422" i="1"/>
  <c r="J9423" i="1"/>
  <c r="J9424" i="1"/>
  <c r="J9425" i="1"/>
  <c r="J9426" i="1"/>
  <c r="J9427" i="1"/>
  <c r="J9428" i="1"/>
  <c r="J9429" i="1"/>
  <c r="J9430" i="1"/>
  <c r="J9431" i="1"/>
  <c r="J9432" i="1"/>
  <c r="J9433" i="1"/>
  <c r="J9434" i="1"/>
  <c r="J9435" i="1"/>
  <c r="J9436" i="1"/>
  <c r="J9437" i="1"/>
  <c r="J9438" i="1"/>
  <c r="J9439" i="1"/>
  <c r="J9440" i="1"/>
  <c r="J9441" i="1"/>
  <c r="J9442" i="1"/>
  <c r="J9443" i="1"/>
  <c r="J9444" i="1"/>
  <c r="J9445" i="1"/>
  <c r="J9446" i="1"/>
  <c r="J9447" i="1"/>
  <c r="J9448" i="1"/>
  <c r="J9449" i="1"/>
  <c r="J9450" i="1"/>
  <c r="J9451" i="1"/>
  <c r="J9452" i="1"/>
  <c r="J9453" i="1"/>
  <c r="J9454" i="1"/>
  <c r="J9455" i="1"/>
  <c r="J9456" i="1"/>
  <c r="J9457" i="1"/>
  <c r="J9458" i="1"/>
  <c r="J9459" i="1"/>
  <c r="J9460" i="1"/>
  <c r="J9461" i="1"/>
  <c r="J9462" i="1"/>
  <c r="J9463" i="1"/>
  <c r="J9464" i="1"/>
  <c r="J9465" i="1"/>
  <c r="J9466" i="1"/>
  <c r="J9467" i="1"/>
  <c r="J9468" i="1"/>
  <c r="J9469" i="1"/>
  <c r="J9470" i="1"/>
  <c r="J9471" i="1"/>
  <c r="J9472" i="1"/>
  <c r="J9473" i="1"/>
  <c r="J9474" i="1"/>
  <c r="J9475" i="1"/>
  <c r="J9476" i="1"/>
  <c r="J9477" i="1"/>
  <c r="J9478" i="1"/>
  <c r="J9479" i="1"/>
  <c r="J9480" i="1"/>
  <c r="J9481" i="1"/>
  <c r="J9482" i="1"/>
  <c r="J9483" i="1"/>
  <c r="J9484" i="1"/>
  <c r="J9485" i="1"/>
  <c r="J9486" i="1"/>
  <c r="J9487" i="1"/>
  <c r="J9488" i="1"/>
  <c r="J9489" i="1"/>
  <c r="J9490" i="1"/>
  <c r="J9491" i="1"/>
  <c r="J9492" i="1"/>
  <c r="J9493" i="1"/>
  <c r="J9494" i="1"/>
  <c r="J9495" i="1"/>
  <c r="J9496" i="1"/>
  <c r="J9497" i="1"/>
  <c r="J9498" i="1"/>
  <c r="J9499" i="1"/>
  <c r="J9500" i="1"/>
  <c r="J9501" i="1"/>
  <c r="J9502" i="1"/>
  <c r="J9503" i="1"/>
  <c r="J9504" i="1"/>
  <c r="J9505" i="1"/>
  <c r="J9506" i="1"/>
  <c r="J9507" i="1"/>
  <c r="J9508" i="1"/>
  <c r="J9509" i="1"/>
  <c r="J9510" i="1"/>
  <c r="J9511" i="1"/>
  <c r="J9512" i="1"/>
  <c r="J9513" i="1"/>
  <c r="J9514" i="1"/>
  <c r="J9515" i="1"/>
  <c r="J9516" i="1"/>
  <c r="J9517" i="1"/>
  <c r="J9518" i="1"/>
  <c r="J9519" i="1"/>
  <c r="J9520" i="1"/>
  <c r="J9521" i="1"/>
  <c r="J9522" i="1"/>
  <c r="J9523" i="1"/>
  <c r="J9524" i="1"/>
  <c r="J9525" i="1"/>
  <c r="J9526" i="1"/>
  <c r="J9527" i="1"/>
  <c r="J9528" i="1"/>
  <c r="J9529" i="1"/>
  <c r="J9530" i="1"/>
  <c r="J9531" i="1"/>
  <c r="J9532" i="1"/>
  <c r="J9533" i="1"/>
  <c r="J9534" i="1"/>
  <c r="J9535" i="1"/>
  <c r="J9536" i="1"/>
  <c r="J9537" i="1"/>
  <c r="J9538" i="1"/>
  <c r="J9539" i="1"/>
  <c r="J9540" i="1"/>
  <c r="J9541" i="1"/>
  <c r="J9542" i="1"/>
  <c r="J9543" i="1"/>
  <c r="J9544" i="1"/>
  <c r="J9545" i="1"/>
  <c r="J9546" i="1"/>
  <c r="J9547" i="1"/>
  <c r="J9548" i="1"/>
  <c r="J9549" i="1"/>
  <c r="J9550" i="1"/>
  <c r="J9551" i="1"/>
  <c r="J9552" i="1"/>
  <c r="J9553" i="1"/>
  <c r="J9554" i="1"/>
  <c r="J9555" i="1"/>
  <c r="J9556" i="1"/>
  <c r="J9557" i="1"/>
  <c r="J9558" i="1"/>
  <c r="J9559" i="1"/>
  <c r="J9560" i="1"/>
  <c r="J9561" i="1"/>
  <c r="J9562" i="1"/>
  <c r="J9563" i="1"/>
  <c r="J9564" i="1"/>
  <c r="J9565" i="1"/>
  <c r="J9566" i="1"/>
  <c r="J9567" i="1"/>
  <c r="J9568" i="1"/>
  <c r="J9569" i="1"/>
  <c r="J9570" i="1"/>
  <c r="J9571" i="1"/>
  <c r="J9572" i="1"/>
  <c r="J9573" i="1"/>
  <c r="J9574" i="1"/>
  <c r="J9575" i="1"/>
  <c r="J9576" i="1"/>
  <c r="J9577" i="1"/>
  <c r="J9578" i="1"/>
  <c r="J9579" i="1"/>
  <c r="J9580" i="1"/>
  <c r="J9581" i="1"/>
  <c r="J9582" i="1"/>
  <c r="J9583" i="1"/>
  <c r="J9584" i="1"/>
  <c r="J9585" i="1"/>
  <c r="J9586" i="1"/>
  <c r="J9587" i="1"/>
  <c r="J9588" i="1"/>
  <c r="J9589" i="1"/>
  <c r="J9590" i="1"/>
  <c r="J9591" i="1"/>
  <c r="J9592" i="1"/>
  <c r="J9593" i="1"/>
  <c r="J9594" i="1"/>
  <c r="J9595" i="1"/>
  <c r="J9596" i="1"/>
  <c r="J9597" i="1"/>
  <c r="J9598" i="1"/>
  <c r="J9599" i="1"/>
  <c r="J9600" i="1"/>
  <c r="J9601" i="1"/>
  <c r="J9602" i="1"/>
  <c r="J9603" i="1"/>
  <c r="J9604" i="1"/>
  <c r="J9605" i="1"/>
  <c r="J9606" i="1"/>
  <c r="J9607" i="1"/>
  <c r="J9608" i="1"/>
  <c r="J9609" i="1"/>
  <c r="J9610" i="1"/>
  <c r="J9611" i="1"/>
  <c r="J9612" i="1"/>
  <c r="J9613" i="1"/>
  <c r="J9614" i="1"/>
  <c r="J9615" i="1"/>
  <c r="J9616" i="1"/>
  <c r="J9617" i="1"/>
  <c r="J9618" i="1"/>
  <c r="J9619" i="1"/>
  <c r="J9620" i="1"/>
  <c r="J9621" i="1"/>
  <c r="J9622" i="1"/>
  <c r="J9623" i="1"/>
  <c r="J9624" i="1"/>
  <c r="J9625" i="1"/>
  <c r="J9626" i="1"/>
  <c r="J9627" i="1"/>
  <c r="J9628" i="1"/>
  <c r="J9629" i="1"/>
  <c r="J9630" i="1"/>
  <c r="J9631" i="1"/>
  <c r="J9632" i="1"/>
  <c r="J9633" i="1"/>
  <c r="J9634" i="1"/>
  <c r="J9635" i="1"/>
  <c r="J9636" i="1"/>
  <c r="J9637" i="1"/>
  <c r="J9638" i="1"/>
  <c r="J9639" i="1"/>
  <c r="J9640" i="1"/>
  <c r="J9641" i="1"/>
  <c r="J9642" i="1"/>
  <c r="J9643" i="1"/>
  <c r="J9644" i="1"/>
  <c r="J9645" i="1"/>
  <c r="J9646" i="1"/>
  <c r="J9647" i="1"/>
  <c r="J9648" i="1"/>
  <c r="J9649" i="1"/>
  <c r="J9650" i="1"/>
  <c r="J9651" i="1"/>
  <c r="J9652" i="1"/>
  <c r="J9653" i="1"/>
  <c r="J9654" i="1"/>
  <c r="J9655" i="1"/>
  <c r="J9656" i="1"/>
  <c r="J9657" i="1"/>
  <c r="J9658" i="1"/>
  <c r="J9659" i="1"/>
  <c r="J9660" i="1"/>
  <c r="J9661" i="1"/>
  <c r="J9662" i="1"/>
  <c r="J9663" i="1"/>
  <c r="J9664" i="1"/>
  <c r="J9665" i="1"/>
  <c r="J9666" i="1"/>
  <c r="J9667" i="1"/>
  <c r="J9668" i="1"/>
  <c r="J9669" i="1"/>
  <c r="J9670" i="1"/>
  <c r="J9671" i="1"/>
  <c r="J9672" i="1"/>
  <c r="J9673" i="1"/>
  <c r="J9674" i="1"/>
  <c r="J9675" i="1"/>
  <c r="J9676" i="1"/>
  <c r="J9677" i="1"/>
  <c r="J9678" i="1"/>
  <c r="J9679" i="1"/>
  <c r="J9680" i="1"/>
  <c r="J9681" i="1"/>
  <c r="J9682" i="1"/>
  <c r="J9683" i="1"/>
  <c r="J9684" i="1"/>
  <c r="J9685" i="1"/>
  <c r="J9686" i="1"/>
  <c r="J9687" i="1"/>
  <c r="J9688" i="1"/>
  <c r="J9689" i="1"/>
  <c r="J9690" i="1"/>
  <c r="J9691" i="1"/>
  <c r="J9692" i="1"/>
  <c r="J9693" i="1"/>
  <c r="J9694" i="1"/>
  <c r="J9695" i="1"/>
  <c r="J9696" i="1"/>
  <c r="J9697" i="1"/>
  <c r="J9698" i="1"/>
  <c r="J9699" i="1"/>
  <c r="J9700" i="1"/>
  <c r="J9701" i="1"/>
  <c r="J9702" i="1"/>
  <c r="J9703" i="1"/>
  <c r="J9704" i="1"/>
  <c r="J9705" i="1"/>
  <c r="J9706" i="1"/>
  <c r="J9707" i="1"/>
  <c r="J9708" i="1"/>
  <c r="J9709" i="1"/>
  <c r="J9710" i="1"/>
  <c r="J9711" i="1"/>
  <c r="J9712" i="1"/>
  <c r="J9713" i="1"/>
  <c r="J9714" i="1"/>
  <c r="J9715" i="1"/>
  <c r="J9716" i="1"/>
  <c r="J9717" i="1"/>
  <c r="J9718" i="1"/>
  <c r="J9719" i="1"/>
  <c r="J9720" i="1"/>
  <c r="J9721" i="1"/>
  <c r="J9722" i="1"/>
  <c r="J9723" i="1"/>
  <c r="J9724" i="1"/>
  <c r="J9725" i="1"/>
  <c r="J9726" i="1"/>
  <c r="J9727" i="1"/>
  <c r="J9728" i="1"/>
  <c r="J9729" i="1"/>
  <c r="J9730" i="1"/>
  <c r="J9731" i="1"/>
  <c r="J9732" i="1"/>
  <c r="J9733" i="1"/>
  <c r="J9734" i="1"/>
  <c r="J9735" i="1"/>
  <c r="J9736" i="1"/>
  <c r="J9737" i="1"/>
  <c r="J9738" i="1"/>
  <c r="J9739" i="1"/>
  <c r="J9740" i="1"/>
  <c r="J9741" i="1"/>
  <c r="J9742" i="1"/>
  <c r="J9743" i="1"/>
  <c r="J9744" i="1"/>
  <c r="J9745" i="1"/>
  <c r="J9746" i="1"/>
  <c r="J9747" i="1"/>
  <c r="J9748" i="1"/>
  <c r="J9749" i="1"/>
  <c r="J9750" i="1"/>
  <c r="J9751" i="1"/>
  <c r="J9752" i="1"/>
  <c r="J9753" i="1"/>
  <c r="J9754" i="1"/>
  <c r="J9755" i="1"/>
  <c r="J9756" i="1"/>
  <c r="J9757" i="1"/>
  <c r="J9758" i="1"/>
  <c r="J9759" i="1"/>
  <c r="J9760" i="1"/>
  <c r="J9761" i="1"/>
  <c r="J9762" i="1"/>
  <c r="J9763" i="1"/>
  <c r="J9764" i="1"/>
  <c r="J9765" i="1"/>
  <c r="J9766" i="1"/>
  <c r="J9767" i="1"/>
  <c r="J9768" i="1"/>
  <c r="J9769" i="1"/>
  <c r="J9770" i="1"/>
  <c r="J9771" i="1"/>
  <c r="J9772" i="1"/>
  <c r="J9773" i="1"/>
  <c r="J9774" i="1"/>
  <c r="J9775" i="1"/>
  <c r="J9776" i="1"/>
  <c r="J9777" i="1"/>
  <c r="J9778" i="1"/>
  <c r="J9779" i="1"/>
  <c r="J9780" i="1"/>
  <c r="J9781" i="1"/>
  <c r="J9782" i="1"/>
  <c r="J9783" i="1"/>
  <c r="J9784" i="1"/>
  <c r="J9785" i="1"/>
  <c r="J9786" i="1"/>
  <c r="J9787" i="1"/>
  <c r="J9788" i="1"/>
  <c r="J9789" i="1"/>
  <c r="J9790" i="1"/>
  <c r="J9791" i="1"/>
  <c r="J9792" i="1"/>
  <c r="J9793" i="1"/>
  <c r="J9794" i="1"/>
  <c r="J9795" i="1"/>
  <c r="J9796" i="1"/>
  <c r="J9797" i="1"/>
  <c r="J9798" i="1"/>
  <c r="J9799" i="1"/>
  <c r="J9800" i="1"/>
  <c r="J9801" i="1"/>
  <c r="J9802" i="1"/>
  <c r="J9803" i="1"/>
  <c r="J9804" i="1"/>
  <c r="J9805" i="1"/>
  <c r="J9806" i="1"/>
  <c r="J9807" i="1"/>
  <c r="J9808" i="1"/>
  <c r="J9809" i="1"/>
  <c r="J9810" i="1"/>
  <c r="J9811" i="1"/>
  <c r="J9812" i="1"/>
  <c r="J9813" i="1"/>
  <c r="J9814" i="1"/>
  <c r="J9815" i="1"/>
  <c r="J9816" i="1"/>
  <c r="J9817" i="1"/>
  <c r="J9818" i="1"/>
  <c r="J9819" i="1"/>
  <c r="J9820" i="1"/>
  <c r="J9821" i="1"/>
  <c r="J9822" i="1"/>
  <c r="J9823" i="1"/>
  <c r="J9824" i="1"/>
  <c r="J9825" i="1"/>
  <c r="J9826" i="1"/>
  <c r="J9827" i="1"/>
  <c r="J9828" i="1"/>
  <c r="J9829" i="1"/>
  <c r="J9830" i="1"/>
  <c r="J9831" i="1"/>
  <c r="J9832" i="1"/>
  <c r="J9833" i="1"/>
  <c r="J9834" i="1"/>
  <c r="J9835" i="1"/>
  <c r="J9836" i="1"/>
  <c r="J9837" i="1"/>
  <c r="J9838" i="1"/>
  <c r="J9839" i="1"/>
  <c r="J9840" i="1"/>
  <c r="J9841" i="1"/>
  <c r="J9842" i="1"/>
  <c r="J9843" i="1"/>
  <c r="J9844" i="1"/>
  <c r="J9845" i="1"/>
  <c r="J9846" i="1"/>
  <c r="J9847" i="1"/>
  <c r="J9848" i="1"/>
  <c r="J9849" i="1"/>
  <c r="J9850" i="1"/>
  <c r="J9851" i="1"/>
  <c r="J9852" i="1"/>
  <c r="J9853" i="1"/>
  <c r="J9854" i="1"/>
  <c r="J9855" i="1"/>
  <c r="J9856" i="1"/>
  <c r="J9857" i="1"/>
  <c r="J9858" i="1"/>
  <c r="J9859" i="1"/>
  <c r="J9860" i="1"/>
  <c r="J9861" i="1"/>
  <c r="J9862" i="1"/>
  <c r="J9863" i="1"/>
  <c r="J9864" i="1"/>
  <c r="J9865" i="1"/>
  <c r="J9866" i="1"/>
  <c r="J9867" i="1"/>
  <c r="J9868" i="1"/>
  <c r="J9869" i="1"/>
  <c r="J9870" i="1"/>
  <c r="J9871" i="1"/>
  <c r="J9872" i="1"/>
  <c r="J9873" i="1"/>
  <c r="J9874" i="1"/>
  <c r="J9875" i="1"/>
  <c r="J9876" i="1"/>
  <c r="J9877" i="1"/>
  <c r="J9878" i="1"/>
  <c r="J9879" i="1"/>
  <c r="J9880" i="1"/>
  <c r="J9881" i="1"/>
  <c r="J9882" i="1"/>
  <c r="J9883" i="1"/>
  <c r="J9884" i="1"/>
  <c r="J9885" i="1"/>
  <c r="J9886" i="1"/>
  <c r="J9887" i="1"/>
  <c r="J9888" i="1"/>
  <c r="J9889" i="1"/>
  <c r="J9890" i="1"/>
  <c r="J9891" i="1"/>
  <c r="J9892" i="1"/>
  <c r="J9893" i="1"/>
  <c r="J9894" i="1"/>
  <c r="J9895" i="1"/>
  <c r="J9896" i="1"/>
  <c r="J9897" i="1"/>
  <c r="J9898" i="1"/>
  <c r="J9899" i="1"/>
  <c r="J9900" i="1"/>
  <c r="J9901" i="1"/>
  <c r="J9902" i="1"/>
  <c r="J9903" i="1"/>
  <c r="J9904" i="1"/>
  <c r="J9905" i="1"/>
  <c r="J9906" i="1"/>
  <c r="J9907" i="1"/>
  <c r="J9908" i="1"/>
  <c r="J9909" i="1"/>
  <c r="J9910" i="1"/>
  <c r="J9911" i="1"/>
  <c r="J9912" i="1"/>
  <c r="J9913" i="1"/>
  <c r="J9914" i="1"/>
  <c r="J9915" i="1"/>
  <c r="J9916" i="1"/>
  <c r="J9917" i="1"/>
  <c r="J9918" i="1"/>
  <c r="J9919" i="1"/>
  <c r="J9920" i="1"/>
  <c r="J9921" i="1"/>
  <c r="J9922" i="1"/>
  <c r="J9923" i="1"/>
  <c r="J9924" i="1"/>
  <c r="J9925" i="1"/>
  <c r="J9926" i="1"/>
  <c r="J9927" i="1"/>
  <c r="J9928" i="1"/>
  <c r="J9929" i="1"/>
  <c r="J9930" i="1"/>
  <c r="J9931" i="1"/>
  <c r="J9932" i="1"/>
  <c r="J9933" i="1"/>
  <c r="J9934" i="1"/>
  <c r="J9935" i="1"/>
  <c r="J9936" i="1"/>
  <c r="J9937" i="1"/>
  <c r="J9938" i="1"/>
  <c r="J9939" i="1"/>
  <c r="J9940" i="1"/>
  <c r="J9941" i="1"/>
  <c r="J9942" i="1"/>
  <c r="J9943" i="1"/>
  <c r="J9944" i="1"/>
  <c r="J9945" i="1"/>
  <c r="J9946" i="1"/>
  <c r="J9947" i="1"/>
  <c r="J9948" i="1"/>
  <c r="J9949" i="1"/>
  <c r="J9950" i="1"/>
  <c r="J9951" i="1"/>
  <c r="J9952" i="1"/>
  <c r="J9953" i="1"/>
  <c r="J9954" i="1"/>
  <c r="J9955" i="1"/>
  <c r="J9956" i="1"/>
  <c r="J9957" i="1"/>
  <c r="J9958" i="1"/>
  <c r="J9959" i="1"/>
  <c r="J9960" i="1"/>
  <c r="J9961" i="1"/>
  <c r="J9962" i="1"/>
  <c r="J9963" i="1"/>
  <c r="J9964" i="1"/>
  <c r="J9965" i="1"/>
  <c r="J9966" i="1"/>
  <c r="J9967" i="1"/>
  <c r="J9968" i="1"/>
  <c r="J9969" i="1"/>
  <c r="J9970" i="1"/>
  <c r="J9971" i="1"/>
  <c r="J9972" i="1"/>
  <c r="J9973" i="1"/>
  <c r="J9974" i="1"/>
  <c r="J9975" i="1"/>
  <c r="J9976" i="1"/>
  <c r="J9977" i="1"/>
  <c r="J9978" i="1"/>
  <c r="J9979" i="1"/>
  <c r="J9980" i="1"/>
  <c r="J9981" i="1"/>
  <c r="J9982" i="1"/>
  <c r="J9983" i="1"/>
  <c r="J9984" i="1"/>
  <c r="J9985" i="1"/>
  <c r="J9986" i="1"/>
  <c r="J9987" i="1"/>
  <c r="J9988" i="1"/>
  <c r="J9989" i="1"/>
  <c r="J9990" i="1"/>
  <c r="J9991" i="1"/>
  <c r="J9992" i="1"/>
  <c r="J9993" i="1"/>
  <c r="J9994" i="1"/>
  <c r="J9995" i="1"/>
  <c r="J9996" i="1"/>
  <c r="J9997" i="1"/>
  <c r="J9998" i="1"/>
  <c r="J9999" i="1"/>
  <c r="J10000" i="1"/>
  <c r="J10001" i="1"/>
  <c r="J10002" i="1"/>
  <c r="J10003" i="1"/>
  <c r="J10004" i="1"/>
  <c r="J10005" i="1"/>
  <c r="J10006" i="1"/>
  <c r="J10007" i="1"/>
  <c r="J10008" i="1"/>
  <c r="J10009" i="1"/>
  <c r="J10010" i="1"/>
  <c r="J10011" i="1"/>
  <c r="J10012" i="1"/>
  <c r="J10013" i="1"/>
  <c r="J10014" i="1"/>
  <c r="J10015" i="1"/>
  <c r="J10016" i="1"/>
  <c r="J10017" i="1"/>
  <c r="J10018" i="1"/>
  <c r="J10019" i="1"/>
  <c r="J10020" i="1"/>
  <c r="J10021" i="1"/>
  <c r="J10022" i="1"/>
  <c r="J10023" i="1"/>
  <c r="J10024" i="1"/>
  <c r="J10025" i="1"/>
  <c r="J10026" i="1"/>
  <c r="J10027" i="1"/>
  <c r="J10028" i="1"/>
  <c r="J10029" i="1"/>
  <c r="J10030" i="1"/>
  <c r="J10031" i="1"/>
  <c r="J10032" i="1"/>
  <c r="J10033" i="1"/>
  <c r="J10034" i="1"/>
  <c r="J10035" i="1"/>
  <c r="J10036" i="1"/>
  <c r="J10037" i="1"/>
  <c r="J10038" i="1"/>
  <c r="J10039" i="1"/>
  <c r="J10040" i="1"/>
  <c r="J10041" i="1"/>
  <c r="J10042" i="1"/>
  <c r="J10043" i="1"/>
  <c r="J10044" i="1"/>
  <c r="J10045" i="1"/>
  <c r="J10046" i="1"/>
  <c r="J10047" i="1"/>
  <c r="J10048" i="1"/>
  <c r="J10049" i="1"/>
  <c r="J10050" i="1"/>
  <c r="J10051" i="1"/>
  <c r="J10052" i="1"/>
  <c r="J10053" i="1"/>
  <c r="J10054" i="1"/>
  <c r="J10055" i="1"/>
  <c r="J10056" i="1"/>
  <c r="J10057" i="1"/>
  <c r="J10058" i="1"/>
  <c r="J10059" i="1"/>
  <c r="J10060" i="1"/>
  <c r="J10061" i="1"/>
  <c r="J10062" i="1"/>
  <c r="J10063" i="1"/>
  <c r="J10064" i="1"/>
  <c r="J10065" i="1"/>
  <c r="J10066" i="1"/>
  <c r="J10067" i="1"/>
  <c r="J10068" i="1"/>
  <c r="J10069" i="1"/>
  <c r="J10070" i="1"/>
  <c r="J10071" i="1"/>
  <c r="J10072" i="1"/>
  <c r="J10073" i="1"/>
  <c r="J10074" i="1"/>
  <c r="J10075" i="1"/>
  <c r="J10076" i="1"/>
  <c r="J10077" i="1"/>
  <c r="J10078" i="1"/>
  <c r="J10079" i="1"/>
  <c r="J10080" i="1"/>
  <c r="J10081" i="1"/>
  <c r="J10082" i="1"/>
  <c r="J10083" i="1"/>
  <c r="J10084" i="1"/>
  <c r="J10085" i="1"/>
  <c r="J10086" i="1"/>
  <c r="J10087" i="1"/>
  <c r="J10088" i="1"/>
  <c r="J10089" i="1"/>
  <c r="J10090" i="1"/>
  <c r="J10091" i="1"/>
  <c r="J10092" i="1"/>
  <c r="J10093" i="1"/>
  <c r="J10094" i="1"/>
  <c r="J10095" i="1"/>
  <c r="J10096" i="1"/>
  <c r="J10097" i="1"/>
  <c r="J10098" i="1"/>
  <c r="J10099" i="1"/>
  <c r="J10100" i="1"/>
  <c r="J10101" i="1"/>
  <c r="J10102" i="1"/>
  <c r="J10103" i="1"/>
  <c r="J10104" i="1"/>
  <c r="J10105" i="1"/>
  <c r="J10106" i="1"/>
  <c r="J10107" i="1"/>
  <c r="J10108" i="1"/>
  <c r="J10109" i="1"/>
  <c r="J10110" i="1"/>
  <c r="J10111" i="1"/>
  <c r="J10112" i="1"/>
  <c r="J10113" i="1"/>
  <c r="J10114" i="1"/>
  <c r="J10115" i="1"/>
  <c r="J10116" i="1"/>
  <c r="J10117" i="1"/>
  <c r="J10118" i="1"/>
  <c r="J10119" i="1"/>
  <c r="J10120" i="1"/>
  <c r="J10121" i="1"/>
  <c r="J10122" i="1"/>
  <c r="J10123" i="1"/>
  <c r="J10124" i="1"/>
  <c r="J10125" i="1"/>
  <c r="J10126" i="1"/>
  <c r="J10127" i="1"/>
  <c r="J10128" i="1"/>
  <c r="J10129" i="1"/>
  <c r="J10130" i="1"/>
  <c r="J10131" i="1"/>
  <c r="J10132" i="1"/>
  <c r="J10133" i="1"/>
  <c r="J10134" i="1"/>
  <c r="J10135" i="1"/>
  <c r="J10136" i="1"/>
  <c r="J10137" i="1"/>
  <c r="J10138" i="1"/>
  <c r="J10139" i="1"/>
  <c r="J10140" i="1"/>
  <c r="J10141" i="1"/>
  <c r="J10142" i="1"/>
  <c r="J10143" i="1"/>
  <c r="J10144" i="1"/>
  <c r="J10145" i="1"/>
  <c r="J10146" i="1"/>
  <c r="J10147" i="1"/>
  <c r="J10148" i="1"/>
  <c r="J10149" i="1"/>
  <c r="J10150" i="1"/>
  <c r="J10151" i="1"/>
  <c r="J10152" i="1"/>
  <c r="J10153" i="1"/>
  <c r="J10154" i="1"/>
  <c r="J10155" i="1"/>
  <c r="J10156" i="1"/>
  <c r="J10157" i="1"/>
  <c r="J10158" i="1"/>
  <c r="J10159" i="1"/>
  <c r="J10160" i="1"/>
  <c r="J10161" i="1"/>
  <c r="J10162" i="1"/>
  <c r="J10163" i="1"/>
  <c r="J10164" i="1"/>
  <c r="J10165" i="1"/>
  <c r="J10166" i="1"/>
  <c r="J10167" i="1"/>
  <c r="J10168" i="1"/>
  <c r="J10169" i="1"/>
  <c r="J10170" i="1"/>
  <c r="J10171" i="1"/>
  <c r="J10172" i="1"/>
  <c r="J10173" i="1"/>
  <c r="J10174" i="1"/>
  <c r="J10175" i="1"/>
  <c r="J10176" i="1"/>
  <c r="J10177" i="1"/>
  <c r="J10178" i="1"/>
  <c r="J10179" i="1"/>
  <c r="J10180" i="1"/>
  <c r="J10181" i="1"/>
  <c r="J10182" i="1"/>
  <c r="J10183" i="1"/>
  <c r="J10184" i="1"/>
  <c r="J10185" i="1"/>
  <c r="J10186" i="1"/>
  <c r="J10187" i="1"/>
  <c r="J10188" i="1"/>
  <c r="J10189" i="1"/>
  <c r="J10190" i="1"/>
  <c r="J10191" i="1"/>
  <c r="J10192" i="1"/>
  <c r="J10193" i="1"/>
  <c r="J10194" i="1"/>
  <c r="J10195" i="1"/>
  <c r="J10196" i="1"/>
  <c r="J10197" i="1"/>
  <c r="J10198" i="1"/>
  <c r="J10199" i="1"/>
  <c r="J10200" i="1"/>
  <c r="J10201" i="1"/>
  <c r="J10202" i="1"/>
  <c r="J10203" i="1"/>
  <c r="J10204" i="1"/>
  <c r="J10205" i="1"/>
  <c r="J10206" i="1"/>
  <c r="J10207" i="1"/>
  <c r="J10208" i="1"/>
  <c r="J10209" i="1"/>
  <c r="J10210" i="1"/>
  <c r="J10211" i="1"/>
  <c r="J10212" i="1"/>
  <c r="J10213" i="1"/>
  <c r="J10214" i="1"/>
  <c r="J10215" i="1"/>
  <c r="J10216" i="1"/>
  <c r="J10217" i="1"/>
  <c r="J10218" i="1"/>
  <c r="J10219" i="1"/>
  <c r="J10220" i="1"/>
  <c r="J10221" i="1"/>
  <c r="J10222" i="1"/>
  <c r="J10223" i="1"/>
  <c r="J10224" i="1"/>
  <c r="J10225" i="1"/>
  <c r="J10226" i="1"/>
  <c r="J10227" i="1"/>
  <c r="J10228" i="1"/>
  <c r="J10229" i="1"/>
  <c r="J10230" i="1"/>
  <c r="J10231" i="1"/>
  <c r="J10232" i="1"/>
  <c r="J10233" i="1"/>
  <c r="J10234" i="1"/>
  <c r="J10235" i="1"/>
  <c r="J10236" i="1"/>
  <c r="J10237" i="1"/>
  <c r="J10238" i="1"/>
  <c r="J10239" i="1"/>
  <c r="J10240" i="1"/>
  <c r="J10241" i="1"/>
  <c r="J10242" i="1"/>
  <c r="J10243" i="1"/>
  <c r="J10244" i="1"/>
  <c r="J10245" i="1"/>
  <c r="J10246" i="1"/>
  <c r="J10247" i="1"/>
  <c r="J10248" i="1"/>
  <c r="J10249" i="1"/>
  <c r="J10250" i="1"/>
  <c r="J10251" i="1"/>
  <c r="J10252" i="1"/>
  <c r="J10253" i="1"/>
  <c r="J10254" i="1"/>
  <c r="J10255" i="1"/>
  <c r="J10256" i="1"/>
  <c r="J10257" i="1"/>
  <c r="J10258" i="1"/>
  <c r="J10259" i="1"/>
  <c r="J10260" i="1"/>
  <c r="J10261" i="1"/>
  <c r="J10262" i="1"/>
  <c r="J10263" i="1"/>
  <c r="J10264" i="1"/>
  <c r="J10265" i="1"/>
  <c r="J10266" i="1"/>
  <c r="J10267" i="1"/>
  <c r="J10268" i="1"/>
  <c r="J10269" i="1"/>
  <c r="J10270" i="1"/>
  <c r="J10271" i="1"/>
  <c r="J10272" i="1"/>
  <c r="J10273" i="1"/>
  <c r="J10274" i="1"/>
  <c r="J10275" i="1"/>
  <c r="J10276" i="1"/>
  <c r="J10277" i="1"/>
  <c r="J10278" i="1"/>
  <c r="J10279" i="1"/>
  <c r="J10280" i="1"/>
  <c r="J10281" i="1"/>
  <c r="J10282" i="1"/>
  <c r="J10283" i="1"/>
  <c r="J10284" i="1"/>
  <c r="J10285" i="1"/>
  <c r="J10286" i="1"/>
  <c r="J10287" i="1"/>
  <c r="J10288" i="1"/>
  <c r="J10289" i="1"/>
  <c r="J10290" i="1"/>
  <c r="J10291" i="1"/>
  <c r="J10292" i="1"/>
  <c r="J10293" i="1"/>
  <c r="J10294" i="1"/>
  <c r="J10295" i="1"/>
  <c r="J10296" i="1"/>
  <c r="J10297" i="1"/>
  <c r="J10298" i="1"/>
  <c r="J10299" i="1"/>
  <c r="J10300" i="1"/>
  <c r="J10301" i="1"/>
  <c r="J10302" i="1"/>
  <c r="J10303" i="1"/>
  <c r="J10304" i="1"/>
  <c r="J10305" i="1"/>
  <c r="J10306" i="1"/>
  <c r="J10307" i="1"/>
  <c r="J10308" i="1"/>
  <c r="J10309" i="1"/>
  <c r="J10310" i="1"/>
  <c r="J10311" i="1"/>
  <c r="J10312" i="1"/>
  <c r="J10313" i="1"/>
  <c r="J10314" i="1"/>
  <c r="J10315" i="1"/>
  <c r="J10316" i="1"/>
  <c r="J10317" i="1"/>
  <c r="J10318" i="1"/>
  <c r="J10319" i="1"/>
  <c r="J10320" i="1"/>
  <c r="J10321" i="1"/>
  <c r="J10322" i="1"/>
  <c r="J10323" i="1"/>
  <c r="J10324" i="1"/>
  <c r="J10325" i="1"/>
  <c r="J10326" i="1"/>
  <c r="J10327" i="1"/>
  <c r="J10328" i="1"/>
  <c r="J10329" i="1"/>
  <c r="J10330" i="1"/>
  <c r="J10331" i="1"/>
  <c r="J10332" i="1"/>
  <c r="J10333" i="1"/>
  <c r="J10334" i="1"/>
  <c r="J10335" i="1"/>
  <c r="J10336" i="1"/>
  <c r="J10337" i="1"/>
  <c r="J10338" i="1"/>
  <c r="J10339" i="1"/>
  <c r="J10340" i="1"/>
  <c r="J10341" i="1"/>
  <c r="J10342" i="1"/>
  <c r="J10343" i="1"/>
  <c r="J10344" i="1"/>
  <c r="J10345" i="1"/>
  <c r="J10346" i="1"/>
  <c r="J10347" i="1"/>
  <c r="J10348" i="1"/>
  <c r="J10349" i="1"/>
  <c r="J10350" i="1"/>
  <c r="J10351" i="1"/>
  <c r="J10352" i="1"/>
  <c r="J10353" i="1"/>
  <c r="J10354" i="1"/>
  <c r="J10355" i="1"/>
  <c r="J10356" i="1"/>
  <c r="J10357" i="1"/>
  <c r="J10358" i="1"/>
  <c r="J10359" i="1"/>
  <c r="J10360" i="1"/>
  <c r="J10361" i="1"/>
  <c r="J10362" i="1"/>
  <c r="J10363" i="1"/>
  <c r="J10364" i="1"/>
  <c r="J10365" i="1"/>
  <c r="J10366" i="1"/>
  <c r="J10367" i="1"/>
  <c r="J10368" i="1"/>
  <c r="J10369" i="1"/>
  <c r="J10370" i="1"/>
  <c r="J10371" i="1"/>
  <c r="J10372" i="1"/>
  <c r="J10373" i="1"/>
  <c r="J10374" i="1"/>
  <c r="J10375" i="1"/>
  <c r="J10376" i="1"/>
  <c r="J10377" i="1"/>
  <c r="J10378" i="1"/>
  <c r="J10379" i="1"/>
  <c r="J10380" i="1"/>
  <c r="J10381" i="1"/>
  <c r="J10382" i="1"/>
  <c r="J10383" i="1"/>
  <c r="J10384" i="1"/>
  <c r="J10385" i="1"/>
  <c r="J10386" i="1"/>
  <c r="J10387" i="1"/>
  <c r="J10388" i="1"/>
  <c r="J10389" i="1"/>
  <c r="J10390" i="1"/>
  <c r="J10391" i="1"/>
  <c r="J10392" i="1"/>
  <c r="J10393" i="1"/>
  <c r="J10394" i="1"/>
  <c r="J10395" i="1"/>
  <c r="J10396" i="1"/>
  <c r="J10397" i="1"/>
  <c r="J10398" i="1"/>
  <c r="J10399" i="1"/>
  <c r="J10400" i="1"/>
  <c r="J10401" i="1"/>
  <c r="J10402" i="1"/>
  <c r="J10403" i="1"/>
  <c r="J10404" i="1"/>
  <c r="J10405" i="1"/>
  <c r="J10406" i="1"/>
  <c r="J10407" i="1"/>
  <c r="J10408" i="1"/>
  <c r="J10409" i="1"/>
  <c r="J10410" i="1"/>
  <c r="J10411" i="1"/>
  <c r="J10412" i="1"/>
  <c r="J10413" i="1"/>
  <c r="J10414" i="1"/>
  <c r="J10415" i="1"/>
  <c r="J10416" i="1"/>
  <c r="J10417" i="1"/>
  <c r="J10418" i="1"/>
  <c r="J10419" i="1"/>
  <c r="J10420" i="1"/>
  <c r="J10421" i="1"/>
  <c r="J10422" i="1"/>
  <c r="J10423" i="1"/>
  <c r="J10424" i="1"/>
  <c r="J10425" i="1"/>
  <c r="J10426" i="1"/>
  <c r="J10427" i="1"/>
  <c r="J10428" i="1"/>
  <c r="J10429" i="1"/>
  <c r="J10430" i="1"/>
  <c r="J10431" i="1"/>
  <c r="J10432" i="1"/>
  <c r="J10433" i="1"/>
  <c r="J10434" i="1"/>
  <c r="J10435" i="1"/>
  <c r="J10436" i="1"/>
  <c r="J10437" i="1"/>
  <c r="J10438" i="1"/>
  <c r="J10439" i="1"/>
  <c r="J10440" i="1"/>
  <c r="J10441" i="1"/>
  <c r="J10442" i="1"/>
  <c r="J10443" i="1"/>
  <c r="J10444" i="1"/>
  <c r="J10445" i="1"/>
  <c r="J10446" i="1"/>
  <c r="J10447" i="1"/>
  <c r="J10448" i="1"/>
  <c r="J10449" i="1"/>
  <c r="J10450" i="1"/>
  <c r="J10451" i="1"/>
  <c r="J10452" i="1"/>
  <c r="J10453" i="1"/>
  <c r="J10454" i="1"/>
  <c r="J10455" i="1"/>
  <c r="J10456" i="1"/>
  <c r="J10457" i="1"/>
  <c r="J10458" i="1"/>
  <c r="J10459" i="1"/>
  <c r="J10460" i="1"/>
  <c r="J10461" i="1"/>
  <c r="J10462" i="1"/>
  <c r="J10463" i="1"/>
  <c r="J10464" i="1"/>
  <c r="J10465" i="1"/>
  <c r="J10466" i="1"/>
  <c r="J10467" i="1"/>
  <c r="J10468" i="1"/>
  <c r="J10469" i="1"/>
  <c r="J10470" i="1"/>
  <c r="J10471" i="1"/>
  <c r="J10472" i="1"/>
  <c r="J10473" i="1"/>
  <c r="J10474" i="1"/>
  <c r="J10475" i="1"/>
  <c r="J10476" i="1"/>
  <c r="J10477" i="1"/>
  <c r="J10478" i="1"/>
  <c r="J10479" i="1"/>
  <c r="J10480" i="1"/>
  <c r="J10481" i="1"/>
  <c r="J10482" i="1"/>
  <c r="J10483" i="1"/>
  <c r="J10484" i="1"/>
  <c r="J10485" i="1"/>
  <c r="J10486" i="1"/>
  <c r="J10487" i="1"/>
  <c r="J10488" i="1"/>
  <c r="J10489" i="1"/>
  <c r="J10490" i="1"/>
  <c r="J10491" i="1"/>
  <c r="J10492" i="1"/>
  <c r="J10493" i="1"/>
  <c r="J10494" i="1"/>
  <c r="J10495" i="1"/>
  <c r="J10496" i="1"/>
  <c r="J10497" i="1"/>
  <c r="J10498" i="1"/>
  <c r="J10499" i="1"/>
  <c r="J10500" i="1"/>
  <c r="J10501" i="1"/>
  <c r="J10502" i="1"/>
  <c r="J10503" i="1"/>
  <c r="J10504" i="1"/>
  <c r="J10505" i="1"/>
  <c r="J10506" i="1"/>
  <c r="J10507" i="1"/>
  <c r="J10508" i="1"/>
  <c r="J10509" i="1"/>
  <c r="J10510" i="1"/>
  <c r="J10511" i="1"/>
  <c r="J10512" i="1"/>
  <c r="J10513" i="1"/>
  <c r="J10514" i="1"/>
  <c r="J10515" i="1"/>
  <c r="J10516" i="1"/>
  <c r="J10517" i="1"/>
  <c r="J10518" i="1"/>
  <c r="J10519" i="1"/>
  <c r="J10520" i="1"/>
  <c r="J10521" i="1"/>
  <c r="J10522" i="1"/>
  <c r="J10523" i="1"/>
  <c r="J10524" i="1"/>
  <c r="J10525" i="1"/>
  <c r="J10526" i="1"/>
  <c r="J10527" i="1"/>
  <c r="J10528" i="1"/>
  <c r="J10529" i="1"/>
  <c r="J10530" i="1"/>
  <c r="J10531" i="1"/>
  <c r="J10532" i="1"/>
  <c r="J10533" i="1"/>
  <c r="J10534" i="1"/>
  <c r="J10535" i="1"/>
  <c r="J10536" i="1"/>
  <c r="J10537" i="1"/>
  <c r="J10538" i="1"/>
  <c r="J10539" i="1"/>
  <c r="J10540" i="1"/>
  <c r="J10541" i="1"/>
  <c r="J10542" i="1"/>
  <c r="J10543" i="1"/>
  <c r="J10544" i="1"/>
  <c r="J10545" i="1"/>
  <c r="J10546" i="1"/>
  <c r="J10547" i="1"/>
  <c r="J10548" i="1"/>
  <c r="J10549" i="1"/>
  <c r="J10550" i="1"/>
  <c r="J10551" i="1"/>
  <c r="J10552" i="1"/>
  <c r="J10553" i="1"/>
  <c r="J10554" i="1"/>
  <c r="J10555" i="1"/>
  <c r="J10556" i="1"/>
  <c r="J10557" i="1"/>
  <c r="J10558" i="1"/>
  <c r="J10559" i="1"/>
  <c r="J10560" i="1"/>
  <c r="J10561" i="1"/>
  <c r="J10562" i="1"/>
  <c r="J10563" i="1"/>
  <c r="J10564" i="1"/>
  <c r="J10565" i="1"/>
  <c r="J10566" i="1"/>
  <c r="J10567" i="1"/>
  <c r="J10568" i="1"/>
  <c r="J10569" i="1"/>
  <c r="J10570" i="1"/>
  <c r="J10571" i="1"/>
  <c r="J10572" i="1"/>
  <c r="J10573" i="1"/>
  <c r="J10574" i="1"/>
  <c r="J10575" i="1"/>
  <c r="J10576" i="1"/>
  <c r="J10577" i="1"/>
  <c r="J10578" i="1"/>
  <c r="J10579" i="1"/>
  <c r="J10580" i="1"/>
  <c r="J10581" i="1"/>
  <c r="J10582" i="1"/>
  <c r="J10583" i="1"/>
  <c r="J10584" i="1"/>
  <c r="J10585" i="1"/>
  <c r="J10586" i="1"/>
  <c r="J10587" i="1"/>
  <c r="J10588" i="1"/>
  <c r="J10589" i="1"/>
  <c r="J10590" i="1"/>
  <c r="J10591" i="1"/>
  <c r="J10592" i="1"/>
  <c r="J10593" i="1"/>
  <c r="J10594" i="1"/>
  <c r="J10595" i="1"/>
  <c r="J10596" i="1"/>
  <c r="J10597" i="1"/>
  <c r="J10598" i="1"/>
  <c r="J10599" i="1"/>
  <c r="J10600" i="1"/>
  <c r="J10601" i="1"/>
  <c r="J10602" i="1"/>
  <c r="J10603" i="1"/>
  <c r="J10604" i="1"/>
  <c r="J10605" i="1"/>
  <c r="J10606" i="1"/>
  <c r="J10607" i="1"/>
  <c r="J10608" i="1"/>
  <c r="J10609" i="1"/>
  <c r="J10610" i="1"/>
  <c r="J10611" i="1"/>
  <c r="J10612" i="1"/>
  <c r="J10613" i="1"/>
  <c r="J10614" i="1"/>
  <c r="J10615" i="1"/>
  <c r="J10616" i="1"/>
  <c r="J10617" i="1"/>
  <c r="J10618" i="1"/>
  <c r="J10619" i="1"/>
  <c r="J10620" i="1"/>
  <c r="J10621" i="1"/>
  <c r="J10622" i="1"/>
  <c r="J10623" i="1"/>
  <c r="J10624" i="1"/>
  <c r="J10625" i="1"/>
  <c r="J10626" i="1"/>
  <c r="J10627" i="1"/>
  <c r="J10628" i="1"/>
  <c r="J10629" i="1"/>
  <c r="J10630" i="1"/>
  <c r="J10631" i="1"/>
  <c r="J10632" i="1"/>
  <c r="J10633" i="1"/>
  <c r="J10634" i="1"/>
  <c r="J10635" i="1"/>
  <c r="J10636" i="1"/>
  <c r="J10637" i="1"/>
  <c r="J10638" i="1"/>
  <c r="J10639" i="1"/>
  <c r="J10640" i="1"/>
  <c r="J10641" i="1"/>
  <c r="J10642" i="1"/>
  <c r="J10643" i="1"/>
  <c r="J10644" i="1"/>
  <c r="J10645" i="1"/>
  <c r="J10646" i="1"/>
  <c r="J10647" i="1"/>
  <c r="J10648" i="1"/>
  <c r="J10649" i="1"/>
  <c r="J10650" i="1"/>
  <c r="J10651" i="1"/>
  <c r="J10652" i="1"/>
  <c r="J10653" i="1"/>
  <c r="J10654" i="1"/>
  <c r="J10655" i="1"/>
  <c r="J10656" i="1"/>
  <c r="J10657" i="1"/>
  <c r="J10658" i="1"/>
  <c r="J10659" i="1"/>
  <c r="J10660" i="1"/>
  <c r="J10661" i="1"/>
  <c r="J10662" i="1"/>
  <c r="J10663" i="1"/>
  <c r="J10664" i="1"/>
  <c r="J10665" i="1"/>
  <c r="J10666" i="1"/>
  <c r="J10667" i="1"/>
  <c r="J10668" i="1"/>
  <c r="J10669" i="1"/>
  <c r="J10670" i="1"/>
  <c r="J10671" i="1"/>
  <c r="J10672" i="1"/>
  <c r="J10673" i="1"/>
  <c r="J10674" i="1"/>
  <c r="J10675" i="1"/>
  <c r="J10676" i="1"/>
  <c r="J10677" i="1"/>
  <c r="J10678" i="1"/>
  <c r="J10679" i="1"/>
  <c r="J10680" i="1"/>
  <c r="J10681" i="1"/>
  <c r="J10682" i="1"/>
  <c r="J10683" i="1"/>
  <c r="J10684" i="1"/>
  <c r="J10685" i="1"/>
  <c r="J10686" i="1"/>
  <c r="J10687" i="1"/>
  <c r="J10688" i="1"/>
  <c r="J10689" i="1"/>
  <c r="J10690" i="1"/>
  <c r="J10691" i="1"/>
  <c r="J10692" i="1"/>
  <c r="J10693" i="1"/>
  <c r="J10694" i="1"/>
  <c r="J10695" i="1"/>
  <c r="J10696" i="1"/>
  <c r="J10697" i="1"/>
  <c r="J10698" i="1"/>
  <c r="J10699" i="1"/>
  <c r="J10700" i="1"/>
  <c r="J10701" i="1"/>
  <c r="J10702" i="1"/>
  <c r="J10703" i="1"/>
  <c r="J10704" i="1"/>
  <c r="J10705" i="1"/>
  <c r="J10706" i="1"/>
  <c r="J10707" i="1"/>
  <c r="J10708" i="1"/>
  <c r="J10709" i="1"/>
  <c r="J10710" i="1"/>
  <c r="J10711" i="1"/>
  <c r="J10712" i="1"/>
  <c r="J10713" i="1"/>
  <c r="J10714" i="1"/>
  <c r="J10715" i="1"/>
  <c r="J10716" i="1"/>
  <c r="J10717" i="1"/>
  <c r="J10718" i="1"/>
  <c r="J10719" i="1"/>
  <c r="J10720" i="1"/>
  <c r="J10721" i="1"/>
  <c r="J10722" i="1"/>
  <c r="J10723" i="1"/>
  <c r="J10724" i="1"/>
  <c r="J10725" i="1"/>
  <c r="J10726" i="1"/>
  <c r="J10727" i="1"/>
  <c r="J10728" i="1"/>
  <c r="J10729" i="1"/>
  <c r="J10730" i="1"/>
  <c r="J10731" i="1"/>
  <c r="J10732" i="1"/>
  <c r="J10733" i="1"/>
  <c r="J10734" i="1"/>
  <c r="J10735" i="1"/>
  <c r="J10736" i="1"/>
  <c r="J10737" i="1"/>
  <c r="J10738" i="1"/>
  <c r="J10739" i="1"/>
  <c r="J10740" i="1"/>
  <c r="J10741" i="1"/>
  <c r="J10742" i="1"/>
  <c r="J10743" i="1"/>
  <c r="J10744" i="1"/>
  <c r="J10745" i="1"/>
  <c r="J10746" i="1"/>
  <c r="J10747" i="1"/>
  <c r="J10748" i="1"/>
  <c r="J10749" i="1"/>
  <c r="J10750" i="1"/>
  <c r="J10751" i="1"/>
  <c r="J10752" i="1"/>
  <c r="J10753" i="1"/>
  <c r="J10754" i="1"/>
  <c r="J10755" i="1"/>
  <c r="J10756" i="1"/>
  <c r="J10757" i="1"/>
  <c r="J10758" i="1"/>
  <c r="J10759" i="1"/>
  <c r="J10760" i="1"/>
  <c r="J10761" i="1"/>
  <c r="J10762" i="1"/>
  <c r="J10763" i="1"/>
  <c r="J10764" i="1"/>
  <c r="J10765" i="1"/>
  <c r="J10766" i="1"/>
  <c r="J10767" i="1"/>
  <c r="J10768" i="1"/>
  <c r="J10769" i="1"/>
  <c r="J10770" i="1"/>
  <c r="J10771" i="1"/>
  <c r="J10772" i="1"/>
  <c r="J10773" i="1"/>
  <c r="J10774" i="1"/>
  <c r="J10775" i="1"/>
  <c r="J10776" i="1"/>
  <c r="J10777" i="1"/>
  <c r="J10778" i="1"/>
  <c r="J10779" i="1"/>
  <c r="J10780" i="1"/>
  <c r="J10781" i="1"/>
  <c r="J10782" i="1"/>
  <c r="J10783" i="1"/>
  <c r="J10784" i="1"/>
  <c r="J10785" i="1"/>
  <c r="J10786" i="1"/>
  <c r="J10787" i="1"/>
  <c r="J10788" i="1"/>
  <c r="J10789" i="1"/>
  <c r="J10790" i="1"/>
  <c r="J10791" i="1"/>
  <c r="J10792" i="1"/>
  <c r="J10793" i="1"/>
  <c r="J10794" i="1"/>
  <c r="J10795" i="1"/>
  <c r="J10796" i="1"/>
  <c r="J10797" i="1"/>
  <c r="J10798" i="1"/>
  <c r="J10799" i="1"/>
  <c r="J10800" i="1"/>
  <c r="J10801" i="1"/>
  <c r="J10802" i="1"/>
  <c r="J10803" i="1"/>
  <c r="J10804" i="1"/>
  <c r="J10805" i="1"/>
  <c r="J10806" i="1"/>
  <c r="J10807" i="1"/>
  <c r="J10808" i="1"/>
  <c r="J10809" i="1"/>
  <c r="J10810" i="1"/>
  <c r="J10811" i="1"/>
  <c r="J10812" i="1"/>
  <c r="J10813" i="1"/>
  <c r="J10814" i="1"/>
  <c r="J10815" i="1"/>
  <c r="J10816" i="1"/>
  <c r="J10817" i="1"/>
  <c r="J10818" i="1"/>
  <c r="J10819" i="1"/>
  <c r="J10820" i="1"/>
  <c r="J10821" i="1"/>
  <c r="J10822" i="1"/>
  <c r="J10823" i="1"/>
  <c r="J10824" i="1"/>
  <c r="J10825" i="1"/>
  <c r="J10826" i="1"/>
  <c r="J10827" i="1"/>
  <c r="J10828" i="1"/>
  <c r="J10829" i="1"/>
  <c r="J10830" i="1"/>
  <c r="J10831" i="1"/>
  <c r="J10832" i="1"/>
  <c r="J10833" i="1"/>
  <c r="J10834" i="1"/>
  <c r="J10835" i="1"/>
  <c r="J10836" i="1"/>
  <c r="J10837" i="1"/>
  <c r="J10838" i="1"/>
  <c r="J10839" i="1"/>
  <c r="J10840" i="1"/>
  <c r="J10841" i="1"/>
  <c r="J10842" i="1"/>
  <c r="J10843" i="1"/>
  <c r="J10844" i="1"/>
  <c r="J10845" i="1"/>
  <c r="J10846" i="1"/>
  <c r="J10847" i="1"/>
  <c r="J10848" i="1"/>
  <c r="J10849" i="1"/>
  <c r="J10850" i="1"/>
  <c r="J10851" i="1"/>
  <c r="J10852" i="1"/>
  <c r="J10853" i="1"/>
  <c r="J10854" i="1"/>
  <c r="J10855" i="1"/>
  <c r="J10856" i="1"/>
  <c r="J10857" i="1"/>
  <c r="J10858" i="1"/>
  <c r="J10859" i="1"/>
  <c r="J10860" i="1"/>
  <c r="J10861" i="1"/>
  <c r="J10862" i="1"/>
  <c r="J10863" i="1"/>
  <c r="J10864" i="1"/>
  <c r="J10865" i="1"/>
  <c r="J10866" i="1"/>
  <c r="J10867" i="1"/>
  <c r="J10868" i="1"/>
  <c r="J10869" i="1"/>
  <c r="J10870" i="1"/>
  <c r="J10871" i="1"/>
  <c r="J10872" i="1"/>
  <c r="J10873" i="1"/>
  <c r="J10874" i="1"/>
  <c r="J10875" i="1"/>
  <c r="J10876" i="1"/>
  <c r="J10877" i="1"/>
  <c r="J10878" i="1"/>
  <c r="J10879" i="1"/>
  <c r="J10880" i="1"/>
  <c r="J10881" i="1"/>
  <c r="J10882" i="1"/>
  <c r="J10883" i="1"/>
  <c r="J10884" i="1"/>
  <c r="J10885" i="1"/>
  <c r="J10886" i="1"/>
  <c r="J10887" i="1"/>
  <c r="J10888" i="1"/>
  <c r="J10889" i="1"/>
  <c r="J10890" i="1"/>
  <c r="J10891" i="1"/>
  <c r="J10892" i="1"/>
  <c r="J10893" i="1"/>
  <c r="J10894" i="1"/>
  <c r="J10895" i="1"/>
  <c r="J10896" i="1"/>
  <c r="J10897" i="1"/>
  <c r="J10898" i="1"/>
  <c r="J10899" i="1"/>
  <c r="J10900" i="1"/>
  <c r="J10901" i="1"/>
  <c r="J10902" i="1"/>
  <c r="J10903" i="1"/>
  <c r="J10904" i="1"/>
  <c r="J10905" i="1"/>
  <c r="J10906" i="1"/>
  <c r="J10907" i="1"/>
  <c r="J10908" i="1"/>
  <c r="J10909" i="1"/>
  <c r="J10910" i="1"/>
  <c r="J10911" i="1"/>
  <c r="J10912" i="1"/>
  <c r="J10913" i="1"/>
  <c r="J10914" i="1"/>
  <c r="J10915" i="1"/>
  <c r="J10916" i="1"/>
  <c r="J10917" i="1"/>
  <c r="J10918" i="1"/>
  <c r="J10919" i="1"/>
  <c r="J10920" i="1"/>
  <c r="J10921" i="1"/>
  <c r="J10922" i="1"/>
  <c r="J10923" i="1"/>
  <c r="J10924" i="1"/>
  <c r="J10925" i="1"/>
  <c r="J10926" i="1"/>
  <c r="J10927" i="1"/>
  <c r="J10928" i="1"/>
  <c r="J10929" i="1"/>
  <c r="J10930" i="1"/>
  <c r="J10931" i="1"/>
  <c r="J10932" i="1"/>
  <c r="J10933" i="1"/>
  <c r="J10934" i="1"/>
  <c r="J10935" i="1"/>
  <c r="J10936" i="1"/>
  <c r="J10937" i="1"/>
  <c r="J10938" i="1"/>
  <c r="J10939" i="1"/>
  <c r="J10940" i="1"/>
  <c r="J10941" i="1"/>
  <c r="J10942" i="1"/>
  <c r="J10943" i="1"/>
  <c r="J10944" i="1"/>
  <c r="J10945" i="1"/>
  <c r="J10946" i="1"/>
  <c r="J10947" i="1"/>
  <c r="J10948" i="1"/>
  <c r="J10949" i="1"/>
  <c r="J10950" i="1"/>
  <c r="J10951" i="1"/>
  <c r="J10952" i="1"/>
  <c r="J10953" i="1"/>
  <c r="J10954" i="1"/>
  <c r="J10955" i="1"/>
  <c r="J10956" i="1"/>
  <c r="J10957" i="1"/>
  <c r="J10958" i="1"/>
  <c r="J10959" i="1"/>
  <c r="J10960" i="1"/>
  <c r="J10961" i="1"/>
  <c r="J10962" i="1"/>
  <c r="J10963" i="1"/>
  <c r="J10964" i="1"/>
  <c r="J10965" i="1"/>
  <c r="J10966" i="1"/>
  <c r="J10967" i="1"/>
  <c r="J10968" i="1"/>
  <c r="J10969" i="1"/>
  <c r="J10970" i="1"/>
  <c r="J10971" i="1"/>
  <c r="J10972" i="1"/>
  <c r="J10973" i="1"/>
  <c r="J10974" i="1"/>
  <c r="J10975" i="1"/>
  <c r="J10976" i="1"/>
  <c r="J10977" i="1"/>
  <c r="J10978" i="1"/>
  <c r="J10979" i="1"/>
  <c r="J10980" i="1"/>
  <c r="J10981" i="1"/>
  <c r="J10982" i="1"/>
  <c r="J10983" i="1"/>
  <c r="J10984" i="1"/>
  <c r="J10985" i="1"/>
  <c r="J10986" i="1"/>
  <c r="J10987" i="1"/>
  <c r="J10988" i="1"/>
  <c r="J10989" i="1"/>
  <c r="J10990" i="1"/>
  <c r="J10991" i="1"/>
  <c r="J10992" i="1"/>
  <c r="J10993" i="1"/>
  <c r="J10994" i="1"/>
  <c r="J10995" i="1"/>
  <c r="J10996" i="1"/>
  <c r="J10997" i="1"/>
  <c r="J10998" i="1"/>
  <c r="J10999" i="1"/>
  <c r="J11000" i="1"/>
  <c r="J11001" i="1"/>
  <c r="J11002" i="1"/>
  <c r="J11003" i="1"/>
  <c r="J11004" i="1"/>
  <c r="J11005" i="1"/>
  <c r="J11006" i="1"/>
  <c r="J11007" i="1"/>
  <c r="J11008" i="1"/>
  <c r="J11009" i="1"/>
  <c r="J11010" i="1"/>
  <c r="J11011" i="1"/>
  <c r="J11012" i="1"/>
  <c r="J11013" i="1"/>
  <c r="J11014" i="1"/>
  <c r="J11015" i="1"/>
  <c r="J11016" i="1"/>
  <c r="J11017" i="1"/>
  <c r="J11018" i="1"/>
  <c r="J11019" i="1"/>
  <c r="J11020" i="1"/>
  <c r="J11021" i="1"/>
  <c r="J11022" i="1"/>
  <c r="J11023" i="1"/>
  <c r="J11024" i="1"/>
  <c r="J11025" i="1"/>
  <c r="J11026" i="1"/>
  <c r="J11027" i="1"/>
  <c r="J11028" i="1"/>
  <c r="J11029" i="1"/>
  <c r="J11030" i="1"/>
  <c r="J11031" i="1"/>
  <c r="J11032" i="1"/>
  <c r="J11033" i="1"/>
  <c r="J11034" i="1"/>
  <c r="J11035" i="1"/>
  <c r="J11036" i="1"/>
  <c r="J11037" i="1"/>
  <c r="J11038" i="1"/>
  <c r="J11039" i="1"/>
  <c r="J11040" i="1"/>
  <c r="J11041" i="1"/>
  <c r="J11042" i="1"/>
  <c r="J11043" i="1"/>
  <c r="J11044" i="1"/>
  <c r="J11045" i="1"/>
  <c r="J11046" i="1"/>
  <c r="J11047" i="1"/>
  <c r="J11048" i="1"/>
  <c r="J11049" i="1"/>
  <c r="J11050" i="1"/>
  <c r="J11051" i="1"/>
  <c r="J11052" i="1"/>
  <c r="J11053" i="1"/>
  <c r="J11054" i="1"/>
  <c r="J11055" i="1"/>
  <c r="J11056" i="1"/>
  <c r="J11057" i="1"/>
  <c r="J11058" i="1"/>
  <c r="J11059" i="1"/>
  <c r="J11060" i="1"/>
  <c r="J11061" i="1"/>
  <c r="J11062" i="1"/>
  <c r="J11063" i="1"/>
  <c r="J11064" i="1"/>
  <c r="J11065" i="1"/>
  <c r="J11066" i="1"/>
  <c r="J11067" i="1"/>
  <c r="J11068" i="1"/>
  <c r="J11069" i="1"/>
  <c r="J11070" i="1"/>
  <c r="J11071" i="1"/>
  <c r="J11072" i="1"/>
  <c r="J11073" i="1"/>
  <c r="J11074" i="1"/>
  <c r="J11075" i="1"/>
  <c r="J11076" i="1"/>
  <c r="J11077" i="1"/>
  <c r="J11078" i="1"/>
  <c r="J11079" i="1"/>
  <c r="J11080" i="1"/>
  <c r="J11081" i="1"/>
  <c r="J11082" i="1"/>
  <c r="J11083" i="1"/>
  <c r="J11084" i="1"/>
  <c r="J11085" i="1"/>
  <c r="J11086" i="1"/>
  <c r="J11087" i="1"/>
  <c r="J11088" i="1"/>
  <c r="J11089" i="1"/>
  <c r="J11090" i="1"/>
  <c r="J11091" i="1"/>
  <c r="J11092" i="1"/>
  <c r="J11093" i="1"/>
  <c r="J11094" i="1"/>
  <c r="J11095" i="1"/>
  <c r="J11096" i="1"/>
  <c r="J11097" i="1"/>
  <c r="J11098" i="1"/>
  <c r="J11099" i="1"/>
  <c r="J11100" i="1"/>
  <c r="J11101" i="1"/>
  <c r="J11102" i="1"/>
  <c r="J11103" i="1"/>
  <c r="J11104" i="1"/>
  <c r="J11105" i="1"/>
  <c r="J11106" i="1"/>
  <c r="J11107" i="1"/>
  <c r="J11108" i="1"/>
  <c r="J11109" i="1"/>
  <c r="J11110" i="1"/>
  <c r="J11111" i="1"/>
  <c r="J11112" i="1"/>
  <c r="J11113" i="1"/>
  <c r="J11114" i="1"/>
  <c r="J11115" i="1"/>
  <c r="J11116" i="1"/>
  <c r="J11117" i="1"/>
  <c r="J11118" i="1"/>
  <c r="J11119" i="1"/>
  <c r="J11120" i="1"/>
  <c r="J11121" i="1"/>
  <c r="J11122" i="1"/>
  <c r="J11123" i="1"/>
  <c r="J11124" i="1"/>
  <c r="J11125" i="1"/>
  <c r="J11126" i="1"/>
  <c r="J11127" i="1"/>
  <c r="J11128" i="1"/>
  <c r="J11129" i="1"/>
  <c r="J11130" i="1"/>
  <c r="J11131" i="1"/>
  <c r="J11132" i="1"/>
  <c r="J11133" i="1"/>
  <c r="J11134" i="1"/>
  <c r="J11135" i="1"/>
  <c r="J11136" i="1"/>
  <c r="J11137" i="1"/>
  <c r="J11138" i="1"/>
  <c r="J11139" i="1"/>
  <c r="J11140" i="1"/>
  <c r="J11141" i="1"/>
  <c r="J11142" i="1"/>
  <c r="J11143" i="1"/>
  <c r="J11144" i="1"/>
  <c r="J11145" i="1"/>
  <c r="J11146" i="1"/>
  <c r="J11147" i="1"/>
  <c r="J11148" i="1"/>
  <c r="J11149" i="1"/>
  <c r="J11150" i="1"/>
  <c r="J11151" i="1"/>
  <c r="J11152" i="1"/>
  <c r="J11153" i="1"/>
  <c r="J11154" i="1"/>
  <c r="J11155" i="1"/>
  <c r="J11156" i="1"/>
  <c r="J11157" i="1"/>
  <c r="J11158" i="1"/>
  <c r="J11159" i="1"/>
  <c r="J11160" i="1"/>
  <c r="J11161" i="1"/>
  <c r="J11162" i="1"/>
  <c r="J11163" i="1"/>
  <c r="J11164" i="1"/>
  <c r="J11165" i="1"/>
  <c r="J11166" i="1"/>
  <c r="J11167" i="1"/>
  <c r="J11168" i="1"/>
  <c r="J11169" i="1"/>
  <c r="J11170" i="1"/>
  <c r="J11171" i="1"/>
  <c r="J11172" i="1"/>
  <c r="J11173" i="1"/>
  <c r="J11174" i="1"/>
  <c r="J11175" i="1"/>
  <c r="J11176" i="1"/>
  <c r="J11177" i="1"/>
  <c r="J11178" i="1"/>
  <c r="J11179" i="1"/>
  <c r="J11180" i="1"/>
  <c r="J11181" i="1"/>
  <c r="J11182" i="1"/>
  <c r="J11183" i="1"/>
  <c r="J11184" i="1"/>
  <c r="J11185" i="1"/>
  <c r="J11186" i="1"/>
  <c r="J11187" i="1"/>
  <c r="J11188" i="1"/>
  <c r="J11189" i="1"/>
  <c r="J11190" i="1"/>
  <c r="J11191" i="1"/>
  <c r="J11192" i="1"/>
  <c r="J11193" i="1"/>
  <c r="J11194" i="1"/>
  <c r="J11195" i="1"/>
  <c r="J11196" i="1"/>
  <c r="J11197" i="1"/>
  <c r="J11198" i="1"/>
  <c r="J11199" i="1"/>
  <c r="J11200" i="1"/>
  <c r="J11201" i="1"/>
  <c r="J11202" i="1"/>
  <c r="J11203" i="1"/>
  <c r="J11204" i="1"/>
  <c r="J11205" i="1"/>
  <c r="J11206" i="1"/>
  <c r="J11207" i="1"/>
  <c r="J11208" i="1"/>
  <c r="J11209" i="1"/>
  <c r="J11210" i="1"/>
  <c r="J11211" i="1"/>
  <c r="J11212" i="1"/>
  <c r="J11213" i="1"/>
  <c r="J11214" i="1"/>
  <c r="J11215" i="1"/>
  <c r="J11216" i="1"/>
  <c r="J11217" i="1"/>
  <c r="J11218" i="1"/>
  <c r="J11219" i="1"/>
  <c r="J11220" i="1"/>
  <c r="J11221" i="1"/>
  <c r="J11222" i="1"/>
  <c r="J11223" i="1"/>
  <c r="J11224" i="1"/>
  <c r="J11225" i="1"/>
  <c r="J11226" i="1"/>
  <c r="J11227" i="1"/>
  <c r="J11228" i="1"/>
  <c r="J11229" i="1"/>
  <c r="J11230" i="1"/>
  <c r="J11231" i="1"/>
  <c r="J11232" i="1"/>
  <c r="J11233" i="1"/>
  <c r="J11234" i="1"/>
  <c r="J11235" i="1"/>
  <c r="J11236" i="1"/>
  <c r="J11237" i="1"/>
  <c r="J11238" i="1"/>
  <c r="J11239" i="1"/>
  <c r="J11240" i="1"/>
  <c r="J11241" i="1"/>
  <c r="J11242" i="1"/>
  <c r="J11243" i="1"/>
  <c r="J11244" i="1"/>
  <c r="J11245" i="1"/>
  <c r="J11246" i="1"/>
  <c r="J11247" i="1"/>
  <c r="J11248" i="1"/>
  <c r="J11249" i="1"/>
  <c r="J11250" i="1"/>
  <c r="J11251" i="1"/>
  <c r="J11252" i="1"/>
  <c r="J11253" i="1"/>
  <c r="J11254" i="1"/>
  <c r="J11255" i="1"/>
  <c r="J11256" i="1"/>
  <c r="J11257" i="1"/>
  <c r="J11258" i="1"/>
  <c r="J11259" i="1"/>
  <c r="J11260" i="1"/>
  <c r="J11261" i="1"/>
  <c r="J11262" i="1"/>
  <c r="J11263" i="1"/>
  <c r="J11264" i="1"/>
  <c r="J11265" i="1"/>
  <c r="J11266" i="1"/>
  <c r="J11267" i="1"/>
  <c r="J11268" i="1"/>
  <c r="J11269" i="1"/>
  <c r="J11270" i="1"/>
  <c r="J11271" i="1"/>
  <c r="J11272" i="1"/>
  <c r="J11273" i="1"/>
  <c r="J11274" i="1"/>
  <c r="J11275" i="1"/>
  <c r="J11276" i="1"/>
  <c r="J11277" i="1"/>
  <c r="J11278" i="1"/>
  <c r="J11279" i="1"/>
  <c r="J11280" i="1"/>
  <c r="J11281" i="1"/>
  <c r="J11282" i="1"/>
  <c r="J11283" i="1"/>
  <c r="J11284" i="1"/>
  <c r="J11285" i="1"/>
  <c r="J11286" i="1"/>
  <c r="J11287" i="1"/>
  <c r="J11288" i="1"/>
  <c r="J11289" i="1"/>
  <c r="J11290" i="1"/>
  <c r="J11291" i="1"/>
  <c r="J11292" i="1"/>
  <c r="J11293" i="1"/>
  <c r="J11294" i="1"/>
  <c r="J11295" i="1"/>
  <c r="J11296" i="1"/>
  <c r="J11297" i="1"/>
  <c r="J11298" i="1"/>
  <c r="J11299" i="1"/>
  <c r="J11300" i="1"/>
  <c r="J11301" i="1"/>
  <c r="J11302" i="1"/>
  <c r="J11303" i="1"/>
  <c r="J11304" i="1"/>
  <c r="J11305" i="1"/>
  <c r="J11306" i="1"/>
  <c r="J11307" i="1"/>
  <c r="J11308" i="1"/>
  <c r="J11309" i="1"/>
  <c r="J11310" i="1"/>
  <c r="J11311" i="1"/>
  <c r="J11312" i="1"/>
  <c r="J11313" i="1"/>
  <c r="J11314" i="1"/>
  <c r="J11315" i="1"/>
  <c r="J11316" i="1"/>
  <c r="J11317" i="1"/>
  <c r="J11318" i="1"/>
  <c r="J11319" i="1"/>
  <c r="J11320" i="1"/>
  <c r="J11321" i="1"/>
  <c r="J11322" i="1"/>
  <c r="J11323" i="1"/>
  <c r="J11324" i="1"/>
  <c r="J11325" i="1"/>
  <c r="J11326" i="1"/>
  <c r="J11327" i="1"/>
  <c r="J11328" i="1"/>
  <c r="J11329" i="1"/>
  <c r="J11330" i="1"/>
  <c r="J11331" i="1"/>
  <c r="J11332" i="1"/>
  <c r="J11333" i="1"/>
  <c r="J11334" i="1"/>
  <c r="J11335" i="1"/>
  <c r="J11336" i="1"/>
  <c r="J11337" i="1"/>
  <c r="J11338" i="1"/>
  <c r="J11339" i="1"/>
  <c r="J11340" i="1"/>
  <c r="J11341" i="1"/>
  <c r="J11342" i="1"/>
  <c r="J11343" i="1"/>
  <c r="J11344" i="1"/>
  <c r="J11345" i="1"/>
  <c r="J11346" i="1"/>
  <c r="J11347" i="1"/>
  <c r="J11348" i="1"/>
  <c r="J11349" i="1"/>
  <c r="J11350" i="1"/>
  <c r="J11351" i="1"/>
  <c r="J11352" i="1"/>
  <c r="J11353" i="1"/>
  <c r="J11354" i="1"/>
  <c r="J11355" i="1"/>
  <c r="J11356" i="1"/>
  <c r="J11357" i="1"/>
  <c r="J11358" i="1"/>
  <c r="J11359" i="1"/>
  <c r="J11360" i="1"/>
  <c r="J11361" i="1"/>
  <c r="J11362" i="1"/>
  <c r="J11363" i="1"/>
  <c r="J11364" i="1"/>
  <c r="J11365" i="1"/>
  <c r="J11366" i="1"/>
  <c r="J11367" i="1"/>
  <c r="J11368" i="1"/>
  <c r="J11369" i="1"/>
  <c r="J11370" i="1"/>
  <c r="J11371" i="1"/>
  <c r="J11372" i="1"/>
  <c r="J11373" i="1"/>
  <c r="J11374" i="1"/>
  <c r="J11375" i="1"/>
  <c r="J11376" i="1"/>
  <c r="J11377" i="1"/>
  <c r="J11378" i="1"/>
  <c r="J11379" i="1"/>
  <c r="J11380" i="1"/>
  <c r="J11381" i="1"/>
  <c r="J11382" i="1"/>
  <c r="J11383" i="1"/>
  <c r="J11384" i="1"/>
  <c r="J11385" i="1"/>
  <c r="J11386" i="1"/>
  <c r="J11387" i="1"/>
  <c r="J11388" i="1"/>
  <c r="J11389" i="1"/>
  <c r="J11390" i="1"/>
  <c r="J11391" i="1"/>
  <c r="J11392" i="1"/>
  <c r="J11393" i="1"/>
  <c r="J11394" i="1"/>
  <c r="J11395" i="1"/>
  <c r="J11396" i="1"/>
  <c r="J11397" i="1"/>
  <c r="J11398" i="1"/>
  <c r="J11399" i="1"/>
  <c r="J11400" i="1"/>
  <c r="J11401" i="1"/>
  <c r="J11402" i="1"/>
  <c r="J11403" i="1"/>
  <c r="J11404" i="1"/>
  <c r="J11405" i="1"/>
  <c r="J11406" i="1"/>
  <c r="J11407" i="1"/>
  <c r="J11408" i="1"/>
  <c r="J11409" i="1"/>
  <c r="J11410" i="1"/>
  <c r="J11411" i="1"/>
  <c r="J11412" i="1"/>
  <c r="J11413" i="1"/>
  <c r="J11414" i="1"/>
  <c r="J11415" i="1"/>
  <c r="J11416" i="1"/>
  <c r="J11417" i="1"/>
  <c r="J11418" i="1"/>
  <c r="J11419" i="1"/>
  <c r="J11420" i="1"/>
  <c r="J11421" i="1"/>
  <c r="J11422" i="1"/>
  <c r="J11423" i="1"/>
  <c r="J11424" i="1"/>
  <c r="J11425" i="1"/>
  <c r="J11426" i="1"/>
  <c r="J11427" i="1"/>
  <c r="J11428" i="1"/>
  <c r="J11429" i="1"/>
  <c r="J11430" i="1"/>
  <c r="J11431" i="1"/>
  <c r="J11432" i="1"/>
  <c r="J11433" i="1"/>
  <c r="J11434" i="1"/>
  <c r="J11435" i="1"/>
  <c r="J11436" i="1"/>
  <c r="J11437" i="1"/>
  <c r="J11438" i="1"/>
  <c r="J11439" i="1"/>
  <c r="J11440" i="1"/>
  <c r="J11441" i="1"/>
  <c r="J11442" i="1"/>
  <c r="J11443" i="1"/>
  <c r="J11444" i="1"/>
  <c r="J11445" i="1"/>
  <c r="J11446" i="1"/>
  <c r="J11447" i="1"/>
  <c r="J11448" i="1"/>
  <c r="J11449" i="1"/>
  <c r="J11450" i="1"/>
  <c r="J11451" i="1"/>
  <c r="J11452" i="1"/>
  <c r="J11453" i="1"/>
  <c r="J11454" i="1"/>
  <c r="J11455" i="1"/>
  <c r="J11456" i="1"/>
  <c r="J11457" i="1"/>
  <c r="J11458" i="1"/>
  <c r="J11459" i="1"/>
  <c r="J11460" i="1"/>
  <c r="J11461" i="1"/>
  <c r="J11462" i="1"/>
  <c r="J11463" i="1"/>
  <c r="J11464" i="1"/>
  <c r="J11465" i="1"/>
  <c r="J11466" i="1"/>
  <c r="J11467" i="1"/>
  <c r="J11468" i="1"/>
  <c r="J11469" i="1"/>
  <c r="J11470" i="1"/>
  <c r="J11471" i="1"/>
  <c r="J11472" i="1"/>
  <c r="J11473" i="1"/>
  <c r="J11474" i="1"/>
  <c r="J11475" i="1"/>
  <c r="J11476" i="1"/>
  <c r="J11477" i="1"/>
  <c r="J11478" i="1"/>
  <c r="J11479" i="1"/>
  <c r="J11480" i="1"/>
  <c r="J11481" i="1"/>
  <c r="J11482" i="1"/>
  <c r="J11483" i="1"/>
  <c r="J11484" i="1"/>
  <c r="J11485" i="1"/>
  <c r="J11486" i="1"/>
  <c r="J11487" i="1"/>
  <c r="J11488" i="1"/>
  <c r="J11489" i="1"/>
  <c r="J11490" i="1"/>
  <c r="J11491" i="1"/>
  <c r="J11492" i="1"/>
  <c r="J11493" i="1"/>
  <c r="J11494" i="1"/>
  <c r="J11495" i="1"/>
  <c r="J11496" i="1"/>
  <c r="J11497" i="1"/>
  <c r="J11498" i="1"/>
  <c r="J11499" i="1"/>
  <c r="J11500" i="1"/>
  <c r="J11501" i="1"/>
  <c r="J11502" i="1"/>
  <c r="J11503" i="1"/>
  <c r="J11504" i="1"/>
  <c r="J11505" i="1"/>
  <c r="J11506" i="1"/>
  <c r="J11507" i="1"/>
  <c r="J11508" i="1"/>
  <c r="J11509" i="1"/>
  <c r="J11510" i="1"/>
  <c r="J11511" i="1"/>
  <c r="J11512" i="1"/>
  <c r="J11513" i="1"/>
  <c r="J11514" i="1"/>
  <c r="J11515" i="1"/>
  <c r="J11516" i="1"/>
  <c r="J11517" i="1"/>
  <c r="J11518" i="1"/>
  <c r="J11519" i="1"/>
  <c r="J11520" i="1"/>
  <c r="J11521" i="1"/>
  <c r="J11522" i="1"/>
  <c r="J11523" i="1"/>
  <c r="J11524" i="1"/>
  <c r="J11525" i="1"/>
  <c r="J11526" i="1"/>
  <c r="J11527" i="1"/>
  <c r="J11528" i="1"/>
  <c r="J11529" i="1"/>
  <c r="J11530" i="1"/>
  <c r="J11531" i="1"/>
  <c r="J11532" i="1"/>
  <c r="J11533" i="1"/>
  <c r="J11534" i="1"/>
  <c r="J11535" i="1"/>
  <c r="J11536" i="1"/>
  <c r="J11537" i="1"/>
  <c r="J11538" i="1"/>
  <c r="J11539" i="1"/>
  <c r="J11540" i="1"/>
  <c r="J11541" i="1"/>
  <c r="J11542" i="1"/>
  <c r="J11543" i="1"/>
  <c r="J11544" i="1"/>
  <c r="J11545" i="1"/>
  <c r="J11546" i="1"/>
  <c r="J11547" i="1"/>
  <c r="J11548" i="1"/>
  <c r="J11549" i="1"/>
  <c r="J11550" i="1"/>
  <c r="J11551" i="1"/>
  <c r="J11552" i="1"/>
  <c r="J11553" i="1"/>
  <c r="J11554" i="1"/>
  <c r="J11555" i="1"/>
  <c r="J11556" i="1"/>
  <c r="J11557" i="1"/>
  <c r="J11558" i="1"/>
  <c r="J11559" i="1"/>
  <c r="J11560" i="1"/>
  <c r="J11561" i="1"/>
  <c r="J11562" i="1"/>
  <c r="J11563" i="1"/>
  <c r="J11564" i="1"/>
  <c r="J11565" i="1"/>
  <c r="J11566" i="1"/>
  <c r="J11567" i="1"/>
  <c r="J11568" i="1"/>
  <c r="J11569" i="1"/>
  <c r="J11570" i="1"/>
  <c r="J11571" i="1"/>
  <c r="J11572" i="1"/>
  <c r="J11573" i="1"/>
  <c r="J11574" i="1"/>
  <c r="J11575" i="1"/>
  <c r="J11576" i="1"/>
  <c r="J11577" i="1"/>
  <c r="J11578" i="1"/>
  <c r="J11579" i="1"/>
  <c r="J11580" i="1"/>
  <c r="J11581" i="1"/>
  <c r="J11582" i="1"/>
  <c r="J11583" i="1"/>
  <c r="J11584" i="1"/>
  <c r="J11585" i="1"/>
  <c r="J11586" i="1"/>
  <c r="J11587" i="1"/>
  <c r="J11588" i="1"/>
  <c r="J11589" i="1"/>
  <c r="J11590" i="1"/>
  <c r="J11591" i="1"/>
  <c r="J11592" i="1"/>
  <c r="J11593" i="1"/>
  <c r="J11594" i="1"/>
  <c r="J11595" i="1"/>
  <c r="J11596" i="1"/>
  <c r="J11597" i="1"/>
  <c r="J11598" i="1"/>
  <c r="J11599" i="1"/>
  <c r="J11600" i="1"/>
  <c r="J11601" i="1"/>
  <c r="J11602" i="1"/>
  <c r="J11603" i="1"/>
  <c r="J11604" i="1"/>
  <c r="J11605" i="1"/>
  <c r="J11606" i="1"/>
  <c r="J11607" i="1"/>
  <c r="J11608" i="1"/>
  <c r="J11609" i="1"/>
  <c r="J11610" i="1"/>
  <c r="J11611" i="1"/>
  <c r="J11612" i="1"/>
  <c r="J11613" i="1"/>
  <c r="J11614" i="1"/>
  <c r="J11615" i="1"/>
  <c r="J11616" i="1"/>
  <c r="J11617" i="1"/>
  <c r="J11618" i="1"/>
  <c r="J11619" i="1"/>
  <c r="J11620" i="1"/>
  <c r="J11621" i="1"/>
  <c r="J11622" i="1"/>
  <c r="J11623" i="1"/>
  <c r="J11624" i="1"/>
  <c r="J11625" i="1"/>
  <c r="J11626" i="1"/>
  <c r="J11627" i="1"/>
  <c r="J11628" i="1"/>
  <c r="J11629" i="1"/>
  <c r="J11630" i="1"/>
  <c r="J11631" i="1"/>
  <c r="J11632" i="1"/>
  <c r="J11633" i="1"/>
  <c r="J11634" i="1"/>
  <c r="J11635" i="1"/>
  <c r="J11636" i="1"/>
  <c r="J11637" i="1"/>
  <c r="J11638" i="1"/>
  <c r="J11639" i="1"/>
  <c r="J11640" i="1"/>
  <c r="J11641" i="1"/>
  <c r="J11642" i="1"/>
  <c r="J11643" i="1"/>
  <c r="J11644" i="1"/>
  <c r="J11645" i="1"/>
  <c r="J11646" i="1"/>
  <c r="J11647" i="1"/>
  <c r="J11648" i="1"/>
  <c r="J11649" i="1"/>
  <c r="J11650" i="1"/>
  <c r="J11651" i="1"/>
  <c r="J11652" i="1"/>
  <c r="J11653" i="1"/>
  <c r="J11654" i="1"/>
  <c r="J11655" i="1"/>
  <c r="J11656" i="1"/>
  <c r="J11657" i="1"/>
  <c r="J11658" i="1"/>
  <c r="J11659" i="1"/>
  <c r="J11660" i="1"/>
  <c r="J11661" i="1"/>
  <c r="J11662" i="1"/>
  <c r="J11663" i="1"/>
  <c r="J11664" i="1"/>
  <c r="J11665" i="1"/>
  <c r="J11666" i="1"/>
  <c r="J11667" i="1"/>
  <c r="J11668" i="1"/>
  <c r="J11669" i="1"/>
  <c r="J11670" i="1"/>
  <c r="J11671" i="1"/>
  <c r="J11672" i="1"/>
  <c r="J11673" i="1"/>
  <c r="J11674" i="1"/>
  <c r="J11675" i="1"/>
  <c r="J11676" i="1"/>
  <c r="J11677" i="1"/>
  <c r="J11678" i="1"/>
  <c r="J11679" i="1"/>
  <c r="J11680" i="1"/>
  <c r="J11681" i="1"/>
  <c r="J11682" i="1"/>
  <c r="J11683" i="1"/>
  <c r="J11684" i="1"/>
  <c r="J11685" i="1"/>
  <c r="J11686" i="1"/>
  <c r="J11687" i="1"/>
  <c r="J11688" i="1"/>
  <c r="J11689" i="1"/>
  <c r="J11690" i="1"/>
  <c r="J11691" i="1"/>
  <c r="J11692" i="1"/>
  <c r="J11693" i="1"/>
  <c r="J11694" i="1"/>
  <c r="J11695" i="1"/>
  <c r="J11696" i="1"/>
  <c r="J11697" i="1"/>
  <c r="J11698" i="1"/>
  <c r="J11699" i="1"/>
  <c r="J11700" i="1"/>
  <c r="J11701" i="1"/>
  <c r="J11702" i="1"/>
  <c r="J11703" i="1"/>
  <c r="J11704" i="1"/>
  <c r="J11705" i="1"/>
  <c r="J11706" i="1"/>
  <c r="J11707" i="1"/>
  <c r="J11708" i="1"/>
  <c r="J11709" i="1"/>
  <c r="J11710" i="1"/>
  <c r="J11711" i="1"/>
  <c r="J11712" i="1"/>
  <c r="J11713" i="1"/>
  <c r="J11714" i="1"/>
  <c r="J11715" i="1"/>
  <c r="J11716" i="1"/>
  <c r="J11717" i="1"/>
  <c r="J11718" i="1"/>
  <c r="J11719" i="1"/>
  <c r="J11720" i="1"/>
  <c r="J11721" i="1"/>
  <c r="J11722" i="1"/>
  <c r="J11723" i="1"/>
  <c r="J11724" i="1"/>
  <c r="J11725" i="1"/>
  <c r="J11726" i="1"/>
  <c r="J11727" i="1"/>
  <c r="J11728" i="1"/>
  <c r="J11729" i="1"/>
  <c r="J11730" i="1"/>
  <c r="J11731" i="1"/>
  <c r="J11732" i="1"/>
  <c r="J11733" i="1"/>
  <c r="J11734" i="1"/>
  <c r="J11735" i="1"/>
  <c r="J11736" i="1"/>
  <c r="J11737" i="1"/>
  <c r="J11738" i="1"/>
  <c r="J11739" i="1"/>
  <c r="J11740" i="1"/>
  <c r="J11741" i="1"/>
  <c r="J11742" i="1"/>
  <c r="J11743" i="1"/>
  <c r="J11744" i="1"/>
  <c r="J11745" i="1"/>
  <c r="J11746" i="1"/>
  <c r="J11747" i="1"/>
  <c r="J11748" i="1"/>
  <c r="J11749" i="1"/>
  <c r="J11750" i="1"/>
  <c r="J11751" i="1"/>
  <c r="J11752" i="1"/>
  <c r="J11753" i="1"/>
  <c r="J11754" i="1"/>
  <c r="J11755" i="1"/>
  <c r="J11756" i="1"/>
  <c r="J11757" i="1"/>
  <c r="J11758" i="1"/>
  <c r="J11759" i="1"/>
  <c r="J11760" i="1"/>
  <c r="J11761" i="1"/>
  <c r="J11762" i="1"/>
  <c r="J11763" i="1"/>
  <c r="J11764" i="1"/>
  <c r="J11765" i="1"/>
  <c r="J11766" i="1"/>
  <c r="J11767" i="1"/>
  <c r="J11768" i="1"/>
  <c r="J11769" i="1"/>
  <c r="J11770" i="1"/>
  <c r="J11771" i="1"/>
  <c r="J11772" i="1"/>
  <c r="J11773" i="1"/>
  <c r="J11774" i="1"/>
  <c r="J11775" i="1"/>
  <c r="J11776" i="1"/>
  <c r="J11777" i="1"/>
  <c r="J11778" i="1"/>
  <c r="J11779" i="1"/>
  <c r="J11780" i="1"/>
  <c r="J11781" i="1"/>
  <c r="J11782" i="1"/>
  <c r="J11783" i="1"/>
  <c r="J11784" i="1"/>
  <c r="J11785" i="1"/>
  <c r="J11786" i="1"/>
  <c r="J11787" i="1"/>
  <c r="J11788" i="1"/>
  <c r="J11789" i="1"/>
  <c r="J11790" i="1"/>
  <c r="J11791" i="1"/>
  <c r="J11792" i="1"/>
  <c r="J11793" i="1"/>
  <c r="J11794" i="1"/>
  <c r="J11795" i="1"/>
  <c r="J11796" i="1"/>
  <c r="J11797" i="1"/>
  <c r="J11798" i="1"/>
  <c r="J11799" i="1"/>
  <c r="J11800" i="1"/>
  <c r="J11801" i="1"/>
  <c r="J11802" i="1"/>
  <c r="J11803" i="1"/>
  <c r="J11804" i="1"/>
  <c r="J11805" i="1"/>
  <c r="J11806" i="1"/>
  <c r="J11807" i="1"/>
  <c r="J11808" i="1"/>
  <c r="J11809" i="1"/>
  <c r="J11810" i="1"/>
  <c r="J11811" i="1"/>
  <c r="J11812" i="1"/>
  <c r="J11813" i="1"/>
  <c r="J11814" i="1"/>
  <c r="J11815" i="1"/>
  <c r="J11816" i="1"/>
  <c r="J11817" i="1"/>
  <c r="J11818" i="1"/>
  <c r="J11819" i="1"/>
  <c r="J11820" i="1"/>
  <c r="J11821" i="1"/>
  <c r="J11822" i="1"/>
  <c r="J11823" i="1"/>
  <c r="J11824" i="1"/>
  <c r="J11825" i="1"/>
  <c r="J11826" i="1"/>
  <c r="J11827" i="1"/>
  <c r="J11828" i="1"/>
  <c r="J11829" i="1"/>
  <c r="J11830" i="1"/>
  <c r="J11831" i="1"/>
  <c r="J11832" i="1"/>
  <c r="J11833" i="1"/>
  <c r="J11834" i="1"/>
  <c r="J11835" i="1"/>
  <c r="J11836" i="1"/>
  <c r="J11837" i="1"/>
  <c r="J11838" i="1"/>
  <c r="J11839" i="1"/>
  <c r="J11840" i="1"/>
  <c r="J11841" i="1"/>
  <c r="J11842" i="1"/>
  <c r="J11843" i="1"/>
  <c r="J11844" i="1"/>
  <c r="J11845" i="1"/>
  <c r="J11846" i="1"/>
  <c r="J11847" i="1"/>
  <c r="J11848" i="1"/>
  <c r="J11849" i="1"/>
  <c r="J11850" i="1"/>
  <c r="J11851" i="1"/>
  <c r="J11852" i="1"/>
  <c r="J11853" i="1"/>
  <c r="J11854" i="1"/>
  <c r="J11855" i="1"/>
  <c r="J11856" i="1"/>
  <c r="J11857" i="1"/>
  <c r="J11858" i="1"/>
  <c r="J11859" i="1"/>
  <c r="J11860" i="1"/>
  <c r="J11861" i="1"/>
  <c r="J11862" i="1"/>
  <c r="J11863" i="1"/>
  <c r="J11864" i="1"/>
  <c r="J11865" i="1"/>
  <c r="J11866" i="1"/>
  <c r="J11867" i="1"/>
  <c r="J11868" i="1"/>
  <c r="J11869" i="1"/>
  <c r="J11870" i="1"/>
  <c r="J11871" i="1"/>
  <c r="J11872" i="1"/>
  <c r="J11873" i="1"/>
  <c r="J11874" i="1"/>
  <c r="J11875" i="1"/>
  <c r="J11876" i="1"/>
  <c r="J11877" i="1"/>
  <c r="J11878" i="1"/>
  <c r="J11879" i="1"/>
  <c r="J11880" i="1"/>
  <c r="J11881" i="1"/>
  <c r="J11882" i="1"/>
  <c r="J11883" i="1"/>
  <c r="J11884" i="1"/>
  <c r="J11885" i="1"/>
  <c r="J11886" i="1"/>
  <c r="J11887" i="1"/>
  <c r="J11888" i="1"/>
  <c r="J11889" i="1"/>
  <c r="J11890" i="1"/>
  <c r="J11891" i="1"/>
  <c r="J11892" i="1"/>
  <c r="J11893" i="1"/>
  <c r="J11894" i="1"/>
  <c r="J11895" i="1"/>
  <c r="J11896" i="1"/>
  <c r="J11897" i="1"/>
  <c r="J11898" i="1"/>
  <c r="J11899" i="1"/>
  <c r="J11900" i="1"/>
  <c r="J11901" i="1"/>
  <c r="J11902" i="1"/>
  <c r="J11903" i="1"/>
  <c r="J11904" i="1"/>
  <c r="J11905" i="1"/>
  <c r="J11906" i="1"/>
  <c r="J11907" i="1"/>
  <c r="J11908" i="1"/>
  <c r="J11909" i="1"/>
  <c r="J11910" i="1"/>
  <c r="J11911" i="1"/>
  <c r="J11912" i="1"/>
  <c r="J11913" i="1"/>
  <c r="J11914" i="1"/>
  <c r="J11915" i="1"/>
  <c r="J11916" i="1"/>
  <c r="J11917" i="1"/>
  <c r="J11918" i="1"/>
  <c r="J11919" i="1"/>
  <c r="J11920" i="1"/>
  <c r="J11921" i="1"/>
  <c r="J11922" i="1"/>
  <c r="J11923" i="1"/>
  <c r="J11924" i="1"/>
  <c r="J11925" i="1"/>
  <c r="J11926" i="1"/>
  <c r="J11927" i="1"/>
  <c r="J11928" i="1"/>
  <c r="J11929" i="1"/>
  <c r="J11930" i="1"/>
  <c r="J11931" i="1"/>
  <c r="J11932" i="1"/>
  <c r="J11933" i="1"/>
  <c r="J11934" i="1"/>
  <c r="J11935" i="1"/>
  <c r="J11936" i="1"/>
  <c r="J11937" i="1"/>
  <c r="J11938" i="1"/>
  <c r="J11939" i="1"/>
  <c r="J11940" i="1"/>
  <c r="J11941" i="1"/>
  <c r="J11942" i="1"/>
  <c r="J11943" i="1"/>
  <c r="J11944" i="1"/>
  <c r="J11945" i="1"/>
  <c r="J11946" i="1"/>
  <c r="J11947" i="1"/>
  <c r="J11948" i="1"/>
  <c r="J11949" i="1"/>
  <c r="J11950" i="1"/>
  <c r="J11951" i="1"/>
  <c r="J11952" i="1"/>
  <c r="J11953" i="1"/>
  <c r="J11954" i="1"/>
  <c r="J11955" i="1"/>
  <c r="J11956" i="1"/>
  <c r="J11957" i="1"/>
  <c r="J11958" i="1"/>
  <c r="J11959" i="1"/>
  <c r="J11960" i="1"/>
  <c r="J11961" i="1"/>
  <c r="J11962" i="1"/>
  <c r="J11963" i="1"/>
  <c r="J11964" i="1"/>
  <c r="J11965" i="1"/>
  <c r="J11966" i="1"/>
  <c r="J11967" i="1"/>
  <c r="J11968" i="1"/>
  <c r="J11969" i="1"/>
  <c r="J11970" i="1"/>
  <c r="J11971" i="1"/>
  <c r="J11972" i="1"/>
  <c r="J11973" i="1"/>
  <c r="J11974" i="1"/>
  <c r="J11975" i="1"/>
  <c r="J11976" i="1"/>
  <c r="J11977" i="1"/>
  <c r="J11978" i="1"/>
  <c r="J11979" i="1"/>
  <c r="J11980" i="1"/>
  <c r="J11981" i="1"/>
  <c r="J11982" i="1"/>
  <c r="J11983" i="1"/>
  <c r="J11984" i="1"/>
  <c r="J11985" i="1"/>
  <c r="J11986" i="1"/>
  <c r="J11987" i="1"/>
  <c r="J11988" i="1"/>
  <c r="J11989" i="1"/>
  <c r="J11990" i="1"/>
  <c r="J11991" i="1"/>
  <c r="J11992" i="1"/>
  <c r="J11993" i="1"/>
  <c r="J11994" i="1"/>
  <c r="J11995" i="1"/>
  <c r="J11996" i="1"/>
  <c r="J11997" i="1"/>
  <c r="J11998" i="1"/>
  <c r="J11999" i="1"/>
  <c r="J12000" i="1"/>
  <c r="J12001" i="1"/>
  <c r="J12002" i="1"/>
  <c r="J12003" i="1"/>
  <c r="J12004" i="1"/>
  <c r="J12005" i="1"/>
  <c r="J12006" i="1"/>
  <c r="J12007" i="1"/>
  <c r="J12008" i="1"/>
  <c r="J12009" i="1"/>
  <c r="J12010" i="1"/>
  <c r="J12011" i="1"/>
  <c r="J12012" i="1"/>
  <c r="J12013" i="1"/>
  <c r="J12014" i="1"/>
  <c r="J12015" i="1"/>
  <c r="J12016" i="1"/>
  <c r="J12017" i="1"/>
  <c r="J12018" i="1"/>
  <c r="J12019" i="1"/>
  <c r="J12020" i="1"/>
  <c r="J12021" i="1"/>
  <c r="J12022" i="1"/>
  <c r="J12023" i="1"/>
  <c r="J12024" i="1"/>
  <c r="J12025" i="1"/>
  <c r="J12026" i="1"/>
  <c r="J12027" i="1"/>
  <c r="J12028" i="1"/>
  <c r="J12029" i="1"/>
  <c r="J12030" i="1"/>
  <c r="J12031" i="1"/>
  <c r="J12032" i="1"/>
  <c r="J12033" i="1"/>
  <c r="J12034" i="1"/>
  <c r="J12035" i="1"/>
  <c r="J12036" i="1"/>
  <c r="J12037" i="1"/>
  <c r="J12038" i="1"/>
  <c r="J12039" i="1"/>
  <c r="J12040" i="1"/>
  <c r="J12041" i="1"/>
  <c r="J12042" i="1"/>
  <c r="J12043" i="1"/>
  <c r="J12044" i="1"/>
  <c r="J12045" i="1"/>
  <c r="J12046" i="1"/>
  <c r="J12047" i="1"/>
  <c r="J12048" i="1"/>
  <c r="J12049" i="1"/>
  <c r="J12050" i="1"/>
  <c r="J12051" i="1"/>
  <c r="J12052" i="1"/>
  <c r="J12053" i="1"/>
  <c r="J12054" i="1"/>
  <c r="J12055" i="1"/>
  <c r="J12056" i="1"/>
  <c r="J12057" i="1"/>
  <c r="J12058" i="1"/>
  <c r="J12059" i="1"/>
  <c r="J12060" i="1"/>
  <c r="J12061" i="1"/>
  <c r="J12062" i="1"/>
  <c r="J12063" i="1"/>
  <c r="J12064" i="1"/>
  <c r="J12065" i="1"/>
  <c r="J12066" i="1"/>
  <c r="J12067" i="1"/>
  <c r="J12068" i="1"/>
  <c r="J12069" i="1"/>
  <c r="J12070" i="1"/>
  <c r="J12071" i="1"/>
  <c r="J12072" i="1"/>
  <c r="J12073" i="1"/>
  <c r="J12074" i="1"/>
  <c r="J12075" i="1"/>
  <c r="J12076" i="1"/>
  <c r="J12077" i="1"/>
  <c r="J12078" i="1"/>
  <c r="J12079" i="1"/>
  <c r="J12080" i="1"/>
  <c r="J12081" i="1"/>
  <c r="J12082" i="1"/>
  <c r="J12083" i="1"/>
  <c r="J12084" i="1"/>
  <c r="J12085" i="1"/>
  <c r="J12086" i="1"/>
  <c r="J12087" i="1"/>
  <c r="J12088" i="1"/>
  <c r="J12089" i="1"/>
  <c r="J12090" i="1"/>
  <c r="J12091" i="1"/>
  <c r="J12092" i="1"/>
  <c r="J12093" i="1"/>
  <c r="J12094" i="1"/>
  <c r="J12095" i="1"/>
  <c r="J12096" i="1"/>
  <c r="J12097" i="1"/>
  <c r="J12098" i="1"/>
  <c r="J12099" i="1"/>
  <c r="J12100" i="1"/>
  <c r="J12101" i="1"/>
  <c r="J12102" i="1"/>
  <c r="J12103" i="1"/>
  <c r="J12104" i="1"/>
  <c r="J12105" i="1"/>
  <c r="J12106" i="1"/>
  <c r="J12107" i="1"/>
  <c r="J12108" i="1"/>
  <c r="J12109" i="1"/>
  <c r="J12110" i="1"/>
  <c r="J12111" i="1"/>
  <c r="J12112" i="1"/>
  <c r="J12113" i="1"/>
  <c r="J12114" i="1"/>
  <c r="J12115" i="1"/>
  <c r="J12116" i="1"/>
  <c r="J12117" i="1"/>
  <c r="J12118" i="1"/>
  <c r="J12119" i="1"/>
  <c r="J12120" i="1"/>
  <c r="J12121" i="1"/>
  <c r="J12122" i="1"/>
  <c r="J12123" i="1"/>
  <c r="J12124" i="1"/>
  <c r="J12125" i="1"/>
  <c r="J12126" i="1"/>
  <c r="J12127" i="1"/>
  <c r="J12128" i="1"/>
  <c r="J12129" i="1"/>
  <c r="J12130" i="1"/>
  <c r="J12131" i="1"/>
  <c r="J12132" i="1"/>
  <c r="J12133" i="1"/>
  <c r="J12134" i="1"/>
  <c r="J12135" i="1"/>
  <c r="J12136" i="1"/>
  <c r="J12137" i="1"/>
  <c r="J12138" i="1"/>
  <c r="J12139" i="1"/>
  <c r="J12140" i="1"/>
  <c r="J12141" i="1"/>
  <c r="J12142" i="1"/>
  <c r="J12143" i="1"/>
  <c r="J12144" i="1"/>
  <c r="J12145" i="1"/>
  <c r="J12146" i="1"/>
  <c r="J12147" i="1"/>
  <c r="J12148" i="1"/>
  <c r="J12149" i="1"/>
  <c r="J12150" i="1"/>
  <c r="J12151" i="1"/>
  <c r="J12152" i="1"/>
  <c r="J12153" i="1"/>
  <c r="J12154" i="1"/>
  <c r="J12155" i="1"/>
  <c r="J12156" i="1"/>
  <c r="J12157" i="1"/>
  <c r="J12158" i="1"/>
  <c r="J12159" i="1"/>
  <c r="J12160" i="1"/>
  <c r="J12161" i="1"/>
  <c r="J12162" i="1"/>
  <c r="J12163" i="1"/>
  <c r="J12164" i="1"/>
  <c r="J12165" i="1"/>
  <c r="J12166" i="1"/>
  <c r="J12167" i="1"/>
  <c r="J12168" i="1"/>
  <c r="J12169" i="1"/>
  <c r="J12170" i="1"/>
  <c r="J12171" i="1"/>
  <c r="J12172" i="1"/>
  <c r="J12173" i="1"/>
  <c r="J12174" i="1"/>
  <c r="J12175" i="1"/>
  <c r="J12176" i="1"/>
  <c r="J12177" i="1"/>
  <c r="J12178" i="1"/>
  <c r="J12179" i="1"/>
  <c r="J12180" i="1"/>
  <c r="J12181" i="1"/>
  <c r="J12182" i="1"/>
  <c r="J12183" i="1"/>
  <c r="J12184" i="1"/>
  <c r="J12185" i="1"/>
  <c r="J12186" i="1"/>
  <c r="J12187" i="1"/>
  <c r="J12188" i="1"/>
  <c r="J12189" i="1"/>
  <c r="J12190" i="1"/>
  <c r="J12191" i="1"/>
  <c r="J12192" i="1"/>
  <c r="J12193" i="1"/>
  <c r="J12194" i="1"/>
  <c r="J12195" i="1"/>
  <c r="J12196" i="1"/>
  <c r="J12197" i="1"/>
  <c r="J12198" i="1"/>
  <c r="J12199" i="1"/>
  <c r="J12200" i="1"/>
  <c r="J12201" i="1"/>
  <c r="J12202" i="1"/>
  <c r="J12203" i="1"/>
  <c r="J12204" i="1"/>
  <c r="J12205" i="1"/>
  <c r="J12206" i="1"/>
  <c r="J12207" i="1"/>
  <c r="J12208" i="1"/>
  <c r="J12209" i="1"/>
  <c r="J12210" i="1"/>
  <c r="J12211" i="1"/>
  <c r="J12212" i="1"/>
  <c r="J12213" i="1"/>
  <c r="J12214" i="1"/>
  <c r="J12215" i="1"/>
  <c r="J12216" i="1"/>
  <c r="J12217" i="1"/>
  <c r="J12218" i="1"/>
  <c r="J12219" i="1"/>
  <c r="J12220" i="1"/>
  <c r="J12221" i="1"/>
  <c r="J12222" i="1"/>
  <c r="J12223" i="1"/>
  <c r="J12224" i="1"/>
  <c r="J12225" i="1"/>
  <c r="J12226" i="1"/>
  <c r="J12227" i="1"/>
  <c r="J12228" i="1"/>
  <c r="J12229" i="1"/>
  <c r="J12230" i="1"/>
  <c r="J12231" i="1"/>
  <c r="J12232" i="1"/>
  <c r="J12233" i="1"/>
  <c r="J12234" i="1"/>
  <c r="J12235" i="1"/>
  <c r="J12236" i="1"/>
  <c r="J12237" i="1"/>
  <c r="J12238" i="1"/>
  <c r="J12239" i="1"/>
  <c r="J12240" i="1"/>
  <c r="J12241" i="1"/>
  <c r="J12242" i="1"/>
  <c r="J12243" i="1"/>
  <c r="J12244" i="1"/>
  <c r="J12245" i="1"/>
  <c r="J12246" i="1"/>
  <c r="J12247" i="1"/>
  <c r="J12248" i="1"/>
  <c r="J12249" i="1"/>
  <c r="J12250" i="1"/>
  <c r="J12251" i="1"/>
  <c r="J12252" i="1"/>
  <c r="J12253" i="1"/>
  <c r="J12254" i="1"/>
  <c r="J12255" i="1"/>
  <c r="J12256" i="1"/>
  <c r="J12257" i="1"/>
  <c r="J12258" i="1"/>
  <c r="J12259" i="1"/>
  <c r="J12260" i="1"/>
  <c r="J12261" i="1"/>
  <c r="J12262" i="1"/>
  <c r="J12263" i="1"/>
  <c r="J12264" i="1"/>
  <c r="J12265" i="1"/>
  <c r="J12266" i="1"/>
  <c r="J12267" i="1"/>
  <c r="J12268" i="1"/>
  <c r="J12269" i="1"/>
  <c r="J12270" i="1"/>
  <c r="J12271" i="1"/>
  <c r="J12272" i="1"/>
  <c r="J12273" i="1"/>
  <c r="J12274" i="1"/>
  <c r="J12275" i="1"/>
  <c r="J12276" i="1"/>
  <c r="J12277" i="1"/>
  <c r="J12278" i="1"/>
  <c r="J12279" i="1"/>
  <c r="J12280" i="1"/>
  <c r="J12281" i="1"/>
  <c r="J12282" i="1"/>
  <c r="J12283" i="1"/>
  <c r="J12284" i="1"/>
  <c r="J12285" i="1"/>
  <c r="J12286" i="1"/>
  <c r="J12287" i="1"/>
  <c r="J12288" i="1"/>
  <c r="J12289" i="1"/>
  <c r="J12290" i="1"/>
  <c r="J12291" i="1"/>
  <c r="J12292" i="1"/>
  <c r="J12293" i="1"/>
  <c r="J12294" i="1"/>
  <c r="J12295" i="1"/>
  <c r="J12296" i="1"/>
  <c r="J12297" i="1"/>
  <c r="J12298" i="1"/>
  <c r="J12299" i="1"/>
  <c r="J12300" i="1"/>
  <c r="J12301" i="1"/>
  <c r="J12302" i="1"/>
  <c r="J12303" i="1"/>
  <c r="J12304" i="1"/>
  <c r="J12305" i="1"/>
  <c r="J12306" i="1"/>
  <c r="J12307" i="1"/>
  <c r="J12308" i="1"/>
  <c r="J12309" i="1"/>
  <c r="J12310" i="1"/>
  <c r="J12311" i="1"/>
  <c r="J12312" i="1"/>
  <c r="J12313" i="1"/>
  <c r="J12314" i="1"/>
  <c r="J12315" i="1"/>
  <c r="J12316" i="1"/>
  <c r="J12317" i="1"/>
  <c r="J12318" i="1"/>
  <c r="J12319" i="1"/>
  <c r="J12320" i="1"/>
  <c r="J12321" i="1"/>
  <c r="J12322" i="1"/>
  <c r="J12323" i="1"/>
  <c r="J12324" i="1"/>
  <c r="J12325" i="1"/>
  <c r="J12326" i="1"/>
  <c r="J12327" i="1"/>
  <c r="J12328" i="1"/>
  <c r="J12329" i="1"/>
  <c r="J12330" i="1"/>
  <c r="J12331" i="1"/>
  <c r="J12332" i="1"/>
  <c r="J12333" i="1"/>
  <c r="J12334" i="1"/>
  <c r="J12335" i="1"/>
  <c r="J12336" i="1"/>
  <c r="J12337" i="1"/>
  <c r="J12338" i="1"/>
  <c r="J12339" i="1"/>
  <c r="J12340" i="1"/>
  <c r="J12341" i="1"/>
  <c r="J12342" i="1"/>
  <c r="J12343" i="1"/>
  <c r="J12344" i="1"/>
  <c r="J12345" i="1"/>
  <c r="J12346" i="1"/>
  <c r="J12347" i="1"/>
  <c r="J12348" i="1"/>
  <c r="J12349" i="1"/>
  <c r="J12350" i="1"/>
  <c r="J12351" i="1"/>
  <c r="J12352" i="1"/>
  <c r="J12353" i="1"/>
  <c r="J12354" i="1"/>
  <c r="J12355" i="1"/>
  <c r="J12356" i="1"/>
  <c r="J12357" i="1"/>
  <c r="J12358" i="1"/>
  <c r="J12359" i="1"/>
  <c r="J12360" i="1"/>
  <c r="J12361" i="1"/>
  <c r="J12362" i="1"/>
  <c r="J12363" i="1"/>
  <c r="J12364" i="1"/>
  <c r="J12365" i="1"/>
  <c r="J12366" i="1"/>
  <c r="J12367" i="1"/>
  <c r="J12368" i="1"/>
  <c r="J12369" i="1"/>
  <c r="J12370" i="1"/>
  <c r="J12371" i="1"/>
  <c r="J12372" i="1"/>
  <c r="J12373" i="1"/>
  <c r="J12374" i="1"/>
  <c r="J12375" i="1"/>
  <c r="J12376" i="1"/>
  <c r="J12377" i="1"/>
  <c r="J12378" i="1"/>
  <c r="J12379" i="1"/>
  <c r="J12380" i="1"/>
  <c r="J12381" i="1"/>
  <c r="J12382" i="1"/>
  <c r="J12383" i="1"/>
  <c r="J12384" i="1"/>
  <c r="J12385" i="1"/>
  <c r="J12386" i="1"/>
  <c r="J12387" i="1"/>
  <c r="J12388" i="1"/>
  <c r="J12389" i="1"/>
  <c r="J12390" i="1"/>
  <c r="J12391" i="1"/>
  <c r="J12392" i="1"/>
  <c r="J12393" i="1"/>
  <c r="J12394" i="1"/>
  <c r="J12395" i="1"/>
  <c r="J12396" i="1"/>
  <c r="J12397" i="1"/>
  <c r="J12398" i="1"/>
  <c r="J12399" i="1"/>
  <c r="J12400" i="1"/>
  <c r="J12401" i="1"/>
  <c r="J12402" i="1"/>
  <c r="J12403" i="1"/>
  <c r="J12404" i="1"/>
  <c r="J12405" i="1"/>
  <c r="J12406" i="1"/>
  <c r="J12407" i="1"/>
  <c r="J12408" i="1"/>
  <c r="J12409" i="1"/>
  <c r="J12410" i="1"/>
  <c r="J12411" i="1"/>
  <c r="J12412" i="1"/>
  <c r="J12413" i="1"/>
  <c r="J12414" i="1"/>
  <c r="J12415" i="1"/>
  <c r="J12416" i="1"/>
  <c r="J12417" i="1"/>
  <c r="J12418" i="1"/>
  <c r="J12419" i="1"/>
  <c r="J12420" i="1"/>
  <c r="J12421" i="1"/>
  <c r="J12422" i="1"/>
  <c r="J12423" i="1"/>
  <c r="J12424" i="1"/>
  <c r="J12425" i="1"/>
  <c r="J12426" i="1"/>
  <c r="J12427" i="1"/>
  <c r="J12428" i="1"/>
  <c r="J12429" i="1"/>
  <c r="J12430" i="1"/>
  <c r="J12431" i="1"/>
  <c r="J12432" i="1"/>
  <c r="J12433" i="1"/>
  <c r="J12434" i="1"/>
  <c r="J12435" i="1"/>
  <c r="J12436" i="1"/>
  <c r="J12437" i="1"/>
  <c r="J12438" i="1"/>
  <c r="J12439" i="1"/>
  <c r="J12440" i="1"/>
  <c r="J12441" i="1"/>
  <c r="J12442" i="1"/>
  <c r="J12443" i="1"/>
  <c r="J12444" i="1"/>
  <c r="J12445" i="1"/>
  <c r="J12446" i="1"/>
  <c r="J12447" i="1"/>
  <c r="J12448" i="1"/>
  <c r="J12449" i="1"/>
  <c r="J12450" i="1"/>
  <c r="J12451" i="1"/>
  <c r="J12452" i="1"/>
  <c r="J12453" i="1"/>
  <c r="J12454" i="1"/>
  <c r="J12455" i="1"/>
  <c r="J12456" i="1"/>
  <c r="J12457" i="1"/>
  <c r="J12458" i="1"/>
  <c r="J12459" i="1"/>
  <c r="J12460" i="1"/>
  <c r="J12461" i="1"/>
  <c r="J12462" i="1"/>
  <c r="J12463" i="1"/>
  <c r="J12464" i="1"/>
  <c r="J12465" i="1"/>
  <c r="J12466" i="1"/>
  <c r="J12467" i="1"/>
  <c r="J12468" i="1"/>
  <c r="J12469" i="1"/>
  <c r="J12470" i="1"/>
  <c r="J12471" i="1"/>
  <c r="J12472" i="1"/>
  <c r="J12473" i="1"/>
  <c r="J12474" i="1"/>
  <c r="J12475" i="1"/>
  <c r="J12476" i="1"/>
  <c r="J12477" i="1"/>
  <c r="J12478" i="1"/>
  <c r="J12479" i="1"/>
  <c r="J12480" i="1"/>
  <c r="J12481" i="1"/>
  <c r="J12482" i="1"/>
  <c r="J12483" i="1"/>
  <c r="J12484" i="1"/>
  <c r="J12485" i="1"/>
  <c r="J12486" i="1"/>
  <c r="J12487" i="1"/>
  <c r="J12488" i="1"/>
  <c r="J12489" i="1"/>
  <c r="J12490" i="1"/>
  <c r="J12491" i="1"/>
  <c r="J12492" i="1"/>
  <c r="J12493" i="1"/>
  <c r="J12494" i="1"/>
  <c r="J12495" i="1"/>
  <c r="J12496" i="1"/>
  <c r="J12497" i="1"/>
  <c r="J12498" i="1"/>
  <c r="J12499" i="1"/>
  <c r="J12500" i="1"/>
  <c r="J12501" i="1"/>
  <c r="J12502" i="1"/>
  <c r="J12503" i="1"/>
  <c r="J12504" i="1"/>
  <c r="J12505" i="1"/>
  <c r="J12506" i="1"/>
  <c r="J12507" i="1"/>
  <c r="J12508" i="1"/>
  <c r="J12509" i="1"/>
  <c r="J12510" i="1"/>
  <c r="J12511" i="1"/>
  <c r="J12512" i="1"/>
  <c r="J12513" i="1"/>
  <c r="J12514" i="1"/>
  <c r="J12515" i="1"/>
  <c r="J12516" i="1"/>
  <c r="J12517" i="1"/>
  <c r="J12518" i="1"/>
  <c r="J12519" i="1"/>
  <c r="J12520" i="1"/>
  <c r="J12521" i="1"/>
  <c r="J12522" i="1"/>
  <c r="J12523" i="1"/>
  <c r="J12524" i="1"/>
  <c r="J12525" i="1"/>
  <c r="J12526" i="1"/>
  <c r="J12527" i="1"/>
  <c r="J12528" i="1"/>
  <c r="J12529" i="1"/>
  <c r="J12530" i="1"/>
  <c r="J12531" i="1"/>
  <c r="J12532" i="1"/>
  <c r="J12533" i="1"/>
  <c r="J12534" i="1"/>
  <c r="J12535" i="1"/>
  <c r="J12536" i="1"/>
  <c r="J12537" i="1"/>
  <c r="J12538" i="1"/>
  <c r="J12539" i="1"/>
  <c r="J12540" i="1"/>
  <c r="J12541" i="1"/>
  <c r="J12542" i="1"/>
  <c r="J12543" i="1"/>
  <c r="J12544" i="1"/>
  <c r="J12545" i="1"/>
  <c r="J12546" i="1"/>
  <c r="J12547" i="1"/>
  <c r="J12548" i="1"/>
  <c r="J12549" i="1"/>
  <c r="J12550" i="1"/>
  <c r="J12551" i="1"/>
  <c r="J12552" i="1"/>
  <c r="J12553" i="1"/>
  <c r="J12554" i="1"/>
  <c r="J12555" i="1"/>
  <c r="J12556" i="1"/>
  <c r="J12557" i="1"/>
  <c r="J12558" i="1"/>
  <c r="J12559" i="1"/>
  <c r="J12560" i="1"/>
  <c r="J12561" i="1"/>
  <c r="J12562" i="1"/>
  <c r="J12563" i="1"/>
  <c r="J12564" i="1"/>
  <c r="J12565" i="1"/>
  <c r="J12566" i="1"/>
  <c r="J12567" i="1"/>
  <c r="J12568" i="1"/>
  <c r="J12569" i="1"/>
  <c r="J12570" i="1"/>
  <c r="J12571" i="1"/>
  <c r="J12572" i="1"/>
  <c r="J12573" i="1"/>
  <c r="J12574" i="1"/>
  <c r="J12575" i="1"/>
  <c r="J12576" i="1"/>
  <c r="J12577" i="1"/>
  <c r="J12578" i="1"/>
  <c r="J12579" i="1"/>
  <c r="J12580" i="1"/>
  <c r="J12581" i="1"/>
  <c r="J12582" i="1"/>
  <c r="J12583" i="1"/>
  <c r="J12584" i="1"/>
  <c r="J12585" i="1"/>
  <c r="J12586" i="1"/>
  <c r="J12587" i="1"/>
  <c r="J12588" i="1"/>
  <c r="J12589" i="1"/>
  <c r="J12590" i="1"/>
  <c r="J12591" i="1"/>
  <c r="J12592" i="1"/>
  <c r="J12593" i="1"/>
  <c r="J12594" i="1"/>
  <c r="J12595" i="1"/>
  <c r="J12596" i="1"/>
  <c r="J12597" i="1"/>
  <c r="J12598" i="1"/>
  <c r="J12599" i="1"/>
  <c r="J12600" i="1"/>
  <c r="J12601" i="1"/>
  <c r="J12602" i="1"/>
  <c r="J12603" i="1"/>
  <c r="J12604" i="1"/>
  <c r="J12605" i="1"/>
  <c r="J12606" i="1"/>
  <c r="J12607" i="1"/>
  <c r="J12608" i="1"/>
  <c r="J12609" i="1"/>
  <c r="J12610" i="1"/>
  <c r="J12611" i="1"/>
  <c r="J12612" i="1"/>
  <c r="J12613" i="1"/>
  <c r="J12614" i="1"/>
  <c r="J12615" i="1"/>
  <c r="J12616" i="1"/>
  <c r="J12617" i="1"/>
  <c r="J12618" i="1"/>
  <c r="J12619" i="1"/>
  <c r="J12620" i="1"/>
  <c r="J12621" i="1"/>
  <c r="J12622" i="1"/>
  <c r="J12623" i="1"/>
  <c r="J12624" i="1"/>
  <c r="J12625" i="1"/>
  <c r="J12626" i="1"/>
  <c r="J12627" i="1"/>
  <c r="J12628" i="1"/>
  <c r="J12629" i="1"/>
  <c r="J12630" i="1"/>
  <c r="J12631" i="1"/>
  <c r="J12632" i="1"/>
  <c r="J12633" i="1"/>
  <c r="J12634" i="1"/>
  <c r="J12635" i="1"/>
  <c r="J12636" i="1"/>
  <c r="J12637" i="1"/>
  <c r="J12638" i="1"/>
  <c r="J12639" i="1"/>
  <c r="J12640" i="1"/>
  <c r="J12641" i="1"/>
  <c r="J12642" i="1"/>
  <c r="J12643" i="1"/>
  <c r="J12644" i="1"/>
  <c r="J12645" i="1"/>
  <c r="J12646" i="1"/>
  <c r="J12647" i="1"/>
  <c r="J12648" i="1"/>
  <c r="J12649" i="1"/>
  <c r="J12650" i="1"/>
  <c r="J12651" i="1"/>
  <c r="J12652" i="1"/>
  <c r="J12653" i="1"/>
  <c r="J12654" i="1"/>
  <c r="J12655" i="1"/>
  <c r="J12656" i="1"/>
  <c r="J12657" i="1"/>
  <c r="J12658" i="1"/>
  <c r="J12659" i="1"/>
  <c r="J12660" i="1"/>
  <c r="J12661" i="1"/>
  <c r="J12662" i="1"/>
  <c r="J12663" i="1"/>
  <c r="J12664" i="1"/>
  <c r="J12665" i="1"/>
  <c r="J12666" i="1"/>
  <c r="J12667" i="1"/>
  <c r="J12668" i="1"/>
  <c r="J12669" i="1"/>
  <c r="J12670" i="1"/>
  <c r="J12671" i="1"/>
  <c r="J12672" i="1"/>
  <c r="J12673" i="1"/>
  <c r="J12674" i="1"/>
  <c r="J12675" i="1"/>
  <c r="J12676" i="1"/>
  <c r="J12677" i="1"/>
  <c r="J12678" i="1"/>
  <c r="J12679" i="1"/>
  <c r="J12680" i="1"/>
  <c r="J12681" i="1"/>
  <c r="J12682" i="1"/>
  <c r="J12683" i="1"/>
  <c r="J12684" i="1"/>
  <c r="J12685" i="1"/>
  <c r="J12686" i="1"/>
  <c r="J12687" i="1"/>
  <c r="J12688" i="1"/>
  <c r="J12689" i="1"/>
  <c r="J12690" i="1"/>
  <c r="J12691" i="1"/>
  <c r="J12692" i="1"/>
  <c r="J12693" i="1"/>
  <c r="J12694" i="1"/>
  <c r="J12695" i="1"/>
  <c r="J12696" i="1"/>
  <c r="J12697" i="1"/>
  <c r="J12698" i="1"/>
  <c r="J12699" i="1"/>
  <c r="J12700" i="1"/>
  <c r="J12701" i="1"/>
  <c r="J12702" i="1"/>
  <c r="J12703" i="1"/>
  <c r="J12704" i="1"/>
  <c r="J12705" i="1"/>
  <c r="J12706" i="1"/>
  <c r="J12707" i="1"/>
  <c r="J12708" i="1"/>
  <c r="J12709" i="1"/>
  <c r="J12710" i="1"/>
  <c r="J12711" i="1"/>
  <c r="J12712" i="1"/>
  <c r="J12713" i="1"/>
  <c r="J12714" i="1"/>
  <c r="J12715" i="1"/>
  <c r="J12716" i="1"/>
  <c r="J12717" i="1"/>
  <c r="J12718" i="1"/>
  <c r="J12719" i="1"/>
  <c r="J12720" i="1"/>
  <c r="J12721" i="1"/>
  <c r="J12722" i="1"/>
  <c r="J12723" i="1"/>
  <c r="J12724" i="1"/>
  <c r="J12725" i="1"/>
  <c r="J12726" i="1"/>
  <c r="J12727" i="1"/>
  <c r="J12728" i="1"/>
  <c r="J12729" i="1"/>
  <c r="J12730" i="1"/>
  <c r="J12731" i="1"/>
  <c r="J12732" i="1"/>
  <c r="J12733" i="1"/>
  <c r="J12734" i="1"/>
  <c r="J12735" i="1"/>
  <c r="J12736" i="1"/>
  <c r="J12737" i="1"/>
  <c r="J12738" i="1"/>
  <c r="J12739" i="1"/>
  <c r="J12740" i="1"/>
  <c r="J12741" i="1"/>
  <c r="J12742" i="1"/>
  <c r="J12743" i="1"/>
  <c r="J12744" i="1"/>
  <c r="J12745" i="1"/>
  <c r="J12746" i="1"/>
  <c r="J12747" i="1"/>
  <c r="J12748" i="1"/>
  <c r="J12749" i="1"/>
  <c r="J12750" i="1"/>
  <c r="J12751" i="1"/>
  <c r="J12752" i="1"/>
  <c r="J12753" i="1"/>
  <c r="J12754" i="1"/>
  <c r="J12755" i="1"/>
  <c r="J12756" i="1"/>
  <c r="J12757" i="1"/>
  <c r="J12758" i="1"/>
  <c r="J12759" i="1"/>
  <c r="J12760" i="1"/>
  <c r="J12761" i="1"/>
  <c r="J12762" i="1"/>
  <c r="J12763" i="1"/>
  <c r="J12764" i="1"/>
  <c r="J12765" i="1"/>
  <c r="J12766" i="1"/>
  <c r="J12767" i="1"/>
  <c r="J12768" i="1"/>
  <c r="J12769" i="1"/>
  <c r="J12770" i="1"/>
  <c r="J12771" i="1"/>
  <c r="J12772" i="1"/>
  <c r="J12773" i="1"/>
  <c r="J12774" i="1"/>
  <c r="J12775" i="1"/>
  <c r="J12776" i="1"/>
  <c r="J12777" i="1"/>
  <c r="J12778" i="1"/>
  <c r="J12779" i="1"/>
  <c r="J12780" i="1"/>
  <c r="J12781" i="1"/>
  <c r="J12782" i="1"/>
  <c r="J12783" i="1"/>
  <c r="J12784" i="1"/>
  <c r="J12785" i="1"/>
  <c r="J12786" i="1"/>
  <c r="J12787" i="1"/>
  <c r="J12788" i="1"/>
  <c r="J12789" i="1"/>
  <c r="J12790" i="1"/>
  <c r="J12791" i="1"/>
  <c r="J12792" i="1"/>
  <c r="J12793" i="1"/>
  <c r="J12794" i="1"/>
  <c r="J12795" i="1"/>
  <c r="J12796" i="1"/>
  <c r="J12797" i="1"/>
  <c r="J12798" i="1"/>
  <c r="J12799" i="1"/>
  <c r="J12800" i="1"/>
  <c r="J12801" i="1"/>
  <c r="J12802" i="1"/>
  <c r="J12803" i="1"/>
  <c r="J12804" i="1"/>
  <c r="J12805" i="1"/>
  <c r="J12806" i="1"/>
  <c r="J12807" i="1"/>
  <c r="J12808" i="1"/>
  <c r="J12809" i="1"/>
  <c r="J12810" i="1"/>
  <c r="J12811" i="1"/>
  <c r="J12812" i="1"/>
  <c r="J12813" i="1"/>
  <c r="J12814" i="1"/>
  <c r="J12815" i="1"/>
  <c r="J12816" i="1"/>
  <c r="J12817" i="1"/>
  <c r="J12818" i="1"/>
  <c r="J12819" i="1"/>
  <c r="J12820" i="1"/>
  <c r="J12821" i="1"/>
  <c r="J12822" i="1"/>
  <c r="J12823" i="1"/>
  <c r="J12824" i="1"/>
  <c r="J12825" i="1"/>
  <c r="J12826" i="1"/>
  <c r="J12827" i="1"/>
  <c r="J12828" i="1"/>
  <c r="J12829" i="1"/>
  <c r="J12830" i="1"/>
  <c r="J12831" i="1"/>
  <c r="J12832" i="1"/>
  <c r="J12833" i="1"/>
  <c r="J12834" i="1"/>
  <c r="J12835" i="1"/>
  <c r="J12836" i="1"/>
  <c r="J12837" i="1"/>
  <c r="J12838" i="1"/>
  <c r="J12839" i="1"/>
  <c r="J12840" i="1"/>
  <c r="J12841" i="1"/>
  <c r="J12842" i="1"/>
  <c r="J12843" i="1"/>
  <c r="J12844" i="1"/>
  <c r="J12845" i="1"/>
  <c r="J12846" i="1"/>
  <c r="J12847" i="1"/>
  <c r="J12848" i="1"/>
  <c r="J12849" i="1"/>
  <c r="J12850" i="1"/>
  <c r="J12851" i="1"/>
  <c r="J12852" i="1"/>
  <c r="J12853" i="1"/>
  <c r="J12854" i="1"/>
  <c r="J12855" i="1"/>
  <c r="J12856" i="1"/>
  <c r="J12857" i="1"/>
  <c r="J12858" i="1"/>
  <c r="J12859" i="1"/>
  <c r="J12860" i="1"/>
  <c r="J12861" i="1"/>
  <c r="J12862" i="1"/>
  <c r="J12863" i="1"/>
  <c r="J12864" i="1"/>
  <c r="J12865" i="1"/>
  <c r="J12866" i="1"/>
  <c r="J12867" i="1"/>
  <c r="J12868" i="1"/>
  <c r="J12869" i="1"/>
  <c r="J12870" i="1"/>
  <c r="J12871" i="1"/>
  <c r="J12872" i="1"/>
  <c r="J12873" i="1"/>
  <c r="J12874" i="1"/>
  <c r="J12875" i="1"/>
  <c r="J12876" i="1"/>
  <c r="J12877" i="1"/>
  <c r="J12878" i="1"/>
  <c r="J12879" i="1"/>
  <c r="J12880" i="1"/>
  <c r="J12881" i="1"/>
  <c r="J12882" i="1"/>
  <c r="J12883" i="1"/>
  <c r="J12884" i="1"/>
  <c r="J12885" i="1"/>
  <c r="J12886" i="1"/>
  <c r="J12887" i="1"/>
  <c r="J12888" i="1"/>
  <c r="J12889" i="1"/>
  <c r="J12890" i="1"/>
  <c r="J12891" i="1"/>
  <c r="J12892" i="1"/>
  <c r="J12893" i="1"/>
  <c r="J12894" i="1"/>
  <c r="J12895" i="1"/>
  <c r="J12896" i="1"/>
  <c r="J12897" i="1"/>
  <c r="J12898" i="1"/>
  <c r="J12899" i="1"/>
  <c r="J12900" i="1"/>
  <c r="J12901" i="1"/>
  <c r="J12902" i="1"/>
  <c r="J12903" i="1"/>
  <c r="J12904" i="1"/>
  <c r="J12905" i="1"/>
  <c r="J12906" i="1"/>
  <c r="J12907" i="1"/>
  <c r="J12908" i="1"/>
  <c r="J12909" i="1"/>
  <c r="J12910" i="1"/>
  <c r="J12911" i="1"/>
  <c r="J12912" i="1"/>
  <c r="J12913" i="1"/>
  <c r="J12914" i="1"/>
  <c r="J12915" i="1"/>
  <c r="J12916" i="1"/>
  <c r="J12917" i="1"/>
  <c r="J12918" i="1"/>
  <c r="J12919" i="1"/>
  <c r="J12920" i="1"/>
  <c r="J12921" i="1"/>
  <c r="J12922" i="1"/>
  <c r="J12923" i="1"/>
  <c r="J12924" i="1"/>
  <c r="J12925" i="1"/>
  <c r="J12926" i="1"/>
  <c r="J12927" i="1"/>
  <c r="J12928" i="1"/>
  <c r="J12929" i="1"/>
  <c r="J12930" i="1"/>
  <c r="J12931" i="1"/>
  <c r="J12932" i="1"/>
  <c r="J12933" i="1"/>
  <c r="J12934" i="1"/>
  <c r="J12935" i="1"/>
  <c r="J12936" i="1"/>
  <c r="J12937" i="1"/>
  <c r="J12938" i="1"/>
  <c r="J12939" i="1"/>
  <c r="J12940" i="1"/>
  <c r="J12941" i="1"/>
  <c r="J12942" i="1"/>
  <c r="J12943" i="1"/>
  <c r="J12944" i="1"/>
  <c r="J12945" i="1"/>
  <c r="J12946" i="1"/>
  <c r="J12947" i="1"/>
  <c r="J12948" i="1"/>
  <c r="J12949" i="1"/>
  <c r="J12950" i="1"/>
  <c r="J12951" i="1"/>
  <c r="J12952" i="1"/>
  <c r="J12953" i="1"/>
  <c r="J12954" i="1"/>
  <c r="J12955" i="1"/>
  <c r="J12956" i="1"/>
  <c r="J12957" i="1"/>
  <c r="J12958" i="1"/>
  <c r="J12959" i="1"/>
  <c r="J12960" i="1"/>
  <c r="J12961" i="1"/>
  <c r="J12962" i="1"/>
  <c r="J12963" i="1"/>
  <c r="J12964" i="1"/>
  <c r="J12965" i="1"/>
  <c r="J12966" i="1"/>
  <c r="J12967" i="1"/>
  <c r="J12968" i="1"/>
  <c r="J12969" i="1"/>
  <c r="J12970" i="1"/>
  <c r="J12971" i="1"/>
  <c r="J12972" i="1"/>
  <c r="J12973" i="1"/>
  <c r="J12974" i="1"/>
  <c r="J12975" i="1"/>
  <c r="J12976" i="1"/>
  <c r="J12977" i="1"/>
  <c r="J12978" i="1"/>
  <c r="J12979" i="1"/>
  <c r="J12980" i="1"/>
  <c r="J12981" i="1"/>
  <c r="J12982" i="1"/>
  <c r="J12983" i="1"/>
  <c r="J12984" i="1"/>
  <c r="J12985" i="1"/>
  <c r="J12986" i="1"/>
  <c r="J12987" i="1"/>
  <c r="J12988" i="1"/>
  <c r="J12989" i="1"/>
  <c r="J12990" i="1"/>
  <c r="J12991" i="1"/>
  <c r="J12992" i="1"/>
  <c r="J12993" i="1"/>
  <c r="J12994" i="1"/>
  <c r="J12995" i="1"/>
  <c r="J12996" i="1"/>
  <c r="J12997" i="1"/>
  <c r="J12998" i="1"/>
  <c r="J12999" i="1"/>
  <c r="J13000" i="1"/>
  <c r="J13001" i="1"/>
  <c r="J13002" i="1"/>
  <c r="J13003" i="1"/>
  <c r="J13004" i="1"/>
  <c r="J13005" i="1"/>
  <c r="J13006" i="1"/>
  <c r="J13007" i="1"/>
  <c r="J13008" i="1"/>
  <c r="J13009" i="1"/>
  <c r="J13010" i="1"/>
  <c r="J13011" i="1"/>
  <c r="J13012" i="1"/>
  <c r="J13013" i="1"/>
  <c r="J13014" i="1"/>
  <c r="J13015" i="1"/>
  <c r="J13016" i="1"/>
  <c r="J13017" i="1"/>
  <c r="J13018" i="1"/>
  <c r="J13019" i="1"/>
  <c r="J13020" i="1"/>
  <c r="J13021" i="1"/>
  <c r="J13022" i="1"/>
  <c r="J13023" i="1"/>
  <c r="J13024" i="1"/>
  <c r="J13025" i="1"/>
  <c r="J13026" i="1"/>
  <c r="J13027" i="1"/>
  <c r="J13028" i="1"/>
  <c r="J13029" i="1"/>
  <c r="J13030" i="1"/>
  <c r="J13031" i="1"/>
  <c r="J13032" i="1"/>
  <c r="J13033" i="1"/>
  <c r="J13034" i="1"/>
  <c r="J13035" i="1"/>
  <c r="J13036" i="1"/>
  <c r="J13037" i="1"/>
  <c r="J13038" i="1"/>
  <c r="J13039" i="1"/>
  <c r="J13040" i="1"/>
  <c r="J13041" i="1"/>
  <c r="J13042" i="1"/>
  <c r="J13043" i="1"/>
  <c r="J13044" i="1"/>
  <c r="J13045" i="1"/>
  <c r="J13046" i="1"/>
  <c r="J13047" i="1"/>
  <c r="J13048" i="1"/>
  <c r="J13049" i="1"/>
  <c r="J13050" i="1"/>
  <c r="J13051" i="1"/>
  <c r="J13052" i="1"/>
  <c r="J13053" i="1"/>
  <c r="J13054" i="1"/>
  <c r="J13055" i="1"/>
  <c r="J13056" i="1"/>
  <c r="J13057" i="1"/>
  <c r="J13058" i="1"/>
  <c r="J13059" i="1"/>
  <c r="J13060" i="1"/>
  <c r="J13061" i="1"/>
  <c r="J13062" i="1"/>
  <c r="J13063" i="1"/>
  <c r="J13064" i="1"/>
  <c r="J13065" i="1"/>
  <c r="J13066" i="1"/>
  <c r="J13067" i="1"/>
  <c r="J13068" i="1"/>
  <c r="J13069" i="1"/>
  <c r="J13070" i="1"/>
  <c r="J13071" i="1"/>
  <c r="J13072" i="1"/>
  <c r="J13073" i="1"/>
  <c r="J13074" i="1"/>
  <c r="J13075" i="1"/>
  <c r="J13076" i="1"/>
  <c r="J13077" i="1"/>
  <c r="J13078" i="1"/>
  <c r="J13079" i="1"/>
  <c r="J13080" i="1"/>
  <c r="J13081" i="1"/>
  <c r="J13082" i="1"/>
  <c r="J13083" i="1"/>
  <c r="J13084" i="1"/>
  <c r="J13085" i="1"/>
  <c r="J13086" i="1"/>
  <c r="J13087" i="1"/>
  <c r="J13088" i="1"/>
  <c r="J13089" i="1"/>
  <c r="J13090" i="1"/>
  <c r="J13091" i="1"/>
  <c r="J13092" i="1"/>
  <c r="J13093" i="1"/>
  <c r="J13094" i="1"/>
  <c r="J13095" i="1"/>
  <c r="J13096" i="1"/>
  <c r="J13097" i="1"/>
  <c r="J13098" i="1"/>
  <c r="J13099" i="1"/>
  <c r="J13100" i="1"/>
  <c r="J13101" i="1"/>
  <c r="J13102" i="1"/>
  <c r="J13103" i="1"/>
  <c r="J13104" i="1"/>
  <c r="J13105" i="1"/>
  <c r="J13106" i="1"/>
  <c r="J13107" i="1"/>
  <c r="J13108" i="1"/>
  <c r="J13109" i="1"/>
  <c r="J13110" i="1"/>
  <c r="J13111" i="1"/>
  <c r="J13112" i="1"/>
  <c r="J13113" i="1"/>
  <c r="J13114" i="1"/>
  <c r="J13115" i="1"/>
  <c r="J13116" i="1"/>
  <c r="J13117" i="1"/>
  <c r="J13118" i="1"/>
  <c r="J13119" i="1"/>
  <c r="J13120" i="1"/>
  <c r="J13121" i="1"/>
  <c r="J13122" i="1"/>
  <c r="J13123" i="1"/>
  <c r="J13124" i="1"/>
  <c r="J13125" i="1"/>
  <c r="J13126" i="1"/>
  <c r="J13127" i="1"/>
  <c r="J13128" i="1"/>
  <c r="J13129" i="1"/>
  <c r="J13130" i="1"/>
  <c r="J13131" i="1"/>
  <c r="J13132" i="1"/>
  <c r="J13133" i="1"/>
  <c r="J13134" i="1"/>
  <c r="J13135" i="1"/>
  <c r="J13136" i="1"/>
  <c r="J13137" i="1"/>
  <c r="J13138" i="1"/>
  <c r="J13139" i="1"/>
  <c r="J13140" i="1"/>
  <c r="J13141" i="1"/>
  <c r="J13142" i="1"/>
  <c r="J13143" i="1"/>
  <c r="J13144" i="1"/>
  <c r="J13145" i="1"/>
  <c r="J13146" i="1"/>
  <c r="J13147" i="1"/>
  <c r="J13148" i="1"/>
  <c r="J13149" i="1"/>
  <c r="J13150" i="1"/>
  <c r="J13151" i="1"/>
  <c r="J13152" i="1"/>
  <c r="J13153" i="1"/>
  <c r="J13154" i="1"/>
  <c r="J13155" i="1"/>
  <c r="J13156" i="1"/>
  <c r="J13157" i="1"/>
  <c r="J13158" i="1"/>
  <c r="J13159" i="1"/>
  <c r="J13160" i="1"/>
  <c r="J13161" i="1"/>
  <c r="J13162" i="1"/>
  <c r="J13163" i="1"/>
  <c r="J13164" i="1"/>
  <c r="J13165" i="1"/>
  <c r="J13166" i="1"/>
  <c r="J13167" i="1"/>
  <c r="J13168" i="1"/>
  <c r="J13169" i="1"/>
  <c r="J13170" i="1"/>
  <c r="J13171" i="1"/>
  <c r="J13172" i="1"/>
  <c r="J13173" i="1"/>
  <c r="J13174" i="1"/>
  <c r="J13175" i="1"/>
  <c r="J13176" i="1"/>
  <c r="J13177" i="1"/>
  <c r="J13178" i="1"/>
  <c r="J13179" i="1"/>
  <c r="J13180" i="1"/>
  <c r="J13181" i="1"/>
  <c r="J13182" i="1"/>
  <c r="J13183" i="1"/>
  <c r="J13184" i="1"/>
  <c r="J13185" i="1"/>
  <c r="J13186" i="1"/>
  <c r="J13187" i="1"/>
  <c r="J13188" i="1"/>
  <c r="J13189" i="1"/>
  <c r="J13190" i="1"/>
  <c r="J13191" i="1"/>
  <c r="J13192" i="1"/>
  <c r="J13193" i="1"/>
  <c r="J13194" i="1"/>
  <c r="J13195" i="1"/>
  <c r="J13196" i="1"/>
  <c r="J13197" i="1"/>
  <c r="J13198" i="1"/>
  <c r="J13199" i="1"/>
  <c r="J13200" i="1"/>
  <c r="J13201" i="1"/>
  <c r="J13202" i="1"/>
  <c r="J13203" i="1"/>
  <c r="J13204" i="1"/>
  <c r="J13205" i="1"/>
  <c r="J13206" i="1"/>
  <c r="J13207" i="1"/>
  <c r="J13208" i="1"/>
  <c r="J13209" i="1"/>
  <c r="J13210" i="1"/>
  <c r="J13211" i="1"/>
  <c r="J13212" i="1"/>
  <c r="J13213" i="1"/>
  <c r="J13214" i="1"/>
  <c r="J13215" i="1"/>
  <c r="J13216" i="1"/>
  <c r="J13217" i="1"/>
  <c r="J13218" i="1"/>
  <c r="J13219" i="1"/>
  <c r="J13220" i="1"/>
  <c r="J13221" i="1"/>
  <c r="J13222" i="1"/>
  <c r="J13223" i="1"/>
  <c r="J13224" i="1"/>
  <c r="J13225" i="1"/>
  <c r="J13226" i="1"/>
  <c r="J13227" i="1"/>
  <c r="J13228" i="1"/>
  <c r="J13229" i="1"/>
  <c r="J13230" i="1"/>
  <c r="J13231" i="1"/>
  <c r="J13232" i="1"/>
  <c r="J13233" i="1"/>
  <c r="J13234" i="1"/>
  <c r="J13235" i="1"/>
  <c r="J13236" i="1"/>
  <c r="J13237" i="1"/>
  <c r="J13238" i="1"/>
  <c r="J13239" i="1"/>
  <c r="J13240" i="1"/>
  <c r="J13241" i="1"/>
  <c r="J13242" i="1"/>
  <c r="J13243" i="1"/>
  <c r="J13244" i="1"/>
  <c r="J13245" i="1"/>
  <c r="J13246" i="1"/>
  <c r="J13247" i="1"/>
  <c r="J13248" i="1"/>
  <c r="J13249" i="1"/>
  <c r="J13250" i="1"/>
  <c r="J13251" i="1"/>
  <c r="J13252" i="1"/>
  <c r="J13253" i="1"/>
  <c r="J13254" i="1"/>
  <c r="J13255" i="1"/>
  <c r="J13256" i="1"/>
  <c r="J13257" i="1"/>
  <c r="J13258" i="1"/>
  <c r="J13259" i="1"/>
  <c r="J13260" i="1"/>
  <c r="J13261" i="1"/>
  <c r="J13262" i="1"/>
  <c r="J13263" i="1"/>
  <c r="J13264" i="1"/>
  <c r="J13265" i="1"/>
  <c r="J13266" i="1"/>
  <c r="J13267" i="1"/>
  <c r="J13268" i="1"/>
  <c r="J13269" i="1"/>
  <c r="J13270" i="1"/>
  <c r="J13271" i="1"/>
  <c r="J13272" i="1"/>
  <c r="J13273" i="1"/>
  <c r="J13274" i="1"/>
  <c r="J13275" i="1"/>
  <c r="J13276" i="1"/>
  <c r="J13277" i="1"/>
  <c r="J13278" i="1"/>
  <c r="J13279" i="1"/>
  <c r="J13280" i="1"/>
  <c r="J13281" i="1"/>
  <c r="J13282" i="1"/>
  <c r="J13283" i="1"/>
  <c r="J13284" i="1"/>
  <c r="J13285" i="1"/>
  <c r="J13286" i="1"/>
  <c r="J13287" i="1"/>
  <c r="J13288" i="1"/>
  <c r="J13289" i="1"/>
  <c r="J13290" i="1"/>
  <c r="J13291" i="1"/>
  <c r="J13292" i="1"/>
  <c r="J13293" i="1"/>
  <c r="J13294" i="1"/>
  <c r="J13295" i="1"/>
  <c r="J13296" i="1"/>
  <c r="J13297" i="1"/>
  <c r="J13298" i="1"/>
  <c r="J13299" i="1"/>
  <c r="J13300" i="1"/>
  <c r="J13301" i="1"/>
  <c r="J13302" i="1"/>
  <c r="J13303" i="1"/>
  <c r="J13304" i="1"/>
  <c r="J13305" i="1"/>
  <c r="J13306" i="1"/>
  <c r="J13307" i="1"/>
  <c r="J13308" i="1"/>
  <c r="J13309" i="1"/>
  <c r="J13310" i="1"/>
  <c r="J13311" i="1"/>
  <c r="J13312" i="1"/>
  <c r="J13313" i="1"/>
  <c r="J13314" i="1"/>
  <c r="J13315" i="1"/>
  <c r="J13316" i="1"/>
  <c r="J13317" i="1"/>
  <c r="J13318" i="1"/>
  <c r="J13319" i="1"/>
  <c r="J13320" i="1"/>
  <c r="J13321" i="1"/>
  <c r="J13322" i="1"/>
  <c r="J13323" i="1"/>
  <c r="J13324" i="1"/>
  <c r="J13325" i="1"/>
  <c r="J13326" i="1"/>
  <c r="J13327" i="1"/>
  <c r="J13328" i="1"/>
  <c r="J13329" i="1"/>
  <c r="J13330" i="1"/>
  <c r="J13331" i="1"/>
  <c r="J13332" i="1"/>
  <c r="J13333" i="1"/>
  <c r="J13334" i="1"/>
  <c r="J13335" i="1"/>
  <c r="J13336" i="1"/>
  <c r="J13337" i="1"/>
  <c r="J13338" i="1"/>
  <c r="J13339" i="1"/>
  <c r="J13340" i="1"/>
  <c r="J13341" i="1"/>
  <c r="J13342" i="1"/>
  <c r="J13343" i="1"/>
  <c r="J13344" i="1"/>
  <c r="J13345" i="1"/>
  <c r="J13346" i="1"/>
  <c r="J13347" i="1"/>
  <c r="J13348" i="1"/>
  <c r="J13349" i="1"/>
  <c r="J13350" i="1"/>
  <c r="J13351" i="1"/>
  <c r="J13352" i="1"/>
  <c r="J13353" i="1"/>
  <c r="J13354" i="1"/>
  <c r="J13355" i="1"/>
  <c r="J13356" i="1"/>
  <c r="J13357" i="1"/>
  <c r="J13358" i="1"/>
  <c r="J13359" i="1"/>
  <c r="J13360" i="1"/>
  <c r="J13361" i="1"/>
  <c r="J13362" i="1"/>
  <c r="J13363" i="1"/>
  <c r="J13364" i="1"/>
  <c r="J13365" i="1"/>
  <c r="J13366" i="1"/>
  <c r="J13367" i="1"/>
  <c r="J13368" i="1"/>
  <c r="J13369" i="1"/>
  <c r="J13370" i="1"/>
  <c r="J13371" i="1"/>
  <c r="J13372" i="1"/>
  <c r="J13373" i="1"/>
  <c r="J13374" i="1"/>
  <c r="J13375" i="1"/>
  <c r="J13376" i="1"/>
  <c r="J13377" i="1"/>
  <c r="J13378" i="1"/>
  <c r="J13379" i="1"/>
  <c r="J13380" i="1"/>
  <c r="J13381" i="1"/>
  <c r="J13382" i="1"/>
  <c r="J13383" i="1"/>
  <c r="J13384" i="1"/>
  <c r="J13385" i="1"/>
  <c r="J13386" i="1"/>
  <c r="J13387" i="1"/>
  <c r="J13388" i="1"/>
  <c r="J13389" i="1"/>
  <c r="J13390" i="1"/>
  <c r="J13391" i="1"/>
  <c r="J13392" i="1"/>
  <c r="J13393" i="1"/>
  <c r="J13394" i="1"/>
  <c r="J13395" i="1"/>
  <c r="J13396" i="1"/>
  <c r="J13397" i="1"/>
  <c r="J13398" i="1"/>
  <c r="J13399" i="1"/>
  <c r="J13400" i="1"/>
  <c r="J13401" i="1"/>
  <c r="J13402" i="1"/>
  <c r="J13403" i="1"/>
  <c r="J13404" i="1"/>
  <c r="J13405" i="1"/>
  <c r="J13406" i="1"/>
  <c r="J13407" i="1"/>
  <c r="J13408" i="1"/>
  <c r="J13409" i="1"/>
  <c r="J13410" i="1"/>
  <c r="J13411" i="1"/>
  <c r="J13412" i="1"/>
  <c r="J13413" i="1"/>
  <c r="J13414" i="1"/>
  <c r="J13415" i="1"/>
  <c r="J13416" i="1"/>
  <c r="J13417" i="1"/>
  <c r="J13418" i="1"/>
  <c r="J13419" i="1"/>
  <c r="J13420" i="1"/>
  <c r="J13421" i="1"/>
  <c r="J13422" i="1"/>
  <c r="J13423" i="1"/>
  <c r="J13424" i="1"/>
  <c r="J13425" i="1"/>
  <c r="J13426" i="1"/>
  <c r="J13427" i="1"/>
  <c r="J13428" i="1"/>
  <c r="J13429" i="1"/>
  <c r="J13430" i="1"/>
  <c r="J13431" i="1"/>
  <c r="J13432" i="1"/>
  <c r="J13433" i="1"/>
  <c r="J13434" i="1"/>
  <c r="J13435" i="1"/>
  <c r="J13436" i="1"/>
  <c r="J13437" i="1"/>
  <c r="J13438" i="1"/>
  <c r="J13439" i="1"/>
  <c r="J13440" i="1"/>
  <c r="J13441" i="1"/>
  <c r="J13442" i="1"/>
  <c r="J13443" i="1"/>
  <c r="J13444" i="1"/>
  <c r="J13445" i="1"/>
  <c r="J13446" i="1"/>
  <c r="J13447" i="1"/>
  <c r="J13448" i="1"/>
  <c r="J13449" i="1"/>
  <c r="J13450" i="1"/>
  <c r="J13451" i="1"/>
  <c r="J13452" i="1"/>
  <c r="J13453" i="1"/>
  <c r="J13454" i="1"/>
  <c r="J13455" i="1"/>
  <c r="J13456" i="1"/>
  <c r="J13457" i="1"/>
  <c r="J13458" i="1"/>
  <c r="J13459" i="1"/>
  <c r="J13460" i="1"/>
  <c r="J13461" i="1"/>
  <c r="J13462" i="1"/>
  <c r="J13463" i="1"/>
  <c r="J13464" i="1"/>
  <c r="J13465" i="1"/>
  <c r="J13466" i="1"/>
  <c r="J13467" i="1"/>
  <c r="J13468" i="1"/>
  <c r="J13469" i="1"/>
  <c r="J13470" i="1"/>
  <c r="J13471" i="1"/>
  <c r="J13472" i="1"/>
  <c r="J13473" i="1"/>
  <c r="J13474" i="1"/>
  <c r="J13475" i="1"/>
  <c r="J13476" i="1"/>
  <c r="J13477" i="1"/>
  <c r="J13478" i="1"/>
  <c r="J13479" i="1"/>
  <c r="J13480" i="1"/>
  <c r="J13481" i="1"/>
  <c r="J13482" i="1"/>
  <c r="J13483" i="1"/>
  <c r="J13484" i="1"/>
  <c r="J13485" i="1"/>
  <c r="J13486" i="1"/>
  <c r="J13487" i="1"/>
  <c r="J13488" i="1"/>
  <c r="J13489" i="1"/>
  <c r="J13490" i="1"/>
  <c r="J13491" i="1"/>
  <c r="J13492" i="1"/>
  <c r="J13493" i="1"/>
  <c r="J13494" i="1"/>
  <c r="J13495" i="1"/>
  <c r="J13496" i="1"/>
  <c r="J13497" i="1"/>
  <c r="J13498" i="1"/>
  <c r="J13499" i="1"/>
  <c r="J13500" i="1"/>
  <c r="J13501" i="1"/>
  <c r="J13502" i="1"/>
  <c r="J13503" i="1"/>
  <c r="J13504" i="1"/>
  <c r="J13505" i="1"/>
  <c r="J13506" i="1"/>
  <c r="J13507" i="1"/>
  <c r="J13508" i="1"/>
  <c r="J13509" i="1"/>
  <c r="J13510" i="1"/>
  <c r="J13511" i="1"/>
  <c r="J13512" i="1"/>
  <c r="J13513" i="1"/>
  <c r="J13514" i="1"/>
  <c r="J13515" i="1"/>
  <c r="J13516" i="1"/>
  <c r="J13517" i="1"/>
  <c r="J13518" i="1"/>
  <c r="J13519" i="1"/>
  <c r="J13520" i="1"/>
  <c r="J13521" i="1"/>
  <c r="J13522" i="1"/>
  <c r="J13523" i="1"/>
  <c r="J13524" i="1"/>
  <c r="J13525" i="1"/>
  <c r="J13526" i="1"/>
  <c r="J13527" i="1"/>
  <c r="J13528" i="1"/>
  <c r="J13529" i="1"/>
  <c r="J13530" i="1"/>
  <c r="J13531" i="1"/>
  <c r="J13532" i="1"/>
  <c r="J13533" i="1"/>
  <c r="J13534" i="1"/>
  <c r="J13535" i="1"/>
  <c r="J13536" i="1"/>
  <c r="J13537" i="1"/>
  <c r="J13538" i="1"/>
  <c r="J13539" i="1"/>
  <c r="J13540" i="1"/>
  <c r="J13541" i="1"/>
  <c r="J13542" i="1"/>
  <c r="J13543" i="1"/>
  <c r="J13544" i="1"/>
  <c r="J13545" i="1"/>
  <c r="J13546" i="1"/>
  <c r="J13547" i="1"/>
  <c r="J13548" i="1"/>
  <c r="J13549" i="1"/>
  <c r="J13550" i="1"/>
  <c r="J13551" i="1"/>
  <c r="J13552" i="1"/>
  <c r="J13553" i="1"/>
  <c r="J13554" i="1"/>
  <c r="J13555" i="1"/>
  <c r="J13556" i="1"/>
  <c r="J13557" i="1"/>
  <c r="J13558" i="1"/>
  <c r="J13559" i="1"/>
  <c r="J13560" i="1"/>
  <c r="J13561" i="1"/>
  <c r="J13562" i="1"/>
  <c r="J13563" i="1"/>
  <c r="J13564" i="1"/>
  <c r="J13565" i="1"/>
  <c r="J13566" i="1"/>
  <c r="J13567" i="1"/>
  <c r="J13568" i="1"/>
  <c r="J13569" i="1"/>
  <c r="J13570" i="1"/>
  <c r="J13571" i="1"/>
  <c r="J13572" i="1"/>
  <c r="J13573" i="1"/>
  <c r="J13574" i="1"/>
  <c r="J13575" i="1"/>
  <c r="J13576" i="1"/>
  <c r="J13577" i="1"/>
  <c r="J13578" i="1"/>
  <c r="J13579" i="1"/>
  <c r="J13580" i="1"/>
  <c r="J13581" i="1"/>
  <c r="J13582" i="1"/>
  <c r="J13583" i="1"/>
  <c r="J13584" i="1"/>
  <c r="J13585" i="1"/>
  <c r="J13586" i="1"/>
  <c r="J13587" i="1"/>
  <c r="J13588" i="1"/>
  <c r="J13589" i="1"/>
  <c r="J13590" i="1"/>
  <c r="J13591" i="1"/>
  <c r="J13592" i="1"/>
  <c r="J13593" i="1"/>
  <c r="J13594" i="1"/>
  <c r="J13595" i="1"/>
  <c r="J13596" i="1"/>
  <c r="J13597" i="1"/>
  <c r="J13598" i="1"/>
  <c r="J13599" i="1"/>
  <c r="J13600" i="1"/>
  <c r="J13601" i="1"/>
  <c r="J13602" i="1"/>
  <c r="J13603" i="1"/>
  <c r="J13604" i="1"/>
  <c r="J13605" i="1"/>
  <c r="J13606" i="1"/>
  <c r="J13607" i="1"/>
  <c r="J13608" i="1"/>
  <c r="J13609" i="1"/>
  <c r="J13610" i="1"/>
  <c r="J13611" i="1"/>
  <c r="J13612" i="1"/>
  <c r="J13613" i="1"/>
  <c r="J13614" i="1"/>
  <c r="J13615" i="1"/>
  <c r="J13616" i="1"/>
  <c r="J13617" i="1"/>
  <c r="J13618" i="1"/>
  <c r="J13619" i="1"/>
  <c r="J13620" i="1"/>
  <c r="J13621" i="1"/>
  <c r="J13622" i="1"/>
  <c r="J13623" i="1"/>
  <c r="J13624" i="1"/>
  <c r="J13625" i="1"/>
  <c r="J13626" i="1"/>
  <c r="J13627" i="1"/>
  <c r="J13628" i="1"/>
  <c r="J13629" i="1"/>
  <c r="J13630" i="1"/>
  <c r="J13631" i="1"/>
  <c r="J13632" i="1"/>
  <c r="J13633" i="1"/>
  <c r="J13634" i="1"/>
  <c r="J13635" i="1"/>
  <c r="J13636" i="1"/>
  <c r="J13637" i="1"/>
  <c r="J13638" i="1"/>
  <c r="J13639" i="1"/>
  <c r="J13640" i="1"/>
  <c r="J13641" i="1"/>
  <c r="J13642" i="1"/>
  <c r="J13643" i="1"/>
  <c r="J13644" i="1"/>
  <c r="J13645" i="1"/>
  <c r="J13646" i="1"/>
  <c r="J13647" i="1"/>
  <c r="J13648" i="1"/>
  <c r="J13649" i="1"/>
  <c r="J13650" i="1"/>
  <c r="J13651" i="1"/>
  <c r="J13652" i="1"/>
  <c r="J13653" i="1"/>
  <c r="J13654" i="1"/>
  <c r="J13655" i="1"/>
  <c r="J13656" i="1"/>
  <c r="J13657" i="1"/>
  <c r="J13658" i="1"/>
  <c r="J13659" i="1"/>
  <c r="J13660" i="1"/>
  <c r="J13661" i="1"/>
  <c r="J13662" i="1"/>
  <c r="J13663" i="1"/>
  <c r="J13664" i="1"/>
  <c r="J13665" i="1"/>
  <c r="J13666" i="1"/>
  <c r="J13667" i="1"/>
  <c r="J13668" i="1"/>
  <c r="J13669" i="1"/>
  <c r="J13670" i="1"/>
  <c r="J13671" i="1"/>
  <c r="J13672" i="1"/>
  <c r="J13673" i="1"/>
  <c r="J13674" i="1"/>
  <c r="J13675" i="1"/>
  <c r="J13676" i="1"/>
  <c r="J13677" i="1"/>
  <c r="J13678" i="1"/>
  <c r="J13679" i="1"/>
  <c r="J13680" i="1"/>
  <c r="J13681" i="1"/>
  <c r="J13682" i="1"/>
  <c r="J13683" i="1"/>
  <c r="J13684" i="1"/>
  <c r="J13685" i="1"/>
  <c r="J13686" i="1"/>
  <c r="J13687" i="1"/>
  <c r="J13688" i="1"/>
  <c r="J13689" i="1"/>
  <c r="J13690" i="1"/>
  <c r="J13691" i="1"/>
  <c r="J13692" i="1"/>
  <c r="J13693" i="1"/>
  <c r="J13694" i="1"/>
  <c r="J13695" i="1"/>
  <c r="J13696" i="1"/>
  <c r="J13697" i="1"/>
  <c r="J13698" i="1"/>
  <c r="J13699" i="1"/>
  <c r="J13700" i="1"/>
  <c r="J13701" i="1"/>
  <c r="J13702" i="1"/>
  <c r="J13703" i="1"/>
  <c r="J13704" i="1"/>
  <c r="J13705" i="1"/>
  <c r="J13706" i="1"/>
  <c r="J13707" i="1"/>
  <c r="J13708" i="1"/>
  <c r="J13709" i="1"/>
  <c r="J13710" i="1"/>
  <c r="J13711" i="1"/>
  <c r="J13712" i="1"/>
  <c r="J13713" i="1"/>
  <c r="J13714" i="1"/>
  <c r="J13715" i="1"/>
  <c r="J13716" i="1"/>
  <c r="J13717" i="1"/>
  <c r="J13718" i="1"/>
  <c r="J13719" i="1"/>
  <c r="J13720" i="1"/>
  <c r="J13721" i="1"/>
  <c r="J13722" i="1"/>
  <c r="J13723" i="1"/>
  <c r="J13724" i="1"/>
  <c r="J13725" i="1"/>
  <c r="J13726" i="1"/>
  <c r="J13727" i="1"/>
  <c r="J13728" i="1"/>
  <c r="J13729" i="1"/>
  <c r="J13730" i="1"/>
  <c r="J13731" i="1"/>
  <c r="J13732" i="1"/>
  <c r="J13733" i="1"/>
  <c r="J13734" i="1"/>
  <c r="J13735" i="1"/>
  <c r="J13736" i="1"/>
  <c r="J13737" i="1"/>
  <c r="J13738" i="1"/>
  <c r="J13739" i="1"/>
  <c r="J13740" i="1"/>
  <c r="J13741" i="1"/>
  <c r="J13742" i="1"/>
  <c r="J13743" i="1"/>
  <c r="J13744" i="1"/>
  <c r="J13745" i="1"/>
  <c r="J13746" i="1"/>
  <c r="J13747" i="1"/>
  <c r="J13748" i="1"/>
  <c r="J13749" i="1"/>
  <c r="J13750" i="1"/>
  <c r="J13751" i="1"/>
  <c r="J13752" i="1"/>
  <c r="J13753" i="1"/>
  <c r="J13754" i="1"/>
  <c r="J13755" i="1"/>
  <c r="J13756" i="1"/>
  <c r="J13757" i="1"/>
  <c r="J13758" i="1"/>
  <c r="J13759" i="1"/>
  <c r="J13760" i="1"/>
  <c r="J13761" i="1"/>
  <c r="J13762" i="1"/>
  <c r="J13763" i="1"/>
  <c r="J13764" i="1"/>
  <c r="J13765" i="1"/>
  <c r="J13766" i="1"/>
  <c r="J13767" i="1"/>
  <c r="J13768" i="1"/>
  <c r="J13769" i="1"/>
  <c r="J13770" i="1"/>
  <c r="J13771" i="1"/>
  <c r="J13772" i="1"/>
  <c r="J13773" i="1"/>
  <c r="J13774" i="1"/>
  <c r="J13775" i="1"/>
  <c r="J13776" i="1"/>
  <c r="J13777" i="1"/>
  <c r="J13778" i="1"/>
  <c r="J13779" i="1"/>
  <c r="J13780" i="1"/>
  <c r="J13781" i="1"/>
  <c r="J13782" i="1"/>
  <c r="J13783" i="1"/>
  <c r="J13784" i="1"/>
  <c r="J13785" i="1"/>
  <c r="J13786" i="1"/>
  <c r="J13787" i="1"/>
  <c r="J13788" i="1"/>
  <c r="J13789" i="1"/>
  <c r="J13790" i="1"/>
  <c r="J13791" i="1"/>
  <c r="J13792" i="1"/>
  <c r="J13793" i="1"/>
  <c r="J13794" i="1"/>
  <c r="J13795" i="1"/>
  <c r="J13796" i="1"/>
  <c r="J13797" i="1"/>
  <c r="J13798" i="1"/>
  <c r="J13799" i="1"/>
  <c r="J13800" i="1"/>
  <c r="J13801" i="1"/>
  <c r="J13802" i="1"/>
  <c r="J13803" i="1"/>
  <c r="J13804" i="1"/>
  <c r="J13805" i="1"/>
  <c r="J13806" i="1"/>
  <c r="J13807" i="1"/>
  <c r="J13808" i="1"/>
  <c r="J13809" i="1"/>
  <c r="J13810" i="1"/>
  <c r="J13811" i="1"/>
  <c r="J13812" i="1"/>
  <c r="J13813" i="1"/>
  <c r="J13814" i="1"/>
  <c r="J13815" i="1"/>
  <c r="J13816" i="1"/>
  <c r="J13817" i="1"/>
  <c r="J13818" i="1"/>
  <c r="J13819" i="1"/>
  <c r="J13820" i="1"/>
  <c r="J13821" i="1"/>
  <c r="J13822" i="1"/>
  <c r="J13823" i="1"/>
  <c r="J13824" i="1"/>
  <c r="J13825" i="1"/>
  <c r="J13826" i="1"/>
  <c r="J13827" i="1"/>
  <c r="J13828" i="1"/>
  <c r="J13829" i="1"/>
  <c r="J13830" i="1"/>
  <c r="J13831" i="1"/>
  <c r="J13832" i="1"/>
  <c r="J13833" i="1"/>
  <c r="J13834" i="1"/>
  <c r="J13835" i="1"/>
  <c r="J13836" i="1"/>
  <c r="J13837" i="1"/>
  <c r="J13838" i="1"/>
  <c r="J13839" i="1"/>
  <c r="J13840" i="1"/>
  <c r="J13841" i="1"/>
  <c r="J13842" i="1"/>
  <c r="J13843" i="1"/>
  <c r="J13844" i="1"/>
  <c r="J13845" i="1"/>
  <c r="J13846" i="1"/>
  <c r="J13847" i="1"/>
  <c r="J13848" i="1"/>
  <c r="J13849" i="1"/>
  <c r="J13850" i="1"/>
  <c r="J13851" i="1"/>
  <c r="J13852" i="1"/>
  <c r="J13853" i="1"/>
  <c r="J13854" i="1"/>
  <c r="J13855" i="1"/>
  <c r="J13856" i="1"/>
  <c r="J13857" i="1"/>
  <c r="J13858" i="1"/>
  <c r="J13859" i="1"/>
  <c r="J13860" i="1"/>
  <c r="J13861" i="1"/>
  <c r="J13862" i="1"/>
  <c r="J13863" i="1"/>
  <c r="J13864" i="1"/>
  <c r="J13865" i="1"/>
  <c r="J13866" i="1"/>
  <c r="J13867" i="1"/>
  <c r="J13868" i="1"/>
  <c r="J13869" i="1"/>
  <c r="J13870" i="1"/>
  <c r="J13871" i="1"/>
  <c r="J13872" i="1"/>
  <c r="J13873" i="1"/>
  <c r="J13874" i="1"/>
  <c r="J13875" i="1"/>
  <c r="J13876" i="1"/>
  <c r="J13877" i="1"/>
  <c r="J13878" i="1"/>
  <c r="J13879" i="1"/>
  <c r="J13880" i="1"/>
  <c r="J13881" i="1"/>
  <c r="J13882" i="1"/>
  <c r="J13883" i="1"/>
  <c r="J13884" i="1"/>
  <c r="J13885" i="1"/>
  <c r="J13886" i="1"/>
  <c r="J13887" i="1"/>
  <c r="J13888" i="1"/>
  <c r="J13889" i="1"/>
  <c r="J13890" i="1"/>
  <c r="J13891" i="1"/>
  <c r="J13892" i="1"/>
  <c r="J13893" i="1"/>
  <c r="J13894" i="1"/>
  <c r="J13895" i="1"/>
  <c r="J13896" i="1"/>
  <c r="J13897" i="1"/>
  <c r="J13898" i="1"/>
  <c r="J13899" i="1"/>
  <c r="J13900" i="1"/>
  <c r="J13901" i="1"/>
  <c r="J13902" i="1"/>
  <c r="J13903" i="1"/>
  <c r="J13904" i="1"/>
  <c r="J13905" i="1"/>
  <c r="J13906" i="1"/>
  <c r="J13907" i="1"/>
  <c r="J13908" i="1"/>
  <c r="J13909" i="1"/>
  <c r="J13910" i="1"/>
  <c r="J13911" i="1"/>
  <c r="J13912" i="1"/>
  <c r="J13913" i="1"/>
  <c r="J13914" i="1"/>
  <c r="J13915" i="1"/>
  <c r="J13916" i="1"/>
  <c r="J13917" i="1"/>
  <c r="J13918" i="1"/>
  <c r="J13919" i="1"/>
  <c r="J13920" i="1"/>
  <c r="J13921" i="1"/>
  <c r="J13922" i="1"/>
  <c r="J13923" i="1"/>
  <c r="J13924" i="1"/>
  <c r="J13925" i="1"/>
  <c r="J13926" i="1"/>
  <c r="J13927" i="1"/>
  <c r="J13928" i="1"/>
  <c r="J13929" i="1"/>
  <c r="J13930" i="1"/>
  <c r="J13931" i="1"/>
  <c r="J13932" i="1"/>
  <c r="J13933" i="1"/>
  <c r="J13934" i="1"/>
  <c r="J13935" i="1"/>
  <c r="J13936" i="1"/>
  <c r="J13937" i="1"/>
  <c r="J13938" i="1"/>
  <c r="J13939" i="1"/>
  <c r="J13940" i="1"/>
  <c r="J13941" i="1"/>
  <c r="J13942" i="1"/>
  <c r="J13943" i="1"/>
  <c r="J13944" i="1"/>
  <c r="J13945" i="1"/>
  <c r="J13946" i="1"/>
  <c r="J13947" i="1"/>
  <c r="J13948" i="1"/>
  <c r="J13949" i="1"/>
  <c r="J13950" i="1"/>
  <c r="J13951" i="1"/>
  <c r="J13952" i="1"/>
  <c r="J13953" i="1"/>
  <c r="J13954" i="1"/>
  <c r="J13955" i="1"/>
  <c r="J13956" i="1"/>
  <c r="J13957" i="1"/>
  <c r="J13958" i="1"/>
  <c r="J13959" i="1"/>
  <c r="J13960" i="1"/>
  <c r="J13961" i="1"/>
  <c r="J13962" i="1"/>
  <c r="J13963" i="1"/>
  <c r="J13964" i="1"/>
  <c r="J13965" i="1"/>
  <c r="J13966" i="1"/>
  <c r="J13967" i="1"/>
  <c r="J13968" i="1"/>
  <c r="J13969" i="1"/>
  <c r="J13970" i="1"/>
  <c r="J13971" i="1"/>
  <c r="J13972" i="1"/>
  <c r="J13973" i="1"/>
  <c r="J13974" i="1"/>
  <c r="J13975" i="1"/>
  <c r="J13976" i="1"/>
  <c r="J13977" i="1"/>
  <c r="J13978" i="1"/>
  <c r="J13979" i="1"/>
  <c r="J13980" i="1"/>
  <c r="J13981" i="1"/>
  <c r="J13982" i="1"/>
  <c r="J13983" i="1"/>
  <c r="J13984" i="1"/>
  <c r="J13985" i="1"/>
  <c r="J13986" i="1"/>
  <c r="J13987" i="1"/>
  <c r="J13988" i="1"/>
  <c r="J13989" i="1"/>
  <c r="J13990" i="1"/>
  <c r="J13991" i="1"/>
  <c r="J13992" i="1"/>
  <c r="J13993" i="1"/>
  <c r="J13994" i="1"/>
  <c r="J13995" i="1"/>
  <c r="J13996" i="1"/>
  <c r="J13997" i="1"/>
  <c r="J13998" i="1"/>
  <c r="J13999" i="1"/>
  <c r="J14000" i="1"/>
  <c r="J14001" i="1"/>
  <c r="J14002" i="1"/>
  <c r="J14003" i="1"/>
  <c r="J14004" i="1"/>
  <c r="J14005" i="1"/>
  <c r="J14006" i="1"/>
  <c r="J14007" i="1"/>
  <c r="J14008" i="1"/>
  <c r="J14009" i="1"/>
  <c r="J14010" i="1"/>
  <c r="J14011" i="1"/>
  <c r="J14012" i="1"/>
  <c r="J14013" i="1"/>
  <c r="J14014" i="1"/>
  <c r="J14015" i="1"/>
  <c r="J14016" i="1"/>
  <c r="J14017" i="1"/>
  <c r="J14018" i="1"/>
  <c r="J14019" i="1"/>
  <c r="J14020" i="1"/>
  <c r="J14021" i="1"/>
  <c r="J14022" i="1"/>
  <c r="J14023" i="1"/>
  <c r="J14024" i="1"/>
  <c r="J14025" i="1"/>
  <c r="J14026" i="1"/>
  <c r="J14027" i="1"/>
  <c r="J14028" i="1"/>
  <c r="J14029" i="1"/>
  <c r="J14030" i="1"/>
  <c r="J14031" i="1"/>
  <c r="J14032" i="1"/>
  <c r="J14033" i="1"/>
  <c r="J14034" i="1"/>
  <c r="J14035" i="1"/>
  <c r="J14036" i="1"/>
  <c r="J14037" i="1"/>
  <c r="J14038" i="1"/>
  <c r="J14039" i="1"/>
  <c r="J14040" i="1"/>
  <c r="J14041" i="1"/>
  <c r="J14042" i="1"/>
  <c r="J14043" i="1"/>
  <c r="J14044" i="1"/>
  <c r="J14045" i="1"/>
  <c r="J14046" i="1"/>
  <c r="J14047" i="1"/>
  <c r="J14048" i="1"/>
  <c r="J14049" i="1"/>
  <c r="J14050" i="1"/>
  <c r="J14051" i="1"/>
  <c r="J14052" i="1"/>
  <c r="J14053" i="1"/>
  <c r="J14054" i="1"/>
  <c r="J14055" i="1"/>
  <c r="J14056" i="1"/>
  <c r="J14057" i="1"/>
  <c r="J14058" i="1"/>
  <c r="J14059" i="1"/>
  <c r="J14060" i="1"/>
  <c r="J14061" i="1"/>
  <c r="J14062" i="1"/>
  <c r="J14063" i="1"/>
  <c r="J14064" i="1"/>
  <c r="J14065" i="1"/>
  <c r="J14066" i="1"/>
  <c r="J14067" i="1"/>
  <c r="J14068" i="1"/>
  <c r="J14069" i="1"/>
  <c r="J14070" i="1"/>
  <c r="J14071" i="1"/>
  <c r="J14072" i="1"/>
  <c r="J14073" i="1"/>
  <c r="J14074" i="1"/>
  <c r="J14075" i="1"/>
  <c r="J14076" i="1"/>
  <c r="J14077" i="1"/>
  <c r="J14078" i="1"/>
  <c r="J14079" i="1"/>
  <c r="J14080" i="1"/>
  <c r="J14081" i="1"/>
  <c r="J14082" i="1"/>
  <c r="J14083" i="1"/>
  <c r="J14084" i="1"/>
  <c r="J14085" i="1"/>
  <c r="J14086" i="1"/>
  <c r="J14087" i="1"/>
  <c r="J14088" i="1"/>
  <c r="J14089" i="1"/>
  <c r="J14090" i="1"/>
  <c r="J14091" i="1"/>
  <c r="J14092" i="1"/>
  <c r="J14093" i="1"/>
  <c r="J14094" i="1"/>
  <c r="J14095" i="1"/>
  <c r="J14096" i="1"/>
  <c r="J14097" i="1"/>
  <c r="J14098" i="1"/>
  <c r="J14099" i="1"/>
  <c r="J14100" i="1"/>
  <c r="J14101" i="1"/>
  <c r="J14102" i="1"/>
  <c r="J14103" i="1"/>
  <c r="J14104" i="1"/>
  <c r="J14105" i="1"/>
  <c r="J14106" i="1"/>
  <c r="J14107" i="1"/>
  <c r="J14108" i="1"/>
  <c r="J14109" i="1"/>
  <c r="J14110" i="1"/>
  <c r="J14111" i="1"/>
  <c r="J14112" i="1"/>
  <c r="J14113" i="1"/>
  <c r="J14114" i="1"/>
  <c r="J14115" i="1"/>
  <c r="J14116" i="1"/>
  <c r="J14117" i="1"/>
  <c r="J14118" i="1"/>
  <c r="J14119" i="1"/>
  <c r="J14120" i="1"/>
  <c r="J14121" i="1"/>
  <c r="J14122" i="1"/>
  <c r="J14123" i="1"/>
  <c r="J14124" i="1"/>
  <c r="J14125" i="1"/>
  <c r="J14126" i="1"/>
  <c r="J14127" i="1"/>
  <c r="J14128" i="1"/>
  <c r="J14129" i="1"/>
  <c r="J14130" i="1"/>
  <c r="J14131" i="1"/>
  <c r="J14132" i="1"/>
  <c r="J14133" i="1"/>
  <c r="J14134" i="1"/>
  <c r="J14135" i="1"/>
  <c r="J14136" i="1"/>
  <c r="J14137" i="1"/>
  <c r="J14138" i="1"/>
  <c r="J14139" i="1"/>
  <c r="J14140" i="1"/>
  <c r="J14141" i="1"/>
  <c r="J14142" i="1"/>
  <c r="J14143" i="1"/>
  <c r="J14144" i="1"/>
  <c r="J14145" i="1"/>
  <c r="J14146" i="1"/>
  <c r="J14147" i="1"/>
  <c r="J14148" i="1"/>
  <c r="J14149" i="1"/>
  <c r="J14150" i="1"/>
  <c r="J14151" i="1"/>
  <c r="J14152" i="1"/>
  <c r="J14153" i="1"/>
  <c r="J14154" i="1"/>
  <c r="J14155" i="1"/>
  <c r="J14156" i="1"/>
  <c r="J14157" i="1"/>
  <c r="J14158" i="1"/>
  <c r="J14159" i="1"/>
  <c r="J14160" i="1"/>
  <c r="J14161" i="1"/>
  <c r="J14162" i="1"/>
  <c r="J14163" i="1"/>
  <c r="J14164" i="1"/>
  <c r="J14165" i="1"/>
  <c r="J14166" i="1"/>
  <c r="J14167" i="1"/>
  <c r="J14168" i="1"/>
  <c r="J14169" i="1"/>
  <c r="J14170" i="1"/>
  <c r="J14171" i="1"/>
  <c r="J14172" i="1"/>
  <c r="J14173" i="1"/>
  <c r="J14174" i="1"/>
  <c r="J14175" i="1"/>
  <c r="J14176" i="1"/>
  <c r="J14177" i="1"/>
  <c r="J14178" i="1"/>
  <c r="J14179" i="1"/>
  <c r="J14180" i="1"/>
  <c r="J14181" i="1"/>
  <c r="J14182" i="1"/>
  <c r="J14183" i="1"/>
  <c r="J14184" i="1"/>
  <c r="J14185" i="1"/>
  <c r="J14186" i="1"/>
  <c r="J14187" i="1"/>
  <c r="J14188" i="1"/>
  <c r="J14189" i="1"/>
  <c r="J14190" i="1"/>
  <c r="J14191" i="1"/>
  <c r="J14192" i="1"/>
  <c r="J14193" i="1"/>
  <c r="J14194" i="1"/>
  <c r="J14195" i="1"/>
  <c r="J14196" i="1"/>
  <c r="J14197" i="1"/>
  <c r="J14198" i="1"/>
  <c r="J14199" i="1"/>
  <c r="J14200" i="1"/>
  <c r="J14201" i="1"/>
  <c r="J14202" i="1"/>
  <c r="J14203" i="1"/>
  <c r="J14204" i="1"/>
  <c r="J14205" i="1"/>
  <c r="J14206" i="1"/>
  <c r="J14207" i="1"/>
  <c r="J14208" i="1"/>
  <c r="J14209" i="1"/>
  <c r="J14210" i="1"/>
  <c r="J14211" i="1"/>
  <c r="J14212" i="1"/>
  <c r="J14213" i="1"/>
  <c r="J14214" i="1"/>
  <c r="J14215" i="1"/>
  <c r="J14216" i="1"/>
  <c r="J14217" i="1"/>
  <c r="J14218" i="1"/>
  <c r="J14219" i="1"/>
  <c r="J14220" i="1"/>
  <c r="J14221" i="1"/>
  <c r="J14222" i="1"/>
  <c r="J14223" i="1"/>
  <c r="J14224" i="1"/>
  <c r="J14225" i="1"/>
  <c r="J14226" i="1"/>
  <c r="J14227" i="1"/>
  <c r="J14228" i="1"/>
  <c r="J14229" i="1"/>
  <c r="J14230" i="1"/>
  <c r="J14231" i="1"/>
  <c r="J14232" i="1"/>
  <c r="J14233" i="1"/>
  <c r="J14234" i="1"/>
  <c r="J14235" i="1"/>
  <c r="J14236" i="1"/>
  <c r="J14237" i="1"/>
  <c r="J14238" i="1"/>
  <c r="J14239" i="1"/>
  <c r="J14240" i="1"/>
  <c r="J14241" i="1"/>
  <c r="J14242" i="1"/>
  <c r="J14243" i="1"/>
  <c r="J14244" i="1"/>
  <c r="J14245" i="1"/>
  <c r="J14246" i="1"/>
  <c r="J14247" i="1"/>
  <c r="J14248" i="1"/>
  <c r="J14249" i="1"/>
  <c r="J14250" i="1"/>
  <c r="J14251" i="1"/>
  <c r="J14252" i="1"/>
  <c r="J14253" i="1"/>
  <c r="J14254" i="1"/>
  <c r="J14255" i="1"/>
  <c r="J14256" i="1"/>
  <c r="J14257" i="1"/>
  <c r="J14258" i="1"/>
  <c r="J14259" i="1"/>
  <c r="J14260" i="1"/>
  <c r="J14261" i="1"/>
  <c r="J14262" i="1"/>
  <c r="J14263" i="1"/>
  <c r="J14264" i="1"/>
  <c r="J14265" i="1"/>
  <c r="J14266" i="1"/>
  <c r="J14267" i="1"/>
  <c r="J14268" i="1"/>
  <c r="J14269" i="1"/>
  <c r="J14270" i="1"/>
  <c r="J14271" i="1"/>
  <c r="J14272" i="1"/>
  <c r="J14273" i="1"/>
  <c r="J14274" i="1"/>
  <c r="J14275" i="1"/>
  <c r="J14276" i="1"/>
  <c r="J14277" i="1"/>
  <c r="J14278" i="1"/>
  <c r="J14279" i="1"/>
  <c r="J14280" i="1"/>
  <c r="J14281" i="1"/>
  <c r="J14282" i="1"/>
  <c r="J14283" i="1"/>
  <c r="J14284" i="1"/>
  <c r="J14285" i="1"/>
  <c r="J14286" i="1"/>
  <c r="J14287" i="1"/>
  <c r="J14288" i="1"/>
  <c r="J14289" i="1"/>
  <c r="J14290" i="1"/>
  <c r="J14291" i="1"/>
  <c r="J14292" i="1"/>
  <c r="J14293" i="1"/>
  <c r="J14294" i="1"/>
  <c r="J14295" i="1"/>
  <c r="J14296" i="1"/>
  <c r="J14297" i="1"/>
  <c r="J14298" i="1"/>
  <c r="J14299" i="1"/>
  <c r="J14300" i="1"/>
  <c r="J14301" i="1"/>
  <c r="J14302" i="1"/>
  <c r="J14303" i="1"/>
  <c r="J14304" i="1"/>
  <c r="J14305" i="1"/>
  <c r="J14306" i="1"/>
  <c r="J14307" i="1"/>
  <c r="J14308" i="1"/>
  <c r="J14309" i="1"/>
  <c r="J14310" i="1"/>
  <c r="J14311" i="1"/>
  <c r="J14312" i="1"/>
  <c r="J14313" i="1"/>
  <c r="J14314" i="1"/>
  <c r="J14315" i="1"/>
  <c r="J14316" i="1"/>
  <c r="J14317" i="1"/>
  <c r="J14318" i="1"/>
  <c r="J14319" i="1"/>
  <c r="J14320" i="1"/>
  <c r="J14321" i="1"/>
  <c r="J14322" i="1"/>
  <c r="J14323" i="1"/>
  <c r="J14324" i="1"/>
  <c r="J14325" i="1"/>
  <c r="J14326" i="1"/>
  <c r="J14327" i="1"/>
  <c r="J14328" i="1"/>
  <c r="J14329" i="1"/>
  <c r="J14330" i="1"/>
  <c r="J14331" i="1"/>
  <c r="J14332" i="1"/>
  <c r="J14333" i="1"/>
  <c r="J14334" i="1"/>
  <c r="J14335" i="1"/>
  <c r="J14336" i="1"/>
  <c r="J14337" i="1"/>
  <c r="J14338" i="1"/>
  <c r="J14339" i="1"/>
  <c r="J14340" i="1"/>
  <c r="J14341" i="1"/>
  <c r="J14342" i="1"/>
  <c r="J14343" i="1"/>
  <c r="J14344" i="1"/>
  <c r="J14345" i="1"/>
  <c r="J14346" i="1"/>
  <c r="J14347" i="1"/>
  <c r="J14348" i="1"/>
  <c r="J14349" i="1"/>
  <c r="J14350" i="1"/>
  <c r="J14351" i="1"/>
  <c r="J14352" i="1"/>
  <c r="J14353" i="1"/>
  <c r="J14354" i="1"/>
  <c r="J14355" i="1"/>
  <c r="J14356" i="1"/>
  <c r="J14357" i="1"/>
  <c r="J14358" i="1"/>
  <c r="J14359" i="1"/>
  <c r="J14360" i="1"/>
  <c r="J14361" i="1"/>
  <c r="J14362" i="1"/>
  <c r="J14363" i="1"/>
  <c r="J14364" i="1"/>
  <c r="J14365" i="1"/>
  <c r="J14366" i="1"/>
  <c r="J14367" i="1"/>
  <c r="J14368" i="1"/>
  <c r="J14369" i="1"/>
  <c r="J14370" i="1"/>
  <c r="J14371" i="1"/>
  <c r="J14372" i="1"/>
  <c r="J14373" i="1"/>
  <c r="J14374" i="1"/>
  <c r="J14375" i="1"/>
  <c r="J14376" i="1"/>
  <c r="J14377" i="1"/>
  <c r="J14378" i="1"/>
  <c r="J14379" i="1"/>
  <c r="J14380" i="1"/>
  <c r="J14381" i="1"/>
  <c r="J14382" i="1"/>
  <c r="J14383" i="1"/>
  <c r="J14384" i="1"/>
  <c r="J14385" i="1"/>
  <c r="J14386" i="1"/>
  <c r="J14387" i="1"/>
  <c r="J14388" i="1"/>
  <c r="J14389" i="1"/>
  <c r="J14390" i="1"/>
  <c r="J14391" i="1"/>
  <c r="J14392" i="1"/>
  <c r="J14393" i="1"/>
  <c r="J14394" i="1"/>
  <c r="J14395" i="1"/>
  <c r="J14396" i="1"/>
  <c r="J14397" i="1"/>
  <c r="J14398" i="1"/>
  <c r="J14399" i="1"/>
  <c r="J14400" i="1"/>
  <c r="J14401" i="1"/>
  <c r="J14402" i="1"/>
  <c r="J14403" i="1"/>
  <c r="J14404" i="1"/>
  <c r="J14405" i="1"/>
  <c r="J14406" i="1"/>
  <c r="J14407" i="1"/>
  <c r="J14408" i="1"/>
  <c r="J14409" i="1"/>
  <c r="J14410" i="1"/>
  <c r="J14411" i="1"/>
  <c r="J14412" i="1"/>
  <c r="J14413" i="1"/>
  <c r="J14414" i="1"/>
  <c r="J14415" i="1"/>
  <c r="J14416" i="1"/>
  <c r="J14417" i="1"/>
  <c r="J14418" i="1"/>
  <c r="J14419" i="1"/>
  <c r="J14420" i="1"/>
  <c r="J14421" i="1"/>
  <c r="J14422" i="1"/>
  <c r="J14423" i="1"/>
  <c r="J14424" i="1"/>
  <c r="J14425" i="1"/>
  <c r="J14426" i="1"/>
  <c r="J14427" i="1"/>
  <c r="J14428" i="1"/>
  <c r="J14429" i="1"/>
  <c r="J14430" i="1"/>
  <c r="J14431" i="1"/>
  <c r="J14432" i="1"/>
  <c r="J14433" i="1"/>
  <c r="J14434" i="1"/>
  <c r="J14435" i="1"/>
  <c r="J14436" i="1"/>
  <c r="J14437" i="1"/>
  <c r="J14438" i="1"/>
  <c r="J14439" i="1"/>
  <c r="J14440" i="1"/>
  <c r="J14441" i="1"/>
  <c r="J14442" i="1"/>
  <c r="J14443" i="1"/>
  <c r="J14444" i="1"/>
  <c r="J14445" i="1"/>
  <c r="J14446" i="1"/>
  <c r="J14447" i="1"/>
  <c r="J14448" i="1"/>
  <c r="J14449" i="1"/>
  <c r="J14450" i="1"/>
  <c r="J14451" i="1"/>
  <c r="J14452" i="1"/>
  <c r="J14453" i="1"/>
  <c r="J14454" i="1"/>
  <c r="J14455" i="1"/>
  <c r="J14456" i="1"/>
  <c r="J14457" i="1"/>
  <c r="J14458" i="1"/>
  <c r="J14459" i="1"/>
  <c r="J14460" i="1"/>
  <c r="J14461" i="1"/>
  <c r="J14462" i="1"/>
  <c r="J14463" i="1"/>
  <c r="J14464" i="1"/>
  <c r="J14465" i="1"/>
  <c r="J14466" i="1"/>
  <c r="J14467" i="1"/>
  <c r="J14468" i="1"/>
  <c r="J14469" i="1"/>
  <c r="J14470" i="1"/>
  <c r="J14471" i="1"/>
  <c r="J14472" i="1"/>
  <c r="J14473" i="1"/>
  <c r="J14474" i="1"/>
  <c r="J14475" i="1"/>
  <c r="J14476" i="1"/>
  <c r="J14477" i="1"/>
  <c r="J14478" i="1"/>
  <c r="J14479" i="1"/>
  <c r="J14480" i="1"/>
  <c r="J14481" i="1"/>
  <c r="J14482" i="1"/>
  <c r="J14483" i="1"/>
  <c r="J14484" i="1"/>
  <c r="J14485" i="1"/>
  <c r="J14486" i="1"/>
  <c r="J14487" i="1"/>
  <c r="J14488" i="1"/>
  <c r="J14489" i="1"/>
  <c r="J14490" i="1"/>
  <c r="J14491" i="1"/>
  <c r="J14492" i="1"/>
  <c r="J14493" i="1"/>
  <c r="J14494" i="1"/>
  <c r="J14495" i="1"/>
  <c r="J14496" i="1"/>
  <c r="J14497" i="1"/>
  <c r="J14498" i="1"/>
  <c r="J14499" i="1"/>
  <c r="J14500" i="1"/>
  <c r="J14501" i="1"/>
  <c r="J14502" i="1"/>
  <c r="J14503" i="1"/>
  <c r="J14504" i="1"/>
  <c r="J14505" i="1"/>
  <c r="J14506" i="1"/>
  <c r="J14507" i="1"/>
  <c r="J14508" i="1"/>
  <c r="J14509" i="1"/>
  <c r="J14510" i="1"/>
  <c r="J14511" i="1"/>
  <c r="J14512" i="1"/>
  <c r="J14513" i="1"/>
  <c r="J14514" i="1"/>
  <c r="J14515" i="1"/>
  <c r="J14516" i="1"/>
  <c r="J14517" i="1"/>
  <c r="J14518" i="1"/>
  <c r="J14519" i="1"/>
  <c r="J14520" i="1"/>
  <c r="J14521" i="1"/>
  <c r="J14522" i="1"/>
  <c r="J14523" i="1"/>
  <c r="J14524" i="1"/>
  <c r="J14525" i="1"/>
  <c r="J14526" i="1"/>
  <c r="J14527" i="1"/>
  <c r="J14528" i="1"/>
  <c r="J14529" i="1"/>
  <c r="J14530" i="1"/>
  <c r="J14531" i="1"/>
  <c r="J14532" i="1"/>
  <c r="J14533" i="1"/>
  <c r="J14534" i="1"/>
  <c r="J14535" i="1"/>
  <c r="J14536" i="1"/>
  <c r="J14537" i="1"/>
  <c r="J14538" i="1"/>
  <c r="J14539" i="1"/>
  <c r="J14540" i="1"/>
  <c r="J14541" i="1"/>
  <c r="J14542" i="1"/>
  <c r="J14543" i="1"/>
  <c r="J14544" i="1"/>
  <c r="J14545" i="1"/>
  <c r="J14546" i="1"/>
  <c r="J14547" i="1"/>
  <c r="J14548" i="1"/>
  <c r="J14549" i="1"/>
  <c r="J14550" i="1"/>
  <c r="J14551" i="1"/>
  <c r="J14552" i="1"/>
  <c r="J14553" i="1"/>
  <c r="J14554" i="1"/>
  <c r="J14555" i="1"/>
  <c r="J14556" i="1"/>
  <c r="J14557" i="1"/>
  <c r="J14558" i="1"/>
  <c r="J14559" i="1"/>
  <c r="J14560" i="1"/>
  <c r="J14561" i="1"/>
  <c r="J14562" i="1"/>
  <c r="J14563" i="1"/>
  <c r="J14564" i="1"/>
  <c r="J14565" i="1"/>
  <c r="J14566" i="1"/>
  <c r="J14567" i="1"/>
  <c r="J14568" i="1"/>
  <c r="J14569" i="1"/>
  <c r="J14570" i="1"/>
  <c r="J14571" i="1"/>
  <c r="J14572" i="1"/>
  <c r="J14573" i="1"/>
  <c r="J14574" i="1"/>
  <c r="J14575" i="1"/>
  <c r="J14576" i="1"/>
  <c r="J14577" i="1"/>
  <c r="J14578" i="1"/>
  <c r="J14579" i="1"/>
  <c r="J14580" i="1"/>
  <c r="J14581" i="1"/>
  <c r="J14582" i="1"/>
  <c r="J14583" i="1"/>
  <c r="J14584" i="1"/>
  <c r="J14585" i="1"/>
  <c r="J14586" i="1"/>
  <c r="J14587" i="1"/>
  <c r="J14588" i="1"/>
  <c r="J14589" i="1"/>
  <c r="J14590" i="1"/>
  <c r="J14591" i="1"/>
  <c r="J14592" i="1"/>
  <c r="J14593" i="1"/>
  <c r="J14594" i="1"/>
  <c r="J14595" i="1"/>
  <c r="J14596" i="1"/>
  <c r="J14597" i="1"/>
  <c r="J14598" i="1"/>
  <c r="J14599" i="1"/>
  <c r="J14600" i="1"/>
  <c r="J14601" i="1"/>
  <c r="J14602" i="1"/>
  <c r="J14603" i="1"/>
  <c r="J14604" i="1"/>
  <c r="J14605" i="1"/>
  <c r="J14606" i="1"/>
  <c r="J14607" i="1"/>
  <c r="J14608" i="1"/>
  <c r="J14609" i="1"/>
  <c r="J14610" i="1"/>
  <c r="J14611" i="1"/>
  <c r="J14612" i="1"/>
  <c r="J14613" i="1"/>
  <c r="J14614" i="1"/>
  <c r="J14615" i="1"/>
  <c r="J14616" i="1"/>
  <c r="J14617" i="1"/>
  <c r="J14618" i="1"/>
  <c r="J14619" i="1"/>
  <c r="J14620" i="1"/>
  <c r="J14621" i="1"/>
  <c r="J14622" i="1"/>
  <c r="J14623" i="1"/>
  <c r="J14624" i="1"/>
  <c r="J14625" i="1"/>
  <c r="J14626" i="1"/>
  <c r="J14627" i="1"/>
  <c r="J14628" i="1"/>
  <c r="J14629" i="1"/>
  <c r="J14630" i="1"/>
  <c r="J14631" i="1"/>
  <c r="J14632" i="1"/>
  <c r="J14633" i="1"/>
  <c r="J14634" i="1"/>
  <c r="J14635" i="1"/>
  <c r="J14636" i="1"/>
  <c r="J14637" i="1"/>
  <c r="J14638" i="1"/>
  <c r="J14639" i="1"/>
  <c r="J14640" i="1"/>
  <c r="J14641" i="1"/>
  <c r="J14642" i="1"/>
  <c r="J14643" i="1"/>
  <c r="J14644" i="1"/>
  <c r="J14645" i="1"/>
  <c r="J14646" i="1"/>
  <c r="J14647" i="1"/>
  <c r="J14648" i="1"/>
  <c r="J14649" i="1"/>
  <c r="J14650" i="1"/>
  <c r="J14651" i="1"/>
  <c r="J14652" i="1"/>
  <c r="J14653" i="1"/>
  <c r="J14654" i="1"/>
  <c r="J14655" i="1"/>
  <c r="J14656" i="1"/>
  <c r="J14657" i="1"/>
  <c r="J14658" i="1"/>
  <c r="J14659" i="1"/>
  <c r="J14660" i="1"/>
  <c r="J14661" i="1"/>
  <c r="J14662" i="1"/>
  <c r="J14663" i="1"/>
  <c r="J14664" i="1"/>
  <c r="J14665" i="1"/>
  <c r="J14666" i="1"/>
  <c r="J14667" i="1"/>
  <c r="J14668" i="1"/>
  <c r="J14669" i="1"/>
  <c r="J14670" i="1"/>
  <c r="J14671" i="1"/>
  <c r="J14672" i="1"/>
  <c r="J14673" i="1"/>
  <c r="J14674" i="1"/>
  <c r="J14675" i="1"/>
  <c r="J14676" i="1"/>
  <c r="J14677" i="1"/>
  <c r="J14678" i="1"/>
  <c r="J14679" i="1"/>
  <c r="J14680" i="1"/>
  <c r="J14681" i="1"/>
  <c r="J14682" i="1"/>
  <c r="J14683" i="1"/>
  <c r="J14684" i="1"/>
  <c r="J14685" i="1"/>
  <c r="J14686" i="1"/>
  <c r="J14687" i="1"/>
  <c r="J14688" i="1"/>
  <c r="J14689" i="1"/>
  <c r="J14690" i="1"/>
  <c r="J14691" i="1"/>
  <c r="J14692" i="1"/>
  <c r="J14693" i="1"/>
  <c r="J14694" i="1"/>
  <c r="J14695" i="1"/>
  <c r="J14696" i="1"/>
  <c r="J14697" i="1"/>
  <c r="J14698" i="1"/>
  <c r="J14699" i="1"/>
  <c r="J14700" i="1"/>
  <c r="J14701" i="1"/>
  <c r="J14702" i="1"/>
  <c r="J14703" i="1"/>
  <c r="J14704" i="1"/>
  <c r="J14705" i="1"/>
  <c r="J14706" i="1"/>
  <c r="J14707" i="1"/>
  <c r="J14708" i="1"/>
  <c r="J14709" i="1"/>
  <c r="J14710" i="1"/>
  <c r="J14711" i="1"/>
  <c r="J14712" i="1"/>
  <c r="J14713" i="1"/>
  <c r="J14714" i="1"/>
  <c r="J14715" i="1"/>
  <c r="J14716" i="1"/>
  <c r="J14717" i="1"/>
  <c r="J14718" i="1"/>
  <c r="J14719" i="1"/>
  <c r="J14720" i="1"/>
  <c r="J14721" i="1"/>
  <c r="J14722" i="1"/>
  <c r="J14723" i="1"/>
  <c r="J14724" i="1"/>
  <c r="J14725" i="1"/>
  <c r="J14726" i="1"/>
  <c r="J14727" i="1"/>
  <c r="J14728" i="1"/>
  <c r="J14729" i="1"/>
  <c r="J14730" i="1"/>
  <c r="J14731" i="1"/>
  <c r="J14732" i="1"/>
  <c r="J14733" i="1"/>
  <c r="J14734" i="1"/>
  <c r="J14735" i="1"/>
  <c r="J14736" i="1"/>
  <c r="J14737" i="1"/>
  <c r="J14738" i="1"/>
  <c r="J14739" i="1"/>
  <c r="J14740" i="1"/>
  <c r="J14741" i="1"/>
  <c r="J14742" i="1"/>
  <c r="J14743" i="1"/>
  <c r="J14744" i="1"/>
  <c r="J14745" i="1"/>
  <c r="J14746" i="1"/>
  <c r="J14747" i="1"/>
  <c r="J14748" i="1"/>
  <c r="J14749" i="1"/>
  <c r="J14750" i="1"/>
  <c r="J14751" i="1"/>
  <c r="J14752" i="1"/>
  <c r="J14753" i="1"/>
  <c r="J14754" i="1"/>
  <c r="J14755" i="1"/>
  <c r="J14756" i="1"/>
  <c r="J14757" i="1"/>
  <c r="J14758" i="1"/>
  <c r="J14759" i="1"/>
  <c r="J14760" i="1"/>
  <c r="J14761" i="1"/>
  <c r="J14762" i="1"/>
  <c r="J14763" i="1"/>
  <c r="J14764" i="1"/>
  <c r="J14765" i="1"/>
  <c r="J14766" i="1"/>
  <c r="J14767" i="1"/>
  <c r="J14768" i="1"/>
  <c r="J14769" i="1"/>
  <c r="J14770" i="1"/>
  <c r="J14771" i="1"/>
  <c r="J14772" i="1"/>
  <c r="J14773" i="1"/>
  <c r="J14774" i="1"/>
  <c r="J14775" i="1"/>
  <c r="J14776" i="1"/>
  <c r="J14777" i="1"/>
  <c r="J14778" i="1"/>
  <c r="J14779" i="1"/>
  <c r="J14780" i="1"/>
  <c r="J14781" i="1"/>
  <c r="J14782" i="1"/>
  <c r="J14783" i="1"/>
  <c r="J14784" i="1"/>
  <c r="J14785" i="1"/>
  <c r="J14786" i="1"/>
  <c r="J14787" i="1"/>
  <c r="J14788" i="1"/>
  <c r="J14789" i="1"/>
  <c r="J14790" i="1"/>
  <c r="J14791" i="1"/>
  <c r="J14792" i="1"/>
  <c r="J14793" i="1"/>
  <c r="J14794" i="1"/>
  <c r="J14795" i="1"/>
  <c r="J14796" i="1"/>
  <c r="J14797" i="1"/>
  <c r="J14798" i="1"/>
  <c r="J14799" i="1"/>
  <c r="J14800" i="1"/>
  <c r="J14801" i="1"/>
  <c r="J14802" i="1"/>
  <c r="J14803" i="1"/>
  <c r="J14804" i="1"/>
  <c r="J14805" i="1"/>
  <c r="J14806" i="1"/>
  <c r="J14807" i="1"/>
  <c r="J14808" i="1"/>
  <c r="J14809" i="1"/>
  <c r="J14810" i="1"/>
  <c r="J14811" i="1"/>
  <c r="J14812" i="1"/>
  <c r="J14813" i="1"/>
  <c r="J14814" i="1"/>
  <c r="J14815" i="1"/>
  <c r="J14816" i="1"/>
  <c r="J14817" i="1"/>
  <c r="J14818" i="1"/>
  <c r="J14819" i="1"/>
  <c r="J14820" i="1"/>
  <c r="J14821" i="1"/>
  <c r="J14822" i="1"/>
  <c r="J14823" i="1"/>
  <c r="J14824" i="1"/>
  <c r="J14825" i="1"/>
  <c r="J14826" i="1"/>
  <c r="J14827" i="1"/>
  <c r="J14828" i="1"/>
  <c r="J14829" i="1"/>
  <c r="J14830" i="1"/>
  <c r="J14831" i="1"/>
  <c r="J14832" i="1"/>
  <c r="J14833" i="1"/>
  <c r="J14834" i="1"/>
  <c r="J14835" i="1"/>
  <c r="J14836" i="1"/>
  <c r="J14837" i="1"/>
  <c r="J14838" i="1"/>
  <c r="J14839" i="1"/>
  <c r="J14840" i="1"/>
  <c r="J14841" i="1"/>
  <c r="J14842" i="1"/>
  <c r="J14843" i="1"/>
  <c r="J14844" i="1"/>
  <c r="J14845" i="1"/>
  <c r="J14846" i="1"/>
  <c r="J14847" i="1"/>
  <c r="J14848" i="1"/>
  <c r="J14849" i="1"/>
  <c r="J14850" i="1"/>
  <c r="J14851" i="1"/>
  <c r="J14852" i="1"/>
  <c r="J14853" i="1"/>
  <c r="J14854" i="1"/>
  <c r="J14855" i="1"/>
  <c r="J14856" i="1"/>
  <c r="J14857" i="1"/>
  <c r="J14858" i="1"/>
  <c r="J14859" i="1"/>
  <c r="J14860" i="1"/>
  <c r="J14861" i="1"/>
  <c r="J14862" i="1"/>
  <c r="J14863" i="1"/>
  <c r="J14864" i="1"/>
  <c r="J14865" i="1"/>
  <c r="J14866" i="1"/>
  <c r="J14867" i="1"/>
  <c r="J14868" i="1"/>
  <c r="J14869" i="1"/>
  <c r="J14870" i="1"/>
  <c r="J14871" i="1"/>
  <c r="J14872" i="1"/>
  <c r="J14873" i="1"/>
  <c r="J14874" i="1"/>
  <c r="J14875" i="1"/>
  <c r="J14876" i="1"/>
  <c r="J14877" i="1"/>
  <c r="J14878" i="1"/>
  <c r="J14879" i="1"/>
  <c r="J14880" i="1"/>
  <c r="J14881" i="1"/>
  <c r="J14882" i="1"/>
  <c r="J14883" i="1"/>
  <c r="J14884" i="1"/>
  <c r="J14885" i="1"/>
  <c r="J14886" i="1"/>
  <c r="J14887" i="1"/>
  <c r="J14888" i="1"/>
  <c r="J14889" i="1"/>
  <c r="J14890" i="1"/>
  <c r="J14891" i="1"/>
  <c r="J14892" i="1"/>
  <c r="J14893" i="1"/>
  <c r="J14894" i="1"/>
  <c r="J14895" i="1"/>
  <c r="J14896" i="1"/>
  <c r="J14897" i="1"/>
  <c r="J14898" i="1"/>
  <c r="J14899" i="1"/>
  <c r="J14900" i="1"/>
  <c r="J14901" i="1"/>
  <c r="J14902" i="1"/>
  <c r="J14903" i="1"/>
  <c r="J14904" i="1"/>
  <c r="J14905" i="1"/>
  <c r="J14906" i="1"/>
  <c r="J14907" i="1"/>
  <c r="J14908" i="1"/>
  <c r="J14909" i="1"/>
  <c r="J14910" i="1"/>
  <c r="J14911" i="1"/>
  <c r="J14912" i="1"/>
  <c r="J14913" i="1"/>
  <c r="J14914" i="1"/>
  <c r="J14915" i="1"/>
  <c r="J14916" i="1"/>
  <c r="J14917" i="1"/>
  <c r="J14918" i="1"/>
  <c r="J14919" i="1"/>
  <c r="J14920" i="1"/>
  <c r="J14921" i="1"/>
  <c r="J14922" i="1"/>
  <c r="J14923" i="1"/>
  <c r="J14924" i="1"/>
  <c r="J14925" i="1"/>
  <c r="J14926" i="1"/>
  <c r="J14927" i="1"/>
  <c r="J14928" i="1"/>
  <c r="J14929" i="1"/>
  <c r="J14930" i="1"/>
  <c r="J14931" i="1"/>
  <c r="J14932" i="1"/>
  <c r="J14933" i="1"/>
  <c r="J14934" i="1"/>
  <c r="J14935" i="1"/>
  <c r="J14936" i="1"/>
  <c r="J14937" i="1"/>
  <c r="J14938" i="1"/>
  <c r="J14939" i="1"/>
  <c r="J14940" i="1"/>
  <c r="J14941" i="1"/>
  <c r="J14942" i="1"/>
  <c r="J14943" i="1"/>
  <c r="J14944" i="1"/>
  <c r="J14945" i="1"/>
  <c r="J14946" i="1"/>
  <c r="J14947" i="1"/>
  <c r="J14948" i="1"/>
  <c r="J14949" i="1"/>
  <c r="J14950" i="1"/>
  <c r="J14951" i="1"/>
  <c r="J14952" i="1"/>
  <c r="J14953" i="1"/>
  <c r="J14954" i="1"/>
  <c r="J14955" i="1"/>
  <c r="J14956" i="1"/>
  <c r="J14957" i="1"/>
  <c r="J14958" i="1"/>
  <c r="J14959" i="1"/>
  <c r="J14960" i="1"/>
  <c r="J14961" i="1"/>
  <c r="J14962" i="1"/>
  <c r="J14963" i="1"/>
  <c r="J14964" i="1"/>
  <c r="J14965" i="1"/>
  <c r="J14966" i="1"/>
  <c r="J14967" i="1"/>
  <c r="J14968" i="1"/>
  <c r="J14969" i="1"/>
  <c r="J14970" i="1"/>
  <c r="J14971" i="1"/>
  <c r="J14972" i="1"/>
  <c r="J14973" i="1"/>
  <c r="J14974" i="1"/>
  <c r="J14975" i="1"/>
  <c r="J14976" i="1"/>
  <c r="J14977" i="1"/>
  <c r="J14978" i="1"/>
  <c r="J14979" i="1"/>
  <c r="J14980" i="1"/>
  <c r="J14981" i="1"/>
  <c r="J14982" i="1"/>
  <c r="J14983" i="1"/>
  <c r="J14984" i="1"/>
  <c r="J14985" i="1"/>
  <c r="J14986" i="1"/>
  <c r="J14987" i="1"/>
  <c r="J14988" i="1"/>
  <c r="J14989" i="1"/>
  <c r="J14990" i="1"/>
  <c r="J14991" i="1"/>
  <c r="J14992" i="1"/>
  <c r="J14993" i="1"/>
  <c r="J14994" i="1"/>
  <c r="J14995" i="1"/>
  <c r="J14996" i="1"/>
  <c r="J14997" i="1"/>
  <c r="J14998" i="1"/>
  <c r="J14999" i="1"/>
  <c r="J15000" i="1"/>
  <c r="J2" i="1"/>
  <c r="E14928" i="1"/>
  <c r="E14929" i="1"/>
  <c r="E14930" i="1"/>
  <c r="E14931" i="1"/>
  <c r="E14932" i="1"/>
  <c r="E14933" i="1"/>
  <c r="E14934" i="1"/>
  <c r="E14935" i="1"/>
  <c r="E14936" i="1"/>
  <c r="E14937" i="1"/>
  <c r="E14938" i="1"/>
  <c r="E14939" i="1"/>
  <c r="E14940" i="1"/>
  <c r="E14941" i="1"/>
  <c r="E14942" i="1"/>
  <c r="E14943" i="1"/>
  <c r="E14944" i="1"/>
  <c r="E14945" i="1"/>
  <c r="E14946" i="1"/>
  <c r="E14947" i="1"/>
  <c r="E14948" i="1"/>
  <c r="E14949" i="1"/>
  <c r="E14950" i="1"/>
  <c r="E14951" i="1"/>
  <c r="E14952" i="1"/>
  <c r="E14953" i="1"/>
  <c r="E14954" i="1"/>
  <c r="E14955" i="1"/>
  <c r="E14956" i="1"/>
  <c r="E14957" i="1"/>
  <c r="E14958" i="1"/>
  <c r="E14959" i="1"/>
  <c r="E14960" i="1"/>
  <c r="E14961" i="1"/>
  <c r="E14962" i="1"/>
  <c r="E14963" i="1"/>
  <c r="E14964" i="1"/>
  <c r="E14965" i="1"/>
  <c r="E14966" i="1"/>
  <c r="E14967" i="1"/>
  <c r="E14968" i="1"/>
  <c r="E14969" i="1"/>
  <c r="E14970" i="1"/>
  <c r="E14971" i="1"/>
  <c r="E14972" i="1"/>
  <c r="E14973" i="1"/>
  <c r="E14974" i="1"/>
  <c r="E14975" i="1"/>
  <c r="E14976" i="1"/>
  <c r="E14977" i="1"/>
  <c r="E14978" i="1"/>
  <c r="E14979" i="1"/>
  <c r="E14980" i="1"/>
  <c r="E14981" i="1"/>
  <c r="E14982" i="1"/>
  <c r="E14983" i="1"/>
  <c r="E14984" i="1"/>
  <c r="E14985" i="1"/>
  <c r="E14986" i="1"/>
  <c r="E14987" i="1"/>
  <c r="E14988" i="1"/>
  <c r="E14989" i="1"/>
  <c r="E14990" i="1"/>
  <c r="E14991" i="1"/>
  <c r="E14992" i="1"/>
  <c r="E14993" i="1"/>
  <c r="E14994" i="1"/>
  <c r="E14995" i="1"/>
  <c r="E14996" i="1"/>
  <c r="E14997" i="1"/>
  <c r="E14998" i="1"/>
  <c r="E14999" i="1"/>
  <c r="E15000" i="1"/>
  <c r="E57" i="1"/>
  <c r="E117" i="1"/>
  <c r="E86" i="1"/>
  <c r="E56" i="1"/>
  <c r="E99" i="1"/>
  <c r="E115" i="1"/>
  <c r="E39" i="1"/>
  <c r="E10" i="1"/>
  <c r="E9" i="1"/>
  <c r="E104" i="1"/>
  <c r="E73" i="1"/>
  <c r="E79" i="1"/>
  <c r="E64" i="1"/>
  <c r="E77" i="1"/>
  <c r="E116" i="1"/>
  <c r="E33" i="1"/>
  <c r="E70" i="1"/>
  <c r="E7" i="1"/>
  <c r="E85" i="1"/>
  <c r="E123" i="1"/>
  <c r="E101" i="1"/>
  <c r="E113" i="1"/>
  <c r="E36" i="1"/>
  <c r="E45" i="1"/>
  <c r="E89" i="1"/>
  <c r="E40" i="1"/>
  <c r="E48" i="1"/>
  <c r="E105" i="1"/>
  <c r="E119" i="1"/>
  <c r="E55" i="1"/>
  <c r="E49" i="1"/>
  <c r="E20" i="1"/>
  <c r="E38" i="1"/>
  <c r="E4" i="1"/>
  <c r="E34" i="1"/>
  <c r="E106" i="1"/>
  <c r="E15" i="1"/>
  <c r="E122" i="1"/>
  <c r="E2" i="1"/>
  <c r="E50" i="1"/>
  <c r="E61" i="1"/>
  <c r="E84" i="1"/>
  <c r="E58" i="1"/>
  <c r="E108" i="1"/>
  <c r="E93" i="1"/>
  <c r="E25" i="1"/>
  <c r="E67" i="1"/>
  <c r="E21" i="1"/>
  <c r="E3" i="1"/>
  <c r="E62" i="1"/>
  <c r="E37" i="1"/>
  <c r="E87" i="1"/>
  <c r="E32" i="1"/>
  <c r="E100" i="1"/>
  <c r="E114" i="1"/>
  <c r="E41" i="1"/>
  <c r="E124" i="1"/>
  <c r="E110" i="1"/>
  <c r="E118" i="1"/>
  <c r="E44" i="1"/>
  <c r="E19" i="1"/>
  <c r="E65" i="1"/>
  <c r="E71" i="1"/>
  <c r="E78" i="1"/>
  <c r="E8" i="1"/>
  <c r="E88" i="1"/>
  <c r="E13" i="1"/>
  <c r="E95" i="1"/>
  <c r="E46" i="1"/>
  <c r="E109" i="1"/>
  <c r="E121" i="1"/>
  <c r="E53" i="1"/>
  <c r="E30" i="1"/>
  <c r="E52" i="1"/>
  <c r="E97" i="1"/>
  <c r="E47" i="1"/>
  <c r="E51" i="1"/>
  <c r="E11" i="1"/>
  <c r="E16" i="1"/>
  <c r="E43" i="1"/>
  <c r="E60" i="1"/>
  <c r="E92" i="1"/>
  <c r="E12" i="1"/>
  <c r="E111" i="1"/>
  <c r="E24" i="1"/>
  <c r="E96" i="1"/>
  <c r="E14" i="1"/>
  <c r="E75" i="1"/>
  <c r="E107" i="1"/>
  <c r="E29" i="1"/>
  <c r="E68" i="1"/>
  <c r="E81" i="1"/>
  <c r="E42" i="1"/>
  <c r="E22" i="1"/>
  <c r="E94" i="1"/>
  <c r="E80" i="1"/>
  <c r="E82" i="1"/>
  <c r="E103" i="1"/>
  <c r="E102" i="1"/>
  <c r="E28" i="1"/>
  <c r="E72" i="1"/>
  <c r="E35" i="1"/>
  <c r="E66"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E9996" i="1"/>
  <c r="E9997" i="1"/>
  <c r="E9998" i="1"/>
  <c r="E9999" i="1"/>
  <c r="E10000" i="1"/>
  <c r="E10001" i="1"/>
  <c r="E10002" i="1"/>
  <c r="E10003" i="1"/>
  <c r="E10004" i="1"/>
  <c r="E10005" i="1"/>
  <c r="E10006" i="1"/>
  <c r="E10007" i="1"/>
  <c r="E10008" i="1"/>
  <c r="E10009" i="1"/>
  <c r="E10010" i="1"/>
  <c r="E10011" i="1"/>
  <c r="E10012" i="1"/>
  <c r="E10013" i="1"/>
  <c r="E10014" i="1"/>
  <c r="E10015" i="1"/>
  <c r="E10016" i="1"/>
  <c r="E10017" i="1"/>
  <c r="E10018" i="1"/>
  <c r="E10019" i="1"/>
  <c r="E10020" i="1"/>
  <c r="E10021" i="1"/>
  <c r="E10022" i="1"/>
  <c r="E10023" i="1"/>
  <c r="E10024" i="1"/>
  <c r="E10025" i="1"/>
  <c r="E10026" i="1"/>
  <c r="E10027" i="1"/>
  <c r="E10028" i="1"/>
  <c r="E10029" i="1"/>
  <c r="E10030" i="1"/>
  <c r="E10031" i="1"/>
  <c r="E10032" i="1"/>
  <c r="E10033" i="1"/>
  <c r="E10034" i="1"/>
  <c r="E10035" i="1"/>
  <c r="E10036" i="1"/>
  <c r="E10037" i="1"/>
  <c r="E10038" i="1"/>
  <c r="E10039" i="1"/>
  <c r="E10040" i="1"/>
  <c r="E10041" i="1"/>
  <c r="E10042" i="1"/>
  <c r="E10043" i="1"/>
  <c r="E10044" i="1"/>
  <c r="E10045" i="1"/>
  <c r="E10046" i="1"/>
  <c r="E10047" i="1"/>
  <c r="E10048" i="1"/>
  <c r="E10049" i="1"/>
  <c r="E10050" i="1"/>
  <c r="E10051" i="1"/>
  <c r="E10052" i="1"/>
  <c r="E10053" i="1"/>
  <c r="E10054" i="1"/>
  <c r="E10055" i="1"/>
  <c r="E10056" i="1"/>
  <c r="E10057" i="1"/>
  <c r="E10058" i="1"/>
  <c r="E10059" i="1"/>
  <c r="E10060" i="1"/>
  <c r="E10061" i="1"/>
  <c r="E10062" i="1"/>
  <c r="E10063" i="1"/>
  <c r="E10064" i="1"/>
  <c r="E10065" i="1"/>
  <c r="E10066" i="1"/>
  <c r="E10067" i="1"/>
  <c r="E10068" i="1"/>
  <c r="E10069" i="1"/>
  <c r="E10070" i="1"/>
  <c r="E10071" i="1"/>
  <c r="E10072" i="1"/>
  <c r="E10073" i="1"/>
  <c r="E10074" i="1"/>
  <c r="E10075" i="1"/>
  <c r="E10076" i="1"/>
  <c r="E10077" i="1"/>
  <c r="E10078" i="1"/>
  <c r="E10079" i="1"/>
  <c r="E10080" i="1"/>
  <c r="E10081" i="1"/>
  <c r="E10082" i="1"/>
  <c r="E10083" i="1"/>
  <c r="E10084" i="1"/>
  <c r="E10085" i="1"/>
  <c r="E10086" i="1"/>
  <c r="E10087" i="1"/>
  <c r="E10088" i="1"/>
  <c r="E10089" i="1"/>
  <c r="E10090" i="1"/>
  <c r="E10091" i="1"/>
  <c r="E10092" i="1"/>
  <c r="E10093" i="1"/>
  <c r="E10094" i="1"/>
  <c r="E10095" i="1"/>
  <c r="E10096" i="1"/>
  <c r="E10097" i="1"/>
  <c r="E10098" i="1"/>
  <c r="E10099" i="1"/>
  <c r="E10100" i="1"/>
  <c r="E10101" i="1"/>
  <c r="E10102" i="1"/>
  <c r="E10103" i="1"/>
  <c r="E10104" i="1"/>
  <c r="E10105" i="1"/>
  <c r="E10106" i="1"/>
  <c r="E10107" i="1"/>
  <c r="E10108" i="1"/>
  <c r="E10109" i="1"/>
  <c r="E10110" i="1"/>
  <c r="E10111" i="1"/>
  <c r="E10112" i="1"/>
  <c r="E10113" i="1"/>
  <c r="E10114" i="1"/>
  <c r="E10115" i="1"/>
  <c r="E10116" i="1"/>
  <c r="E10117" i="1"/>
  <c r="E10118" i="1"/>
  <c r="E10119" i="1"/>
  <c r="E10120" i="1"/>
  <c r="E10121" i="1"/>
  <c r="E10122" i="1"/>
  <c r="E10123" i="1"/>
  <c r="E10124" i="1"/>
  <c r="E10125" i="1"/>
  <c r="E10126" i="1"/>
  <c r="E10127" i="1"/>
  <c r="E10128" i="1"/>
  <c r="E10129" i="1"/>
  <c r="E10130" i="1"/>
  <c r="E10131" i="1"/>
  <c r="E10132" i="1"/>
  <c r="E10133" i="1"/>
  <c r="E10134" i="1"/>
  <c r="E10135" i="1"/>
  <c r="E10136" i="1"/>
  <c r="E10137" i="1"/>
  <c r="E10138" i="1"/>
  <c r="E10139" i="1"/>
  <c r="E10140" i="1"/>
  <c r="E10141" i="1"/>
  <c r="E10142" i="1"/>
  <c r="E10143" i="1"/>
  <c r="E10144" i="1"/>
  <c r="E10145" i="1"/>
  <c r="E10146" i="1"/>
  <c r="E10147" i="1"/>
  <c r="E10148" i="1"/>
  <c r="E10149" i="1"/>
  <c r="E10150" i="1"/>
  <c r="E10151" i="1"/>
  <c r="E10152" i="1"/>
  <c r="E10153" i="1"/>
  <c r="E10154" i="1"/>
  <c r="E10155" i="1"/>
  <c r="E10156" i="1"/>
  <c r="E10157" i="1"/>
  <c r="E10158" i="1"/>
  <c r="E10159" i="1"/>
  <c r="E10160" i="1"/>
  <c r="E10161" i="1"/>
  <c r="E10162" i="1"/>
  <c r="E10163" i="1"/>
  <c r="E10164" i="1"/>
  <c r="E10165" i="1"/>
  <c r="E10166" i="1"/>
  <c r="E10167" i="1"/>
  <c r="E10168" i="1"/>
  <c r="E10169" i="1"/>
  <c r="E10170" i="1"/>
  <c r="E10171" i="1"/>
  <c r="E10172" i="1"/>
  <c r="E10173" i="1"/>
  <c r="E10174" i="1"/>
  <c r="E10175" i="1"/>
  <c r="E10176" i="1"/>
  <c r="E10177" i="1"/>
  <c r="E10178" i="1"/>
  <c r="E10179" i="1"/>
  <c r="E10180" i="1"/>
  <c r="E10181" i="1"/>
  <c r="E10182" i="1"/>
  <c r="E10183" i="1"/>
  <c r="E10184" i="1"/>
  <c r="E10185" i="1"/>
  <c r="E10186" i="1"/>
  <c r="E10187" i="1"/>
  <c r="E10188" i="1"/>
  <c r="E10189" i="1"/>
  <c r="E10190" i="1"/>
  <c r="E10191" i="1"/>
  <c r="E10192" i="1"/>
  <c r="E10193" i="1"/>
  <c r="E10194" i="1"/>
  <c r="E10195" i="1"/>
  <c r="E10196" i="1"/>
  <c r="E10197" i="1"/>
  <c r="E10198" i="1"/>
  <c r="E10199" i="1"/>
  <c r="E10200" i="1"/>
  <c r="E10201" i="1"/>
  <c r="E10202" i="1"/>
  <c r="E10203" i="1"/>
  <c r="E10204" i="1"/>
  <c r="E10205" i="1"/>
  <c r="E10206" i="1"/>
  <c r="E10207" i="1"/>
  <c r="E10208" i="1"/>
  <c r="E10209" i="1"/>
  <c r="E10210" i="1"/>
  <c r="E10211" i="1"/>
  <c r="E10212" i="1"/>
  <c r="E10213" i="1"/>
  <c r="E10214" i="1"/>
  <c r="E10215" i="1"/>
  <c r="E10216" i="1"/>
  <c r="E10217" i="1"/>
  <c r="E10218" i="1"/>
  <c r="E10219" i="1"/>
  <c r="E10220" i="1"/>
  <c r="E10221" i="1"/>
  <c r="E10222" i="1"/>
  <c r="E10223" i="1"/>
  <c r="E10224" i="1"/>
  <c r="E10225" i="1"/>
  <c r="E10226" i="1"/>
  <c r="E10227" i="1"/>
  <c r="E10228" i="1"/>
  <c r="E10229" i="1"/>
  <c r="E10230" i="1"/>
  <c r="E10231" i="1"/>
  <c r="E10232" i="1"/>
  <c r="E10233" i="1"/>
  <c r="E10234" i="1"/>
  <c r="E10235" i="1"/>
  <c r="E10236" i="1"/>
  <c r="E10237" i="1"/>
  <c r="E10238" i="1"/>
  <c r="E10239" i="1"/>
  <c r="E10240" i="1"/>
  <c r="E10241" i="1"/>
  <c r="E10242" i="1"/>
  <c r="E10243" i="1"/>
  <c r="E10244" i="1"/>
  <c r="E10245" i="1"/>
  <c r="E10246" i="1"/>
  <c r="E10247" i="1"/>
  <c r="E10248" i="1"/>
  <c r="E10249" i="1"/>
  <c r="E10250" i="1"/>
  <c r="E10251" i="1"/>
  <c r="E10252" i="1"/>
  <c r="E10253" i="1"/>
  <c r="E10254" i="1"/>
  <c r="E10255" i="1"/>
  <c r="E10256" i="1"/>
  <c r="E10257" i="1"/>
  <c r="E10258" i="1"/>
  <c r="E10259" i="1"/>
  <c r="E10260" i="1"/>
  <c r="E10261" i="1"/>
  <c r="E10262" i="1"/>
  <c r="E10263" i="1"/>
  <c r="E10264" i="1"/>
  <c r="E10265" i="1"/>
  <c r="E10266" i="1"/>
  <c r="E10267" i="1"/>
  <c r="E10268" i="1"/>
  <c r="E10269" i="1"/>
  <c r="E10270" i="1"/>
  <c r="E10271" i="1"/>
  <c r="E10272" i="1"/>
  <c r="E10273" i="1"/>
  <c r="E10274" i="1"/>
  <c r="E10275" i="1"/>
  <c r="E10276" i="1"/>
  <c r="E10277" i="1"/>
  <c r="E10278" i="1"/>
  <c r="E10279" i="1"/>
  <c r="E10280" i="1"/>
  <c r="E10281" i="1"/>
  <c r="E10282" i="1"/>
  <c r="E10283" i="1"/>
  <c r="E10284" i="1"/>
  <c r="E10285" i="1"/>
  <c r="E10286" i="1"/>
  <c r="E10287" i="1"/>
  <c r="E10288" i="1"/>
  <c r="E10289" i="1"/>
  <c r="E10290" i="1"/>
  <c r="E10291" i="1"/>
  <c r="E10292" i="1"/>
  <c r="E10293" i="1"/>
  <c r="E10294" i="1"/>
  <c r="E10295" i="1"/>
  <c r="E10296" i="1"/>
  <c r="E10297" i="1"/>
  <c r="E10298" i="1"/>
  <c r="E10299" i="1"/>
  <c r="E10300" i="1"/>
  <c r="E10301" i="1"/>
  <c r="E10302" i="1"/>
  <c r="E10303" i="1"/>
  <c r="E10304" i="1"/>
  <c r="E10305" i="1"/>
  <c r="E10306" i="1"/>
  <c r="E10307" i="1"/>
  <c r="E10308" i="1"/>
  <c r="E10309" i="1"/>
  <c r="E10310" i="1"/>
  <c r="E10311" i="1"/>
  <c r="E10312" i="1"/>
  <c r="E10313" i="1"/>
  <c r="E10314" i="1"/>
  <c r="E10315" i="1"/>
  <c r="E10316" i="1"/>
  <c r="E10317" i="1"/>
  <c r="E10318" i="1"/>
  <c r="E10319" i="1"/>
  <c r="E10320" i="1"/>
  <c r="E10321" i="1"/>
  <c r="E10322" i="1"/>
  <c r="E10323" i="1"/>
  <c r="E10324" i="1"/>
  <c r="E10325" i="1"/>
  <c r="E10326" i="1"/>
  <c r="E10327" i="1"/>
  <c r="E10328" i="1"/>
  <c r="E10329" i="1"/>
  <c r="E10330" i="1"/>
  <c r="E10331" i="1"/>
  <c r="E10332" i="1"/>
  <c r="E10333" i="1"/>
  <c r="E10334" i="1"/>
  <c r="E10335" i="1"/>
  <c r="E10336" i="1"/>
  <c r="E10337" i="1"/>
  <c r="E10338" i="1"/>
  <c r="E10339" i="1"/>
  <c r="E10340" i="1"/>
  <c r="E10341" i="1"/>
  <c r="E10342" i="1"/>
  <c r="E10343" i="1"/>
  <c r="E10344" i="1"/>
  <c r="E10345" i="1"/>
  <c r="E10346" i="1"/>
  <c r="E10347" i="1"/>
  <c r="E10348" i="1"/>
  <c r="E10349" i="1"/>
  <c r="E10350" i="1"/>
  <c r="E10351" i="1"/>
  <c r="E10352" i="1"/>
  <c r="E10353" i="1"/>
  <c r="E10354" i="1"/>
  <c r="E10355" i="1"/>
  <c r="E10356" i="1"/>
  <c r="E10357" i="1"/>
  <c r="E10358" i="1"/>
  <c r="E10359" i="1"/>
  <c r="E10360" i="1"/>
  <c r="E10361" i="1"/>
  <c r="E10362" i="1"/>
  <c r="E10363" i="1"/>
  <c r="E10364" i="1"/>
  <c r="E10365" i="1"/>
  <c r="E10366" i="1"/>
  <c r="E10367" i="1"/>
  <c r="E10368" i="1"/>
  <c r="E10369" i="1"/>
  <c r="E10370" i="1"/>
  <c r="E10371" i="1"/>
  <c r="E10372" i="1"/>
  <c r="E10373" i="1"/>
  <c r="E10374" i="1"/>
  <c r="E10375" i="1"/>
  <c r="E10376" i="1"/>
  <c r="E10377" i="1"/>
  <c r="E10378" i="1"/>
  <c r="E10379" i="1"/>
  <c r="E10380" i="1"/>
  <c r="E10381" i="1"/>
  <c r="E10382" i="1"/>
  <c r="E10383" i="1"/>
  <c r="E10384" i="1"/>
  <c r="E10385" i="1"/>
  <c r="E10386" i="1"/>
  <c r="E10387" i="1"/>
  <c r="E10388" i="1"/>
  <c r="E10389" i="1"/>
  <c r="E10390" i="1"/>
  <c r="E10391" i="1"/>
  <c r="E10392" i="1"/>
  <c r="E10393" i="1"/>
  <c r="E10394" i="1"/>
  <c r="E10395" i="1"/>
  <c r="E10396" i="1"/>
  <c r="E10397" i="1"/>
  <c r="E10398" i="1"/>
  <c r="E10399" i="1"/>
  <c r="E10400" i="1"/>
  <c r="E10401" i="1"/>
  <c r="E10402" i="1"/>
  <c r="E10403" i="1"/>
  <c r="E10404" i="1"/>
  <c r="E10405" i="1"/>
  <c r="E10406" i="1"/>
  <c r="E10407" i="1"/>
  <c r="E10408" i="1"/>
  <c r="E10409" i="1"/>
  <c r="E10410" i="1"/>
  <c r="E10411" i="1"/>
  <c r="E10412" i="1"/>
  <c r="E10413" i="1"/>
  <c r="E10414" i="1"/>
  <c r="E10415" i="1"/>
  <c r="E10416" i="1"/>
  <c r="E10417" i="1"/>
  <c r="E10418" i="1"/>
  <c r="E10419" i="1"/>
  <c r="E10420" i="1"/>
  <c r="E10421" i="1"/>
  <c r="E10422" i="1"/>
  <c r="E10423" i="1"/>
  <c r="E10424" i="1"/>
  <c r="E10425" i="1"/>
  <c r="E10426" i="1"/>
  <c r="E10427" i="1"/>
  <c r="E10428" i="1"/>
  <c r="E10429" i="1"/>
  <c r="E10430" i="1"/>
  <c r="E10431" i="1"/>
  <c r="E10432" i="1"/>
  <c r="E10433" i="1"/>
  <c r="E10434" i="1"/>
  <c r="E10435" i="1"/>
  <c r="E10436" i="1"/>
  <c r="E10437" i="1"/>
  <c r="E10438" i="1"/>
  <c r="E10439" i="1"/>
  <c r="E10440" i="1"/>
  <c r="E10441" i="1"/>
  <c r="E10442" i="1"/>
  <c r="E10443" i="1"/>
  <c r="E10444" i="1"/>
  <c r="E10445" i="1"/>
  <c r="E10446" i="1"/>
  <c r="E10447" i="1"/>
  <c r="E10448" i="1"/>
  <c r="E10449" i="1"/>
  <c r="E10450" i="1"/>
  <c r="E10451" i="1"/>
  <c r="E10452" i="1"/>
  <c r="E10453" i="1"/>
  <c r="E10454" i="1"/>
  <c r="E10455" i="1"/>
  <c r="E10456" i="1"/>
  <c r="E10457" i="1"/>
  <c r="E10458" i="1"/>
  <c r="E10459" i="1"/>
  <c r="E10460" i="1"/>
  <c r="E10461" i="1"/>
  <c r="E10462" i="1"/>
  <c r="E10463" i="1"/>
  <c r="E10464" i="1"/>
  <c r="E10465" i="1"/>
  <c r="E10466" i="1"/>
  <c r="E10467" i="1"/>
  <c r="E10468" i="1"/>
  <c r="E10469" i="1"/>
  <c r="E10470" i="1"/>
  <c r="E10471" i="1"/>
  <c r="E10472" i="1"/>
  <c r="E10473" i="1"/>
  <c r="E10474" i="1"/>
  <c r="E10475" i="1"/>
  <c r="E10476" i="1"/>
  <c r="E10477" i="1"/>
  <c r="E10478" i="1"/>
  <c r="E10479" i="1"/>
  <c r="E10480" i="1"/>
  <c r="E10481" i="1"/>
  <c r="E10482" i="1"/>
  <c r="E10483" i="1"/>
  <c r="E10484" i="1"/>
  <c r="E10485" i="1"/>
  <c r="E10486" i="1"/>
  <c r="E10487" i="1"/>
  <c r="E10488" i="1"/>
  <c r="E10489" i="1"/>
  <c r="E10490" i="1"/>
  <c r="E10491" i="1"/>
  <c r="E10492" i="1"/>
  <c r="E10493" i="1"/>
  <c r="E10494" i="1"/>
  <c r="E10495" i="1"/>
  <c r="E10496" i="1"/>
  <c r="E10497" i="1"/>
  <c r="E10498" i="1"/>
  <c r="E10499" i="1"/>
  <c r="E10500" i="1"/>
  <c r="E10501" i="1"/>
  <c r="E10502" i="1"/>
  <c r="E10503" i="1"/>
  <c r="E10504" i="1"/>
  <c r="E10505" i="1"/>
  <c r="E10506" i="1"/>
  <c r="E10507" i="1"/>
  <c r="E10508" i="1"/>
  <c r="E10509" i="1"/>
  <c r="E10510" i="1"/>
  <c r="E10511" i="1"/>
  <c r="E10512" i="1"/>
  <c r="E10513" i="1"/>
  <c r="E10514" i="1"/>
  <c r="E10515" i="1"/>
  <c r="E10516" i="1"/>
  <c r="E10517" i="1"/>
  <c r="E10518" i="1"/>
  <c r="E10519" i="1"/>
  <c r="E10520" i="1"/>
  <c r="E10521" i="1"/>
  <c r="E10522" i="1"/>
  <c r="E10523" i="1"/>
  <c r="E10524" i="1"/>
  <c r="E10525" i="1"/>
  <c r="E10526" i="1"/>
  <c r="E10527" i="1"/>
  <c r="E10528" i="1"/>
  <c r="E10529" i="1"/>
  <c r="E10530" i="1"/>
  <c r="E10531" i="1"/>
  <c r="E10532" i="1"/>
  <c r="E10533" i="1"/>
  <c r="E10534" i="1"/>
  <c r="E10535" i="1"/>
  <c r="E10536" i="1"/>
  <c r="E10537" i="1"/>
  <c r="E10538" i="1"/>
  <c r="E10539" i="1"/>
  <c r="E10540" i="1"/>
  <c r="E10541" i="1"/>
  <c r="E10542" i="1"/>
  <c r="E10543" i="1"/>
  <c r="E10544" i="1"/>
  <c r="E10545" i="1"/>
  <c r="E10546" i="1"/>
  <c r="E10547" i="1"/>
  <c r="E10548" i="1"/>
  <c r="E10549" i="1"/>
  <c r="E10550" i="1"/>
  <c r="E10551" i="1"/>
  <c r="E10552" i="1"/>
  <c r="E10553" i="1"/>
  <c r="E10554" i="1"/>
  <c r="E10555" i="1"/>
  <c r="E10556" i="1"/>
  <c r="E10557" i="1"/>
  <c r="E10558" i="1"/>
  <c r="E10559" i="1"/>
  <c r="E10560" i="1"/>
  <c r="E10561" i="1"/>
  <c r="E10562" i="1"/>
  <c r="E10563" i="1"/>
  <c r="E10564" i="1"/>
  <c r="E10565" i="1"/>
  <c r="E10566" i="1"/>
  <c r="E10567" i="1"/>
  <c r="E10568" i="1"/>
  <c r="E10569" i="1"/>
  <c r="E10570" i="1"/>
  <c r="E10571" i="1"/>
  <c r="E10572" i="1"/>
  <c r="E10573" i="1"/>
  <c r="E10574" i="1"/>
  <c r="E10575" i="1"/>
  <c r="E10576" i="1"/>
  <c r="E10577" i="1"/>
  <c r="E10578" i="1"/>
  <c r="E10579" i="1"/>
  <c r="E10580" i="1"/>
  <c r="E10581" i="1"/>
  <c r="E10582" i="1"/>
  <c r="E10583" i="1"/>
  <c r="E10584" i="1"/>
  <c r="E10585" i="1"/>
  <c r="E10586" i="1"/>
  <c r="E10587" i="1"/>
  <c r="E10588" i="1"/>
  <c r="E10589" i="1"/>
  <c r="E10590" i="1"/>
  <c r="E10591" i="1"/>
  <c r="E10592" i="1"/>
  <c r="E10593" i="1"/>
  <c r="E10594" i="1"/>
  <c r="E10595" i="1"/>
  <c r="E10596" i="1"/>
  <c r="E10597" i="1"/>
  <c r="E10598" i="1"/>
  <c r="E10599" i="1"/>
  <c r="E10600" i="1"/>
  <c r="E10601" i="1"/>
  <c r="E10602" i="1"/>
  <c r="E10603" i="1"/>
  <c r="E10604" i="1"/>
  <c r="E10605" i="1"/>
  <c r="E10606" i="1"/>
  <c r="E10607" i="1"/>
  <c r="E10608" i="1"/>
  <c r="E10609" i="1"/>
  <c r="E10610" i="1"/>
  <c r="E10611" i="1"/>
  <c r="E10612" i="1"/>
  <c r="E10613" i="1"/>
  <c r="E10614" i="1"/>
  <c r="E10615" i="1"/>
  <c r="E10616" i="1"/>
  <c r="E10617" i="1"/>
  <c r="E10618" i="1"/>
  <c r="E10619" i="1"/>
  <c r="E10620" i="1"/>
  <c r="E10621" i="1"/>
  <c r="E10622" i="1"/>
  <c r="E10623" i="1"/>
  <c r="E10624" i="1"/>
  <c r="E10625" i="1"/>
  <c r="E10626" i="1"/>
  <c r="E10627" i="1"/>
  <c r="E10628" i="1"/>
  <c r="E10629" i="1"/>
  <c r="E10630" i="1"/>
  <c r="E10631" i="1"/>
  <c r="E10632" i="1"/>
  <c r="E10633" i="1"/>
  <c r="E10634" i="1"/>
  <c r="E10635" i="1"/>
  <c r="E10636" i="1"/>
  <c r="E10637" i="1"/>
  <c r="E10638" i="1"/>
  <c r="E10639" i="1"/>
  <c r="E10640" i="1"/>
  <c r="E10641" i="1"/>
  <c r="E10642" i="1"/>
  <c r="E10643" i="1"/>
  <c r="E10644" i="1"/>
  <c r="E10645" i="1"/>
  <c r="E10646" i="1"/>
  <c r="E10647" i="1"/>
  <c r="E10648" i="1"/>
  <c r="E10649" i="1"/>
  <c r="E10650" i="1"/>
  <c r="E10651" i="1"/>
  <c r="E10652" i="1"/>
  <c r="E10653" i="1"/>
  <c r="E10654" i="1"/>
  <c r="E10655" i="1"/>
  <c r="E10656" i="1"/>
  <c r="E10657" i="1"/>
  <c r="E10658" i="1"/>
  <c r="E10659" i="1"/>
  <c r="E10660" i="1"/>
  <c r="E10661" i="1"/>
  <c r="E10662" i="1"/>
  <c r="E10663" i="1"/>
  <c r="E10664" i="1"/>
  <c r="E10665" i="1"/>
  <c r="E10666" i="1"/>
  <c r="E10667" i="1"/>
  <c r="E10668" i="1"/>
  <c r="E10669" i="1"/>
  <c r="E10670" i="1"/>
  <c r="E10671" i="1"/>
  <c r="E10672" i="1"/>
  <c r="E10673" i="1"/>
  <c r="E10674" i="1"/>
  <c r="E10675" i="1"/>
  <c r="E10676" i="1"/>
  <c r="E10677" i="1"/>
  <c r="E10678" i="1"/>
  <c r="E10679" i="1"/>
  <c r="E10680" i="1"/>
  <c r="E10681" i="1"/>
  <c r="E10682" i="1"/>
  <c r="E10683" i="1"/>
  <c r="E10684" i="1"/>
  <c r="E10685" i="1"/>
  <c r="E10686" i="1"/>
  <c r="E10687" i="1"/>
  <c r="E10688" i="1"/>
  <c r="E10689" i="1"/>
  <c r="E10690" i="1"/>
  <c r="E10691" i="1"/>
  <c r="E10692" i="1"/>
  <c r="E10693" i="1"/>
  <c r="E10694" i="1"/>
  <c r="E10695" i="1"/>
  <c r="E10696" i="1"/>
  <c r="E10697" i="1"/>
  <c r="E10698" i="1"/>
  <c r="E10699" i="1"/>
  <c r="E10700" i="1"/>
  <c r="E10701" i="1"/>
  <c r="E10702" i="1"/>
  <c r="E10703" i="1"/>
  <c r="E10704" i="1"/>
  <c r="E10705" i="1"/>
  <c r="E10706" i="1"/>
  <c r="E10707" i="1"/>
  <c r="E10708" i="1"/>
  <c r="E10709" i="1"/>
  <c r="E10710" i="1"/>
  <c r="E10711" i="1"/>
  <c r="E10712" i="1"/>
  <c r="E10713" i="1"/>
  <c r="E10714" i="1"/>
  <c r="E10715" i="1"/>
  <c r="E10716" i="1"/>
  <c r="E10717" i="1"/>
  <c r="E10718" i="1"/>
  <c r="E10719" i="1"/>
  <c r="E10720" i="1"/>
  <c r="E10721" i="1"/>
  <c r="E10722" i="1"/>
  <c r="E10723" i="1"/>
  <c r="E10724" i="1"/>
  <c r="E10725" i="1"/>
  <c r="E10726" i="1"/>
  <c r="E10727" i="1"/>
  <c r="E10728" i="1"/>
  <c r="E10729" i="1"/>
  <c r="E10730" i="1"/>
  <c r="E10731" i="1"/>
  <c r="E10732" i="1"/>
  <c r="E10733" i="1"/>
  <c r="E10734" i="1"/>
  <c r="E10735" i="1"/>
  <c r="E10736" i="1"/>
  <c r="E10737" i="1"/>
  <c r="E10738" i="1"/>
  <c r="E10739" i="1"/>
  <c r="E10740" i="1"/>
  <c r="E10741" i="1"/>
  <c r="E10742" i="1"/>
  <c r="E10743" i="1"/>
  <c r="E10744" i="1"/>
  <c r="E10745" i="1"/>
  <c r="E10746" i="1"/>
  <c r="E10747" i="1"/>
  <c r="E10748" i="1"/>
  <c r="E10749" i="1"/>
  <c r="E10750" i="1"/>
  <c r="E10751" i="1"/>
  <c r="E10752" i="1"/>
  <c r="E10753" i="1"/>
  <c r="E10754" i="1"/>
  <c r="E10755" i="1"/>
  <c r="E10756" i="1"/>
  <c r="E10757" i="1"/>
  <c r="E10758" i="1"/>
  <c r="E10759" i="1"/>
  <c r="E10760" i="1"/>
  <c r="E10761" i="1"/>
  <c r="E10762" i="1"/>
  <c r="E10763" i="1"/>
  <c r="E10764" i="1"/>
  <c r="E10765" i="1"/>
  <c r="E10766" i="1"/>
  <c r="E10767" i="1"/>
  <c r="E10768" i="1"/>
  <c r="E10769" i="1"/>
  <c r="E10770" i="1"/>
  <c r="E10771" i="1"/>
  <c r="E10772" i="1"/>
  <c r="E10773" i="1"/>
  <c r="E10774" i="1"/>
  <c r="E10775" i="1"/>
  <c r="E10776" i="1"/>
  <c r="E10777" i="1"/>
  <c r="E10778" i="1"/>
  <c r="E10779" i="1"/>
  <c r="E10780" i="1"/>
  <c r="E10781" i="1"/>
  <c r="E10782" i="1"/>
  <c r="E10783" i="1"/>
  <c r="E10784" i="1"/>
  <c r="E10785" i="1"/>
  <c r="E10786" i="1"/>
  <c r="E10787" i="1"/>
  <c r="E10788" i="1"/>
  <c r="E10789" i="1"/>
  <c r="E10790" i="1"/>
  <c r="E10791" i="1"/>
  <c r="E10792" i="1"/>
  <c r="E10793" i="1"/>
  <c r="E10794" i="1"/>
  <c r="E10795" i="1"/>
  <c r="E10796" i="1"/>
  <c r="E10797" i="1"/>
  <c r="E10798" i="1"/>
  <c r="E10799" i="1"/>
  <c r="E10800" i="1"/>
  <c r="E10801" i="1"/>
  <c r="E10802" i="1"/>
  <c r="E10803" i="1"/>
  <c r="E10804" i="1"/>
  <c r="E10805" i="1"/>
  <c r="E10806" i="1"/>
  <c r="E10807" i="1"/>
  <c r="E10808" i="1"/>
  <c r="E10809" i="1"/>
  <c r="E10810" i="1"/>
  <c r="E10811" i="1"/>
  <c r="E10812" i="1"/>
  <c r="E10813" i="1"/>
  <c r="E10814" i="1"/>
  <c r="E10815" i="1"/>
  <c r="E10816" i="1"/>
  <c r="E10817" i="1"/>
  <c r="E10818" i="1"/>
  <c r="E10819" i="1"/>
  <c r="E10820" i="1"/>
  <c r="E10821" i="1"/>
  <c r="E10822" i="1"/>
  <c r="E10823" i="1"/>
  <c r="E10824" i="1"/>
  <c r="E10825" i="1"/>
  <c r="E10826" i="1"/>
  <c r="E10827" i="1"/>
  <c r="E10828" i="1"/>
  <c r="E10829" i="1"/>
  <c r="E10830" i="1"/>
  <c r="E10831" i="1"/>
  <c r="E10832" i="1"/>
  <c r="E10833" i="1"/>
  <c r="E10834" i="1"/>
  <c r="E10835" i="1"/>
  <c r="E10836" i="1"/>
  <c r="E10837" i="1"/>
  <c r="E10838" i="1"/>
  <c r="E10839" i="1"/>
  <c r="E10840" i="1"/>
  <c r="E10841" i="1"/>
  <c r="E10842" i="1"/>
  <c r="E10843" i="1"/>
  <c r="E10844" i="1"/>
  <c r="E10845" i="1"/>
  <c r="E10846" i="1"/>
  <c r="E10847" i="1"/>
  <c r="E10848" i="1"/>
  <c r="E10849" i="1"/>
  <c r="E10850" i="1"/>
  <c r="E10851" i="1"/>
  <c r="E10852" i="1"/>
  <c r="E10853" i="1"/>
  <c r="E10854" i="1"/>
  <c r="E10855" i="1"/>
  <c r="E10856" i="1"/>
  <c r="E10857" i="1"/>
  <c r="E10858" i="1"/>
  <c r="E10859" i="1"/>
  <c r="E10860" i="1"/>
  <c r="E10861" i="1"/>
  <c r="E10862" i="1"/>
  <c r="E10863" i="1"/>
  <c r="E10864" i="1"/>
  <c r="E10865" i="1"/>
  <c r="E10866" i="1"/>
  <c r="E10867" i="1"/>
  <c r="E10868" i="1"/>
  <c r="E10869" i="1"/>
  <c r="E10870" i="1"/>
  <c r="E10871" i="1"/>
  <c r="E10872" i="1"/>
  <c r="E10873" i="1"/>
  <c r="E10874" i="1"/>
  <c r="E10875" i="1"/>
  <c r="E10876" i="1"/>
  <c r="E10877" i="1"/>
  <c r="E10878" i="1"/>
  <c r="E10879" i="1"/>
  <c r="E10880" i="1"/>
  <c r="E10881" i="1"/>
  <c r="E10882" i="1"/>
  <c r="E10883" i="1"/>
  <c r="E10884" i="1"/>
  <c r="E10885" i="1"/>
  <c r="E10886" i="1"/>
  <c r="E10887" i="1"/>
  <c r="E10888" i="1"/>
  <c r="E10889" i="1"/>
  <c r="E10890" i="1"/>
  <c r="E10891" i="1"/>
  <c r="E10892" i="1"/>
  <c r="E10893" i="1"/>
  <c r="E10894" i="1"/>
  <c r="E10895" i="1"/>
  <c r="E10896" i="1"/>
  <c r="E10897" i="1"/>
  <c r="E10898" i="1"/>
  <c r="E10899" i="1"/>
  <c r="E10900" i="1"/>
  <c r="E10901" i="1"/>
  <c r="E10902" i="1"/>
  <c r="E10903" i="1"/>
  <c r="E10904" i="1"/>
  <c r="E10905" i="1"/>
  <c r="E10906" i="1"/>
  <c r="E10907" i="1"/>
  <c r="E10908" i="1"/>
  <c r="E10909" i="1"/>
  <c r="E10910" i="1"/>
  <c r="E10911" i="1"/>
  <c r="E10912" i="1"/>
  <c r="E10913" i="1"/>
  <c r="E10914" i="1"/>
  <c r="E10915" i="1"/>
  <c r="E10916" i="1"/>
  <c r="E10917" i="1"/>
  <c r="E10918" i="1"/>
  <c r="E10919" i="1"/>
  <c r="E10920" i="1"/>
  <c r="E10921" i="1"/>
  <c r="E10922" i="1"/>
  <c r="E10923" i="1"/>
  <c r="E10924" i="1"/>
  <c r="E10925" i="1"/>
  <c r="E10926" i="1"/>
  <c r="E10927" i="1"/>
  <c r="E10928" i="1"/>
  <c r="E10929" i="1"/>
  <c r="E10930" i="1"/>
  <c r="E10931" i="1"/>
  <c r="E10932" i="1"/>
  <c r="E10933" i="1"/>
  <c r="E10934" i="1"/>
  <c r="E10935" i="1"/>
  <c r="E10936" i="1"/>
  <c r="E10937" i="1"/>
  <c r="E10938" i="1"/>
  <c r="E10939" i="1"/>
  <c r="E10940" i="1"/>
  <c r="E10941" i="1"/>
  <c r="E10942" i="1"/>
  <c r="E10943" i="1"/>
  <c r="E10944" i="1"/>
  <c r="E10945" i="1"/>
  <c r="E10946" i="1"/>
  <c r="E10947" i="1"/>
  <c r="E10948" i="1"/>
  <c r="E10949" i="1"/>
  <c r="E10950" i="1"/>
  <c r="E10951" i="1"/>
  <c r="E10952" i="1"/>
  <c r="E10953" i="1"/>
  <c r="E10954" i="1"/>
  <c r="E10955" i="1"/>
  <c r="E10956" i="1"/>
  <c r="E10957" i="1"/>
  <c r="E10958" i="1"/>
  <c r="E10959" i="1"/>
  <c r="E10960" i="1"/>
  <c r="E10961" i="1"/>
  <c r="E10962" i="1"/>
  <c r="E10963" i="1"/>
  <c r="E10964" i="1"/>
  <c r="E10965" i="1"/>
  <c r="E10966" i="1"/>
  <c r="E10967" i="1"/>
  <c r="E10968" i="1"/>
  <c r="E10969" i="1"/>
  <c r="E10970" i="1"/>
  <c r="E10971" i="1"/>
  <c r="E10972" i="1"/>
  <c r="E10973" i="1"/>
  <c r="E10974" i="1"/>
  <c r="E10975" i="1"/>
  <c r="E10976" i="1"/>
  <c r="E10977" i="1"/>
  <c r="E10978" i="1"/>
  <c r="E10979" i="1"/>
  <c r="E10980" i="1"/>
  <c r="E10981" i="1"/>
  <c r="E10982" i="1"/>
  <c r="E10983" i="1"/>
  <c r="E10984" i="1"/>
  <c r="E10985" i="1"/>
  <c r="E10986" i="1"/>
  <c r="E10987" i="1"/>
  <c r="E10988" i="1"/>
  <c r="E10989" i="1"/>
  <c r="E10990" i="1"/>
  <c r="E10991" i="1"/>
  <c r="E10992" i="1"/>
  <c r="E10993" i="1"/>
  <c r="E10994" i="1"/>
  <c r="E10995" i="1"/>
  <c r="E10996" i="1"/>
  <c r="E10997" i="1"/>
  <c r="E10998" i="1"/>
  <c r="E10999" i="1"/>
  <c r="E11000" i="1"/>
  <c r="E11001" i="1"/>
  <c r="E11002" i="1"/>
  <c r="E11003" i="1"/>
  <c r="E11004" i="1"/>
  <c r="E11005" i="1"/>
  <c r="E11006" i="1"/>
  <c r="E11007" i="1"/>
  <c r="E11008" i="1"/>
  <c r="E11009" i="1"/>
  <c r="E11010" i="1"/>
  <c r="E11011" i="1"/>
  <c r="E11012" i="1"/>
  <c r="E11013" i="1"/>
  <c r="E11014" i="1"/>
  <c r="E11015" i="1"/>
  <c r="E11016" i="1"/>
  <c r="E11017" i="1"/>
  <c r="E11018" i="1"/>
  <c r="E11019" i="1"/>
  <c r="E11020" i="1"/>
  <c r="E11021" i="1"/>
  <c r="E11022" i="1"/>
  <c r="E11023" i="1"/>
  <c r="E11024" i="1"/>
  <c r="E11025" i="1"/>
  <c r="E11026" i="1"/>
  <c r="E11027" i="1"/>
  <c r="E11028" i="1"/>
  <c r="E11029" i="1"/>
  <c r="E11030" i="1"/>
  <c r="E11031" i="1"/>
  <c r="E11032" i="1"/>
  <c r="E11033" i="1"/>
  <c r="E11034" i="1"/>
  <c r="E11035" i="1"/>
  <c r="E11036" i="1"/>
  <c r="E11037" i="1"/>
  <c r="E11038" i="1"/>
  <c r="E11039" i="1"/>
  <c r="E11040" i="1"/>
  <c r="E11041" i="1"/>
  <c r="E11042" i="1"/>
  <c r="E11043" i="1"/>
  <c r="E11044" i="1"/>
  <c r="E11045" i="1"/>
  <c r="E11046" i="1"/>
  <c r="E11047" i="1"/>
  <c r="E11048" i="1"/>
  <c r="E11049" i="1"/>
  <c r="E11050" i="1"/>
  <c r="E11051" i="1"/>
  <c r="E11052" i="1"/>
  <c r="E11053" i="1"/>
  <c r="E11054" i="1"/>
  <c r="E11055" i="1"/>
  <c r="E11056" i="1"/>
  <c r="E11057" i="1"/>
  <c r="E11058" i="1"/>
  <c r="E11059" i="1"/>
  <c r="E11060" i="1"/>
  <c r="E11061" i="1"/>
  <c r="E11062" i="1"/>
  <c r="E11063" i="1"/>
  <c r="E11064" i="1"/>
  <c r="E11065" i="1"/>
  <c r="E11066" i="1"/>
  <c r="E11067" i="1"/>
  <c r="E11068" i="1"/>
  <c r="E11069" i="1"/>
  <c r="E11070" i="1"/>
  <c r="E11071" i="1"/>
  <c r="E11072" i="1"/>
  <c r="E11073" i="1"/>
  <c r="E11074" i="1"/>
  <c r="E11075" i="1"/>
  <c r="E11076" i="1"/>
  <c r="E11077" i="1"/>
  <c r="E11078" i="1"/>
  <c r="E11079" i="1"/>
  <c r="E11080" i="1"/>
  <c r="E11081" i="1"/>
  <c r="E11082" i="1"/>
  <c r="E11083" i="1"/>
  <c r="E11084" i="1"/>
  <c r="E11085" i="1"/>
  <c r="E11086" i="1"/>
  <c r="E11087" i="1"/>
  <c r="E11088" i="1"/>
  <c r="E11089" i="1"/>
  <c r="E11090" i="1"/>
  <c r="E11091" i="1"/>
  <c r="E11092" i="1"/>
  <c r="E11093" i="1"/>
  <c r="E11094" i="1"/>
  <c r="E11095" i="1"/>
  <c r="E11096" i="1"/>
  <c r="E11097" i="1"/>
  <c r="E11098" i="1"/>
  <c r="E11099" i="1"/>
  <c r="E11100" i="1"/>
  <c r="E11101" i="1"/>
  <c r="E11102" i="1"/>
  <c r="E11103" i="1"/>
  <c r="E11104" i="1"/>
  <c r="E11105" i="1"/>
  <c r="E11106" i="1"/>
  <c r="E11107" i="1"/>
  <c r="E11108" i="1"/>
  <c r="E11109" i="1"/>
  <c r="E11110" i="1"/>
  <c r="E11111" i="1"/>
  <c r="E11112" i="1"/>
  <c r="E11113" i="1"/>
  <c r="E11114" i="1"/>
  <c r="E11115" i="1"/>
  <c r="E11116" i="1"/>
  <c r="E11117" i="1"/>
  <c r="E11118" i="1"/>
  <c r="E11119" i="1"/>
  <c r="E11120" i="1"/>
  <c r="E11121" i="1"/>
  <c r="E11122" i="1"/>
  <c r="E11123" i="1"/>
  <c r="E11124" i="1"/>
  <c r="E11125" i="1"/>
  <c r="E11126" i="1"/>
  <c r="E11127" i="1"/>
  <c r="E11128" i="1"/>
  <c r="E11129" i="1"/>
  <c r="E11130" i="1"/>
  <c r="E11131" i="1"/>
  <c r="E11132" i="1"/>
  <c r="E11133" i="1"/>
  <c r="E11134" i="1"/>
  <c r="E11135" i="1"/>
  <c r="E11136" i="1"/>
  <c r="E11137" i="1"/>
  <c r="E11138" i="1"/>
  <c r="E11139" i="1"/>
  <c r="E11140" i="1"/>
  <c r="E11141" i="1"/>
  <c r="E11142" i="1"/>
  <c r="E11143" i="1"/>
  <c r="E11144" i="1"/>
  <c r="E11145" i="1"/>
  <c r="E11146" i="1"/>
  <c r="E11147" i="1"/>
  <c r="E11148" i="1"/>
  <c r="E11149" i="1"/>
  <c r="E11150" i="1"/>
  <c r="E11151" i="1"/>
  <c r="E11152" i="1"/>
  <c r="E11153" i="1"/>
  <c r="E11154" i="1"/>
  <c r="E11155" i="1"/>
  <c r="E11156" i="1"/>
  <c r="E11157" i="1"/>
  <c r="E11158" i="1"/>
  <c r="E11159" i="1"/>
  <c r="E11160" i="1"/>
  <c r="E11161" i="1"/>
  <c r="E11162" i="1"/>
  <c r="E11163" i="1"/>
  <c r="E11164" i="1"/>
  <c r="E11165" i="1"/>
  <c r="E11166" i="1"/>
  <c r="E11167" i="1"/>
  <c r="E11168" i="1"/>
  <c r="E11169" i="1"/>
  <c r="E11170" i="1"/>
  <c r="E11171" i="1"/>
  <c r="E11172" i="1"/>
  <c r="E11173" i="1"/>
  <c r="E11174" i="1"/>
  <c r="E11175" i="1"/>
  <c r="E11176" i="1"/>
  <c r="E11177" i="1"/>
  <c r="E11178" i="1"/>
  <c r="E11179" i="1"/>
  <c r="E11180" i="1"/>
  <c r="E11181" i="1"/>
  <c r="E11182" i="1"/>
  <c r="E11183" i="1"/>
  <c r="E11184" i="1"/>
  <c r="E11185" i="1"/>
  <c r="E11186" i="1"/>
  <c r="E11187" i="1"/>
  <c r="E11188" i="1"/>
  <c r="E11189" i="1"/>
  <c r="E11190" i="1"/>
  <c r="E11191" i="1"/>
  <c r="E11192" i="1"/>
  <c r="E11193" i="1"/>
  <c r="E11194" i="1"/>
  <c r="E11195" i="1"/>
  <c r="E11196" i="1"/>
  <c r="E11197" i="1"/>
  <c r="E11198" i="1"/>
  <c r="E11199" i="1"/>
  <c r="E11200" i="1"/>
  <c r="E11201" i="1"/>
  <c r="E11202" i="1"/>
  <c r="E11203" i="1"/>
  <c r="E11204" i="1"/>
  <c r="E11205" i="1"/>
  <c r="E11206" i="1"/>
  <c r="E11207" i="1"/>
  <c r="E11208" i="1"/>
  <c r="E11209" i="1"/>
  <c r="E11210" i="1"/>
  <c r="E11211" i="1"/>
  <c r="E11212" i="1"/>
  <c r="E11213" i="1"/>
  <c r="E11214" i="1"/>
  <c r="E11215" i="1"/>
  <c r="E11216" i="1"/>
  <c r="E11217" i="1"/>
  <c r="E11218" i="1"/>
  <c r="E11219" i="1"/>
  <c r="E11220" i="1"/>
  <c r="E11221" i="1"/>
  <c r="E11222" i="1"/>
  <c r="E11223" i="1"/>
  <c r="E11224" i="1"/>
  <c r="E11225" i="1"/>
  <c r="E11226" i="1"/>
  <c r="E11227" i="1"/>
  <c r="E11228" i="1"/>
  <c r="E11229" i="1"/>
  <c r="E11230" i="1"/>
  <c r="E11231" i="1"/>
  <c r="E11232" i="1"/>
  <c r="E11233" i="1"/>
  <c r="E11234" i="1"/>
  <c r="E11235" i="1"/>
  <c r="E11236" i="1"/>
  <c r="E11237" i="1"/>
  <c r="E11238" i="1"/>
  <c r="E11239" i="1"/>
  <c r="E11240" i="1"/>
  <c r="E11241" i="1"/>
  <c r="E11242" i="1"/>
  <c r="E11243" i="1"/>
  <c r="E11244" i="1"/>
  <c r="E11245" i="1"/>
  <c r="E11246" i="1"/>
  <c r="E11247" i="1"/>
  <c r="E11248" i="1"/>
  <c r="E11249" i="1"/>
  <c r="E11250" i="1"/>
  <c r="E11251" i="1"/>
  <c r="E11252" i="1"/>
  <c r="E11253" i="1"/>
  <c r="E11254" i="1"/>
  <c r="E11255" i="1"/>
  <c r="E11256" i="1"/>
  <c r="E11257" i="1"/>
  <c r="E11258" i="1"/>
  <c r="E11259" i="1"/>
  <c r="E11260" i="1"/>
  <c r="E11261" i="1"/>
  <c r="E11262" i="1"/>
  <c r="E11263" i="1"/>
  <c r="E11264" i="1"/>
  <c r="E11265" i="1"/>
  <c r="E11266" i="1"/>
  <c r="E11267" i="1"/>
  <c r="E11268" i="1"/>
  <c r="E11269" i="1"/>
  <c r="E11270" i="1"/>
  <c r="E11271" i="1"/>
  <c r="E11272" i="1"/>
  <c r="E11273" i="1"/>
  <c r="E11274" i="1"/>
  <c r="E11275" i="1"/>
  <c r="E11276" i="1"/>
  <c r="E11277" i="1"/>
  <c r="E11278" i="1"/>
  <c r="E11279" i="1"/>
  <c r="E11280" i="1"/>
  <c r="E11281" i="1"/>
  <c r="E11282" i="1"/>
  <c r="E11283" i="1"/>
  <c r="E11284" i="1"/>
  <c r="E11285" i="1"/>
  <c r="E11286" i="1"/>
  <c r="E11287" i="1"/>
  <c r="E11288" i="1"/>
  <c r="E11289" i="1"/>
  <c r="E11290" i="1"/>
  <c r="E11291" i="1"/>
  <c r="E11292" i="1"/>
  <c r="E11293" i="1"/>
  <c r="E11294" i="1"/>
  <c r="E11295" i="1"/>
  <c r="E11296" i="1"/>
  <c r="E11297" i="1"/>
  <c r="E11298" i="1"/>
  <c r="E11299" i="1"/>
  <c r="E11300" i="1"/>
  <c r="E11301" i="1"/>
  <c r="E11302" i="1"/>
  <c r="E11303" i="1"/>
  <c r="E11304" i="1"/>
  <c r="E11305" i="1"/>
  <c r="E11306" i="1"/>
  <c r="E11307" i="1"/>
  <c r="E11308" i="1"/>
  <c r="E11309" i="1"/>
  <c r="E11310" i="1"/>
  <c r="E11311" i="1"/>
  <c r="E11312" i="1"/>
  <c r="E11313" i="1"/>
  <c r="E11314" i="1"/>
  <c r="E11315" i="1"/>
  <c r="E11316" i="1"/>
  <c r="E11317" i="1"/>
  <c r="E11318" i="1"/>
  <c r="E11319" i="1"/>
  <c r="E11320" i="1"/>
  <c r="E11321" i="1"/>
  <c r="E11322" i="1"/>
  <c r="E11323" i="1"/>
  <c r="E11324" i="1"/>
  <c r="E11325" i="1"/>
  <c r="E11326" i="1"/>
  <c r="E11327" i="1"/>
  <c r="E11328" i="1"/>
  <c r="E11329" i="1"/>
  <c r="E11330" i="1"/>
  <c r="E11331" i="1"/>
  <c r="E11332" i="1"/>
  <c r="E11333" i="1"/>
  <c r="E11334" i="1"/>
  <c r="E11335" i="1"/>
  <c r="E11336" i="1"/>
  <c r="E11337" i="1"/>
  <c r="E11338" i="1"/>
  <c r="E11339" i="1"/>
  <c r="E11340" i="1"/>
  <c r="E11341" i="1"/>
  <c r="E11342" i="1"/>
  <c r="E11343" i="1"/>
  <c r="E11344" i="1"/>
  <c r="E11345" i="1"/>
  <c r="E11346" i="1"/>
  <c r="E11347" i="1"/>
  <c r="E11348" i="1"/>
  <c r="E11349" i="1"/>
  <c r="E11350" i="1"/>
  <c r="E11351" i="1"/>
  <c r="E11352" i="1"/>
  <c r="E11353" i="1"/>
  <c r="E11354" i="1"/>
  <c r="E11355" i="1"/>
  <c r="E11356" i="1"/>
  <c r="E11357" i="1"/>
  <c r="E11358" i="1"/>
  <c r="E11359" i="1"/>
  <c r="E11360" i="1"/>
  <c r="E11361" i="1"/>
  <c r="E11362" i="1"/>
  <c r="E11363" i="1"/>
  <c r="E11364" i="1"/>
  <c r="E11365" i="1"/>
  <c r="E11366" i="1"/>
  <c r="E11367" i="1"/>
  <c r="E11368" i="1"/>
  <c r="E11369" i="1"/>
  <c r="E11370" i="1"/>
  <c r="E11371" i="1"/>
  <c r="E11372" i="1"/>
  <c r="E11373" i="1"/>
  <c r="E11374" i="1"/>
  <c r="E11375" i="1"/>
  <c r="E11376" i="1"/>
  <c r="E11377" i="1"/>
  <c r="E11378" i="1"/>
  <c r="E11379" i="1"/>
  <c r="E11380" i="1"/>
  <c r="E11381" i="1"/>
  <c r="E11382" i="1"/>
  <c r="E11383" i="1"/>
  <c r="E11384" i="1"/>
  <c r="E11385" i="1"/>
  <c r="E11386" i="1"/>
  <c r="E11387" i="1"/>
  <c r="E11388" i="1"/>
  <c r="E11389" i="1"/>
  <c r="E11390" i="1"/>
  <c r="E11391" i="1"/>
  <c r="E11392" i="1"/>
  <c r="E11393" i="1"/>
  <c r="E11394" i="1"/>
  <c r="E11395" i="1"/>
  <c r="E11396" i="1"/>
  <c r="E11397" i="1"/>
  <c r="E11398" i="1"/>
  <c r="E11399" i="1"/>
  <c r="E11400" i="1"/>
  <c r="E11401" i="1"/>
  <c r="E11402" i="1"/>
  <c r="E11403" i="1"/>
  <c r="E11404" i="1"/>
  <c r="E11405" i="1"/>
  <c r="E11406" i="1"/>
  <c r="E11407" i="1"/>
  <c r="E11408" i="1"/>
  <c r="E11409" i="1"/>
  <c r="E11410" i="1"/>
  <c r="E11411" i="1"/>
  <c r="E11412" i="1"/>
  <c r="E11413" i="1"/>
  <c r="E11414" i="1"/>
  <c r="E11415" i="1"/>
  <c r="E11416" i="1"/>
  <c r="E11417" i="1"/>
  <c r="E11418" i="1"/>
  <c r="E11419" i="1"/>
  <c r="E11420" i="1"/>
  <c r="E11421" i="1"/>
  <c r="E11422" i="1"/>
  <c r="E11423" i="1"/>
  <c r="E11424" i="1"/>
  <c r="E11425" i="1"/>
  <c r="E11426" i="1"/>
  <c r="E11427" i="1"/>
  <c r="E11428" i="1"/>
  <c r="E11429" i="1"/>
  <c r="E11430" i="1"/>
  <c r="E11431" i="1"/>
  <c r="E11432" i="1"/>
  <c r="E11433" i="1"/>
  <c r="E11434" i="1"/>
  <c r="E11435" i="1"/>
  <c r="E11436" i="1"/>
  <c r="E11437" i="1"/>
  <c r="E11438" i="1"/>
  <c r="E11439" i="1"/>
  <c r="E11440" i="1"/>
  <c r="E11441" i="1"/>
  <c r="E11442" i="1"/>
  <c r="E11443" i="1"/>
  <c r="E11444" i="1"/>
  <c r="E11445" i="1"/>
  <c r="E11446" i="1"/>
  <c r="E11447" i="1"/>
  <c r="E11448" i="1"/>
  <c r="E11449" i="1"/>
  <c r="E11450" i="1"/>
  <c r="E11451" i="1"/>
  <c r="E11452" i="1"/>
  <c r="E11453" i="1"/>
  <c r="E11454" i="1"/>
  <c r="E11455" i="1"/>
  <c r="E11456" i="1"/>
  <c r="E11457" i="1"/>
  <c r="E11458" i="1"/>
  <c r="E11459" i="1"/>
  <c r="E11460" i="1"/>
  <c r="E11461" i="1"/>
  <c r="E11462" i="1"/>
  <c r="E11463" i="1"/>
  <c r="E11464" i="1"/>
  <c r="E11465" i="1"/>
  <c r="E11466" i="1"/>
  <c r="E11467" i="1"/>
  <c r="E11468" i="1"/>
  <c r="E11469" i="1"/>
  <c r="E11470" i="1"/>
  <c r="E11471" i="1"/>
  <c r="E11472" i="1"/>
  <c r="E11473" i="1"/>
  <c r="E11474" i="1"/>
  <c r="E11475" i="1"/>
  <c r="E11476" i="1"/>
  <c r="E11477" i="1"/>
  <c r="E11478" i="1"/>
  <c r="E11479" i="1"/>
  <c r="E11480" i="1"/>
  <c r="E11481" i="1"/>
  <c r="E11482" i="1"/>
  <c r="E11483" i="1"/>
  <c r="E11484" i="1"/>
  <c r="E11485" i="1"/>
  <c r="E11486" i="1"/>
  <c r="E11487" i="1"/>
  <c r="E11488" i="1"/>
  <c r="E11489" i="1"/>
  <c r="E11490" i="1"/>
  <c r="E11491" i="1"/>
  <c r="E11492" i="1"/>
  <c r="E11493" i="1"/>
  <c r="E11494" i="1"/>
  <c r="E11495" i="1"/>
  <c r="E11496" i="1"/>
  <c r="E11497" i="1"/>
  <c r="E11498" i="1"/>
  <c r="E11499" i="1"/>
  <c r="E11500" i="1"/>
  <c r="E11501" i="1"/>
  <c r="E11502" i="1"/>
  <c r="E11503" i="1"/>
  <c r="E11504" i="1"/>
  <c r="E11505" i="1"/>
  <c r="E11506" i="1"/>
  <c r="E11507" i="1"/>
  <c r="E11508" i="1"/>
  <c r="E11509" i="1"/>
  <c r="E11510" i="1"/>
  <c r="E11511" i="1"/>
  <c r="E11512" i="1"/>
  <c r="E11513" i="1"/>
  <c r="E11514" i="1"/>
  <c r="E11515" i="1"/>
  <c r="E11516" i="1"/>
  <c r="E11517" i="1"/>
  <c r="E11518" i="1"/>
  <c r="E11519" i="1"/>
  <c r="E11520" i="1"/>
  <c r="E11521" i="1"/>
  <c r="E11522" i="1"/>
  <c r="E11523" i="1"/>
  <c r="E11524" i="1"/>
  <c r="E11525" i="1"/>
  <c r="E11526" i="1"/>
  <c r="E11527" i="1"/>
  <c r="E11528" i="1"/>
  <c r="E11529" i="1"/>
  <c r="E11530" i="1"/>
  <c r="E11531" i="1"/>
  <c r="E11532" i="1"/>
  <c r="E11533" i="1"/>
  <c r="E11534" i="1"/>
  <c r="E11535" i="1"/>
  <c r="E11536" i="1"/>
  <c r="E11537" i="1"/>
  <c r="E11538" i="1"/>
  <c r="E11539" i="1"/>
  <c r="E11540" i="1"/>
  <c r="E11541" i="1"/>
  <c r="E11542" i="1"/>
  <c r="E11543" i="1"/>
  <c r="E11544" i="1"/>
  <c r="E11545" i="1"/>
  <c r="E11546" i="1"/>
  <c r="E11547" i="1"/>
  <c r="E11548" i="1"/>
  <c r="E11549" i="1"/>
  <c r="E11550" i="1"/>
  <c r="E11551" i="1"/>
  <c r="E11552" i="1"/>
  <c r="E11553" i="1"/>
  <c r="E11554" i="1"/>
  <c r="E11555" i="1"/>
  <c r="E11556" i="1"/>
  <c r="E11557" i="1"/>
  <c r="E11558" i="1"/>
  <c r="E11559" i="1"/>
  <c r="E11560" i="1"/>
  <c r="E11561" i="1"/>
  <c r="E11562" i="1"/>
  <c r="E11563" i="1"/>
  <c r="E11564" i="1"/>
  <c r="E11565" i="1"/>
  <c r="E11566" i="1"/>
  <c r="E11567" i="1"/>
  <c r="E11568" i="1"/>
  <c r="E11569" i="1"/>
  <c r="E11570" i="1"/>
  <c r="E11571" i="1"/>
  <c r="E11572" i="1"/>
  <c r="E11573" i="1"/>
  <c r="E11574" i="1"/>
  <c r="E11575" i="1"/>
  <c r="E11576" i="1"/>
  <c r="E11577" i="1"/>
  <c r="E11578" i="1"/>
  <c r="E11579" i="1"/>
  <c r="E11580" i="1"/>
  <c r="E11581" i="1"/>
  <c r="E11582" i="1"/>
  <c r="E11583" i="1"/>
  <c r="E11584" i="1"/>
  <c r="E11585" i="1"/>
  <c r="E11586" i="1"/>
  <c r="E11587" i="1"/>
  <c r="E11588" i="1"/>
  <c r="E11589" i="1"/>
  <c r="E11590" i="1"/>
  <c r="E11591" i="1"/>
  <c r="E11592" i="1"/>
  <c r="E11593" i="1"/>
  <c r="E11594" i="1"/>
  <c r="E11595" i="1"/>
  <c r="E11596" i="1"/>
  <c r="E11597" i="1"/>
  <c r="E11598" i="1"/>
  <c r="E11599" i="1"/>
  <c r="E11600" i="1"/>
  <c r="E11601" i="1"/>
  <c r="E11602" i="1"/>
  <c r="E11603" i="1"/>
  <c r="E11604" i="1"/>
  <c r="E11605" i="1"/>
  <c r="E11606" i="1"/>
  <c r="E11607" i="1"/>
  <c r="E11608" i="1"/>
  <c r="E11609" i="1"/>
  <c r="E11610" i="1"/>
  <c r="E11611" i="1"/>
  <c r="E11612" i="1"/>
  <c r="E11613" i="1"/>
  <c r="E11614" i="1"/>
  <c r="E11615" i="1"/>
  <c r="E11616" i="1"/>
  <c r="E11617" i="1"/>
  <c r="E11618" i="1"/>
  <c r="E11619" i="1"/>
  <c r="E11620" i="1"/>
  <c r="E11621" i="1"/>
  <c r="E11622" i="1"/>
  <c r="E11623" i="1"/>
  <c r="E11624" i="1"/>
  <c r="E11625" i="1"/>
  <c r="E11626" i="1"/>
  <c r="E11627" i="1"/>
  <c r="E11628" i="1"/>
  <c r="E11629" i="1"/>
  <c r="E11630" i="1"/>
  <c r="E11631" i="1"/>
  <c r="E11632" i="1"/>
  <c r="E11633" i="1"/>
  <c r="E11634" i="1"/>
  <c r="E11635" i="1"/>
  <c r="E11636" i="1"/>
  <c r="E11637" i="1"/>
  <c r="E11638" i="1"/>
  <c r="E11639" i="1"/>
  <c r="E11640" i="1"/>
  <c r="E11641" i="1"/>
  <c r="E11642" i="1"/>
  <c r="E11643" i="1"/>
  <c r="E11644" i="1"/>
  <c r="E11645" i="1"/>
  <c r="E11646" i="1"/>
  <c r="E11647" i="1"/>
  <c r="E11648" i="1"/>
  <c r="E11649" i="1"/>
  <c r="E11650" i="1"/>
  <c r="E11651" i="1"/>
  <c r="E11652" i="1"/>
  <c r="E11653" i="1"/>
  <c r="E11654" i="1"/>
  <c r="E11655" i="1"/>
  <c r="E11656" i="1"/>
  <c r="E11657" i="1"/>
  <c r="E11658" i="1"/>
  <c r="E11659" i="1"/>
  <c r="E11660" i="1"/>
  <c r="E11661" i="1"/>
  <c r="E11662" i="1"/>
  <c r="E11663" i="1"/>
  <c r="E11664" i="1"/>
  <c r="E11665" i="1"/>
  <c r="E11666" i="1"/>
  <c r="E11667" i="1"/>
  <c r="E11668" i="1"/>
  <c r="E11669" i="1"/>
  <c r="E11670" i="1"/>
  <c r="E11671" i="1"/>
  <c r="E11672" i="1"/>
  <c r="E11673" i="1"/>
  <c r="E11674" i="1"/>
  <c r="E11675" i="1"/>
  <c r="E11676" i="1"/>
  <c r="E11677" i="1"/>
  <c r="E11678" i="1"/>
  <c r="E11679" i="1"/>
  <c r="E11680" i="1"/>
  <c r="E11681" i="1"/>
  <c r="E11682" i="1"/>
  <c r="E11683" i="1"/>
  <c r="E11684" i="1"/>
  <c r="E11685" i="1"/>
  <c r="E11686" i="1"/>
  <c r="E11687" i="1"/>
  <c r="E11688" i="1"/>
  <c r="E11689" i="1"/>
  <c r="E11690" i="1"/>
  <c r="E11691" i="1"/>
  <c r="E11692" i="1"/>
  <c r="E11693" i="1"/>
  <c r="E11694" i="1"/>
  <c r="E11695" i="1"/>
  <c r="E11696" i="1"/>
  <c r="E11697" i="1"/>
  <c r="E11698" i="1"/>
  <c r="E11699" i="1"/>
  <c r="E11700" i="1"/>
  <c r="E11701" i="1"/>
  <c r="E11702" i="1"/>
  <c r="E11703" i="1"/>
  <c r="E11704" i="1"/>
  <c r="E11705" i="1"/>
  <c r="E11706" i="1"/>
  <c r="E11707" i="1"/>
  <c r="E11708" i="1"/>
  <c r="E11709" i="1"/>
  <c r="E11710" i="1"/>
  <c r="E11711" i="1"/>
  <c r="E11712" i="1"/>
  <c r="E11713" i="1"/>
  <c r="E11714" i="1"/>
  <c r="E11715" i="1"/>
  <c r="E11716" i="1"/>
  <c r="E11717" i="1"/>
  <c r="E11718" i="1"/>
  <c r="E11719" i="1"/>
  <c r="E11720" i="1"/>
  <c r="E11721" i="1"/>
  <c r="E11722" i="1"/>
  <c r="E11723" i="1"/>
  <c r="E11724" i="1"/>
  <c r="E11725" i="1"/>
  <c r="E11726" i="1"/>
  <c r="E11727" i="1"/>
  <c r="E11728" i="1"/>
  <c r="E11729" i="1"/>
  <c r="E11730" i="1"/>
  <c r="E11731" i="1"/>
  <c r="E11732" i="1"/>
  <c r="E11733" i="1"/>
  <c r="E11734" i="1"/>
  <c r="E11735" i="1"/>
  <c r="E11736" i="1"/>
  <c r="E11737" i="1"/>
  <c r="E11738" i="1"/>
  <c r="E11739" i="1"/>
  <c r="E11740" i="1"/>
  <c r="E11741" i="1"/>
  <c r="E11742" i="1"/>
  <c r="E11743" i="1"/>
  <c r="E11744" i="1"/>
  <c r="E11745" i="1"/>
  <c r="E11746" i="1"/>
  <c r="E11747" i="1"/>
  <c r="E11748" i="1"/>
  <c r="E11749" i="1"/>
  <c r="E11750" i="1"/>
  <c r="E11751" i="1"/>
  <c r="E11752" i="1"/>
  <c r="E11753" i="1"/>
  <c r="E11754" i="1"/>
  <c r="E11755" i="1"/>
  <c r="E11756" i="1"/>
  <c r="E11757" i="1"/>
  <c r="E11758" i="1"/>
  <c r="E11759" i="1"/>
  <c r="E11760" i="1"/>
  <c r="E11761" i="1"/>
  <c r="E11762" i="1"/>
  <c r="E11763" i="1"/>
  <c r="E11764" i="1"/>
  <c r="E11765" i="1"/>
  <c r="E11766" i="1"/>
  <c r="E11767" i="1"/>
  <c r="E11768" i="1"/>
  <c r="E11769" i="1"/>
  <c r="E11770" i="1"/>
  <c r="E11771" i="1"/>
  <c r="E11772" i="1"/>
  <c r="E11773" i="1"/>
  <c r="E11774" i="1"/>
  <c r="E11775" i="1"/>
  <c r="E11776" i="1"/>
  <c r="E11777" i="1"/>
  <c r="E11778" i="1"/>
  <c r="E11779" i="1"/>
  <c r="E11780" i="1"/>
  <c r="E11781" i="1"/>
  <c r="E11782" i="1"/>
  <c r="E11783" i="1"/>
  <c r="E11784" i="1"/>
  <c r="E11785" i="1"/>
  <c r="E11786" i="1"/>
  <c r="E11787" i="1"/>
  <c r="E11788" i="1"/>
  <c r="E11789" i="1"/>
  <c r="E11790" i="1"/>
  <c r="E11791" i="1"/>
  <c r="E11792" i="1"/>
  <c r="E11793" i="1"/>
  <c r="E11794" i="1"/>
  <c r="E11795" i="1"/>
  <c r="E11796" i="1"/>
  <c r="E11797" i="1"/>
  <c r="E11798" i="1"/>
  <c r="E11799" i="1"/>
  <c r="E11800" i="1"/>
  <c r="E11801" i="1"/>
  <c r="E11802" i="1"/>
  <c r="E11803" i="1"/>
  <c r="E11804" i="1"/>
  <c r="E11805" i="1"/>
  <c r="E11806" i="1"/>
  <c r="E11807" i="1"/>
  <c r="E11808" i="1"/>
  <c r="E11809" i="1"/>
  <c r="E11810" i="1"/>
  <c r="E11811" i="1"/>
  <c r="E11812" i="1"/>
  <c r="E11813" i="1"/>
  <c r="E11814" i="1"/>
  <c r="E11815" i="1"/>
  <c r="E11816" i="1"/>
  <c r="E11817" i="1"/>
  <c r="E11818" i="1"/>
  <c r="E11819" i="1"/>
  <c r="E11820" i="1"/>
  <c r="E11821" i="1"/>
  <c r="E11822" i="1"/>
  <c r="E11823" i="1"/>
  <c r="E11824" i="1"/>
  <c r="E11825" i="1"/>
  <c r="E11826" i="1"/>
  <c r="E11827" i="1"/>
  <c r="E11828" i="1"/>
  <c r="E11829" i="1"/>
  <c r="E11830" i="1"/>
  <c r="E11831" i="1"/>
  <c r="E11832" i="1"/>
  <c r="E11833" i="1"/>
  <c r="E11834" i="1"/>
  <c r="E11835" i="1"/>
  <c r="E11836" i="1"/>
  <c r="E11837" i="1"/>
  <c r="E11838" i="1"/>
  <c r="E11839" i="1"/>
  <c r="E11840" i="1"/>
  <c r="E11841" i="1"/>
  <c r="E11842" i="1"/>
  <c r="E11843" i="1"/>
  <c r="E11844" i="1"/>
  <c r="E11845" i="1"/>
  <c r="E11846" i="1"/>
  <c r="E11847" i="1"/>
  <c r="E11848" i="1"/>
  <c r="E11849" i="1"/>
  <c r="E11850" i="1"/>
  <c r="E11851" i="1"/>
  <c r="E11852" i="1"/>
  <c r="E11853" i="1"/>
  <c r="E11854" i="1"/>
  <c r="E11855" i="1"/>
  <c r="E11856" i="1"/>
  <c r="E11857" i="1"/>
  <c r="E11858" i="1"/>
  <c r="E11859" i="1"/>
  <c r="E11860" i="1"/>
  <c r="E11861" i="1"/>
  <c r="E11862" i="1"/>
  <c r="E11863" i="1"/>
  <c r="E11864" i="1"/>
  <c r="E11865" i="1"/>
  <c r="E11866" i="1"/>
  <c r="E11867" i="1"/>
  <c r="E11868" i="1"/>
  <c r="E11869" i="1"/>
  <c r="E11870" i="1"/>
  <c r="E11871" i="1"/>
  <c r="E11872" i="1"/>
  <c r="E11873" i="1"/>
  <c r="E11874" i="1"/>
  <c r="E11875" i="1"/>
  <c r="E11876" i="1"/>
  <c r="E11877" i="1"/>
  <c r="E11878" i="1"/>
  <c r="E11879" i="1"/>
  <c r="E11880" i="1"/>
  <c r="E11881" i="1"/>
  <c r="E11882" i="1"/>
  <c r="E11883" i="1"/>
  <c r="E11884" i="1"/>
  <c r="E11885" i="1"/>
  <c r="E11886" i="1"/>
  <c r="E11887" i="1"/>
  <c r="E11888" i="1"/>
  <c r="E11889" i="1"/>
  <c r="E11890" i="1"/>
  <c r="E11891" i="1"/>
  <c r="E11892" i="1"/>
  <c r="E11893" i="1"/>
  <c r="E11894" i="1"/>
  <c r="E11895" i="1"/>
  <c r="E11896" i="1"/>
  <c r="E11897" i="1"/>
  <c r="E11898" i="1"/>
  <c r="E11899" i="1"/>
  <c r="E11900" i="1"/>
  <c r="E11901" i="1"/>
  <c r="E11902" i="1"/>
  <c r="E11903" i="1"/>
  <c r="E11904" i="1"/>
  <c r="E11905" i="1"/>
  <c r="E11906" i="1"/>
  <c r="E11907" i="1"/>
  <c r="E11908" i="1"/>
  <c r="E11909" i="1"/>
  <c r="E11910" i="1"/>
  <c r="E11911" i="1"/>
  <c r="E11912" i="1"/>
  <c r="E11913" i="1"/>
  <c r="E11914" i="1"/>
  <c r="E11915" i="1"/>
  <c r="E11916" i="1"/>
  <c r="E11917" i="1"/>
  <c r="E11918" i="1"/>
  <c r="E11919" i="1"/>
  <c r="E11920" i="1"/>
  <c r="E11921" i="1"/>
  <c r="E11922" i="1"/>
  <c r="E11923" i="1"/>
  <c r="E11924" i="1"/>
  <c r="E11925" i="1"/>
  <c r="E11926" i="1"/>
  <c r="E11927" i="1"/>
  <c r="E11928" i="1"/>
  <c r="E11929" i="1"/>
  <c r="E11930" i="1"/>
  <c r="E11931" i="1"/>
  <c r="E11932" i="1"/>
  <c r="E11933" i="1"/>
  <c r="E11934" i="1"/>
  <c r="E11935" i="1"/>
  <c r="E11936" i="1"/>
  <c r="E11937" i="1"/>
  <c r="E11938" i="1"/>
  <c r="E11939" i="1"/>
  <c r="E11940" i="1"/>
  <c r="E11941" i="1"/>
  <c r="E11942" i="1"/>
  <c r="E11943" i="1"/>
  <c r="E11944" i="1"/>
  <c r="E11945" i="1"/>
  <c r="E11946" i="1"/>
  <c r="E11947" i="1"/>
  <c r="E11948" i="1"/>
  <c r="E11949" i="1"/>
  <c r="E11950" i="1"/>
  <c r="E11951" i="1"/>
  <c r="E11952" i="1"/>
  <c r="E11953" i="1"/>
  <c r="E11954" i="1"/>
  <c r="E11955" i="1"/>
  <c r="E11956" i="1"/>
  <c r="E11957" i="1"/>
  <c r="E11958" i="1"/>
  <c r="E11959" i="1"/>
  <c r="E11960" i="1"/>
  <c r="E11961" i="1"/>
  <c r="E11962" i="1"/>
  <c r="E11963" i="1"/>
  <c r="E11964" i="1"/>
  <c r="E11965" i="1"/>
  <c r="E11966" i="1"/>
  <c r="E11967" i="1"/>
  <c r="E11968" i="1"/>
  <c r="E11969" i="1"/>
  <c r="E11970" i="1"/>
  <c r="E11971" i="1"/>
  <c r="E11972" i="1"/>
  <c r="E11973" i="1"/>
  <c r="E11974" i="1"/>
  <c r="E11975" i="1"/>
  <c r="E11976" i="1"/>
  <c r="E11977" i="1"/>
  <c r="E11978" i="1"/>
  <c r="E11979" i="1"/>
  <c r="E11980" i="1"/>
  <c r="E11981" i="1"/>
  <c r="E11982" i="1"/>
  <c r="E11983" i="1"/>
  <c r="E11984" i="1"/>
  <c r="E11985" i="1"/>
  <c r="E11986" i="1"/>
  <c r="E11987" i="1"/>
  <c r="E11988" i="1"/>
  <c r="E11989" i="1"/>
  <c r="E11990" i="1"/>
  <c r="E11991" i="1"/>
  <c r="E11992" i="1"/>
  <c r="E11993" i="1"/>
  <c r="E11994" i="1"/>
  <c r="E11995" i="1"/>
  <c r="E11996" i="1"/>
  <c r="E11997" i="1"/>
  <c r="E11998" i="1"/>
  <c r="E11999" i="1"/>
  <c r="E12000" i="1"/>
  <c r="E12001" i="1"/>
  <c r="E12002" i="1"/>
  <c r="E12003" i="1"/>
  <c r="E12004" i="1"/>
  <c r="E12005" i="1"/>
  <c r="E12006" i="1"/>
  <c r="E12007" i="1"/>
  <c r="E12008" i="1"/>
  <c r="E12009" i="1"/>
  <c r="E12010" i="1"/>
  <c r="E12011" i="1"/>
  <c r="E12012" i="1"/>
  <c r="E12013" i="1"/>
  <c r="E12014" i="1"/>
  <c r="E12015" i="1"/>
  <c r="E12016" i="1"/>
  <c r="E12017" i="1"/>
  <c r="E12018" i="1"/>
  <c r="E12019" i="1"/>
  <c r="E12020" i="1"/>
  <c r="E12021" i="1"/>
  <c r="E12022" i="1"/>
  <c r="E12023" i="1"/>
  <c r="E12024" i="1"/>
  <c r="E12025" i="1"/>
  <c r="E12026" i="1"/>
  <c r="E12027" i="1"/>
  <c r="E12028" i="1"/>
  <c r="E12029" i="1"/>
  <c r="E12030" i="1"/>
  <c r="E12031" i="1"/>
  <c r="E12032" i="1"/>
  <c r="E12033" i="1"/>
  <c r="E12034" i="1"/>
  <c r="E12035" i="1"/>
  <c r="E12036" i="1"/>
  <c r="E12037" i="1"/>
  <c r="E12038" i="1"/>
  <c r="E12039" i="1"/>
  <c r="E12040" i="1"/>
  <c r="E12041" i="1"/>
  <c r="E12042" i="1"/>
  <c r="E12043" i="1"/>
  <c r="E12044" i="1"/>
  <c r="E12045" i="1"/>
  <c r="E12046" i="1"/>
  <c r="E12047" i="1"/>
  <c r="E12048" i="1"/>
  <c r="E12049" i="1"/>
  <c r="E12050" i="1"/>
  <c r="E12051" i="1"/>
  <c r="E12052" i="1"/>
  <c r="E12053" i="1"/>
  <c r="E12054" i="1"/>
  <c r="E12055" i="1"/>
  <c r="E12056" i="1"/>
  <c r="E12057" i="1"/>
  <c r="E12058" i="1"/>
  <c r="E12059" i="1"/>
  <c r="E12060" i="1"/>
  <c r="E12061" i="1"/>
  <c r="E12062" i="1"/>
  <c r="E12063" i="1"/>
  <c r="E12064" i="1"/>
  <c r="E12065" i="1"/>
  <c r="E12066" i="1"/>
  <c r="E12067" i="1"/>
  <c r="E12068" i="1"/>
  <c r="E12069" i="1"/>
  <c r="E12070" i="1"/>
  <c r="E12071" i="1"/>
  <c r="E12072" i="1"/>
  <c r="E12073" i="1"/>
  <c r="E12074" i="1"/>
  <c r="E12075" i="1"/>
  <c r="E12076" i="1"/>
  <c r="E12077" i="1"/>
  <c r="E12078" i="1"/>
  <c r="E12079" i="1"/>
  <c r="E12080" i="1"/>
  <c r="E12081" i="1"/>
  <c r="E12082" i="1"/>
  <c r="E12083" i="1"/>
  <c r="E12084" i="1"/>
  <c r="E12085" i="1"/>
  <c r="E12086" i="1"/>
  <c r="E12087" i="1"/>
  <c r="E12088" i="1"/>
  <c r="E12089" i="1"/>
  <c r="E12090" i="1"/>
  <c r="E12091" i="1"/>
  <c r="E12092" i="1"/>
  <c r="E12093" i="1"/>
  <c r="E12094" i="1"/>
  <c r="E12095" i="1"/>
  <c r="E12096" i="1"/>
  <c r="E12097" i="1"/>
  <c r="E12098" i="1"/>
  <c r="E12099" i="1"/>
  <c r="E12100" i="1"/>
  <c r="E12101" i="1"/>
  <c r="E12102" i="1"/>
  <c r="E12103" i="1"/>
  <c r="E12104" i="1"/>
  <c r="E12105" i="1"/>
  <c r="E12106" i="1"/>
  <c r="E12107" i="1"/>
  <c r="E12108" i="1"/>
  <c r="E12109" i="1"/>
  <c r="E12110" i="1"/>
  <c r="E12111" i="1"/>
  <c r="E12112" i="1"/>
  <c r="E12113" i="1"/>
  <c r="E12114" i="1"/>
  <c r="E12115" i="1"/>
  <c r="E12116" i="1"/>
  <c r="E12117" i="1"/>
  <c r="E12118" i="1"/>
  <c r="E12119" i="1"/>
  <c r="E12120" i="1"/>
  <c r="E12121" i="1"/>
  <c r="E12122" i="1"/>
  <c r="E12123" i="1"/>
  <c r="E12124" i="1"/>
  <c r="E12125" i="1"/>
  <c r="E12126" i="1"/>
  <c r="E12127" i="1"/>
  <c r="E12128" i="1"/>
  <c r="E12129" i="1"/>
  <c r="E12130" i="1"/>
  <c r="E12131" i="1"/>
  <c r="E12132" i="1"/>
  <c r="E12133" i="1"/>
  <c r="E12134" i="1"/>
  <c r="E12135" i="1"/>
  <c r="E12136" i="1"/>
  <c r="E12137" i="1"/>
  <c r="E12138" i="1"/>
  <c r="E12139" i="1"/>
  <c r="E12140" i="1"/>
  <c r="E12141" i="1"/>
  <c r="E12142" i="1"/>
  <c r="E12143" i="1"/>
  <c r="E12144" i="1"/>
  <c r="E12145" i="1"/>
  <c r="E12146" i="1"/>
  <c r="E12147" i="1"/>
  <c r="E12148" i="1"/>
  <c r="E12149" i="1"/>
  <c r="E12150" i="1"/>
  <c r="E12151" i="1"/>
  <c r="E12152" i="1"/>
  <c r="E12153" i="1"/>
  <c r="E12154" i="1"/>
  <c r="E12155" i="1"/>
  <c r="E12156" i="1"/>
  <c r="E12157" i="1"/>
  <c r="E12158" i="1"/>
  <c r="E12159" i="1"/>
  <c r="E12160" i="1"/>
  <c r="E12161" i="1"/>
  <c r="E12162" i="1"/>
  <c r="E12163" i="1"/>
  <c r="E12164" i="1"/>
  <c r="E12165" i="1"/>
  <c r="E12166" i="1"/>
  <c r="E12167" i="1"/>
  <c r="E12168" i="1"/>
  <c r="E12169" i="1"/>
  <c r="E12170" i="1"/>
  <c r="E12171" i="1"/>
  <c r="E12172" i="1"/>
  <c r="E12173" i="1"/>
  <c r="E12174" i="1"/>
  <c r="E12175" i="1"/>
  <c r="E12176" i="1"/>
  <c r="E12177" i="1"/>
  <c r="E12178" i="1"/>
  <c r="E12179" i="1"/>
  <c r="E12180" i="1"/>
  <c r="E12181" i="1"/>
  <c r="E12182" i="1"/>
  <c r="E12183" i="1"/>
  <c r="E12184" i="1"/>
  <c r="E12185" i="1"/>
  <c r="E12186" i="1"/>
  <c r="E12187" i="1"/>
  <c r="E12188" i="1"/>
  <c r="E12189" i="1"/>
  <c r="E12190" i="1"/>
  <c r="E12191" i="1"/>
  <c r="E12192" i="1"/>
  <c r="E12193" i="1"/>
  <c r="E12194" i="1"/>
  <c r="E12195" i="1"/>
  <c r="E12196" i="1"/>
  <c r="E12197" i="1"/>
  <c r="E12198" i="1"/>
  <c r="E12199" i="1"/>
  <c r="E12200" i="1"/>
  <c r="E12201" i="1"/>
  <c r="E12202" i="1"/>
  <c r="E12203" i="1"/>
  <c r="E12204" i="1"/>
  <c r="E12205" i="1"/>
  <c r="E12206" i="1"/>
  <c r="E12207" i="1"/>
  <c r="E12208" i="1"/>
  <c r="E12209" i="1"/>
  <c r="E12210" i="1"/>
  <c r="E12211" i="1"/>
  <c r="E12212" i="1"/>
  <c r="E12213" i="1"/>
  <c r="E12214" i="1"/>
  <c r="E12215" i="1"/>
  <c r="E12216" i="1"/>
  <c r="E12217" i="1"/>
  <c r="E12218" i="1"/>
  <c r="E12219" i="1"/>
  <c r="E12220" i="1"/>
  <c r="E12221" i="1"/>
  <c r="E12222" i="1"/>
  <c r="E12223" i="1"/>
  <c r="E12224" i="1"/>
  <c r="E12225" i="1"/>
  <c r="E12226" i="1"/>
  <c r="E12227" i="1"/>
  <c r="E12228" i="1"/>
  <c r="E12229" i="1"/>
  <c r="E12230" i="1"/>
  <c r="E12231" i="1"/>
  <c r="E12232" i="1"/>
  <c r="E12233" i="1"/>
  <c r="E12234" i="1"/>
  <c r="E12235" i="1"/>
  <c r="E12236" i="1"/>
  <c r="E12237" i="1"/>
  <c r="E12238" i="1"/>
  <c r="E12239" i="1"/>
  <c r="E12240" i="1"/>
  <c r="E12241" i="1"/>
  <c r="E12242" i="1"/>
  <c r="E12243" i="1"/>
  <c r="E12244" i="1"/>
  <c r="E12245" i="1"/>
  <c r="E12246" i="1"/>
  <c r="E12247" i="1"/>
  <c r="E12248" i="1"/>
  <c r="E12249" i="1"/>
  <c r="E12250" i="1"/>
  <c r="E12251" i="1"/>
  <c r="E12252" i="1"/>
  <c r="E12253" i="1"/>
  <c r="E12254" i="1"/>
  <c r="E12255" i="1"/>
  <c r="E12256" i="1"/>
  <c r="E12257" i="1"/>
  <c r="E12258" i="1"/>
  <c r="E12259" i="1"/>
  <c r="E12260" i="1"/>
  <c r="E12261" i="1"/>
  <c r="E12262" i="1"/>
  <c r="E12263" i="1"/>
  <c r="E12264" i="1"/>
  <c r="E12265" i="1"/>
  <c r="E12266" i="1"/>
  <c r="E12267" i="1"/>
  <c r="E12268" i="1"/>
  <c r="E12269" i="1"/>
  <c r="E12270" i="1"/>
  <c r="E12271" i="1"/>
  <c r="E12272" i="1"/>
  <c r="E12273" i="1"/>
  <c r="E12274" i="1"/>
  <c r="E12275" i="1"/>
  <c r="E12276" i="1"/>
  <c r="E12277" i="1"/>
  <c r="E12278" i="1"/>
  <c r="E12279" i="1"/>
  <c r="E12280" i="1"/>
  <c r="E12281" i="1"/>
  <c r="E12282" i="1"/>
  <c r="E12283" i="1"/>
  <c r="E12284" i="1"/>
  <c r="E12285" i="1"/>
  <c r="E12286" i="1"/>
  <c r="E12287" i="1"/>
  <c r="E12288" i="1"/>
  <c r="E12289" i="1"/>
  <c r="E12290" i="1"/>
  <c r="E12291" i="1"/>
  <c r="E12292" i="1"/>
  <c r="E12293" i="1"/>
  <c r="E12294" i="1"/>
  <c r="E12295" i="1"/>
  <c r="E12296" i="1"/>
  <c r="E12297" i="1"/>
  <c r="E12298" i="1"/>
  <c r="E12299" i="1"/>
  <c r="E12300" i="1"/>
  <c r="E12301" i="1"/>
  <c r="E12302" i="1"/>
  <c r="E12303" i="1"/>
  <c r="E12304" i="1"/>
  <c r="E12305" i="1"/>
  <c r="E12306" i="1"/>
  <c r="E12307" i="1"/>
  <c r="E12308" i="1"/>
  <c r="E12309" i="1"/>
  <c r="E12310" i="1"/>
  <c r="E12311" i="1"/>
  <c r="E12312" i="1"/>
  <c r="E12313" i="1"/>
  <c r="E12314" i="1"/>
  <c r="E12315" i="1"/>
  <c r="E12316" i="1"/>
  <c r="E12317" i="1"/>
  <c r="E12318" i="1"/>
  <c r="E12319" i="1"/>
  <c r="E12320" i="1"/>
  <c r="E12321" i="1"/>
  <c r="E12322" i="1"/>
  <c r="E12323" i="1"/>
  <c r="E12324" i="1"/>
  <c r="E12325" i="1"/>
  <c r="E12326" i="1"/>
  <c r="E12327" i="1"/>
  <c r="E12328" i="1"/>
  <c r="E12329" i="1"/>
  <c r="E12330" i="1"/>
  <c r="E12331" i="1"/>
  <c r="E12332" i="1"/>
  <c r="E12333" i="1"/>
  <c r="E12334" i="1"/>
  <c r="E12335" i="1"/>
  <c r="E12336" i="1"/>
  <c r="E12337" i="1"/>
  <c r="E12338" i="1"/>
  <c r="E12339" i="1"/>
  <c r="E12340" i="1"/>
  <c r="E12341" i="1"/>
  <c r="E12342" i="1"/>
  <c r="E12343" i="1"/>
  <c r="E12344" i="1"/>
  <c r="E12345" i="1"/>
  <c r="E12346" i="1"/>
  <c r="E12347" i="1"/>
  <c r="E12348" i="1"/>
  <c r="E12349" i="1"/>
  <c r="E12350" i="1"/>
  <c r="E12351" i="1"/>
  <c r="E12352" i="1"/>
  <c r="E12353" i="1"/>
  <c r="E12354" i="1"/>
  <c r="E12355" i="1"/>
  <c r="E12356" i="1"/>
  <c r="E12357" i="1"/>
  <c r="E12358" i="1"/>
  <c r="E12359" i="1"/>
  <c r="E12360" i="1"/>
  <c r="E12361" i="1"/>
  <c r="E12362" i="1"/>
  <c r="E12363" i="1"/>
  <c r="E12364" i="1"/>
  <c r="E12365" i="1"/>
  <c r="E12366" i="1"/>
  <c r="E12367" i="1"/>
  <c r="E12368" i="1"/>
  <c r="E12369" i="1"/>
  <c r="E12370" i="1"/>
  <c r="E12371" i="1"/>
  <c r="E12372" i="1"/>
  <c r="E12373" i="1"/>
  <c r="E12374" i="1"/>
  <c r="E12375" i="1"/>
  <c r="E12376" i="1"/>
  <c r="E12377" i="1"/>
  <c r="E12378" i="1"/>
  <c r="E12379" i="1"/>
  <c r="E12380" i="1"/>
  <c r="E12381" i="1"/>
  <c r="E12382" i="1"/>
  <c r="E12383" i="1"/>
  <c r="E12384" i="1"/>
  <c r="E12385" i="1"/>
  <c r="E12386" i="1"/>
  <c r="E12387" i="1"/>
  <c r="E12388" i="1"/>
  <c r="E12389" i="1"/>
  <c r="E12390" i="1"/>
  <c r="E12391" i="1"/>
  <c r="E12392" i="1"/>
  <c r="E12393" i="1"/>
  <c r="E12394" i="1"/>
  <c r="E12395" i="1"/>
  <c r="E12396" i="1"/>
  <c r="E12397" i="1"/>
  <c r="E12398" i="1"/>
  <c r="E12399" i="1"/>
  <c r="E12400" i="1"/>
  <c r="E12401" i="1"/>
  <c r="E12402" i="1"/>
  <c r="E12403" i="1"/>
  <c r="E12404" i="1"/>
  <c r="E12405" i="1"/>
  <c r="E12406" i="1"/>
  <c r="E12407" i="1"/>
  <c r="E12408" i="1"/>
  <c r="E12409" i="1"/>
  <c r="E12410" i="1"/>
  <c r="E12411" i="1"/>
  <c r="E12412" i="1"/>
  <c r="E12413" i="1"/>
  <c r="E12414" i="1"/>
  <c r="E12415" i="1"/>
  <c r="E12416" i="1"/>
  <c r="E12417" i="1"/>
  <c r="E12418" i="1"/>
  <c r="E12419" i="1"/>
  <c r="E12420" i="1"/>
  <c r="E12421" i="1"/>
  <c r="E12422" i="1"/>
  <c r="E12423" i="1"/>
  <c r="E12424" i="1"/>
  <c r="E12425" i="1"/>
  <c r="E12426" i="1"/>
  <c r="E12427" i="1"/>
  <c r="E12428" i="1"/>
  <c r="E12429" i="1"/>
  <c r="E12430" i="1"/>
  <c r="E12431" i="1"/>
  <c r="E12432" i="1"/>
  <c r="E12433" i="1"/>
  <c r="E12434" i="1"/>
  <c r="E12435" i="1"/>
  <c r="E12436" i="1"/>
  <c r="E12437" i="1"/>
  <c r="E12438" i="1"/>
  <c r="E12439" i="1"/>
  <c r="E12440" i="1"/>
  <c r="E12441" i="1"/>
  <c r="E12442" i="1"/>
  <c r="E12443" i="1"/>
  <c r="E12444" i="1"/>
  <c r="E12445" i="1"/>
  <c r="E12446" i="1"/>
  <c r="E12447" i="1"/>
  <c r="E12448" i="1"/>
  <c r="E12449" i="1"/>
  <c r="E12450" i="1"/>
  <c r="E12451" i="1"/>
  <c r="E12452" i="1"/>
  <c r="E12453" i="1"/>
  <c r="E12454" i="1"/>
  <c r="E12455" i="1"/>
  <c r="E12456" i="1"/>
  <c r="E12457" i="1"/>
  <c r="E12458" i="1"/>
  <c r="E12459" i="1"/>
  <c r="E12460" i="1"/>
  <c r="E12461" i="1"/>
  <c r="E12462" i="1"/>
  <c r="E12463" i="1"/>
  <c r="E12464" i="1"/>
  <c r="E12465" i="1"/>
  <c r="E12466" i="1"/>
  <c r="E12467" i="1"/>
  <c r="E12468" i="1"/>
  <c r="E12469" i="1"/>
  <c r="E12470" i="1"/>
  <c r="E12471" i="1"/>
  <c r="E12472" i="1"/>
  <c r="E12473" i="1"/>
  <c r="E12474" i="1"/>
  <c r="E12475" i="1"/>
  <c r="E12476" i="1"/>
  <c r="E12477" i="1"/>
  <c r="E12478" i="1"/>
  <c r="E12479" i="1"/>
  <c r="E12480" i="1"/>
  <c r="E12481" i="1"/>
  <c r="E12482" i="1"/>
  <c r="E12483" i="1"/>
  <c r="E12484" i="1"/>
  <c r="E12485" i="1"/>
  <c r="E12486" i="1"/>
  <c r="E12487" i="1"/>
  <c r="E12488" i="1"/>
  <c r="E12489" i="1"/>
  <c r="E12490" i="1"/>
  <c r="E12491" i="1"/>
  <c r="E12492" i="1"/>
  <c r="E12493" i="1"/>
  <c r="E12494" i="1"/>
  <c r="E12495" i="1"/>
  <c r="E12496" i="1"/>
  <c r="E12497" i="1"/>
  <c r="E12498" i="1"/>
  <c r="E12499" i="1"/>
  <c r="E12500" i="1"/>
  <c r="E12501" i="1"/>
  <c r="E12502" i="1"/>
  <c r="E12503" i="1"/>
  <c r="E12504" i="1"/>
  <c r="E12505" i="1"/>
  <c r="E12506" i="1"/>
  <c r="E12507" i="1"/>
  <c r="E12508" i="1"/>
  <c r="E12509" i="1"/>
  <c r="E12510" i="1"/>
  <c r="E12511" i="1"/>
  <c r="E12512" i="1"/>
  <c r="E12513" i="1"/>
  <c r="E12514" i="1"/>
  <c r="E12515" i="1"/>
  <c r="E12516" i="1"/>
  <c r="E12517" i="1"/>
  <c r="E12518" i="1"/>
  <c r="E12519" i="1"/>
  <c r="E12520" i="1"/>
  <c r="E12521" i="1"/>
  <c r="E12522" i="1"/>
  <c r="E12523" i="1"/>
  <c r="E12524" i="1"/>
  <c r="E12525" i="1"/>
  <c r="E12526" i="1"/>
  <c r="E12527" i="1"/>
  <c r="E12528" i="1"/>
  <c r="E12529" i="1"/>
  <c r="E12530" i="1"/>
  <c r="E12531" i="1"/>
  <c r="E12532" i="1"/>
  <c r="E12533" i="1"/>
  <c r="E12534" i="1"/>
  <c r="E12535" i="1"/>
  <c r="E12536" i="1"/>
  <c r="E12537" i="1"/>
  <c r="E12538" i="1"/>
  <c r="E12539" i="1"/>
  <c r="E12540" i="1"/>
  <c r="E12541" i="1"/>
  <c r="E12542" i="1"/>
  <c r="E12543" i="1"/>
  <c r="E12544" i="1"/>
  <c r="E12545" i="1"/>
  <c r="E12546" i="1"/>
  <c r="E12547" i="1"/>
  <c r="E12548" i="1"/>
  <c r="E12549" i="1"/>
  <c r="E12550" i="1"/>
  <c r="E12551" i="1"/>
  <c r="E12552" i="1"/>
  <c r="E12553" i="1"/>
  <c r="E12554" i="1"/>
  <c r="E12555" i="1"/>
  <c r="E12556" i="1"/>
  <c r="E12557" i="1"/>
  <c r="E12558" i="1"/>
  <c r="E12559" i="1"/>
  <c r="E12560" i="1"/>
  <c r="E12561" i="1"/>
  <c r="E12562" i="1"/>
  <c r="E12563" i="1"/>
  <c r="E12564" i="1"/>
  <c r="E12565" i="1"/>
  <c r="E12566" i="1"/>
  <c r="E12567" i="1"/>
  <c r="E12568" i="1"/>
  <c r="E12569" i="1"/>
  <c r="E12570" i="1"/>
  <c r="E12571" i="1"/>
  <c r="E12572" i="1"/>
  <c r="E12573" i="1"/>
  <c r="E12574" i="1"/>
  <c r="E12575" i="1"/>
  <c r="E12576" i="1"/>
  <c r="E12577" i="1"/>
  <c r="E12578" i="1"/>
  <c r="E12579" i="1"/>
  <c r="E12580" i="1"/>
  <c r="E12581" i="1"/>
  <c r="E12582" i="1"/>
  <c r="E12583" i="1"/>
  <c r="E12584" i="1"/>
  <c r="E12585" i="1"/>
  <c r="E12586" i="1"/>
  <c r="E12587" i="1"/>
  <c r="E12588" i="1"/>
  <c r="E12589" i="1"/>
  <c r="E12590" i="1"/>
  <c r="E12591" i="1"/>
  <c r="E12592" i="1"/>
  <c r="E12593" i="1"/>
  <c r="E12594" i="1"/>
  <c r="E12595" i="1"/>
  <c r="E12596" i="1"/>
  <c r="E12597" i="1"/>
  <c r="E12598" i="1"/>
  <c r="E12599" i="1"/>
  <c r="E12600" i="1"/>
  <c r="E12601" i="1"/>
  <c r="E12602" i="1"/>
  <c r="E12603" i="1"/>
  <c r="E12604" i="1"/>
  <c r="E12605" i="1"/>
  <c r="E12606" i="1"/>
  <c r="E12607" i="1"/>
  <c r="E12608" i="1"/>
  <c r="E12609" i="1"/>
  <c r="E12610" i="1"/>
  <c r="E12611" i="1"/>
  <c r="E12612" i="1"/>
  <c r="E12613" i="1"/>
  <c r="E12614" i="1"/>
  <c r="E12615" i="1"/>
  <c r="E12616" i="1"/>
  <c r="E12617" i="1"/>
  <c r="E12618" i="1"/>
  <c r="E12619" i="1"/>
  <c r="E12620" i="1"/>
  <c r="E12621" i="1"/>
  <c r="E12622" i="1"/>
  <c r="E12623" i="1"/>
  <c r="E12624" i="1"/>
  <c r="E12625" i="1"/>
  <c r="E12626" i="1"/>
  <c r="E12627" i="1"/>
  <c r="E12628" i="1"/>
  <c r="E12629" i="1"/>
  <c r="E12630" i="1"/>
  <c r="E12631" i="1"/>
  <c r="E12632" i="1"/>
  <c r="E12633" i="1"/>
  <c r="E12634" i="1"/>
  <c r="E12635" i="1"/>
  <c r="E12636" i="1"/>
  <c r="E12637" i="1"/>
  <c r="E12638" i="1"/>
  <c r="E12639" i="1"/>
  <c r="E12640" i="1"/>
  <c r="E12641" i="1"/>
  <c r="E12642" i="1"/>
  <c r="E12643" i="1"/>
  <c r="E12644" i="1"/>
  <c r="E12645" i="1"/>
  <c r="E12646" i="1"/>
  <c r="E12647" i="1"/>
  <c r="E12648" i="1"/>
  <c r="E12649" i="1"/>
  <c r="E12650" i="1"/>
  <c r="E12651" i="1"/>
  <c r="E12652" i="1"/>
  <c r="E12653" i="1"/>
  <c r="E12654" i="1"/>
  <c r="E12655" i="1"/>
  <c r="E12656" i="1"/>
  <c r="E12657" i="1"/>
  <c r="E12658" i="1"/>
  <c r="E12659" i="1"/>
  <c r="E12660" i="1"/>
  <c r="E12661" i="1"/>
  <c r="E12662" i="1"/>
  <c r="E12663" i="1"/>
  <c r="E12664" i="1"/>
  <c r="E12665" i="1"/>
  <c r="E12666" i="1"/>
  <c r="E12667" i="1"/>
  <c r="E12668" i="1"/>
  <c r="E12669" i="1"/>
  <c r="E12670" i="1"/>
  <c r="E12671" i="1"/>
  <c r="E12672" i="1"/>
  <c r="E12673" i="1"/>
  <c r="E12674" i="1"/>
  <c r="E12675" i="1"/>
  <c r="E12676" i="1"/>
  <c r="E12677" i="1"/>
  <c r="E12678" i="1"/>
  <c r="E12679" i="1"/>
  <c r="E12680" i="1"/>
  <c r="E12681" i="1"/>
  <c r="E12682" i="1"/>
  <c r="E12683" i="1"/>
  <c r="E12684" i="1"/>
  <c r="E12685" i="1"/>
  <c r="E12686" i="1"/>
  <c r="E12687" i="1"/>
  <c r="E12688" i="1"/>
  <c r="E12689" i="1"/>
  <c r="E12690" i="1"/>
  <c r="E12691" i="1"/>
  <c r="E12692" i="1"/>
  <c r="E12693" i="1"/>
  <c r="E12694" i="1"/>
  <c r="E12695" i="1"/>
  <c r="E12696" i="1"/>
  <c r="E12697" i="1"/>
  <c r="E12698" i="1"/>
  <c r="E12699" i="1"/>
  <c r="E12700" i="1"/>
  <c r="E12701" i="1"/>
  <c r="E12702" i="1"/>
  <c r="E12703" i="1"/>
  <c r="E12704" i="1"/>
  <c r="E12705" i="1"/>
  <c r="E12706" i="1"/>
  <c r="E12707" i="1"/>
  <c r="E12708" i="1"/>
  <c r="E12709" i="1"/>
  <c r="E12710" i="1"/>
  <c r="E12711" i="1"/>
  <c r="E12712" i="1"/>
  <c r="E12713" i="1"/>
  <c r="E12714" i="1"/>
  <c r="E12715" i="1"/>
  <c r="E12716" i="1"/>
  <c r="E12717" i="1"/>
  <c r="E12718" i="1"/>
  <c r="E12719" i="1"/>
  <c r="E12720" i="1"/>
  <c r="E12721" i="1"/>
  <c r="E12722" i="1"/>
  <c r="E12723" i="1"/>
  <c r="E12724" i="1"/>
  <c r="E12725" i="1"/>
  <c r="E12726" i="1"/>
  <c r="E12727" i="1"/>
  <c r="E12728" i="1"/>
  <c r="E12729" i="1"/>
  <c r="E12730" i="1"/>
  <c r="E12731" i="1"/>
  <c r="E12732" i="1"/>
  <c r="E12733" i="1"/>
  <c r="E12734" i="1"/>
  <c r="E12735" i="1"/>
  <c r="E12736" i="1"/>
  <c r="E12737" i="1"/>
  <c r="E12738" i="1"/>
  <c r="E12739" i="1"/>
  <c r="E12740" i="1"/>
  <c r="E12741" i="1"/>
  <c r="E12742" i="1"/>
  <c r="E12743" i="1"/>
  <c r="E12744" i="1"/>
  <c r="E12745" i="1"/>
  <c r="E12746" i="1"/>
  <c r="E12747" i="1"/>
  <c r="E12748" i="1"/>
  <c r="E12749" i="1"/>
  <c r="E12750" i="1"/>
  <c r="E12751" i="1"/>
  <c r="E12752" i="1"/>
  <c r="E12753" i="1"/>
  <c r="E12754" i="1"/>
  <c r="E12755" i="1"/>
  <c r="E12756" i="1"/>
  <c r="E12757" i="1"/>
  <c r="E12758" i="1"/>
  <c r="E12759" i="1"/>
  <c r="E12760" i="1"/>
  <c r="E12761" i="1"/>
  <c r="E12762" i="1"/>
  <c r="E12763" i="1"/>
  <c r="E12764" i="1"/>
  <c r="E12765" i="1"/>
  <c r="E12766" i="1"/>
  <c r="E12767" i="1"/>
  <c r="E12768" i="1"/>
  <c r="E12769" i="1"/>
  <c r="E12770" i="1"/>
  <c r="E12771" i="1"/>
  <c r="E12772" i="1"/>
  <c r="E12773" i="1"/>
  <c r="E12774" i="1"/>
  <c r="E12775" i="1"/>
  <c r="E12776" i="1"/>
  <c r="E12777" i="1"/>
  <c r="E12778" i="1"/>
  <c r="E12779" i="1"/>
  <c r="E12780" i="1"/>
  <c r="E12781" i="1"/>
  <c r="E12782" i="1"/>
  <c r="E12783" i="1"/>
  <c r="E12784" i="1"/>
  <c r="E12785" i="1"/>
  <c r="E12786" i="1"/>
  <c r="E12787" i="1"/>
  <c r="E12788" i="1"/>
  <c r="E12789" i="1"/>
  <c r="E12790" i="1"/>
  <c r="E12791" i="1"/>
  <c r="E12792" i="1"/>
  <c r="E12793" i="1"/>
  <c r="E12794" i="1"/>
  <c r="E12795" i="1"/>
  <c r="E12796" i="1"/>
  <c r="E12797" i="1"/>
  <c r="E12798" i="1"/>
  <c r="E12799" i="1"/>
  <c r="E12800" i="1"/>
  <c r="E12801" i="1"/>
  <c r="E12802" i="1"/>
  <c r="E12803" i="1"/>
  <c r="E12804" i="1"/>
  <c r="E12805" i="1"/>
  <c r="E12806" i="1"/>
  <c r="E12807" i="1"/>
  <c r="E12808" i="1"/>
  <c r="E12809" i="1"/>
  <c r="E12810" i="1"/>
  <c r="E12811" i="1"/>
  <c r="E12812" i="1"/>
  <c r="E12813" i="1"/>
  <c r="E12814" i="1"/>
  <c r="E12815" i="1"/>
  <c r="E12816" i="1"/>
  <c r="E12817" i="1"/>
  <c r="E12818" i="1"/>
  <c r="E12819" i="1"/>
  <c r="E12820" i="1"/>
  <c r="E12821" i="1"/>
  <c r="E12822" i="1"/>
  <c r="E12823" i="1"/>
  <c r="E12824" i="1"/>
  <c r="E12825" i="1"/>
  <c r="E12826" i="1"/>
  <c r="E12827" i="1"/>
  <c r="E12828" i="1"/>
  <c r="E12829" i="1"/>
  <c r="E12830" i="1"/>
  <c r="E12831" i="1"/>
  <c r="E12832" i="1"/>
  <c r="E12833" i="1"/>
  <c r="E12834" i="1"/>
  <c r="E12835" i="1"/>
  <c r="E12836" i="1"/>
  <c r="E12837" i="1"/>
  <c r="E12838" i="1"/>
  <c r="E12839" i="1"/>
  <c r="E12840" i="1"/>
  <c r="E12841" i="1"/>
  <c r="E12842" i="1"/>
  <c r="E12843" i="1"/>
  <c r="E12844" i="1"/>
  <c r="E12845" i="1"/>
  <c r="E12846" i="1"/>
  <c r="E12847" i="1"/>
  <c r="E12848" i="1"/>
  <c r="E12849" i="1"/>
  <c r="E12850" i="1"/>
  <c r="E12851" i="1"/>
  <c r="E12852" i="1"/>
  <c r="E12853" i="1"/>
  <c r="E12854" i="1"/>
  <c r="E12855" i="1"/>
  <c r="E12856" i="1"/>
  <c r="E12857" i="1"/>
  <c r="E12858" i="1"/>
  <c r="E12859" i="1"/>
  <c r="E12860" i="1"/>
  <c r="E12861" i="1"/>
  <c r="E12862" i="1"/>
  <c r="E12863" i="1"/>
  <c r="E12864" i="1"/>
  <c r="E12865" i="1"/>
  <c r="E12866" i="1"/>
  <c r="E12867" i="1"/>
  <c r="E12868" i="1"/>
  <c r="E12869" i="1"/>
  <c r="E12870" i="1"/>
  <c r="E12871" i="1"/>
  <c r="E12872" i="1"/>
  <c r="E12873" i="1"/>
  <c r="E12874" i="1"/>
  <c r="E12875" i="1"/>
  <c r="E12876" i="1"/>
  <c r="E12877" i="1"/>
  <c r="E12878" i="1"/>
  <c r="E12879" i="1"/>
  <c r="E12880" i="1"/>
  <c r="E12881" i="1"/>
  <c r="E12882" i="1"/>
  <c r="E12883" i="1"/>
  <c r="E12884" i="1"/>
  <c r="E12885" i="1"/>
  <c r="E12886" i="1"/>
  <c r="E12887" i="1"/>
  <c r="E12888" i="1"/>
  <c r="E12889" i="1"/>
  <c r="E12890" i="1"/>
  <c r="E12891" i="1"/>
  <c r="E12892" i="1"/>
  <c r="E12893" i="1"/>
  <c r="E12894" i="1"/>
  <c r="E12895" i="1"/>
  <c r="E12896" i="1"/>
  <c r="E12897" i="1"/>
  <c r="E12898" i="1"/>
  <c r="E12899" i="1"/>
  <c r="E12900" i="1"/>
  <c r="E12901" i="1"/>
  <c r="E12902" i="1"/>
  <c r="E12903" i="1"/>
  <c r="E12904" i="1"/>
  <c r="E12905" i="1"/>
  <c r="E12906" i="1"/>
  <c r="E12907" i="1"/>
  <c r="E12908" i="1"/>
  <c r="E12909" i="1"/>
  <c r="E12910" i="1"/>
  <c r="E12911" i="1"/>
  <c r="E12912" i="1"/>
  <c r="E12913" i="1"/>
  <c r="E12914" i="1"/>
  <c r="E12915" i="1"/>
  <c r="E12916" i="1"/>
  <c r="E12917" i="1"/>
  <c r="E12918" i="1"/>
  <c r="E12919" i="1"/>
  <c r="E12920" i="1"/>
  <c r="E12921" i="1"/>
  <c r="E12922" i="1"/>
  <c r="E12923" i="1"/>
  <c r="E12924" i="1"/>
  <c r="E12925" i="1"/>
  <c r="E12926" i="1"/>
  <c r="E12927" i="1"/>
  <c r="E12928" i="1"/>
  <c r="E12929" i="1"/>
  <c r="E12930" i="1"/>
  <c r="E12931" i="1"/>
  <c r="E12932" i="1"/>
  <c r="E12933" i="1"/>
  <c r="E12934" i="1"/>
  <c r="E12935" i="1"/>
  <c r="E12936" i="1"/>
  <c r="E12937" i="1"/>
  <c r="E12938" i="1"/>
  <c r="E12939" i="1"/>
  <c r="E12940" i="1"/>
  <c r="E12941" i="1"/>
  <c r="E12942" i="1"/>
  <c r="E12943" i="1"/>
  <c r="E12944" i="1"/>
  <c r="E12945" i="1"/>
  <c r="E12946" i="1"/>
  <c r="E12947" i="1"/>
  <c r="E12948" i="1"/>
  <c r="E12949" i="1"/>
  <c r="E12950" i="1"/>
  <c r="E12951" i="1"/>
  <c r="E12952" i="1"/>
  <c r="E12953" i="1"/>
  <c r="E12954" i="1"/>
  <c r="E12955" i="1"/>
  <c r="E12956" i="1"/>
  <c r="E12957" i="1"/>
  <c r="E12958" i="1"/>
  <c r="E12959" i="1"/>
  <c r="E12960" i="1"/>
  <c r="E12961" i="1"/>
  <c r="E12962" i="1"/>
  <c r="E12963" i="1"/>
  <c r="E12964" i="1"/>
  <c r="E12965" i="1"/>
  <c r="E12966" i="1"/>
  <c r="E12967" i="1"/>
  <c r="E12968" i="1"/>
  <c r="E12969" i="1"/>
  <c r="E12970" i="1"/>
  <c r="E12971" i="1"/>
  <c r="E12972" i="1"/>
  <c r="E12973" i="1"/>
  <c r="E12974" i="1"/>
  <c r="E12975" i="1"/>
  <c r="E12976" i="1"/>
  <c r="E12977" i="1"/>
  <c r="E12978" i="1"/>
  <c r="E12979" i="1"/>
  <c r="E12980" i="1"/>
  <c r="E12981" i="1"/>
  <c r="E12982" i="1"/>
  <c r="E12983" i="1"/>
  <c r="E12984" i="1"/>
  <c r="E12985" i="1"/>
  <c r="E12986" i="1"/>
  <c r="E12987" i="1"/>
  <c r="E12988" i="1"/>
  <c r="E12989" i="1"/>
  <c r="E12990" i="1"/>
  <c r="E12991" i="1"/>
  <c r="E12992" i="1"/>
  <c r="E12993" i="1"/>
  <c r="E12994" i="1"/>
  <c r="E12995" i="1"/>
  <c r="E12996" i="1"/>
  <c r="E12997" i="1"/>
  <c r="E12998" i="1"/>
  <c r="E12999" i="1"/>
  <c r="E13000" i="1"/>
  <c r="E13001" i="1"/>
  <c r="E13002" i="1"/>
  <c r="E13003" i="1"/>
  <c r="E13004" i="1"/>
  <c r="E13005" i="1"/>
  <c r="E13006" i="1"/>
  <c r="E13007" i="1"/>
  <c r="E13008" i="1"/>
  <c r="E13009" i="1"/>
  <c r="E13010" i="1"/>
  <c r="E13011" i="1"/>
  <c r="E13012" i="1"/>
  <c r="E13013" i="1"/>
  <c r="E13014" i="1"/>
  <c r="E13015" i="1"/>
  <c r="E13016" i="1"/>
  <c r="E13017" i="1"/>
  <c r="E13018" i="1"/>
  <c r="E13019" i="1"/>
  <c r="E13020" i="1"/>
  <c r="E13021" i="1"/>
  <c r="E13022" i="1"/>
  <c r="E13023" i="1"/>
  <c r="E13024" i="1"/>
  <c r="E13025" i="1"/>
  <c r="E13026" i="1"/>
  <c r="E13027" i="1"/>
  <c r="E13028" i="1"/>
  <c r="E13029" i="1"/>
  <c r="E13030" i="1"/>
  <c r="E13031" i="1"/>
  <c r="E13032" i="1"/>
  <c r="E13033" i="1"/>
  <c r="E13034" i="1"/>
  <c r="E13035" i="1"/>
  <c r="E13036" i="1"/>
  <c r="E13037" i="1"/>
  <c r="E13038" i="1"/>
  <c r="E13039" i="1"/>
  <c r="E13040" i="1"/>
  <c r="E13041" i="1"/>
  <c r="E13042" i="1"/>
  <c r="E13043" i="1"/>
  <c r="E13044" i="1"/>
  <c r="E13045" i="1"/>
  <c r="E13046" i="1"/>
  <c r="E13047" i="1"/>
  <c r="E13048" i="1"/>
  <c r="E13049" i="1"/>
  <c r="E13050" i="1"/>
  <c r="E13051" i="1"/>
  <c r="E13052" i="1"/>
  <c r="E13053" i="1"/>
  <c r="E13054" i="1"/>
  <c r="E13055" i="1"/>
  <c r="E13056" i="1"/>
  <c r="E13057" i="1"/>
  <c r="E13058" i="1"/>
  <c r="E13059" i="1"/>
  <c r="E13060" i="1"/>
  <c r="E13061" i="1"/>
  <c r="E13062" i="1"/>
  <c r="E13063" i="1"/>
  <c r="E13064" i="1"/>
  <c r="E13065" i="1"/>
  <c r="E13066" i="1"/>
  <c r="E13067" i="1"/>
  <c r="E13068" i="1"/>
  <c r="E13069" i="1"/>
  <c r="E13070" i="1"/>
  <c r="E13071" i="1"/>
  <c r="E13072" i="1"/>
  <c r="E13073" i="1"/>
  <c r="E13074" i="1"/>
  <c r="E13075" i="1"/>
  <c r="E13076" i="1"/>
  <c r="E13077" i="1"/>
  <c r="E13078" i="1"/>
  <c r="E13079" i="1"/>
  <c r="E13080" i="1"/>
  <c r="E13081" i="1"/>
  <c r="E13082" i="1"/>
  <c r="E13083" i="1"/>
  <c r="E13084" i="1"/>
  <c r="E13085" i="1"/>
  <c r="E13086" i="1"/>
  <c r="E13087" i="1"/>
  <c r="E13088" i="1"/>
  <c r="E13089" i="1"/>
  <c r="E13090" i="1"/>
  <c r="E13091" i="1"/>
  <c r="E13092" i="1"/>
  <c r="E13093" i="1"/>
  <c r="E13094" i="1"/>
  <c r="E13095" i="1"/>
  <c r="E13096" i="1"/>
  <c r="E13097" i="1"/>
  <c r="E13098" i="1"/>
  <c r="E13099" i="1"/>
  <c r="E13100" i="1"/>
  <c r="E13101" i="1"/>
  <c r="E13102" i="1"/>
  <c r="E13103" i="1"/>
  <c r="E13104" i="1"/>
  <c r="E13105" i="1"/>
  <c r="E13106" i="1"/>
  <c r="E13107" i="1"/>
  <c r="E13108" i="1"/>
  <c r="E13109" i="1"/>
  <c r="E13110" i="1"/>
  <c r="E13111" i="1"/>
  <c r="E13112" i="1"/>
  <c r="E13113" i="1"/>
  <c r="E13114" i="1"/>
  <c r="E13115" i="1"/>
  <c r="E13116" i="1"/>
  <c r="E13117" i="1"/>
  <c r="E13118" i="1"/>
  <c r="E13119" i="1"/>
  <c r="E13120" i="1"/>
  <c r="E13121" i="1"/>
  <c r="E13122" i="1"/>
  <c r="E13123" i="1"/>
  <c r="E13124" i="1"/>
  <c r="E13125" i="1"/>
  <c r="E13126" i="1"/>
  <c r="E13127" i="1"/>
  <c r="E13128" i="1"/>
  <c r="E13129" i="1"/>
  <c r="E13130" i="1"/>
  <c r="E13131" i="1"/>
  <c r="E13132" i="1"/>
  <c r="E13133" i="1"/>
  <c r="E13134" i="1"/>
  <c r="E13135" i="1"/>
  <c r="E13136" i="1"/>
  <c r="E13137" i="1"/>
  <c r="E13138" i="1"/>
  <c r="E13139" i="1"/>
  <c r="E13140" i="1"/>
  <c r="E13141" i="1"/>
  <c r="E13142" i="1"/>
  <c r="E13143" i="1"/>
  <c r="E13144" i="1"/>
  <c r="E13145" i="1"/>
  <c r="E13146" i="1"/>
  <c r="E13147" i="1"/>
  <c r="E13148" i="1"/>
  <c r="E13149" i="1"/>
  <c r="E13150" i="1"/>
  <c r="E13151" i="1"/>
  <c r="E13152" i="1"/>
  <c r="E13153" i="1"/>
  <c r="E13154" i="1"/>
  <c r="E13155" i="1"/>
  <c r="E13156" i="1"/>
  <c r="E13157" i="1"/>
  <c r="E13158" i="1"/>
  <c r="E13159" i="1"/>
  <c r="E13160" i="1"/>
  <c r="E13161" i="1"/>
  <c r="E13162" i="1"/>
  <c r="E13163" i="1"/>
  <c r="E13164" i="1"/>
  <c r="E13165" i="1"/>
  <c r="E13166" i="1"/>
  <c r="E13167" i="1"/>
  <c r="E13168" i="1"/>
  <c r="E13169" i="1"/>
  <c r="E13170" i="1"/>
  <c r="E13171" i="1"/>
  <c r="E13172" i="1"/>
  <c r="E13173" i="1"/>
  <c r="E13174" i="1"/>
  <c r="E13175" i="1"/>
  <c r="E13176" i="1"/>
  <c r="E13177" i="1"/>
  <c r="E13178" i="1"/>
  <c r="E13179" i="1"/>
  <c r="E13180" i="1"/>
  <c r="E13181" i="1"/>
  <c r="E13182" i="1"/>
  <c r="E13183" i="1"/>
  <c r="E13184" i="1"/>
  <c r="E13185" i="1"/>
  <c r="E13186" i="1"/>
  <c r="E13187" i="1"/>
  <c r="E13188" i="1"/>
  <c r="E13189" i="1"/>
  <c r="E13190" i="1"/>
  <c r="E13191" i="1"/>
  <c r="E13192" i="1"/>
  <c r="E13193" i="1"/>
  <c r="E13194" i="1"/>
  <c r="E13195" i="1"/>
  <c r="E13196" i="1"/>
  <c r="E13197" i="1"/>
  <c r="E13198" i="1"/>
  <c r="E13199" i="1"/>
  <c r="E13200" i="1"/>
  <c r="E13201" i="1"/>
  <c r="E13202" i="1"/>
  <c r="E13203" i="1"/>
  <c r="E13204" i="1"/>
  <c r="E13205" i="1"/>
  <c r="E13206" i="1"/>
  <c r="E13207" i="1"/>
  <c r="E13208" i="1"/>
  <c r="E13209" i="1"/>
  <c r="E13210" i="1"/>
  <c r="E13211" i="1"/>
  <c r="E13212" i="1"/>
  <c r="E13213" i="1"/>
  <c r="E13214" i="1"/>
  <c r="E13215" i="1"/>
  <c r="E13216" i="1"/>
  <c r="E13217" i="1"/>
  <c r="E13218" i="1"/>
  <c r="E13219" i="1"/>
  <c r="E13220" i="1"/>
  <c r="E13221" i="1"/>
  <c r="E13222" i="1"/>
  <c r="E13223" i="1"/>
  <c r="E13224" i="1"/>
  <c r="E13225" i="1"/>
  <c r="E13226" i="1"/>
  <c r="E13227" i="1"/>
  <c r="E13228" i="1"/>
  <c r="E13229" i="1"/>
  <c r="E13230" i="1"/>
  <c r="E13231" i="1"/>
  <c r="E13232" i="1"/>
  <c r="E13233" i="1"/>
  <c r="E13234" i="1"/>
  <c r="E13235" i="1"/>
  <c r="E13236" i="1"/>
  <c r="E13237" i="1"/>
  <c r="E13238" i="1"/>
  <c r="E13239" i="1"/>
  <c r="E13240" i="1"/>
  <c r="E13241" i="1"/>
  <c r="E13242" i="1"/>
  <c r="E13243" i="1"/>
  <c r="E13244" i="1"/>
  <c r="E13245" i="1"/>
  <c r="E13246" i="1"/>
  <c r="E13247" i="1"/>
  <c r="E13248" i="1"/>
  <c r="E13249" i="1"/>
  <c r="E13250" i="1"/>
  <c r="E13251" i="1"/>
  <c r="E13252" i="1"/>
  <c r="E13253" i="1"/>
  <c r="E13254" i="1"/>
  <c r="E13255" i="1"/>
  <c r="E13256" i="1"/>
  <c r="E13257" i="1"/>
  <c r="E13258" i="1"/>
  <c r="E13259" i="1"/>
  <c r="E13260" i="1"/>
  <c r="E13261" i="1"/>
  <c r="E13262" i="1"/>
  <c r="E13263" i="1"/>
  <c r="E13264" i="1"/>
  <c r="E13265" i="1"/>
  <c r="E13266" i="1"/>
  <c r="E13267" i="1"/>
  <c r="E13268" i="1"/>
  <c r="E13269" i="1"/>
  <c r="E13270" i="1"/>
  <c r="E13271" i="1"/>
  <c r="E13272" i="1"/>
  <c r="E13273" i="1"/>
  <c r="E13274" i="1"/>
  <c r="E13275" i="1"/>
  <c r="E13276" i="1"/>
  <c r="E13277" i="1"/>
  <c r="E13278" i="1"/>
  <c r="E13279" i="1"/>
  <c r="E13280" i="1"/>
  <c r="E13281" i="1"/>
  <c r="E13282" i="1"/>
  <c r="E13283" i="1"/>
  <c r="E13284" i="1"/>
  <c r="E13285" i="1"/>
  <c r="E13286" i="1"/>
  <c r="E13287" i="1"/>
  <c r="E13288" i="1"/>
  <c r="E13289" i="1"/>
  <c r="E13290" i="1"/>
  <c r="E13291" i="1"/>
  <c r="E13292" i="1"/>
  <c r="E13293" i="1"/>
  <c r="E13294" i="1"/>
  <c r="E13295" i="1"/>
  <c r="E13296" i="1"/>
  <c r="E13297" i="1"/>
  <c r="E13298" i="1"/>
  <c r="E13299" i="1"/>
  <c r="E13300" i="1"/>
  <c r="E13301" i="1"/>
  <c r="E13302" i="1"/>
  <c r="E13303" i="1"/>
  <c r="E13304" i="1"/>
  <c r="E13305" i="1"/>
  <c r="E13306" i="1"/>
  <c r="E13307" i="1"/>
  <c r="E13308" i="1"/>
  <c r="E13309" i="1"/>
  <c r="E13310" i="1"/>
  <c r="E13311" i="1"/>
  <c r="E13312" i="1"/>
  <c r="E13313" i="1"/>
  <c r="E13314" i="1"/>
  <c r="E13315" i="1"/>
  <c r="E13316" i="1"/>
  <c r="E13317" i="1"/>
  <c r="E13318" i="1"/>
  <c r="E13319" i="1"/>
  <c r="E13320" i="1"/>
  <c r="E13321" i="1"/>
  <c r="E13322" i="1"/>
  <c r="E13323" i="1"/>
  <c r="E13324" i="1"/>
  <c r="E13325" i="1"/>
  <c r="E13326" i="1"/>
  <c r="E13327" i="1"/>
  <c r="E13328" i="1"/>
  <c r="E13329" i="1"/>
  <c r="E13330" i="1"/>
  <c r="E13331" i="1"/>
  <c r="E13332" i="1"/>
  <c r="E13333" i="1"/>
  <c r="E13334" i="1"/>
  <c r="E13335" i="1"/>
  <c r="E13336" i="1"/>
  <c r="E13337" i="1"/>
  <c r="E13338" i="1"/>
  <c r="E13339" i="1"/>
  <c r="E13340" i="1"/>
  <c r="E13341" i="1"/>
  <c r="E13342" i="1"/>
  <c r="E13343" i="1"/>
  <c r="E13344" i="1"/>
  <c r="E13345" i="1"/>
  <c r="E13346" i="1"/>
  <c r="E13347" i="1"/>
  <c r="E13348" i="1"/>
  <c r="E13349" i="1"/>
  <c r="E13350" i="1"/>
  <c r="E13351" i="1"/>
  <c r="E13352" i="1"/>
  <c r="E13353" i="1"/>
  <c r="E13354" i="1"/>
  <c r="E13355" i="1"/>
  <c r="E13356" i="1"/>
  <c r="E13357" i="1"/>
  <c r="E13358" i="1"/>
  <c r="E13359" i="1"/>
  <c r="E13360" i="1"/>
  <c r="E13361" i="1"/>
  <c r="E13362" i="1"/>
  <c r="E13363" i="1"/>
  <c r="E13364" i="1"/>
  <c r="E13365" i="1"/>
  <c r="E13366" i="1"/>
  <c r="E13367" i="1"/>
  <c r="E13368" i="1"/>
  <c r="E13369" i="1"/>
  <c r="E13370" i="1"/>
  <c r="E13371" i="1"/>
  <c r="E13372" i="1"/>
  <c r="E13373" i="1"/>
  <c r="E13374" i="1"/>
  <c r="E13375" i="1"/>
  <c r="E13376" i="1"/>
  <c r="E13377" i="1"/>
  <c r="E13378" i="1"/>
  <c r="E13379" i="1"/>
  <c r="E13380" i="1"/>
  <c r="E13381" i="1"/>
  <c r="E13382" i="1"/>
  <c r="E13383" i="1"/>
  <c r="E13384" i="1"/>
  <c r="E13385" i="1"/>
  <c r="E13386" i="1"/>
  <c r="E13387" i="1"/>
  <c r="E13388" i="1"/>
  <c r="E13389" i="1"/>
  <c r="E13390" i="1"/>
  <c r="E13391" i="1"/>
  <c r="E13392" i="1"/>
  <c r="E13393" i="1"/>
  <c r="E13394" i="1"/>
  <c r="E13395" i="1"/>
  <c r="E13396" i="1"/>
  <c r="E13397" i="1"/>
  <c r="E13398" i="1"/>
  <c r="E13399" i="1"/>
  <c r="E13400" i="1"/>
  <c r="E13401" i="1"/>
  <c r="E13402" i="1"/>
  <c r="E13403" i="1"/>
  <c r="E13404" i="1"/>
  <c r="E13405" i="1"/>
  <c r="E13406" i="1"/>
  <c r="E13407" i="1"/>
  <c r="E13408" i="1"/>
  <c r="E13409" i="1"/>
  <c r="E13410" i="1"/>
  <c r="E13411" i="1"/>
  <c r="E13412" i="1"/>
  <c r="E13413" i="1"/>
  <c r="E13414" i="1"/>
  <c r="E13415" i="1"/>
  <c r="E13416" i="1"/>
  <c r="E13417" i="1"/>
  <c r="E13418" i="1"/>
  <c r="E13419" i="1"/>
  <c r="E13420" i="1"/>
  <c r="E13421" i="1"/>
  <c r="E13422" i="1"/>
  <c r="E13423" i="1"/>
  <c r="E13424" i="1"/>
  <c r="E13425" i="1"/>
  <c r="E13426" i="1"/>
  <c r="E13427" i="1"/>
  <c r="E13428" i="1"/>
  <c r="E13429" i="1"/>
  <c r="E13430" i="1"/>
  <c r="E13431" i="1"/>
  <c r="E13432" i="1"/>
  <c r="E13433" i="1"/>
  <c r="E13434" i="1"/>
  <c r="E13435" i="1"/>
  <c r="E13436" i="1"/>
  <c r="E13437" i="1"/>
  <c r="E13438" i="1"/>
  <c r="E13439" i="1"/>
  <c r="E13440" i="1"/>
  <c r="E13441" i="1"/>
  <c r="E13442" i="1"/>
  <c r="E13443" i="1"/>
  <c r="E13444" i="1"/>
  <c r="E13445" i="1"/>
  <c r="E13446" i="1"/>
  <c r="E13447" i="1"/>
  <c r="E13448" i="1"/>
  <c r="E13449" i="1"/>
  <c r="E13450" i="1"/>
  <c r="E13451" i="1"/>
  <c r="E13452" i="1"/>
  <c r="E13453" i="1"/>
  <c r="E13454" i="1"/>
  <c r="E13455" i="1"/>
  <c r="E13456" i="1"/>
  <c r="E13457" i="1"/>
  <c r="E13458" i="1"/>
  <c r="E13459" i="1"/>
  <c r="E13460" i="1"/>
  <c r="E13461" i="1"/>
  <c r="E13462" i="1"/>
  <c r="E13463" i="1"/>
  <c r="E13464" i="1"/>
  <c r="E13465" i="1"/>
  <c r="E13466" i="1"/>
  <c r="E13467" i="1"/>
  <c r="E13468" i="1"/>
  <c r="E13469" i="1"/>
  <c r="E13470" i="1"/>
  <c r="E13471" i="1"/>
  <c r="E13472" i="1"/>
  <c r="E13473" i="1"/>
  <c r="E13474" i="1"/>
  <c r="E13475" i="1"/>
  <c r="E13476" i="1"/>
  <c r="E13477" i="1"/>
  <c r="E13478" i="1"/>
  <c r="E13479" i="1"/>
  <c r="E13480" i="1"/>
  <c r="E13481" i="1"/>
  <c r="E13482" i="1"/>
  <c r="E13483" i="1"/>
  <c r="E13484" i="1"/>
  <c r="E13485" i="1"/>
  <c r="E13486" i="1"/>
  <c r="E13487" i="1"/>
  <c r="E13488" i="1"/>
  <c r="E13489" i="1"/>
  <c r="E13490" i="1"/>
  <c r="E13491" i="1"/>
  <c r="E13492" i="1"/>
  <c r="E13493" i="1"/>
  <c r="E13494" i="1"/>
  <c r="E13495" i="1"/>
  <c r="E13496" i="1"/>
  <c r="E13497" i="1"/>
  <c r="E13498" i="1"/>
  <c r="E13499" i="1"/>
  <c r="E13500" i="1"/>
  <c r="E13501" i="1"/>
  <c r="E13502" i="1"/>
  <c r="E13503" i="1"/>
  <c r="E13504" i="1"/>
  <c r="E13505" i="1"/>
  <c r="E13506" i="1"/>
  <c r="E13507" i="1"/>
  <c r="E13508" i="1"/>
  <c r="E13509" i="1"/>
  <c r="E13510" i="1"/>
  <c r="E13511" i="1"/>
  <c r="E13512" i="1"/>
  <c r="E13513" i="1"/>
  <c r="E13514" i="1"/>
  <c r="E13515" i="1"/>
  <c r="E13516" i="1"/>
  <c r="E13517" i="1"/>
  <c r="E13518" i="1"/>
  <c r="E13519" i="1"/>
  <c r="E13520" i="1"/>
  <c r="E13521" i="1"/>
  <c r="E13522" i="1"/>
  <c r="E13523" i="1"/>
  <c r="E13524" i="1"/>
  <c r="E13525" i="1"/>
  <c r="E13526" i="1"/>
  <c r="E13527" i="1"/>
  <c r="E13528" i="1"/>
  <c r="E13529" i="1"/>
  <c r="E13530" i="1"/>
  <c r="E13531" i="1"/>
  <c r="E13532" i="1"/>
  <c r="E13533" i="1"/>
  <c r="E13534" i="1"/>
  <c r="E13535" i="1"/>
  <c r="E13536" i="1"/>
  <c r="E13537" i="1"/>
  <c r="E13538" i="1"/>
  <c r="E13539" i="1"/>
  <c r="E13540" i="1"/>
  <c r="E13541" i="1"/>
  <c r="E13542" i="1"/>
  <c r="E13543" i="1"/>
  <c r="E13544" i="1"/>
  <c r="E13545" i="1"/>
  <c r="E13546" i="1"/>
  <c r="E13547" i="1"/>
  <c r="E13548" i="1"/>
  <c r="E13549" i="1"/>
  <c r="E13550" i="1"/>
  <c r="E13551" i="1"/>
  <c r="E13552" i="1"/>
  <c r="E13553" i="1"/>
  <c r="E13554" i="1"/>
  <c r="E13555" i="1"/>
  <c r="E13556" i="1"/>
  <c r="E13557" i="1"/>
  <c r="E13558" i="1"/>
  <c r="E13559" i="1"/>
  <c r="E13560" i="1"/>
  <c r="E13561" i="1"/>
  <c r="E13562" i="1"/>
  <c r="E13563" i="1"/>
  <c r="E13564" i="1"/>
  <c r="E13565" i="1"/>
  <c r="E13566" i="1"/>
  <c r="E13567" i="1"/>
  <c r="E13568" i="1"/>
  <c r="E13569" i="1"/>
  <c r="E13570" i="1"/>
  <c r="E13571" i="1"/>
  <c r="E13572" i="1"/>
  <c r="E13573" i="1"/>
  <c r="E13574" i="1"/>
  <c r="E13575" i="1"/>
  <c r="E13576" i="1"/>
  <c r="E13577" i="1"/>
  <c r="E13578" i="1"/>
  <c r="E13579" i="1"/>
  <c r="E13580" i="1"/>
  <c r="E13581" i="1"/>
  <c r="E13582" i="1"/>
  <c r="E13583" i="1"/>
  <c r="E13584" i="1"/>
  <c r="E13585" i="1"/>
  <c r="E13586" i="1"/>
  <c r="E13587" i="1"/>
  <c r="E13588" i="1"/>
  <c r="E13589" i="1"/>
  <c r="E13590" i="1"/>
  <c r="E13591" i="1"/>
  <c r="E13592" i="1"/>
  <c r="E13593" i="1"/>
  <c r="E13594" i="1"/>
  <c r="E13595" i="1"/>
  <c r="E13596" i="1"/>
  <c r="E13597" i="1"/>
  <c r="E13598" i="1"/>
  <c r="E13599" i="1"/>
  <c r="E13600" i="1"/>
  <c r="E13601" i="1"/>
  <c r="E13602" i="1"/>
  <c r="E13603" i="1"/>
  <c r="E13604" i="1"/>
  <c r="E13605" i="1"/>
  <c r="E13606" i="1"/>
  <c r="E13607" i="1"/>
  <c r="E13608" i="1"/>
  <c r="E13609" i="1"/>
  <c r="E13610" i="1"/>
  <c r="E13611" i="1"/>
  <c r="E13612" i="1"/>
  <c r="E13613" i="1"/>
  <c r="E13614" i="1"/>
  <c r="E13615" i="1"/>
  <c r="E13616" i="1"/>
  <c r="E13617" i="1"/>
  <c r="E13618" i="1"/>
  <c r="E13619" i="1"/>
  <c r="E13620" i="1"/>
  <c r="E13621" i="1"/>
  <c r="E13622" i="1"/>
  <c r="E13623" i="1"/>
  <c r="E13624" i="1"/>
  <c r="E13625" i="1"/>
  <c r="E13626" i="1"/>
  <c r="E13627" i="1"/>
  <c r="E13628" i="1"/>
  <c r="E13629" i="1"/>
  <c r="E13630" i="1"/>
  <c r="E13631" i="1"/>
  <c r="E13632" i="1"/>
  <c r="E13633" i="1"/>
  <c r="E13634" i="1"/>
  <c r="E13635" i="1"/>
  <c r="E13636" i="1"/>
  <c r="E13637" i="1"/>
  <c r="E13638" i="1"/>
  <c r="E13639" i="1"/>
  <c r="E13640" i="1"/>
  <c r="E13641" i="1"/>
  <c r="E13642" i="1"/>
  <c r="E13643" i="1"/>
  <c r="E13644" i="1"/>
  <c r="E13645" i="1"/>
  <c r="E13646" i="1"/>
  <c r="E13647" i="1"/>
  <c r="E13648" i="1"/>
  <c r="E13649" i="1"/>
  <c r="E13650" i="1"/>
  <c r="E13651" i="1"/>
  <c r="E13652" i="1"/>
  <c r="E13653" i="1"/>
  <c r="E13654" i="1"/>
  <c r="E13655" i="1"/>
  <c r="E13656" i="1"/>
  <c r="E13657" i="1"/>
  <c r="E13658" i="1"/>
  <c r="E13659" i="1"/>
  <c r="E13660" i="1"/>
  <c r="E13661" i="1"/>
  <c r="E13662" i="1"/>
  <c r="E13663" i="1"/>
  <c r="E13664" i="1"/>
  <c r="E13665" i="1"/>
  <c r="E13666" i="1"/>
  <c r="E13667" i="1"/>
  <c r="E13668" i="1"/>
  <c r="E13669" i="1"/>
  <c r="E13670" i="1"/>
  <c r="E13671" i="1"/>
  <c r="E13672" i="1"/>
  <c r="E13673" i="1"/>
  <c r="E13674" i="1"/>
  <c r="E13675" i="1"/>
  <c r="E13676" i="1"/>
  <c r="E13677" i="1"/>
  <c r="E13678" i="1"/>
  <c r="E13679" i="1"/>
  <c r="E13680" i="1"/>
  <c r="E13681" i="1"/>
  <c r="E13682" i="1"/>
  <c r="E13683" i="1"/>
  <c r="E13684" i="1"/>
  <c r="E13685" i="1"/>
  <c r="E13686" i="1"/>
  <c r="E13687" i="1"/>
  <c r="E13688" i="1"/>
  <c r="E13689" i="1"/>
  <c r="E13690" i="1"/>
  <c r="E13691" i="1"/>
  <c r="E13692" i="1"/>
  <c r="E13693" i="1"/>
  <c r="E13694" i="1"/>
  <c r="E13695" i="1"/>
  <c r="E13696" i="1"/>
  <c r="E13697" i="1"/>
  <c r="E13698" i="1"/>
  <c r="E13699" i="1"/>
  <c r="E13700" i="1"/>
  <c r="E13701" i="1"/>
  <c r="E13702" i="1"/>
  <c r="E13703" i="1"/>
  <c r="E13704" i="1"/>
  <c r="E13705" i="1"/>
  <c r="E13706" i="1"/>
  <c r="E13707" i="1"/>
  <c r="E13708" i="1"/>
  <c r="E13709" i="1"/>
  <c r="E13710" i="1"/>
  <c r="E13711" i="1"/>
  <c r="E13712" i="1"/>
  <c r="E13713" i="1"/>
  <c r="E13714" i="1"/>
  <c r="E13715" i="1"/>
  <c r="E13716" i="1"/>
  <c r="E13717" i="1"/>
  <c r="E13718" i="1"/>
  <c r="E13719" i="1"/>
  <c r="E13720" i="1"/>
  <c r="E13721" i="1"/>
  <c r="E13722" i="1"/>
  <c r="E13723" i="1"/>
  <c r="E13724" i="1"/>
  <c r="E13725" i="1"/>
  <c r="E13726" i="1"/>
  <c r="E13727" i="1"/>
  <c r="E13728" i="1"/>
  <c r="E13729" i="1"/>
  <c r="E13730" i="1"/>
  <c r="E13731" i="1"/>
  <c r="E13732" i="1"/>
  <c r="E13733" i="1"/>
  <c r="E13734" i="1"/>
  <c r="E13735" i="1"/>
  <c r="E13736" i="1"/>
  <c r="E13737" i="1"/>
  <c r="E13738" i="1"/>
  <c r="E13739" i="1"/>
  <c r="E13740" i="1"/>
  <c r="E13741" i="1"/>
  <c r="E13742" i="1"/>
  <c r="E13743" i="1"/>
  <c r="E13744" i="1"/>
  <c r="E13745" i="1"/>
  <c r="E13746" i="1"/>
  <c r="E13747" i="1"/>
  <c r="E13748" i="1"/>
  <c r="E13749" i="1"/>
  <c r="E13750" i="1"/>
  <c r="E13751" i="1"/>
  <c r="E13752" i="1"/>
  <c r="E13753" i="1"/>
  <c r="E13754" i="1"/>
  <c r="E13755" i="1"/>
  <c r="E13756" i="1"/>
  <c r="E13757" i="1"/>
  <c r="E13758" i="1"/>
  <c r="E13759" i="1"/>
  <c r="E13760" i="1"/>
  <c r="E13761" i="1"/>
  <c r="E13762" i="1"/>
  <c r="E13763" i="1"/>
  <c r="E13764" i="1"/>
  <c r="E13765" i="1"/>
  <c r="E13766" i="1"/>
  <c r="E13767" i="1"/>
  <c r="E13768" i="1"/>
  <c r="E13769" i="1"/>
  <c r="E13770" i="1"/>
  <c r="E13771" i="1"/>
  <c r="E13772" i="1"/>
  <c r="E13773" i="1"/>
  <c r="E13774" i="1"/>
  <c r="E13775" i="1"/>
  <c r="E13776" i="1"/>
  <c r="E13777" i="1"/>
  <c r="E13778" i="1"/>
  <c r="E13779" i="1"/>
  <c r="E13780" i="1"/>
  <c r="E13781" i="1"/>
  <c r="E13782" i="1"/>
  <c r="E13783" i="1"/>
  <c r="E13784" i="1"/>
  <c r="E13785" i="1"/>
  <c r="E13786" i="1"/>
  <c r="E13787" i="1"/>
  <c r="E13788" i="1"/>
  <c r="E13789" i="1"/>
  <c r="E13790" i="1"/>
  <c r="E13791" i="1"/>
  <c r="E13792" i="1"/>
  <c r="E13793" i="1"/>
  <c r="E13794" i="1"/>
  <c r="E13795" i="1"/>
  <c r="E13796" i="1"/>
  <c r="E13797" i="1"/>
  <c r="E13798" i="1"/>
  <c r="E13799" i="1"/>
  <c r="E13800" i="1"/>
  <c r="E13801" i="1"/>
  <c r="E13802" i="1"/>
  <c r="E13803" i="1"/>
  <c r="E13804" i="1"/>
  <c r="E13805" i="1"/>
  <c r="E13806" i="1"/>
  <c r="E13807" i="1"/>
  <c r="E13808" i="1"/>
  <c r="E13809" i="1"/>
  <c r="E13810" i="1"/>
  <c r="E13811" i="1"/>
  <c r="E13812" i="1"/>
  <c r="E13813" i="1"/>
  <c r="E13814" i="1"/>
  <c r="E13815" i="1"/>
  <c r="E13816" i="1"/>
  <c r="E13817" i="1"/>
  <c r="E13818" i="1"/>
  <c r="E13819" i="1"/>
  <c r="E13820" i="1"/>
  <c r="E13821" i="1"/>
  <c r="E13822" i="1"/>
  <c r="E13823" i="1"/>
  <c r="E13824" i="1"/>
  <c r="E13825" i="1"/>
  <c r="E13826" i="1"/>
  <c r="E13827" i="1"/>
  <c r="E13828" i="1"/>
  <c r="E13829" i="1"/>
  <c r="E13830" i="1"/>
  <c r="E13831" i="1"/>
  <c r="E13832" i="1"/>
  <c r="E13833" i="1"/>
  <c r="E13834" i="1"/>
  <c r="E13835" i="1"/>
  <c r="E13836" i="1"/>
  <c r="E13837" i="1"/>
  <c r="E13838" i="1"/>
  <c r="E13839" i="1"/>
  <c r="E13840" i="1"/>
  <c r="E13841" i="1"/>
  <c r="E13842" i="1"/>
  <c r="E13843" i="1"/>
  <c r="E13844" i="1"/>
  <c r="E13845" i="1"/>
  <c r="E13846" i="1"/>
  <c r="E13847" i="1"/>
  <c r="E13848" i="1"/>
  <c r="E13849" i="1"/>
  <c r="E13850" i="1"/>
  <c r="E13851" i="1"/>
  <c r="E13852" i="1"/>
  <c r="E13853" i="1"/>
  <c r="E13854" i="1"/>
  <c r="E13855" i="1"/>
  <c r="E13856" i="1"/>
  <c r="E13857" i="1"/>
  <c r="E13858" i="1"/>
  <c r="E13859" i="1"/>
  <c r="E13860" i="1"/>
  <c r="E13861" i="1"/>
  <c r="E13862" i="1"/>
  <c r="E13863" i="1"/>
  <c r="E13864" i="1"/>
  <c r="E13865" i="1"/>
  <c r="E13866" i="1"/>
  <c r="E13867" i="1"/>
  <c r="E13868" i="1"/>
  <c r="E13869" i="1"/>
  <c r="E13870" i="1"/>
  <c r="E13871" i="1"/>
  <c r="E13872" i="1"/>
  <c r="E13873" i="1"/>
  <c r="E13874" i="1"/>
  <c r="E13875" i="1"/>
  <c r="E13876" i="1"/>
  <c r="E13877" i="1"/>
  <c r="E13878" i="1"/>
  <c r="E13879" i="1"/>
  <c r="E13880" i="1"/>
  <c r="E13881" i="1"/>
  <c r="E13882" i="1"/>
  <c r="E13883" i="1"/>
  <c r="E13884" i="1"/>
  <c r="E13885" i="1"/>
  <c r="E13886" i="1"/>
  <c r="E13887" i="1"/>
  <c r="E13888" i="1"/>
  <c r="E13889" i="1"/>
  <c r="E13890" i="1"/>
  <c r="E13891" i="1"/>
  <c r="E13892" i="1"/>
  <c r="E13893" i="1"/>
  <c r="E13894" i="1"/>
  <c r="E13895" i="1"/>
  <c r="E13896" i="1"/>
  <c r="E13897" i="1"/>
  <c r="E13898" i="1"/>
  <c r="E13899" i="1"/>
  <c r="E13900" i="1"/>
  <c r="E13901" i="1"/>
  <c r="E13902" i="1"/>
  <c r="E13903" i="1"/>
  <c r="E13904" i="1"/>
  <c r="E13905" i="1"/>
  <c r="E13906" i="1"/>
  <c r="E13907" i="1"/>
  <c r="E13908" i="1"/>
  <c r="E13909" i="1"/>
  <c r="E13910" i="1"/>
  <c r="E13911" i="1"/>
  <c r="E13912" i="1"/>
  <c r="E13913" i="1"/>
  <c r="E13914" i="1"/>
  <c r="E13915" i="1"/>
  <c r="E13916" i="1"/>
  <c r="E13917" i="1"/>
  <c r="E13918" i="1"/>
  <c r="E13919" i="1"/>
  <c r="E13920" i="1"/>
  <c r="E13921" i="1"/>
  <c r="E13922" i="1"/>
  <c r="E13923" i="1"/>
  <c r="E13924" i="1"/>
  <c r="E13925" i="1"/>
  <c r="E13926" i="1"/>
  <c r="E13927" i="1"/>
  <c r="E13928" i="1"/>
  <c r="E13929" i="1"/>
  <c r="E13930" i="1"/>
  <c r="E13931" i="1"/>
  <c r="E13932" i="1"/>
  <c r="E13933" i="1"/>
  <c r="E13934" i="1"/>
  <c r="E13935" i="1"/>
  <c r="E13936" i="1"/>
  <c r="E13937" i="1"/>
  <c r="E13938" i="1"/>
  <c r="E13939" i="1"/>
  <c r="E13940" i="1"/>
  <c r="E13941" i="1"/>
  <c r="E13942" i="1"/>
  <c r="E13943" i="1"/>
  <c r="E13944" i="1"/>
  <c r="E13945" i="1"/>
  <c r="E13946" i="1"/>
  <c r="E13947" i="1"/>
  <c r="E13948" i="1"/>
  <c r="E13949" i="1"/>
  <c r="E13950" i="1"/>
  <c r="E13951" i="1"/>
  <c r="E13952" i="1"/>
  <c r="E13953" i="1"/>
  <c r="E13954" i="1"/>
  <c r="E13955" i="1"/>
  <c r="E13956" i="1"/>
  <c r="E13957" i="1"/>
  <c r="E13958" i="1"/>
  <c r="E13959" i="1"/>
  <c r="E13960" i="1"/>
  <c r="E13961" i="1"/>
  <c r="E13962" i="1"/>
  <c r="E13963" i="1"/>
  <c r="E13964" i="1"/>
  <c r="E13965" i="1"/>
  <c r="E13966" i="1"/>
  <c r="E13967" i="1"/>
  <c r="E13968" i="1"/>
  <c r="E13969" i="1"/>
  <c r="E13970" i="1"/>
  <c r="E13971" i="1"/>
  <c r="E13972" i="1"/>
  <c r="E13973" i="1"/>
  <c r="E13974" i="1"/>
  <c r="E13975" i="1"/>
  <c r="E13976" i="1"/>
  <c r="E13977" i="1"/>
  <c r="E13978" i="1"/>
  <c r="E13979" i="1"/>
  <c r="E13980" i="1"/>
  <c r="E13981" i="1"/>
  <c r="E13982" i="1"/>
  <c r="E13983" i="1"/>
  <c r="E13984" i="1"/>
  <c r="E13985" i="1"/>
  <c r="E13986" i="1"/>
  <c r="E13987" i="1"/>
  <c r="E13988" i="1"/>
  <c r="E13989" i="1"/>
  <c r="E13990" i="1"/>
  <c r="E13991" i="1"/>
  <c r="E13992" i="1"/>
  <c r="E13993" i="1"/>
  <c r="E13994" i="1"/>
  <c r="E13995" i="1"/>
  <c r="E13996" i="1"/>
  <c r="E13997" i="1"/>
  <c r="E13998" i="1"/>
  <c r="E13999" i="1"/>
  <c r="E14000" i="1"/>
  <c r="E14001" i="1"/>
  <c r="E14002" i="1"/>
  <c r="E14003" i="1"/>
  <c r="E14004" i="1"/>
  <c r="E14005" i="1"/>
  <c r="E14006" i="1"/>
  <c r="E14007" i="1"/>
  <c r="E14008" i="1"/>
  <c r="E14009" i="1"/>
  <c r="E14010" i="1"/>
  <c r="E14011" i="1"/>
  <c r="E14012" i="1"/>
  <c r="E14013" i="1"/>
  <c r="E14014" i="1"/>
  <c r="E14015" i="1"/>
  <c r="E14016" i="1"/>
  <c r="E14017" i="1"/>
  <c r="E14018" i="1"/>
  <c r="E14019" i="1"/>
  <c r="E14020" i="1"/>
  <c r="E14021" i="1"/>
  <c r="E14022" i="1"/>
  <c r="E14023" i="1"/>
  <c r="E14024" i="1"/>
  <c r="E14025" i="1"/>
  <c r="E14026" i="1"/>
  <c r="E14027" i="1"/>
  <c r="E14028" i="1"/>
  <c r="E14029" i="1"/>
  <c r="E14030" i="1"/>
  <c r="E14031" i="1"/>
  <c r="E14032" i="1"/>
  <c r="E14033" i="1"/>
  <c r="E14034" i="1"/>
  <c r="E14035" i="1"/>
  <c r="E14036" i="1"/>
  <c r="E14037" i="1"/>
  <c r="E14038" i="1"/>
  <c r="E14039" i="1"/>
  <c r="E14040" i="1"/>
  <c r="E14041" i="1"/>
  <c r="E14042" i="1"/>
  <c r="E14043" i="1"/>
  <c r="E14044" i="1"/>
  <c r="E14045" i="1"/>
  <c r="E14046" i="1"/>
  <c r="E14047" i="1"/>
  <c r="E14048" i="1"/>
  <c r="E14049" i="1"/>
  <c r="E14050" i="1"/>
  <c r="E14051" i="1"/>
  <c r="E14052" i="1"/>
  <c r="E14053" i="1"/>
  <c r="E14054" i="1"/>
  <c r="E14055" i="1"/>
  <c r="E14056" i="1"/>
  <c r="E14057" i="1"/>
  <c r="E14058" i="1"/>
  <c r="E14059" i="1"/>
  <c r="E14060" i="1"/>
  <c r="E14061" i="1"/>
  <c r="E14062" i="1"/>
  <c r="E14063" i="1"/>
  <c r="E14064" i="1"/>
  <c r="E14065" i="1"/>
  <c r="E14066" i="1"/>
  <c r="E14067" i="1"/>
  <c r="E14068" i="1"/>
  <c r="E14069" i="1"/>
  <c r="E14070" i="1"/>
  <c r="E14071" i="1"/>
  <c r="E14072" i="1"/>
  <c r="E14073" i="1"/>
  <c r="E14074" i="1"/>
  <c r="E14075" i="1"/>
  <c r="E14076" i="1"/>
  <c r="E14077" i="1"/>
  <c r="E14078" i="1"/>
  <c r="E14079" i="1"/>
  <c r="E14080" i="1"/>
  <c r="E14081" i="1"/>
  <c r="E14082" i="1"/>
  <c r="E14083" i="1"/>
  <c r="E14084" i="1"/>
  <c r="E14085" i="1"/>
  <c r="E14086" i="1"/>
  <c r="E14087" i="1"/>
  <c r="E14088" i="1"/>
  <c r="E14089" i="1"/>
  <c r="E14090" i="1"/>
  <c r="E14091" i="1"/>
  <c r="E14092" i="1"/>
  <c r="E14093" i="1"/>
  <c r="E14094" i="1"/>
  <c r="E14095" i="1"/>
  <c r="E14096" i="1"/>
  <c r="E14097" i="1"/>
  <c r="E14098" i="1"/>
  <c r="E14099" i="1"/>
  <c r="E14100" i="1"/>
  <c r="E14101" i="1"/>
  <c r="E14102" i="1"/>
  <c r="E14103" i="1"/>
  <c r="E14104" i="1"/>
  <c r="E14105" i="1"/>
  <c r="E14106" i="1"/>
  <c r="E14107" i="1"/>
  <c r="E14108" i="1"/>
  <c r="E14109" i="1"/>
  <c r="E14110" i="1"/>
  <c r="E14111" i="1"/>
  <c r="E14112" i="1"/>
  <c r="E14113" i="1"/>
  <c r="E14114" i="1"/>
  <c r="E14115" i="1"/>
  <c r="E14116" i="1"/>
  <c r="E14117" i="1"/>
  <c r="E14118" i="1"/>
  <c r="E14119" i="1"/>
  <c r="E14120" i="1"/>
  <c r="E14121" i="1"/>
  <c r="E14122" i="1"/>
  <c r="E14123" i="1"/>
  <c r="E14124" i="1"/>
  <c r="E14125" i="1"/>
  <c r="E14126" i="1"/>
  <c r="E14127" i="1"/>
  <c r="E14128" i="1"/>
  <c r="E14129" i="1"/>
  <c r="E14130" i="1"/>
  <c r="E14131" i="1"/>
  <c r="E14132" i="1"/>
  <c r="E14133" i="1"/>
  <c r="E14134" i="1"/>
  <c r="E14135" i="1"/>
  <c r="E14136" i="1"/>
  <c r="E14137" i="1"/>
  <c r="E14138" i="1"/>
  <c r="E14139" i="1"/>
  <c r="E14140" i="1"/>
  <c r="E14141" i="1"/>
  <c r="E14142" i="1"/>
  <c r="E14143" i="1"/>
  <c r="E14144" i="1"/>
  <c r="E14145" i="1"/>
  <c r="E14146" i="1"/>
  <c r="E14147" i="1"/>
  <c r="E14148" i="1"/>
  <c r="E14149" i="1"/>
  <c r="E14150" i="1"/>
  <c r="E14151" i="1"/>
  <c r="E14152" i="1"/>
  <c r="E14153" i="1"/>
  <c r="E14154" i="1"/>
  <c r="E14155" i="1"/>
  <c r="E14156" i="1"/>
  <c r="E14157" i="1"/>
  <c r="E14158" i="1"/>
  <c r="E14159" i="1"/>
  <c r="E14160" i="1"/>
  <c r="E14161" i="1"/>
  <c r="E14162" i="1"/>
  <c r="E14163" i="1"/>
  <c r="E14164" i="1"/>
  <c r="E14165" i="1"/>
  <c r="E14166" i="1"/>
  <c r="E14167" i="1"/>
  <c r="E14168" i="1"/>
  <c r="E14169" i="1"/>
  <c r="E14170" i="1"/>
  <c r="E14171" i="1"/>
  <c r="E14172" i="1"/>
  <c r="E14173" i="1"/>
  <c r="E14174" i="1"/>
  <c r="E14175" i="1"/>
  <c r="E14176" i="1"/>
  <c r="E14177" i="1"/>
  <c r="E14178" i="1"/>
  <c r="E14179" i="1"/>
  <c r="E14180" i="1"/>
  <c r="E14181" i="1"/>
  <c r="E14182" i="1"/>
  <c r="E14183" i="1"/>
  <c r="E14184" i="1"/>
  <c r="E14185" i="1"/>
  <c r="E14186" i="1"/>
  <c r="E14187" i="1"/>
  <c r="E14188" i="1"/>
  <c r="E14189" i="1"/>
  <c r="E14190" i="1"/>
  <c r="E14191" i="1"/>
  <c r="E14192" i="1"/>
  <c r="E14193" i="1"/>
  <c r="E14194" i="1"/>
  <c r="E14195" i="1"/>
  <c r="E14196" i="1"/>
  <c r="E14197" i="1"/>
  <c r="E14198" i="1"/>
  <c r="E14199" i="1"/>
  <c r="E14200" i="1"/>
  <c r="E14201" i="1"/>
  <c r="E14202" i="1"/>
  <c r="E14203" i="1"/>
  <c r="E14204" i="1"/>
  <c r="E14205" i="1"/>
  <c r="E14206" i="1"/>
  <c r="E14207" i="1"/>
  <c r="E14208" i="1"/>
  <c r="E14209" i="1"/>
  <c r="E14210" i="1"/>
  <c r="E14211" i="1"/>
  <c r="E14212" i="1"/>
  <c r="E14213" i="1"/>
  <c r="E14214" i="1"/>
  <c r="E14215" i="1"/>
  <c r="E14216" i="1"/>
  <c r="E14217" i="1"/>
  <c r="E14218" i="1"/>
  <c r="E14219" i="1"/>
  <c r="E14220" i="1"/>
  <c r="E14221" i="1"/>
  <c r="E14222" i="1"/>
  <c r="E14223" i="1"/>
  <c r="E14224" i="1"/>
  <c r="E14225" i="1"/>
  <c r="E14226" i="1"/>
  <c r="E14227" i="1"/>
  <c r="E14228" i="1"/>
  <c r="E14229" i="1"/>
  <c r="E14230" i="1"/>
  <c r="E14231" i="1"/>
  <c r="E14232" i="1"/>
  <c r="E14233" i="1"/>
  <c r="E14234" i="1"/>
  <c r="E14235" i="1"/>
  <c r="E14236" i="1"/>
  <c r="E14237" i="1"/>
  <c r="E14238" i="1"/>
  <c r="E14239" i="1"/>
  <c r="E14240" i="1"/>
  <c r="E14241" i="1"/>
  <c r="E14242" i="1"/>
  <c r="E14243" i="1"/>
  <c r="E14244" i="1"/>
  <c r="E14245" i="1"/>
  <c r="E14246" i="1"/>
  <c r="E14247" i="1"/>
  <c r="E14248" i="1"/>
  <c r="E14249" i="1"/>
  <c r="E14250" i="1"/>
  <c r="E14251" i="1"/>
  <c r="E14252" i="1"/>
  <c r="E14253" i="1"/>
  <c r="E14254" i="1"/>
  <c r="E14255" i="1"/>
  <c r="E14256" i="1"/>
  <c r="E14257" i="1"/>
  <c r="E14258" i="1"/>
  <c r="E14259" i="1"/>
  <c r="E14260" i="1"/>
  <c r="E14261" i="1"/>
  <c r="E14262" i="1"/>
  <c r="E14263" i="1"/>
  <c r="E14264" i="1"/>
  <c r="E14265" i="1"/>
  <c r="E14266" i="1"/>
  <c r="E14267" i="1"/>
  <c r="E14268" i="1"/>
  <c r="E14269" i="1"/>
  <c r="E14270" i="1"/>
  <c r="E14271" i="1"/>
  <c r="E14272" i="1"/>
  <c r="E14273" i="1"/>
  <c r="E14274" i="1"/>
  <c r="E14275" i="1"/>
  <c r="E14276" i="1"/>
  <c r="E14277" i="1"/>
  <c r="E14278" i="1"/>
  <c r="E14279" i="1"/>
  <c r="E14280" i="1"/>
  <c r="E14281" i="1"/>
  <c r="E14282" i="1"/>
  <c r="E14283" i="1"/>
  <c r="E14284" i="1"/>
  <c r="E14285" i="1"/>
  <c r="E14286" i="1"/>
  <c r="E14287" i="1"/>
  <c r="E14288" i="1"/>
  <c r="E14289" i="1"/>
  <c r="E14290" i="1"/>
  <c r="E14291" i="1"/>
  <c r="E14292" i="1"/>
  <c r="E14293" i="1"/>
  <c r="E14294" i="1"/>
  <c r="E14295" i="1"/>
  <c r="E14296" i="1"/>
  <c r="E14297" i="1"/>
  <c r="E14298" i="1"/>
  <c r="E14299" i="1"/>
  <c r="E14300" i="1"/>
  <c r="E14301" i="1"/>
  <c r="E14302" i="1"/>
  <c r="E14303" i="1"/>
  <c r="E14304" i="1"/>
  <c r="E14305" i="1"/>
  <c r="E14306" i="1"/>
  <c r="E14307" i="1"/>
  <c r="E14308" i="1"/>
  <c r="E14309" i="1"/>
  <c r="E14310" i="1"/>
  <c r="E14311" i="1"/>
  <c r="E14312" i="1"/>
  <c r="E14313" i="1"/>
  <c r="E14314" i="1"/>
  <c r="E14315" i="1"/>
  <c r="E14316" i="1"/>
  <c r="E14317" i="1"/>
  <c r="E14318" i="1"/>
  <c r="E14319" i="1"/>
  <c r="E14320" i="1"/>
  <c r="E14321" i="1"/>
  <c r="E14322" i="1"/>
  <c r="E14323" i="1"/>
  <c r="E14324" i="1"/>
  <c r="E14325" i="1"/>
  <c r="E14326" i="1"/>
  <c r="E14327" i="1"/>
  <c r="E14328" i="1"/>
  <c r="E14329" i="1"/>
  <c r="E14330" i="1"/>
  <c r="E14331" i="1"/>
  <c r="E14332" i="1"/>
  <c r="E14333" i="1"/>
  <c r="E14334" i="1"/>
  <c r="E14335" i="1"/>
  <c r="E14336" i="1"/>
  <c r="E14337" i="1"/>
  <c r="E14338" i="1"/>
  <c r="E14339" i="1"/>
  <c r="E14340" i="1"/>
  <c r="E14341" i="1"/>
  <c r="E14342" i="1"/>
  <c r="E14343" i="1"/>
  <c r="E14344" i="1"/>
  <c r="E14345" i="1"/>
  <c r="E14346" i="1"/>
  <c r="E14347" i="1"/>
  <c r="E14348" i="1"/>
  <c r="E14349" i="1"/>
  <c r="E14350" i="1"/>
  <c r="E14351" i="1"/>
  <c r="E14352" i="1"/>
  <c r="E14353" i="1"/>
  <c r="E14354" i="1"/>
  <c r="E14355" i="1"/>
  <c r="E14356" i="1"/>
  <c r="E14357" i="1"/>
  <c r="E14358" i="1"/>
  <c r="E14359" i="1"/>
  <c r="E14360" i="1"/>
  <c r="E14361" i="1"/>
  <c r="E14362" i="1"/>
  <c r="E14363" i="1"/>
  <c r="E14364" i="1"/>
  <c r="E14365" i="1"/>
  <c r="E14366" i="1"/>
  <c r="E14367" i="1"/>
  <c r="E14368" i="1"/>
  <c r="E14369" i="1"/>
  <c r="E14370" i="1"/>
  <c r="E14371" i="1"/>
  <c r="E14372" i="1"/>
  <c r="E14373" i="1"/>
  <c r="E14374" i="1"/>
  <c r="E14375" i="1"/>
  <c r="E14376" i="1"/>
  <c r="E14377" i="1"/>
  <c r="E14378" i="1"/>
  <c r="E14379" i="1"/>
  <c r="E14380" i="1"/>
  <c r="E14381" i="1"/>
  <c r="E14382" i="1"/>
  <c r="E14383" i="1"/>
  <c r="E14384" i="1"/>
  <c r="E14385" i="1"/>
  <c r="E14386" i="1"/>
  <c r="E14387" i="1"/>
  <c r="E14388" i="1"/>
  <c r="E14389" i="1"/>
  <c r="E14390" i="1"/>
  <c r="E14391" i="1"/>
  <c r="E14392" i="1"/>
  <c r="E14393" i="1"/>
  <c r="E14394" i="1"/>
  <c r="E14395" i="1"/>
  <c r="E14396" i="1"/>
  <c r="E14397" i="1"/>
  <c r="E14398" i="1"/>
  <c r="E14399" i="1"/>
  <c r="E14400" i="1"/>
  <c r="E14401" i="1"/>
  <c r="E14402" i="1"/>
  <c r="E14403" i="1"/>
  <c r="E14404" i="1"/>
  <c r="E14405" i="1"/>
  <c r="E14406" i="1"/>
  <c r="E14407" i="1"/>
  <c r="E14408" i="1"/>
  <c r="E14409" i="1"/>
  <c r="E14410" i="1"/>
  <c r="E14411" i="1"/>
  <c r="E14412" i="1"/>
  <c r="E14413" i="1"/>
  <c r="E14414" i="1"/>
  <c r="E14415" i="1"/>
  <c r="E14416" i="1"/>
  <c r="E14417" i="1"/>
  <c r="E14418" i="1"/>
  <c r="E14419" i="1"/>
  <c r="E14420" i="1"/>
  <c r="E14421" i="1"/>
  <c r="E14422" i="1"/>
  <c r="E14423" i="1"/>
  <c r="E14424" i="1"/>
  <c r="E14425" i="1"/>
  <c r="E14426" i="1"/>
  <c r="E14427" i="1"/>
  <c r="E14428" i="1"/>
  <c r="E14429" i="1"/>
  <c r="E14430" i="1"/>
  <c r="E14431" i="1"/>
  <c r="E14432" i="1"/>
  <c r="E14433" i="1"/>
  <c r="E14434" i="1"/>
  <c r="E14435" i="1"/>
  <c r="E14436" i="1"/>
  <c r="E14437" i="1"/>
  <c r="E14438" i="1"/>
  <c r="E14439" i="1"/>
  <c r="E14440" i="1"/>
  <c r="E14441" i="1"/>
  <c r="E14442" i="1"/>
  <c r="E14443" i="1"/>
  <c r="E14444" i="1"/>
  <c r="E14445" i="1"/>
  <c r="E14446" i="1"/>
  <c r="E14447" i="1"/>
  <c r="E14448" i="1"/>
  <c r="E14449" i="1"/>
  <c r="E14450" i="1"/>
  <c r="E14451" i="1"/>
  <c r="E14452" i="1"/>
  <c r="E14453" i="1"/>
  <c r="E14454" i="1"/>
  <c r="E14455" i="1"/>
  <c r="E14456" i="1"/>
  <c r="E14457" i="1"/>
  <c r="E14458" i="1"/>
  <c r="E14459" i="1"/>
  <c r="E14460" i="1"/>
  <c r="E14461" i="1"/>
  <c r="E14462" i="1"/>
  <c r="E14463" i="1"/>
  <c r="E14464" i="1"/>
  <c r="E14465" i="1"/>
  <c r="E14466" i="1"/>
  <c r="E14467" i="1"/>
  <c r="E14468" i="1"/>
  <c r="E14469" i="1"/>
  <c r="E14470" i="1"/>
  <c r="E14471" i="1"/>
  <c r="E14472" i="1"/>
  <c r="E14473" i="1"/>
  <c r="E14474" i="1"/>
  <c r="E14475" i="1"/>
  <c r="E14476" i="1"/>
  <c r="E14477" i="1"/>
  <c r="E14478" i="1"/>
  <c r="E14479" i="1"/>
  <c r="E14480" i="1"/>
  <c r="E14481" i="1"/>
  <c r="E14482" i="1"/>
  <c r="E14483" i="1"/>
  <c r="E14484" i="1"/>
  <c r="E14485" i="1"/>
  <c r="E14486" i="1"/>
  <c r="E14487" i="1"/>
  <c r="E14488" i="1"/>
  <c r="E14489" i="1"/>
  <c r="E14490" i="1"/>
  <c r="E14491" i="1"/>
  <c r="E14492" i="1"/>
  <c r="E14493" i="1"/>
  <c r="E14494" i="1"/>
  <c r="E14495" i="1"/>
  <c r="E14496" i="1"/>
  <c r="E14497" i="1"/>
  <c r="E14498" i="1"/>
  <c r="E14499" i="1"/>
  <c r="E14500" i="1"/>
  <c r="E14501" i="1"/>
  <c r="E14502" i="1"/>
  <c r="E14503" i="1"/>
  <c r="E14504" i="1"/>
  <c r="E14505" i="1"/>
  <c r="E14506" i="1"/>
  <c r="E14507" i="1"/>
  <c r="E14508" i="1"/>
  <c r="E14509" i="1"/>
  <c r="E14510" i="1"/>
  <c r="E14511" i="1"/>
  <c r="E14512" i="1"/>
  <c r="E14513" i="1"/>
  <c r="E14514" i="1"/>
  <c r="E14515" i="1"/>
  <c r="E14516" i="1"/>
  <c r="E14517" i="1"/>
  <c r="E14518" i="1"/>
  <c r="E14519" i="1"/>
  <c r="E14520" i="1"/>
  <c r="E14521" i="1"/>
  <c r="E14522" i="1"/>
  <c r="E14523" i="1"/>
  <c r="E14524" i="1"/>
  <c r="E14525" i="1"/>
  <c r="E14526" i="1"/>
  <c r="E14527" i="1"/>
  <c r="E14528" i="1"/>
  <c r="E14529" i="1"/>
  <c r="E14530" i="1"/>
  <c r="E14531" i="1"/>
  <c r="E14532" i="1"/>
  <c r="E14533" i="1"/>
  <c r="E14534" i="1"/>
  <c r="E14535" i="1"/>
  <c r="E14536" i="1"/>
  <c r="E14537" i="1"/>
  <c r="E14538" i="1"/>
  <c r="E14539" i="1"/>
  <c r="E14540" i="1"/>
  <c r="E14541" i="1"/>
  <c r="E14542" i="1"/>
  <c r="E14543" i="1"/>
  <c r="E14544" i="1"/>
  <c r="E14545" i="1"/>
  <c r="E14546" i="1"/>
  <c r="E14547" i="1"/>
  <c r="E14548" i="1"/>
  <c r="E14549" i="1"/>
  <c r="E14550" i="1"/>
  <c r="E14551" i="1"/>
  <c r="E14552" i="1"/>
  <c r="E14553" i="1"/>
  <c r="E14554" i="1"/>
  <c r="E14555" i="1"/>
  <c r="E14556" i="1"/>
  <c r="E14557" i="1"/>
  <c r="E14558" i="1"/>
  <c r="E14559" i="1"/>
  <c r="E14560" i="1"/>
  <c r="E14561" i="1"/>
  <c r="E14562" i="1"/>
  <c r="E14563" i="1"/>
  <c r="E14564" i="1"/>
  <c r="E14565" i="1"/>
  <c r="E14566" i="1"/>
  <c r="E14567" i="1"/>
  <c r="E14568" i="1"/>
  <c r="E14569" i="1"/>
  <c r="E14570" i="1"/>
  <c r="E14571" i="1"/>
  <c r="E14572" i="1"/>
  <c r="E14573" i="1"/>
  <c r="E14574" i="1"/>
  <c r="E14575" i="1"/>
  <c r="E14576" i="1"/>
  <c r="E14577" i="1"/>
  <c r="E14578" i="1"/>
  <c r="E14579" i="1"/>
  <c r="E14580" i="1"/>
  <c r="E14581" i="1"/>
  <c r="E14582" i="1"/>
  <c r="E14583" i="1"/>
  <c r="E14584" i="1"/>
  <c r="E14585" i="1"/>
  <c r="E14586" i="1"/>
  <c r="E14587" i="1"/>
  <c r="E14588" i="1"/>
  <c r="E14589" i="1"/>
  <c r="E14590" i="1"/>
  <c r="E14591" i="1"/>
  <c r="E14592" i="1"/>
  <c r="E14593" i="1"/>
  <c r="E14594" i="1"/>
  <c r="E14595" i="1"/>
  <c r="E14596" i="1"/>
  <c r="E14597" i="1"/>
  <c r="E14598" i="1"/>
  <c r="E14599" i="1"/>
  <c r="E14600" i="1"/>
  <c r="E14601" i="1"/>
  <c r="E14602" i="1"/>
  <c r="E14603" i="1"/>
  <c r="E14604" i="1"/>
  <c r="E14605" i="1"/>
  <c r="E14606" i="1"/>
  <c r="E14607" i="1"/>
  <c r="E14608" i="1"/>
  <c r="E14609" i="1"/>
  <c r="E14610" i="1"/>
  <c r="E14611" i="1"/>
  <c r="E14612" i="1"/>
  <c r="E14613" i="1"/>
  <c r="E14614" i="1"/>
  <c r="E14615" i="1"/>
  <c r="E14616" i="1"/>
  <c r="E14617" i="1"/>
  <c r="E14618" i="1"/>
  <c r="E14619" i="1"/>
  <c r="E14620" i="1"/>
  <c r="E14621" i="1"/>
  <c r="E14622" i="1"/>
  <c r="E14623" i="1"/>
  <c r="E14624" i="1"/>
  <c r="E14625" i="1"/>
  <c r="E14626" i="1"/>
  <c r="E14627" i="1"/>
  <c r="E14628" i="1"/>
  <c r="E14629" i="1"/>
  <c r="E14630" i="1"/>
  <c r="E14631" i="1"/>
  <c r="E14632" i="1"/>
  <c r="E14633" i="1"/>
  <c r="E14634" i="1"/>
  <c r="E14635" i="1"/>
  <c r="E14636" i="1"/>
  <c r="E14637" i="1"/>
  <c r="E14638" i="1"/>
  <c r="E14639" i="1"/>
  <c r="E14640" i="1"/>
  <c r="E14641" i="1"/>
  <c r="E14642" i="1"/>
  <c r="E14643" i="1"/>
  <c r="E14644" i="1"/>
  <c r="E14645" i="1"/>
  <c r="E14646" i="1"/>
  <c r="E14647" i="1"/>
  <c r="E14648" i="1"/>
  <c r="E14649" i="1"/>
  <c r="E14650" i="1"/>
  <c r="E14651" i="1"/>
  <c r="E14652" i="1"/>
  <c r="E14653" i="1"/>
  <c r="E14654" i="1"/>
  <c r="E14655" i="1"/>
  <c r="E14656" i="1"/>
  <c r="E14657" i="1"/>
  <c r="E14658" i="1"/>
  <c r="E14659" i="1"/>
  <c r="E14660" i="1"/>
  <c r="E14661" i="1"/>
  <c r="E14662" i="1"/>
  <c r="E14663" i="1"/>
  <c r="E14664" i="1"/>
  <c r="E14665" i="1"/>
  <c r="E14666" i="1"/>
  <c r="E14667" i="1"/>
  <c r="E14668" i="1"/>
  <c r="E14669" i="1"/>
  <c r="E14670" i="1"/>
  <c r="E14671" i="1"/>
  <c r="E14672" i="1"/>
  <c r="E14673" i="1"/>
  <c r="E14674" i="1"/>
  <c r="E14675" i="1"/>
  <c r="E14676" i="1"/>
  <c r="E14677" i="1"/>
  <c r="E14678" i="1"/>
  <c r="E14679" i="1"/>
  <c r="E14680" i="1"/>
  <c r="E14681" i="1"/>
  <c r="E14682" i="1"/>
  <c r="E14683" i="1"/>
  <c r="E14684" i="1"/>
  <c r="E14685" i="1"/>
  <c r="E14686" i="1"/>
  <c r="E14687" i="1"/>
  <c r="E14688" i="1"/>
  <c r="E14689" i="1"/>
  <c r="E14690" i="1"/>
  <c r="E14691" i="1"/>
  <c r="E14692" i="1"/>
  <c r="E14693" i="1"/>
  <c r="E14694" i="1"/>
  <c r="E14695" i="1"/>
  <c r="E14696" i="1"/>
  <c r="E14697" i="1"/>
  <c r="E14698" i="1"/>
  <c r="E14699" i="1"/>
  <c r="E14700" i="1"/>
  <c r="E14701" i="1"/>
  <c r="E14702" i="1"/>
  <c r="E14703" i="1"/>
  <c r="E14704" i="1"/>
  <c r="E14705" i="1"/>
  <c r="E14706" i="1"/>
  <c r="E14707" i="1"/>
  <c r="E14708" i="1"/>
  <c r="E14709" i="1"/>
  <c r="E14710" i="1"/>
  <c r="E14711" i="1"/>
  <c r="E14712" i="1"/>
  <c r="E14713" i="1"/>
  <c r="E14714" i="1"/>
  <c r="E14715" i="1"/>
  <c r="E14716" i="1"/>
  <c r="E14717" i="1"/>
  <c r="E14718" i="1"/>
  <c r="E14719" i="1"/>
  <c r="E14720" i="1"/>
  <c r="E14721" i="1"/>
  <c r="E14722" i="1"/>
  <c r="E14723" i="1"/>
  <c r="E14724" i="1"/>
  <c r="E14725" i="1"/>
  <c r="E14726" i="1"/>
  <c r="E14727" i="1"/>
  <c r="E14728" i="1"/>
  <c r="E14729" i="1"/>
  <c r="E14730" i="1"/>
  <c r="E14731" i="1"/>
  <c r="E14732" i="1"/>
  <c r="E14733" i="1"/>
  <c r="E14734" i="1"/>
  <c r="E14735" i="1"/>
  <c r="E14736" i="1"/>
  <c r="E14737" i="1"/>
  <c r="E14738" i="1"/>
  <c r="E14739" i="1"/>
  <c r="E14740" i="1"/>
  <c r="E14741" i="1"/>
  <c r="E14742" i="1"/>
  <c r="E14743" i="1"/>
  <c r="E14744" i="1"/>
  <c r="E14745" i="1"/>
  <c r="E14746" i="1"/>
  <c r="E14747" i="1"/>
  <c r="E14748" i="1"/>
  <c r="E14749" i="1"/>
  <c r="E14750" i="1"/>
  <c r="E14751" i="1"/>
  <c r="E14752" i="1"/>
  <c r="E14753" i="1"/>
  <c r="E14754" i="1"/>
  <c r="E14755" i="1"/>
  <c r="E14756" i="1"/>
  <c r="E14757" i="1"/>
  <c r="E14758" i="1"/>
  <c r="E14759" i="1"/>
  <c r="E14760" i="1"/>
  <c r="E14761" i="1"/>
  <c r="E14762" i="1"/>
  <c r="E14763" i="1"/>
  <c r="E14764" i="1"/>
  <c r="E14765" i="1"/>
  <c r="E14766" i="1"/>
  <c r="E14767" i="1"/>
  <c r="E14768" i="1"/>
  <c r="E14769" i="1"/>
  <c r="E14770" i="1"/>
  <c r="E14771" i="1"/>
  <c r="E14772" i="1"/>
  <c r="E14773" i="1"/>
  <c r="E14774" i="1"/>
  <c r="E14775" i="1"/>
  <c r="E14776" i="1"/>
  <c r="E14777" i="1"/>
  <c r="E14778" i="1"/>
  <c r="E14779" i="1"/>
  <c r="E14780" i="1"/>
  <c r="E14781" i="1"/>
  <c r="E14782" i="1"/>
  <c r="E14783" i="1"/>
  <c r="E14784" i="1"/>
  <c r="E14785" i="1"/>
  <c r="E14786" i="1"/>
  <c r="E14787" i="1"/>
  <c r="E14788" i="1"/>
  <c r="E14789" i="1"/>
  <c r="E14790" i="1"/>
  <c r="E14791" i="1"/>
  <c r="E14792" i="1"/>
  <c r="E14793" i="1"/>
  <c r="E14794" i="1"/>
  <c r="E14795" i="1"/>
  <c r="E14796" i="1"/>
  <c r="E14797" i="1"/>
  <c r="E14798" i="1"/>
  <c r="E14799" i="1"/>
  <c r="E14800" i="1"/>
  <c r="E14801" i="1"/>
  <c r="E14802" i="1"/>
  <c r="E14803" i="1"/>
  <c r="E14804" i="1"/>
  <c r="E14805" i="1"/>
  <c r="E14806" i="1"/>
  <c r="E14807" i="1"/>
  <c r="E14808" i="1"/>
  <c r="E14809" i="1"/>
  <c r="E14810" i="1"/>
  <c r="E14811" i="1"/>
  <c r="E14812" i="1"/>
  <c r="E14813" i="1"/>
  <c r="E14814" i="1"/>
  <c r="E14815" i="1"/>
  <c r="E14816" i="1"/>
  <c r="E14817" i="1"/>
  <c r="E14818" i="1"/>
  <c r="E14819" i="1"/>
  <c r="E14820" i="1"/>
  <c r="E14821" i="1"/>
  <c r="E14822" i="1"/>
  <c r="E14823" i="1"/>
  <c r="E14824" i="1"/>
  <c r="E14825" i="1"/>
  <c r="E14826" i="1"/>
  <c r="E14827" i="1"/>
  <c r="E14828" i="1"/>
  <c r="E14829" i="1"/>
  <c r="E14830" i="1"/>
  <c r="E14831" i="1"/>
  <c r="E14832" i="1"/>
  <c r="E14833" i="1"/>
  <c r="E14834" i="1"/>
  <c r="E14835" i="1"/>
  <c r="E14836" i="1"/>
  <c r="E14837" i="1"/>
  <c r="E14838" i="1"/>
  <c r="E14839" i="1"/>
  <c r="E14840" i="1"/>
  <c r="E14841" i="1"/>
  <c r="E14842" i="1"/>
  <c r="E14843" i="1"/>
  <c r="E14844" i="1"/>
  <c r="E14845" i="1"/>
  <c r="E14846" i="1"/>
  <c r="E14847" i="1"/>
  <c r="E14848" i="1"/>
  <c r="E14849" i="1"/>
  <c r="E14850" i="1"/>
  <c r="E14851" i="1"/>
  <c r="E14852" i="1"/>
  <c r="E14853" i="1"/>
  <c r="E14854" i="1"/>
  <c r="E14855" i="1"/>
  <c r="E14856" i="1"/>
  <c r="E14857" i="1"/>
  <c r="E14858" i="1"/>
  <c r="E14859" i="1"/>
  <c r="E14860" i="1"/>
  <c r="E14861" i="1"/>
  <c r="E14862" i="1"/>
  <c r="E14863" i="1"/>
  <c r="E14864" i="1"/>
  <c r="E14865" i="1"/>
  <c r="E14866" i="1"/>
  <c r="E14867" i="1"/>
  <c r="E14868" i="1"/>
  <c r="E14869" i="1"/>
  <c r="E14870" i="1"/>
  <c r="E14871" i="1"/>
  <c r="E14872" i="1"/>
  <c r="E14873" i="1"/>
  <c r="E14874" i="1"/>
  <c r="E14875" i="1"/>
  <c r="E14876" i="1"/>
  <c r="E14877" i="1"/>
  <c r="E14878" i="1"/>
  <c r="E14879" i="1"/>
  <c r="E14880" i="1"/>
  <c r="E14881" i="1"/>
  <c r="E14882" i="1"/>
  <c r="E14883" i="1"/>
  <c r="E14884" i="1"/>
  <c r="E14885" i="1"/>
  <c r="E14886" i="1"/>
  <c r="E14887" i="1"/>
  <c r="E14888" i="1"/>
  <c r="E14889" i="1"/>
  <c r="E14890" i="1"/>
  <c r="E14891" i="1"/>
  <c r="E14892" i="1"/>
  <c r="E14893" i="1"/>
  <c r="E14894" i="1"/>
  <c r="E14895" i="1"/>
  <c r="E14896" i="1"/>
  <c r="E14897" i="1"/>
  <c r="E14898" i="1"/>
  <c r="E14899" i="1"/>
  <c r="E14900" i="1"/>
  <c r="E14901" i="1"/>
  <c r="E14902" i="1"/>
  <c r="E14903" i="1"/>
  <c r="E14904" i="1"/>
  <c r="E14905" i="1"/>
  <c r="E14906" i="1"/>
  <c r="E14907" i="1"/>
  <c r="E14908" i="1"/>
  <c r="E14909" i="1"/>
  <c r="E14910" i="1"/>
  <c r="E14911" i="1"/>
  <c r="E14912" i="1"/>
  <c r="E14913" i="1"/>
  <c r="E14914" i="1"/>
  <c r="E14915" i="1"/>
  <c r="E14916" i="1"/>
  <c r="E14917" i="1"/>
  <c r="E14918" i="1"/>
  <c r="E14920" i="1"/>
  <c r="E14921" i="1"/>
  <c r="E14922" i="1"/>
  <c r="E14923" i="1"/>
  <c r="E14924" i="1"/>
  <c r="E14925" i="1"/>
  <c r="E14926" i="1"/>
  <c r="E14927" i="1"/>
  <c r="E14919" i="1"/>
  <c r="B9986" i="1"/>
  <c r="B9987" i="1"/>
  <c r="B9988" i="1"/>
  <c r="B9989" i="1"/>
  <c r="B9990" i="1"/>
  <c r="B9991" i="1"/>
  <c r="B9992" i="1"/>
  <c r="B9993" i="1"/>
  <c r="B9994" i="1"/>
  <c r="B9995" i="1"/>
  <c r="B9996" i="1"/>
  <c r="B9997" i="1"/>
  <c r="B9998" i="1"/>
  <c r="B9999" i="1"/>
  <c r="B10000" i="1"/>
  <c r="B10001" i="1"/>
  <c r="B10002" i="1"/>
  <c r="B10003" i="1"/>
  <c r="B10004" i="1"/>
  <c r="B10005" i="1"/>
  <c r="B10006" i="1"/>
  <c r="B10007" i="1"/>
  <c r="B10008" i="1"/>
  <c r="B10009" i="1"/>
  <c r="B10010" i="1"/>
  <c r="B10011" i="1"/>
  <c r="B10012" i="1"/>
  <c r="B10013" i="1"/>
  <c r="B10014" i="1"/>
  <c r="B10015" i="1"/>
  <c r="B10016" i="1"/>
  <c r="B10017" i="1"/>
  <c r="B10018" i="1"/>
  <c r="B10019" i="1"/>
  <c r="B10020" i="1"/>
  <c r="B10021" i="1"/>
  <c r="B10022" i="1"/>
  <c r="B10023" i="1"/>
  <c r="B10024" i="1"/>
  <c r="B10025" i="1"/>
  <c r="B10026" i="1"/>
  <c r="B10027" i="1"/>
  <c r="B10028" i="1"/>
  <c r="B10029" i="1"/>
  <c r="B10030" i="1"/>
  <c r="B10031" i="1"/>
  <c r="B10032" i="1"/>
  <c r="B10033" i="1"/>
  <c r="B10034" i="1"/>
  <c r="B10035" i="1"/>
  <c r="B10036" i="1"/>
  <c r="B10037" i="1"/>
  <c r="B10038" i="1"/>
  <c r="B10039" i="1"/>
  <c r="B10040" i="1"/>
  <c r="B10041" i="1"/>
  <c r="B10042" i="1"/>
  <c r="B10043" i="1"/>
  <c r="B10044" i="1"/>
  <c r="B10045" i="1"/>
  <c r="B10046" i="1"/>
  <c r="B10047" i="1"/>
  <c r="B10048" i="1"/>
  <c r="B10049" i="1"/>
  <c r="B10050" i="1"/>
  <c r="B10051" i="1"/>
  <c r="B10052" i="1"/>
  <c r="B10053" i="1"/>
  <c r="B10054" i="1"/>
  <c r="B10055" i="1"/>
  <c r="B10056" i="1"/>
  <c r="B10057" i="1"/>
  <c r="B10058" i="1"/>
  <c r="B10059" i="1"/>
  <c r="B10060" i="1"/>
  <c r="B10061" i="1"/>
  <c r="B10062" i="1"/>
  <c r="B10063" i="1"/>
  <c r="B10064" i="1"/>
  <c r="B10065" i="1"/>
  <c r="B10066" i="1"/>
  <c r="B10067" i="1"/>
  <c r="B10068" i="1"/>
  <c r="B10069" i="1"/>
  <c r="B10070" i="1"/>
  <c r="B10071" i="1"/>
  <c r="B10072" i="1"/>
  <c r="B10073" i="1"/>
  <c r="B10074" i="1"/>
  <c r="B10075" i="1"/>
  <c r="B10076" i="1"/>
  <c r="B10077" i="1"/>
  <c r="B10078" i="1"/>
  <c r="B10079" i="1"/>
  <c r="B10080" i="1"/>
  <c r="B10081" i="1"/>
  <c r="B10082" i="1"/>
  <c r="B10083" i="1"/>
  <c r="B10084" i="1"/>
  <c r="B10085" i="1"/>
  <c r="B10086" i="1"/>
  <c r="B10087" i="1"/>
  <c r="B10088" i="1"/>
  <c r="B10089" i="1"/>
  <c r="B10090" i="1"/>
  <c r="B10091" i="1"/>
  <c r="B10092" i="1"/>
  <c r="B10093" i="1"/>
  <c r="B10094" i="1"/>
  <c r="B10095" i="1"/>
  <c r="B10096" i="1"/>
  <c r="B10097" i="1"/>
  <c r="B10098" i="1"/>
  <c r="B10099" i="1"/>
  <c r="B10100" i="1"/>
  <c r="B10101" i="1"/>
  <c r="B10102" i="1"/>
  <c r="B10103" i="1"/>
  <c r="B10104" i="1"/>
  <c r="B10105" i="1"/>
  <c r="B10106" i="1"/>
  <c r="B10107" i="1"/>
  <c r="B10108" i="1"/>
  <c r="B10109" i="1"/>
  <c r="B10110" i="1"/>
  <c r="B10111" i="1"/>
  <c r="B10112" i="1"/>
  <c r="B10113" i="1"/>
  <c r="B10114" i="1"/>
  <c r="B10115" i="1"/>
  <c r="B10116" i="1"/>
  <c r="B10117" i="1"/>
  <c r="B10118" i="1"/>
  <c r="B10119" i="1"/>
  <c r="B10120" i="1"/>
  <c r="B10121" i="1"/>
  <c r="B10122" i="1"/>
  <c r="B10123" i="1"/>
  <c r="B10124" i="1"/>
  <c r="B10125" i="1"/>
  <c r="B10126" i="1"/>
  <c r="B10127" i="1"/>
  <c r="B10128" i="1"/>
  <c r="B10129" i="1"/>
  <c r="B10130" i="1"/>
  <c r="B10131" i="1"/>
  <c r="B10132" i="1"/>
  <c r="B10133" i="1"/>
  <c r="B10134" i="1"/>
  <c r="B10135" i="1"/>
  <c r="B10136" i="1"/>
  <c r="B10137" i="1"/>
  <c r="B10138" i="1"/>
  <c r="B10139" i="1"/>
  <c r="B10140" i="1"/>
  <c r="B10141" i="1"/>
  <c r="B10142" i="1"/>
  <c r="B10143" i="1"/>
  <c r="B10144" i="1"/>
  <c r="B10145" i="1"/>
  <c r="B10146" i="1"/>
  <c r="B10147" i="1"/>
  <c r="B10148" i="1"/>
  <c r="B10149" i="1"/>
  <c r="B10150" i="1"/>
  <c r="B10151" i="1"/>
  <c r="B10152" i="1"/>
  <c r="B10153" i="1"/>
  <c r="B10154" i="1"/>
  <c r="B10155" i="1"/>
  <c r="B10156" i="1"/>
  <c r="B10157" i="1"/>
  <c r="B10158" i="1"/>
  <c r="B10159" i="1"/>
  <c r="B10160" i="1"/>
  <c r="B10161" i="1"/>
  <c r="B10162" i="1"/>
  <c r="B10163" i="1"/>
  <c r="B10164" i="1"/>
  <c r="B10165" i="1"/>
  <c r="B10166" i="1"/>
  <c r="B10167" i="1"/>
  <c r="B10168" i="1"/>
  <c r="B10169" i="1"/>
  <c r="B10170" i="1"/>
  <c r="B10171" i="1"/>
  <c r="B10172" i="1"/>
  <c r="B10173" i="1"/>
  <c r="B10174" i="1"/>
  <c r="B10175" i="1"/>
  <c r="B10176" i="1"/>
  <c r="B10177" i="1"/>
  <c r="B10178" i="1"/>
  <c r="B10179" i="1"/>
  <c r="B10180" i="1"/>
  <c r="B10181" i="1"/>
  <c r="B10182" i="1"/>
  <c r="B10183" i="1"/>
  <c r="B10184" i="1"/>
  <c r="B10185" i="1"/>
  <c r="B10186" i="1"/>
  <c r="B10187" i="1"/>
  <c r="B10188" i="1"/>
  <c r="B10189" i="1"/>
  <c r="B10190" i="1"/>
  <c r="B10191" i="1"/>
  <c r="B10192" i="1"/>
  <c r="B10193" i="1"/>
  <c r="B10194" i="1"/>
  <c r="B10195" i="1"/>
  <c r="B10196" i="1"/>
  <c r="B10197" i="1"/>
  <c r="B10198" i="1"/>
  <c r="B10199" i="1"/>
  <c r="B10200" i="1"/>
  <c r="B10201" i="1"/>
  <c r="B10202" i="1"/>
  <c r="B10203" i="1"/>
  <c r="B10204" i="1"/>
  <c r="B10205" i="1"/>
  <c r="B10206" i="1"/>
  <c r="B10207" i="1"/>
  <c r="B10208" i="1"/>
  <c r="B10209" i="1"/>
  <c r="B10210" i="1"/>
  <c r="B10211" i="1"/>
  <c r="B10212" i="1"/>
  <c r="B10213" i="1"/>
  <c r="B10214" i="1"/>
  <c r="B10215" i="1"/>
  <c r="B10216" i="1"/>
  <c r="B10217" i="1"/>
  <c r="B10218" i="1"/>
  <c r="B10219" i="1"/>
  <c r="B10220" i="1"/>
  <c r="B10221" i="1"/>
  <c r="B10222" i="1"/>
  <c r="B10223" i="1"/>
  <c r="B10224" i="1"/>
  <c r="B10225" i="1"/>
  <c r="B10226" i="1"/>
  <c r="B10227" i="1"/>
  <c r="B10228" i="1"/>
  <c r="B10229" i="1"/>
  <c r="B10230" i="1"/>
  <c r="B10231" i="1"/>
  <c r="B10232" i="1"/>
  <c r="B10233" i="1"/>
  <c r="B10234" i="1"/>
  <c r="B10235" i="1"/>
  <c r="B10236" i="1"/>
  <c r="B10237" i="1"/>
  <c r="B10238" i="1"/>
  <c r="B10239" i="1"/>
  <c r="B10240" i="1"/>
  <c r="B10241" i="1"/>
  <c r="B10242" i="1"/>
  <c r="B10243" i="1"/>
  <c r="B10244" i="1"/>
  <c r="B10245" i="1"/>
  <c r="B10246" i="1"/>
  <c r="B10247" i="1"/>
  <c r="B10248" i="1"/>
  <c r="B10249" i="1"/>
  <c r="B10250" i="1"/>
  <c r="B10251" i="1"/>
  <c r="B10252" i="1"/>
  <c r="B10253" i="1"/>
  <c r="B10254" i="1"/>
  <c r="B10255" i="1"/>
  <c r="B10256" i="1"/>
  <c r="B10257" i="1"/>
  <c r="B10258" i="1"/>
  <c r="B10259" i="1"/>
  <c r="B10260" i="1"/>
  <c r="B10261" i="1"/>
  <c r="B10262" i="1"/>
  <c r="B10263" i="1"/>
  <c r="B10264" i="1"/>
  <c r="B10265" i="1"/>
  <c r="B10266" i="1"/>
  <c r="B10267" i="1"/>
  <c r="B10268" i="1"/>
  <c r="B10269" i="1"/>
  <c r="B10270" i="1"/>
  <c r="B10271" i="1"/>
  <c r="B10272" i="1"/>
  <c r="B10273" i="1"/>
  <c r="B10274" i="1"/>
  <c r="B10275" i="1"/>
  <c r="B10276" i="1"/>
  <c r="B10277" i="1"/>
  <c r="B10278" i="1"/>
  <c r="B10279" i="1"/>
  <c r="B10280" i="1"/>
  <c r="B10281" i="1"/>
  <c r="B10282" i="1"/>
  <c r="B10283" i="1"/>
  <c r="B10284" i="1"/>
  <c r="B10285" i="1"/>
  <c r="B10286" i="1"/>
  <c r="B10287" i="1"/>
  <c r="B10288" i="1"/>
  <c r="B10289" i="1"/>
  <c r="B10290" i="1"/>
  <c r="B10291" i="1"/>
  <c r="B10292" i="1"/>
  <c r="B10293" i="1"/>
  <c r="B10294" i="1"/>
  <c r="B10295" i="1"/>
  <c r="B10296" i="1"/>
  <c r="B10297" i="1"/>
  <c r="B10298" i="1"/>
  <c r="B10299" i="1"/>
  <c r="B10300" i="1"/>
  <c r="B10301" i="1"/>
  <c r="B10302" i="1"/>
  <c r="B10303" i="1"/>
  <c r="B10304" i="1"/>
  <c r="B10305" i="1"/>
  <c r="B10306" i="1"/>
  <c r="B10307" i="1"/>
  <c r="B10308" i="1"/>
  <c r="B10309" i="1"/>
  <c r="B10310" i="1"/>
  <c r="B10311" i="1"/>
  <c r="B10312" i="1"/>
  <c r="B10313" i="1"/>
  <c r="B10314" i="1"/>
  <c r="B10315" i="1"/>
  <c r="B10316" i="1"/>
  <c r="B10317" i="1"/>
  <c r="B10318" i="1"/>
  <c r="B10319" i="1"/>
  <c r="B10320" i="1"/>
  <c r="B10321" i="1"/>
  <c r="B10322" i="1"/>
  <c r="B10323" i="1"/>
  <c r="B10324" i="1"/>
  <c r="B10325" i="1"/>
  <c r="B10326" i="1"/>
  <c r="B10327" i="1"/>
  <c r="B10328" i="1"/>
  <c r="B10329" i="1"/>
  <c r="B10330" i="1"/>
  <c r="B10331" i="1"/>
  <c r="B10332" i="1"/>
  <c r="B10333" i="1"/>
  <c r="B10334" i="1"/>
  <c r="B10335" i="1"/>
  <c r="B10336" i="1"/>
  <c r="B10337" i="1"/>
  <c r="B10338" i="1"/>
  <c r="B10339" i="1"/>
  <c r="B10340" i="1"/>
  <c r="B10341" i="1"/>
  <c r="B10342" i="1"/>
  <c r="B10343" i="1"/>
  <c r="B10344" i="1"/>
  <c r="B10345" i="1"/>
  <c r="B10346" i="1"/>
  <c r="B10347" i="1"/>
  <c r="B10348" i="1"/>
  <c r="B10349" i="1"/>
  <c r="B10350" i="1"/>
  <c r="B10351" i="1"/>
  <c r="B10352" i="1"/>
  <c r="B10353" i="1"/>
  <c r="B10354" i="1"/>
  <c r="B10355" i="1"/>
  <c r="B10356" i="1"/>
  <c r="B10357" i="1"/>
  <c r="B10358" i="1"/>
  <c r="B10359" i="1"/>
  <c r="B10360" i="1"/>
  <c r="B10361" i="1"/>
  <c r="B10362" i="1"/>
  <c r="B10363" i="1"/>
  <c r="B10364" i="1"/>
  <c r="B10365" i="1"/>
  <c r="B10366" i="1"/>
  <c r="B10367" i="1"/>
  <c r="B10368" i="1"/>
  <c r="B10369" i="1"/>
  <c r="B10370" i="1"/>
  <c r="B10371" i="1"/>
  <c r="B10372" i="1"/>
  <c r="B10373" i="1"/>
  <c r="B10374" i="1"/>
  <c r="B10375" i="1"/>
  <c r="B10376" i="1"/>
  <c r="B10377" i="1"/>
  <c r="B10378" i="1"/>
  <c r="B10379" i="1"/>
  <c r="B10380" i="1"/>
  <c r="B10381" i="1"/>
  <c r="B10382" i="1"/>
  <c r="B10383" i="1"/>
  <c r="B10384" i="1"/>
  <c r="B10385" i="1"/>
  <c r="B10386" i="1"/>
  <c r="B10387" i="1"/>
  <c r="B10388" i="1"/>
  <c r="B10389" i="1"/>
  <c r="B10390" i="1"/>
  <c r="B10391" i="1"/>
  <c r="B10392" i="1"/>
  <c r="B10393" i="1"/>
  <c r="B10394" i="1"/>
  <c r="B10395" i="1"/>
  <c r="B10396" i="1"/>
  <c r="B10397" i="1"/>
  <c r="B10398" i="1"/>
  <c r="B10399" i="1"/>
  <c r="B10400" i="1"/>
  <c r="B10401" i="1"/>
  <c r="B10402" i="1"/>
  <c r="B10403" i="1"/>
  <c r="B10404" i="1"/>
  <c r="B10405" i="1"/>
  <c r="B10406" i="1"/>
  <c r="B10407" i="1"/>
  <c r="B10408" i="1"/>
  <c r="B10409" i="1"/>
  <c r="B10410" i="1"/>
  <c r="B10411" i="1"/>
  <c r="B10412" i="1"/>
  <c r="B10413" i="1"/>
  <c r="B10414" i="1"/>
  <c r="B10415" i="1"/>
  <c r="B10416" i="1"/>
  <c r="B10417" i="1"/>
  <c r="B10418" i="1"/>
  <c r="B10419" i="1"/>
  <c r="B10420" i="1"/>
  <c r="B10421" i="1"/>
  <c r="B10422" i="1"/>
  <c r="B10423" i="1"/>
  <c r="B10424" i="1"/>
  <c r="B10425" i="1"/>
  <c r="B10426" i="1"/>
  <c r="B10427" i="1"/>
  <c r="B10428" i="1"/>
  <c r="B10429" i="1"/>
  <c r="B10430" i="1"/>
  <c r="B10431" i="1"/>
  <c r="B10432" i="1"/>
  <c r="B10433" i="1"/>
  <c r="B10434" i="1"/>
  <c r="B10435" i="1"/>
  <c r="B10436" i="1"/>
  <c r="B10437" i="1"/>
  <c r="B10438" i="1"/>
  <c r="B10439" i="1"/>
  <c r="B10440" i="1"/>
  <c r="B10441" i="1"/>
  <c r="B10442" i="1"/>
  <c r="B10443" i="1"/>
  <c r="B10444" i="1"/>
  <c r="B10445" i="1"/>
  <c r="B10446" i="1"/>
  <c r="B10447" i="1"/>
  <c r="B10448" i="1"/>
  <c r="B10449" i="1"/>
  <c r="B10450" i="1"/>
  <c r="B10451" i="1"/>
  <c r="B10452" i="1"/>
  <c r="B10453" i="1"/>
  <c r="B10454" i="1"/>
  <c r="B10455" i="1"/>
  <c r="B10456" i="1"/>
  <c r="B10457" i="1"/>
  <c r="B10458" i="1"/>
  <c r="B10459" i="1"/>
  <c r="B10460" i="1"/>
  <c r="B10461" i="1"/>
  <c r="B10462" i="1"/>
  <c r="B10463" i="1"/>
  <c r="B10464" i="1"/>
  <c r="B10465" i="1"/>
  <c r="B10466" i="1"/>
  <c r="B10467" i="1"/>
  <c r="B10468" i="1"/>
  <c r="B10469" i="1"/>
  <c r="B10470" i="1"/>
  <c r="B10471" i="1"/>
  <c r="B10472" i="1"/>
  <c r="B10473" i="1"/>
  <c r="B10474" i="1"/>
  <c r="B10475" i="1"/>
  <c r="B10476" i="1"/>
  <c r="B10477" i="1"/>
  <c r="B10478" i="1"/>
  <c r="B10479" i="1"/>
  <c r="B10480" i="1"/>
  <c r="B10481" i="1"/>
  <c r="B10482" i="1"/>
  <c r="B10483" i="1"/>
  <c r="B10484" i="1"/>
  <c r="B10485" i="1"/>
  <c r="B10486" i="1"/>
  <c r="B10487" i="1"/>
  <c r="B10488" i="1"/>
  <c r="B10489" i="1"/>
  <c r="B10490" i="1"/>
  <c r="B10491" i="1"/>
  <c r="B10492" i="1"/>
  <c r="B10493" i="1"/>
  <c r="B10494" i="1"/>
  <c r="B10495" i="1"/>
  <c r="B10496" i="1"/>
  <c r="B10497" i="1"/>
  <c r="B10498" i="1"/>
  <c r="B10499" i="1"/>
  <c r="B10500" i="1"/>
  <c r="B10501" i="1"/>
  <c r="B10502" i="1"/>
  <c r="B10503" i="1"/>
  <c r="B10504" i="1"/>
  <c r="B10505" i="1"/>
  <c r="B10506" i="1"/>
  <c r="B10507" i="1"/>
  <c r="B10508" i="1"/>
  <c r="B10509" i="1"/>
  <c r="B10510" i="1"/>
  <c r="B10511" i="1"/>
  <c r="B10512" i="1"/>
  <c r="B10513" i="1"/>
  <c r="B10514" i="1"/>
  <c r="B10515" i="1"/>
  <c r="B10516" i="1"/>
  <c r="B10517" i="1"/>
  <c r="B10518" i="1"/>
  <c r="B10519" i="1"/>
  <c r="B10520" i="1"/>
  <c r="B10521" i="1"/>
  <c r="B10522" i="1"/>
  <c r="B10523" i="1"/>
  <c r="B10524" i="1"/>
  <c r="B10525" i="1"/>
  <c r="B10526" i="1"/>
  <c r="B10527" i="1"/>
  <c r="B10528" i="1"/>
  <c r="B10529" i="1"/>
  <c r="B10530" i="1"/>
  <c r="B10531" i="1"/>
  <c r="B10532" i="1"/>
  <c r="B10533" i="1"/>
  <c r="B10534" i="1"/>
  <c r="B10535" i="1"/>
  <c r="B10536" i="1"/>
  <c r="B10537" i="1"/>
  <c r="B10538" i="1"/>
  <c r="B10539" i="1"/>
  <c r="B10540" i="1"/>
  <c r="B10541" i="1"/>
  <c r="B10542" i="1"/>
  <c r="B10543" i="1"/>
  <c r="B10544" i="1"/>
  <c r="B10545" i="1"/>
  <c r="B10546" i="1"/>
  <c r="B10547" i="1"/>
  <c r="B10548" i="1"/>
  <c r="B10549" i="1"/>
  <c r="B10550" i="1"/>
  <c r="B10551" i="1"/>
  <c r="B10552" i="1"/>
  <c r="B10553" i="1"/>
  <c r="B10554" i="1"/>
  <c r="B10555" i="1"/>
  <c r="B10556" i="1"/>
  <c r="B10557" i="1"/>
  <c r="B10558" i="1"/>
  <c r="B10559" i="1"/>
  <c r="B10560" i="1"/>
  <c r="B10561" i="1"/>
  <c r="B10562" i="1"/>
  <c r="B10563" i="1"/>
  <c r="B10564" i="1"/>
  <c r="B10565" i="1"/>
  <c r="B10566" i="1"/>
  <c r="B10567" i="1"/>
  <c r="B10568" i="1"/>
  <c r="B10569" i="1"/>
  <c r="B10570" i="1"/>
  <c r="B10571" i="1"/>
  <c r="B10572" i="1"/>
  <c r="B10573" i="1"/>
  <c r="B10574" i="1"/>
  <c r="B10575" i="1"/>
  <c r="B10576" i="1"/>
  <c r="B10577" i="1"/>
  <c r="B10578" i="1"/>
  <c r="B10579" i="1"/>
  <c r="B10580" i="1"/>
  <c r="B10581" i="1"/>
  <c r="B10582" i="1"/>
  <c r="B10583" i="1"/>
  <c r="B10584" i="1"/>
  <c r="B10585" i="1"/>
  <c r="B10586" i="1"/>
  <c r="B10587" i="1"/>
  <c r="B10588" i="1"/>
  <c r="B10589" i="1"/>
  <c r="B10590" i="1"/>
  <c r="B10591" i="1"/>
  <c r="B10592" i="1"/>
  <c r="B10593" i="1"/>
  <c r="B10594" i="1"/>
  <c r="B10595" i="1"/>
  <c r="B10596" i="1"/>
  <c r="B10597" i="1"/>
  <c r="B10598" i="1"/>
  <c r="B10599" i="1"/>
  <c r="B10600" i="1"/>
  <c r="B10601" i="1"/>
  <c r="B10602" i="1"/>
  <c r="B10603" i="1"/>
  <c r="B10604" i="1"/>
  <c r="B10605" i="1"/>
  <c r="B10606" i="1"/>
  <c r="B10607" i="1"/>
  <c r="B10608" i="1"/>
  <c r="B10609" i="1"/>
  <c r="B10610" i="1"/>
  <c r="B10611" i="1"/>
  <c r="B10612" i="1"/>
  <c r="B10613" i="1"/>
  <c r="B10614" i="1"/>
  <c r="B10615" i="1"/>
  <c r="B10616" i="1"/>
  <c r="B10617" i="1"/>
  <c r="B10618" i="1"/>
  <c r="B10619" i="1"/>
  <c r="B10620" i="1"/>
  <c r="B10621" i="1"/>
  <c r="B10622" i="1"/>
  <c r="B10623" i="1"/>
  <c r="B10624" i="1"/>
  <c r="B10625" i="1"/>
  <c r="B10626" i="1"/>
  <c r="B10627" i="1"/>
  <c r="B10628" i="1"/>
  <c r="B10629" i="1"/>
  <c r="B10630" i="1"/>
  <c r="B10631" i="1"/>
  <c r="B10632" i="1"/>
  <c r="B10633" i="1"/>
  <c r="B10634" i="1"/>
  <c r="B10635" i="1"/>
  <c r="B10636" i="1"/>
  <c r="B10637" i="1"/>
  <c r="B10638" i="1"/>
  <c r="B10639" i="1"/>
  <c r="B10640" i="1"/>
  <c r="B10641" i="1"/>
  <c r="B10642" i="1"/>
  <c r="B10643" i="1"/>
  <c r="B10644" i="1"/>
  <c r="B10645" i="1"/>
  <c r="B10646" i="1"/>
  <c r="B10647" i="1"/>
  <c r="B10648" i="1"/>
  <c r="B10649" i="1"/>
  <c r="B10650" i="1"/>
  <c r="B10651" i="1"/>
  <c r="B10652" i="1"/>
  <c r="B10653" i="1"/>
  <c r="B10654" i="1"/>
  <c r="B10655" i="1"/>
  <c r="B10656" i="1"/>
  <c r="B10657" i="1"/>
  <c r="B10658" i="1"/>
  <c r="B10659" i="1"/>
  <c r="B10660" i="1"/>
  <c r="B10661" i="1"/>
  <c r="B10662" i="1"/>
  <c r="B10663" i="1"/>
  <c r="B10664" i="1"/>
  <c r="B10665" i="1"/>
  <c r="B10666" i="1"/>
  <c r="B10667" i="1"/>
  <c r="B10668" i="1"/>
  <c r="B10669" i="1"/>
  <c r="B10670" i="1"/>
  <c r="B10671" i="1"/>
  <c r="B10672" i="1"/>
  <c r="B10673" i="1"/>
  <c r="B10674" i="1"/>
  <c r="B10675" i="1"/>
  <c r="B10676" i="1"/>
  <c r="B10677" i="1"/>
  <c r="B10678" i="1"/>
  <c r="B10679" i="1"/>
  <c r="B10680" i="1"/>
  <c r="B10681" i="1"/>
  <c r="B10682" i="1"/>
  <c r="B10683" i="1"/>
  <c r="B10684" i="1"/>
  <c r="B10685" i="1"/>
  <c r="B10686" i="1"/>
  <c r="B10687" i="1"/>
  <c r="B10688" i="1"/>
  <c r="B10689" i="1"/>
  <c r="B10690" i="1"/>
  <c r="B10691" i="1"/>
  <c r="B10692" i="1"/>
  <c r="B10693" i="1"/>
  <c r="B10694" i="1"/>
  <c r="B10695" i="1"/>
  <c r="B10696" i="1"/>
  <c r="B10697" i="1"/>
  <c r="B10698" i="1"/>
  <c r="B10699" i="1"/>
  <c r="B10700" i="1"/>
  <c r="B10701" i="1"/>
  <c r="B10702" i="1"/>
  <c r="B10703" i="1"/>
  <c r="B10704" i="1"/>
  <c r="B10705" i="1"/>
  <c r="B10706" i="1"/>
  <c r="B10707" i="1"/>
  <c r="B10708" i="1"/>
  <c r="B10709" i="1"/>
  <c r="B10710" i="1"/>
  <c r="B10711" i="1"/>
  <c r="B10712" i="1"/>
  <c r="B10713" i="1"/>
  <c r="B10714" i="1"/>
  <c r="B10715" i="1"/>
  <c r="B10716" i="1"/>
  <c r="B10717" i="1"/>
  <c r="B10718" i="1"/>
  <c r="B10719" i="1"/>
  <c r="B10720" i="1"/>
  <c r="B10721" i="1"/>
  <c r="B10722" i="1"/>
  <c r="B10723" i="1"/>
  <c r="B10724" i="1"/>
  <c r="B10725" i="1"/>
  <c r="B10726" i="1"/>
  <c r="B10727" i="1"/>
  <c r="B10728" i="1"/>
  <c r="B10729" i="1"/>
  <c r="B10730" i="1"/>
  <c r="B10731" i="1"/>
  <c r="B10732" i="1"/>
  <c r="B10733" i="1"/>
  <c r="B10734" i="1"/>
  <c r="B10735" i="1"/>
  <c r="B10736" i="1"/>
  <c r="B10737" i="1"/>
  <c r="B10738" i="1"/>
  <c r="B10739" i="1"/>
  <c r="B10740" i="1"/>
  <c r="B10741" i="1"/>
  <c r="B10742" i="1"/>
  <c r="B10743" i="1"/>
  <c r="B10744" i="1"/>
  <c r="B10745" i="1"/>
  <c r="B10746" i="1"/>
  <c r="B10747" i="1"/>
  <c r="B10748" i="1"/>
  <c r="B10749" i="1"/>
  <c r="B10750" i="1"/>
  <c r="B10751" i="1"/>
  <c r="B10752" i="1"/>
  <c r="B10753" i="1"/>
  <c r="B10754" i="1"/>
  <c r="B10755" i="1"/>
  <c r="B10756" i="1"/>
  <c r="B10757" i="1"/>
  <c r="B10758" i="1"/>
  <c r="B10759" i="1"/>
  <c r="B10760" i="1"/>
  <c r="B10761" i="1"/>
  <c r="B10762" i="1"/>
  <c r="B10763" i="1"/>
  <c r="B10764" i="1"/>
  <c r="B10765" i="1"/>
  <c r="B10766" i="1"/>
  <c r="B10767" i="1"/>
  <c r="B10768" i="1"/>
  <c r="B10769" i="1"/>
  <c r="B10770" i="1"/>
  <c r="B10771" i="1"/>
  <c r="B10772" i="1"/>
  <c r="B10773" i="1"/>
  <c r="B10774" i="1"/>
  <c r="B10775" i="1"/>
  <c r="B10776" i="1"/>
  <c r="B10777" i="1"/>
  <c r="B10778" i="1"/>
  <c r="B10779" i="1"/>
  <c r="B10780" i="1"/>
  <c r="B10781" i="1"/>
  <c r="B10782" i="1"/>
  <c r="B10783" i="1"/>
  <c r="B10784" i="1"/>
  <c r="B10785" i="1"/>
  <c r="B10786" i="1"/>
  <c r="B10787" i="1"/>
  <c r="B10788" i="1"/>
  <c r="B10789" i="1"/>
  <c r="B10790" i="1"/>
  <c r="B10791" i="1"/>
  <c r="B10792" i="1"/>
  <c r="B10793" i="1"/>
  <c r="B10794" i="1"/>
  <c r="B10795" i="1"/>
  <c r="B10796" i="1"/>
  <c r="B10797" i="1"/>
  <c r="B10798" i="1"/>
  <c r="B10799" i="1"/>
  <c r="B10800" i="1"/>
  <c r="B10801" i="1"/>
  <c r="B10802" i="1"/>
  <c r="B10803" i="1"/>
  <c r="B10804" i="1"/>
  <c r="B10805" i="1"/>
  <c r="B10806" i="1"/>
  <c r="B10807" i="1"/>
  <c r="B10808" i="1"/>
  <c r="B10809" i="1"/>
  <c r="B10810" i="1"/>
  <c r="B10811" i="1"/>
  <c r="B10812" i="1"/>
  <c r="B10813" i="1"/>
  <c r="B10814" i="1"/>
  <c r="B10815" i="1"/>
  <c r="B10816" i="1"/>
  <c r="B10817" i="1"/>
  <c r="B10818" i="1"/>
  <c r="B10819" i="1"/>
  <c r="B10820" i="1"/>
  <c r="B10821" i="1"/>
  <c r="B10822" i="1"/>
  <c r="B10823" i="1"/>
  <c r="B10824" i="1"/>
  <c r="B10825" i="1"/>
  <c r="B10826" i="1"/>
  <c r="B10827" i="1"/>
  <c r="B10828" i="1"/>
  <c r="B10829" i="1"/>
  <c r="B10830" i="1"/>
  <c r="B10831" i="1"/>
  <c r="B10832" i="1"/>
  <c r="B10833" i="1"/>
  <c r="B10834" i="1"/>
  <c r="B10835" i="1"/>
  <c r="B10836" i="1"/>
  <c r="B10837" i="1"/>
  <c r="B10838" i="1"/>
  <c r="B10839" i="1"/>
  <c r="B10840" i="1"/>
  <c r="B10841" i="1"/>
  <c r="B10842" i="1"/>
  <c r="B10843" i="1"/>
  <c r="B10844" i="1"/>
  <c r="B10845" i="1"/>
  <c r="B10846" i="1"/>
  <c r="B10847" i="1"/>
  <c r="B10848" i="1"/>
  <c r="B10849" i="1"/>
  <c r="B10850" i="1"/>
  <c r="B10851" i="1"/>
  <c r="B10852" i="1"/>
  <c r="B10853" i="1"/>
  <c r="B10854" i="1"/>
  <c r="B10855" i="1"/>
  <c r="B10856" i="1"/>
  <c r="B10857" i="1"/>
  <c r="B10858" i="1"/>
  <c r="B10859" i="1"/>
  <c r="B10860" i="1"/>
  <c r="B10861" i="1"/>
  <c r="B10862" i="1"/>
  <c r="B10863" i="1"/>
  <c r="B10864" i="1"/>
  <c r="B10865" i="1"/>
  <c r="B10866" i="1"/>
  <c r="B10867" i="1"/>
  <c r="B10868" i="1"/>
  <c r="B10869" i="1"/>
  <c r="B10870" i="1"/>
  <c r="B10871" i="1"/>
  <c r="B10872" i="1"/>
  <c r="B10873" i="1"/>
  <c r="B10874" i="1"/>
  <c r="B10875" i="1"/>
  <c r="B10876" i="1"/>
  <c r="B10877" i="1"/>
  <c r="B10878" i="1"/>
  <c r="B10879" i="1"/>
  <c r="B10880" i="1"/>
  <c r="B10881" i="1"/>
  <c r="B10882" i="1"/>
  <c r="B10883" i="1"/>
  <c r="B10884" i="1"/>
  <c r="B10885" i="1"/>
  <c r="B10886" i="1"/>
  <c r="B10887" i="1"/>
  <c r="B10888" i="1"/>
  <c r="B10889" i="1"/>
  <c r="B10890" i="1"/>
  <c r="B10891" i="1"/>
  <c r="B10892" i="1"/>
  <c r="B10893" i="1"/>
  <c r="B10894" i="1"/>
  <c r="B10895" i="1"/>
  <c r="B10896" i="1"/>
  <c r="B10897" i="1"/>
  <c r="B10898" i="1"/>
  <c r="B10899" i="1"/>
  <c r="B10900" i="1"/>
  <c r="B10901" i="1"/>
  <c r="B10902" i="1"/>
  <c r="B10903" i="1"/>
  <c r="B10904" i="1"/>
  <c r="B10905" i="1"/>
  <c r="B10906" i="1"/>
  <c r="B10907" i="1"/>
  <c r="B10908" i="1"/>
  <c r="B10909" i="1"/>
  <c r="B10910" i="1"/>
  <c r="B10911" i="1"/>
  <c r="B10912" i="1"/>
  <c r="B10913" i="1"/>
  <c r="B10914" i="1"/>
  <c r="B10915" i="1"/>
  <c r="B10916" i="1"/>
  <c r="B10917" i="1"/>
  <c r="B10918" i="1"/>
  <c r="B10919" i="1"/>
  <c r="B10920" i="1"/>
  <c r="B10921" i="1"/>
  <c r="B10922" i="1"/>
  <c r="B10923" i="1"/>
  <c r="B10924" i="1"/>
  <c r="B10925" i="1"/>
  <c r="B10926" i="1"/>
  <c r="B10927" i="1"/>
  <c r="B10928" i="1"/>
  <c r="B10929" i="1"/>
  <c r="B10930" i="1"/>
  <c r="B10931" i="1"/>
  <c r="B10932" i="1"/>
  <c r="B10933" i="1"/>
  <c r="B10934" i="1"/>
  <c r="B10935" i="1"/>
  <c r="B10936" i="1"/>
  <c r="B10937" i="1"/>
  <c r="B10938" i="1"/>
  <c r="B10939" i="1"/>
  <c r="B10940" i="1"/>
  <c r="B10941" i="1"/>
  <c r="B10942" i="1"/>
  <c r="B10943" i="1"/>
  <c r="B10944" i="1"/>
  <c r="B10945" i="1"/>
  <c r="B10946" i="1"/>
  <c r="B10947" i="1"/>
  <c r="B10948" i="1"/>
  <c r="B10949" i="1"/>
  <c r="B10950" i="1"/>
  <c r="B10951" i="1"/>
  <c r="B10952" i="1"/>
  <c r="B10953" i="1"/>
  <c r="B10954" i="1"/>
  <c r="B10955" i="1"/>
  <c r="B10956" i="1"/>
  <c r="B10957" i="1"/>
  <c r="B10958" i="1"/>
  <c r="B10959" i="1"/>
  <c r="B10960" i="1"/>
  <c r="B10961" i="1"/>
  <c r="B10962" i="1"/>
  <c r="B10963" i="1"/>
  <c r="B10964" i="1"/>
  <c r="B10965" i="1"/>
  <c r="B10966" i="1"/>
  <c r="B10967" i="1"/>
  <c r="B10968" i="1"/>
  <c r="B10969" i="1"/>
  <c r="B10970" i="1"/>
  <c r="B10971" i="1"/>
  <c r="B10972" i="1"/>
  <c r="B10973" i="1"/>
  <c r="B10974" i="1"/>
  <c r="B10975" i="1"/>
  <c r="B10976" i="1"/>
  <c r="B10977" i="1"/>
  <c r="B10978" i="1"/>
  <c r="B10979" i="1"/>
  <c r="B10980" i="1"/>
  <c r="B10981" i="1"/>
  <c r="B10982" i="1"/>
  <c r="B10983" i="1"/>
  <c r="B10984" i="1"/>
  <c r="B10985" i="1"/>
  <c r="B10986" i="1"/>
  <c r="B10987" i="1"/>
  <c r="B10988" i="1"/>
  <c r="B10989" i="1"/>
  <c r="B10990" i="1"/>
  <c r="B10991" i="1"/>
  <c r="B10992" i="1"/>
  <c r="B10993" i="1"/>
  <c r="B10994" i="1"/>
  <c r="B10995" i="1"/>
  <c r="B10996" i="1"/>
  <c r="B10997" i="1"/>
  <c r="B10998" i="1"/>
  <c r="B10999" i="1"/>
  <c r="B11000" i="1"/>
  <c r="B11001" i="1"/>
  <c r="B11002" i="1"/>
  <c r="B11003" i="1"/>
  <c r="B11004" i="1"/>
  <c r="B11005" i="1"/>
  <c r="B11006" i="1"/>
  <c r="B11007" i="1"/>
  <c r="B11008" i="1"/>
  <c r="B11009" i="1"/>
  <c r="B11010" i="1"/>
  <c r="B11011" i="1"/>
  <c r="B11012" i="1"/>
  <c r="B11013" i="1"/>
  <c r="B11014" i="1"/>
  <c r="B11015" i="1"/>
  <c r="B11016" i="1"/>
  <c r="B11017" i="1"/>
  <c r="B11018" i="1"/>
  <c r="B11019" i="1"/>
  <c r="B11020" i="1"/>
  <c r="B11021" i="1"/>
  <c r="B11022" i="1"/>
  <c r="B11023" i="1"/>
  <c r="B11024" i="1"/>
  <c r="B11025" i="1"/>
  <c r="B11026" i="1"/>
  <c r="B11027" i="1"/>
  <c r="B11028" i="1"/>
  <c r="B11029" i="1"/>
  <c r="B11030" i="1"/>
  <c r="B11031" i="1"/>
  <c r="B11032" i="1"/>
  <c r="B11033" i="1"/>
  <c r="B11034" i="1"/>
  <c r="B11035" i="1"/>
  <c r="B11036" i="1"/>
  <c r="B11037" i="1"/>
  <c r="B11038" i="1"/>
  <c r="B11039" i="1"/>
  <c r="B11040" i="1"/>
  <c r="B11041" i="1"/>
  <c r="B11042" i="1"/>
  <c r="B11043" i="1"/>
  <c r="B11044" i="1"/>
  <c r="B11045" i="1"/>
  <c r="B11046" i="1"/>
  <c r="B11047" i="1"/>
  <c r="B11048" i="1"/>
  <c r="B11049" i="1"/>
  <c r="B11050" i="1"/>
  <c r="B11051" i="1"/>
  <c r="B11052" i="1"/>
  <c r="B11053" i="1"/>
  <c r="B11054" i="1"/>
  <c r="B11055" i="1"/>
  <c r="B11056" i="1"/>
  <c r="B11057" i="1"/>
  <c r="B11058" i="1"/>
  <c r="B11059" i="1"/>
  <c r="B11060" i="1"/>
  <c r="B11061" i="1"/>
  <c r="B11062" i="1"/>
  <c r="B11063" i="1"/>
  <c r="B11064" i="1"/>
  <c r="B11065" i="1"/>
  <c r="B11066" i="1"/>
  <c r="B11067" i="1"/>
  <c r="B11068" i="1"/>
  <c r="B11069" i="1"/>
  <c r="B11070" i="1"/>
  <c r="B11071" i="1"/>
  <c r="B11072" i="1"/>
  <c r="B11073" i="1"/>
  <c r="B11074" i="1"/>
  <c r="B11075" i="1"/>
  <c r="B11076" i="1"/>
  <c r="B11077" i="1"/>
  <c r="B11078" i="1"/>
  <c r="B11079" i="1"/>
  <c r="B11080" i="1"/>
  <c r="B11081" i="1"/>
  <c r="B11082" i="1"/>
  <c r="B11083" i="1"/>
  <c r="B11084" i="1"/>
  <c r="B11085" i="1"/>
  <c r="B11086" i="1"/>
  <c r="B11087" i="1"/>
  <c r="B11088" i="1"/>
  <c r="B11089" i="1"/>
  <c r="B11090" i="1"/>
  <c r="B11091" i="1"/>
  <c r="B11092" i="1"/>
  <c r="B11093" i="1"/>
  <c r="B11094" i="1"/>
  <c r="B11095" i="1"/>
  <c r="B11096" i="1"/>
  <c r="B11097" i="1"/>
  <c r="B11098" i="1"/>
  <c r="B11099" i="1"/>
  <c r="B11100" i="1"/>
  <c r="B11101" i="1"/>
  <c r="B11102" i="1"/>
  <c r="B11103" i="1"/>
  <c r="B11104" i="1"/>
  <c r="B11105" i="1"/>
  <c r="B11106" i="1"/>
  <c r="B11107" i="1"/>
  <c r="B11108" i="1"/>
  <c r="B11109" i="1"/>
  <c r="B11110" i="1"/>
  <c r="B11111" i="1"/>
  <c r="B11112" i="1"/>
  <c r="B11113" i="1"/>
  <c r="B11114" i="1"/>
  <c r="B11115" i="1"/>
  <c r="B11116" i="1"/>
  <c r="B11117" i="1"/>
  <c r="B11118" i="1"/>
  <c r="B11119" i="1"/>
  <c r="B11120" i="1"/>
  <c r="B11121" i="1"/>
  <c r="B11122" i="1"/>
  <c r="B11123" i="1"/>
  <c r="B11124" i="1"/>
  <c r="B11125" i="1"/>
  <c r="B11126" i="1"/>
  <c r="B11127" i="1"/>
  <c r="B11128" i="1"/>
  <c r="B11129" i="1"/>
  <c r="B11130" i="1"/>
  <c r="B11131" i="1"/>
  <c r="B11132" i="1"/>
  <c r="B11133" i="1"/>
  <c r="B11134" i="1"/>
  <c r="B11135" i="1"/>
  <c r="B11136" i="1"/>
  <c r="B11137" i="1"/>
  <c r="B11138" i="1"/>
  <c r="B11139" i="1"/>
  <c r="B11140" i="1"/>
  <c r="B11141" i="1"/>
  <c r="B11142" i="1"/>
  <c r="B11143" i="1"/>
  <c r="B11144" i="1"/>
  <c r="B11145" i="1"/>
  <c r="B11146" i="1"/>
  <c r="B11147" i="1"/>
  <c r="B11148" i="1"/>
  <c r="B11149" i="1"/>
  <c r="B11150" i="1"/>
  <c r="B11151" i="1"/>
  <c r="B11152" i="1"/>
  <c r="B11153" i="1"/>
  <c r="B11154" i="1"/>
  <c r="B11155" i="1"/>
  <c r="B11156" i="1"/>
  <c r="B11157" i="1"/>
  <c r="B11158" i="1"/>
  <c r="B11159" i="1"/>
  <c r="B11160" i="1"/>
  <c r="B11161" i="1"/>
  <c r="B11162" i="1"/>
  <c r="B11163" i="1"/>
  <c r="B11164" i="1"/>
  <c r="B11165" i="1"/>
  <c r="B11166" i="1"/>
  <c r="B11167" i="1"/>
  <c r="B11168" i="1"/>
  <c r="B11169" i="1"/>
  <c r="B11170" i="1"/>
  <c r="B11171" i="1"/>
  <c r="B11172" i="1"/>
  <c r="B11173" i="1"/>
  <c r="B11174" i="1"/>
  <c r="B11175" i="1"/>
  <c r="B11176" i="1"/>
  <c r="B11177" i="1"/>
  <c r="B11178" i="1"/>
  <c r="B11179" i="1"/>
  <c r="B11180" i="1"/>
  <c r="B11181" i="1"/>
  <c r="B11182" i="1"/>
  <c r="B11183" i="1"/>
  <c r="B11184" i="1"/>
  <c r="B11185" i="1"/>
  <c r="B11186" i="1"/>
  <c r="B11187" i="1"/>
  <c r="B11188" i="1"/>
  <c r="B11189" i="1"/>
  <c r="B11190" i="1"/>
  <c r="B11191" i="1"/>
  <c r="B11192" i="1"/>
  <c r="B11193" i="1"/>
  <c r="B11194" i="1"/>
  <c r="B11195" i="1"/>
  <c r="B11196" i="1"/>
  <c r="B11197" i="1"/>
  <c r="B11198" i="1"/>
  <c r="B11199" i="1"/>
  <c r="B11200" i="1"/>
  <c r="B11201" i="1"/>
  <c r="B11202" i="1"/>
  <c r="B11203" i="1"/>
  <c r="B11204" i="1"/>
  <c r="B11205" i="1"/>
  <c r="B11206" i="1"/>
  <c r="B11207" i="1"/>
  <c r="B11208" i="1"/>
  <c r="B11209" i="1"/>
  <c r="B11210" i="1"/>
  <c r="B11211" i="1"/>
  <c r="B11212" i="1"/>
  <c r="B11213" i="1"/>
  <c r="B11214" i="1"/>
  <c r="B11215" i="1"/>
  <c r="B11216" i="1"/>
  <c r="B11217" i="1"/>
  <c r="B11218" i="1"/>
  <c r="B11219" i="1"/>
  <c r="B11220" i="1"/>
  <c r="B11221" i="1"/>
  <c r="B11222" i="1"/>
  <c r="B11223" i="1"/>
  <c r="B11224" i="1"/>
  <c r="B11225" i="1"/>
  <c r="B11226" i="1"/>
  <c r="B11227" i="1"/>
  <c r="B11228" i="1"/>
  <c r="B11229" i="1"/>
  <c r="B11230" i="1"/>
  <c r="B11231" i="1"/>
  <c r="B11232" i="1"/>
  <c r="B11233" i="1"/>
  <c r="B11234" i="1"/>
  <c r="B11235" i="1"/>
  <c r="B11236" i="1"/>
  <c r="B11237" i="1"/>
  <c r="B11238" i="1"/>
  <c r="B11239" i="1"/>
  <c r="B11240" i="1"/>
  <c r="B11241" i="1"/>
  <c r="B11242" i="1"/>
  <c r="B11243" i="1"/>
  <c r="B11244" i="1"/>
  <c r="B11245" i="1"/>
  <c r="B11246" i="1"/>
  <c r="B11247" i="1"/>
  <c r="B11248" i="1"/>
  <c r="B11249" i="1"/>
  <c r="B11250" i="1"/>
  <c r="B11251" i="1"/>
  <c r="B11252" i="1"/>
  <c r="B11253" i="1"/>
  <c r="B11254" i="1"/>
  <c r="B11255" i="1"/>
  <c r="B11256" i="1"/>
  <c r="B11257" i="1"/>
  <c r="B11258" i="1"/>
  <c r="B11259" i="1"/>
  <c r="B11260" i="1"/>
  <c r="B11261" i="1"/>
  <c r="B11262" i="1"/>
  <c r="B11263" i="1"/>
  <c r="B11264" i="1"/>
  <c r="B11265" i="1"/>
  <c r="B11266" i="1"/>
  <c r="B11267" i="1"/>
  <c r="B11268" i="1"/>
  <c r="B11269" i="1"/>
  <c r="B11270" i="1"/>
  <c r="B11271" i="1"/>
  <c r="B11272" i="1"/>
  <c r="B11273" i="1"/>
  <c r="B11274" i="1"/>
  <c r="B11275" i="1"/>
  <c r="B11276" i="1"/>
  <c r="B11277" i="1"/>
  <c r="B11278" i="1"/>
  <c r="B11279" i="1"/>
  <c r="B11280" i="1"/>
  <c r="B11281" i="1"/>
  <c r="B11282" i="1"/>
  <c r="B11283" i="1"/>
  <c r="B11284" i="1"/>
  <c r="B11285" i="1"/>
  <c r="B11286" i="1"/>
  <c r="B11287" i="1"/>
  <c r="B11288" i="1"/>
  <c r="B11289" i="1"/>
  <c r="B11290" i="1"/>
  <c r="B11291" i="1"/>
  <c r="B11292" i="1"/>
  <c r="B11293" i="1"/>
  <c r="B11294" i="1"/>
  <c r="B11295" i="1"/>
  <c r="B11296" i="1"/>
  <c r="B11297" i="1"/>
  <c r="B11298" i="1"/>
  <c r="B11299" i="1"/>
  <c r="B11300" i="1"/>
  <c r="B11301" i="1"/>
  <c r="B11302" i="1"/>
  <c r="B11303" i="1"/>
  <c r="B11304" i="1"/>
  <c r="B11305" i="1"/>
  <c r="B11306" i="1"/>
  <c r="B11307" i="1"/>
  <c r="B11308" i="1"/>
  <c r="B11309" i="1"/>
  <c r="B11310" i="1"/>
  <c r="B11311" i="1"/>
  <c r="B11312" i="1"/>
  <c r="B11313" i="1"/>
  <c r="B11314" i="1"/>
  <c r="B11315" i="1"/>
  <c r="B11316" i="1"/>
  <c r="B11317" i="1"/>
  <c r="B11318" i="1"/>
  <c r="B11319" i="1"/>
  <c r="B11320" i="1"/>
  <c r="B11321" i="1"/>
  <c r="B11322" i="1"/>
  <c r="B11323" i="1"/>
  <c r="B11324" i="1"/>
  <c r="B11325" i="1"/>
  <c r="B11326" i="1"/>
  <c r="B11327" i="1"/>
  <c r="B11328" i="1"/>
  <c r="B11329" i="1"/>
  <c r="B11330" i="1"/>
  <c r="B11331" i="1"/>
  <c r="B11332" i="1"/>
  <c r="B11333" i="1"/>
  <c r="B11334" i="1"/>
  <c r="B11335" i="1"/>
  <c r="B11336" i="1"/>
  <c r="B11337" i="1"/>
  <c r="B11338" i="1"/>
  <c r="B11339" i="1"/>
  <c r="B11340" i="1"/>
  <c r="B11341" i="1"/>
  <c r="B11342" i="1"/>
  <c r="B11343" i="1"/>
  <c r="B11344" i="1"/>
  <c r="B11345" i="1"/>
  <c r="B11346" i="1"/>
  <c r="B11347" i="1"/>
  <c r="B11348" i="1"/>
  <c r="B11349" i="1"/>
  <c r="B11350" i="1"/>
  <c r="B11351" i="1"/>
  <c r="B11352" i="1"/>
  <c r="B11353" i="1"/>
  <c r="B11354" i="1"/>
  <c r="B11355" i="1"/>
  <c r="B11356" i="1"/>
  <c r="B11357" i="1"/>
  <c r="B11358" i="1"/>
  <c r="B11359" i="1"/>
  <c r="B11360" i="1"/>
  <c r="B11361" i="1"/>
  <c r="B11362" i="1"/>
  <c r="B11363" i="1"/>
  <c r="B11364" i="1"/>
  <c r="B11365" i="1"/>
  <c r="B11366" i="1"/>
  <c r="B11367" i="1"/>
  <c r="B11368" i="1"/>
  <c r="B11369" i="1"/>
  <c r="B11370" i="1"/>
  <c r="B11371" i="1"/>
  <c r="B11372" i="1"/>
  <c r="B11373" i="1"/>
  <c r="B11374" i="1"/>
  <c r="B11375" i="1"/>
  <c r="B11376" i="1"/>
  <c r="B11377" i="1"/>
  <c r="B11378" i="1"/>
  <c r="B11379" i="1"/>
  <c r="B11380" i="1"/>
  <c r="B11381" i="1"/>
  <c r="B11382" i="1"/>
  <c r="B11383" i="1"/>
  <c r="B11384" i="1"/>
  <c r="B11385" i="1"/>
  <c r="B11386" i="1"/>
  <c r="B11387" i="1"/>
  <c r="B11388" i="1"/>
  <c r="B11389" i="1"/>
  <c r="B11390" i="1"/>
  <c r="B11391" i="1"/>
  <c r="B11392" i="1"/>
  <c r="B11393" i="1"/>
  <c r="B11394" i="1"/>
  <c r="B11395" i="1"/>
  <c r="B11396" i="1"/>
  <c r="B11397" i="1"/>
  <c r="B11398" i="1"/>
  <c r="B11399" i="1"/>
  <c r="B11400" i="1"/>
  <c r="B11401" i="1"/>
  <c r="B11402" i="1"/>
  <c r="B11403" i="1"/>
  <c r="B11404" i="1"/>
  <c r="B11405" i="1"/>
  <c r="B11406" i="1"/>
  <c r="B11407" i="1"/>
  <c r="B11408" i="1"/>
  <c r="B11409" i="1"/>
  <c r="B11410" i="1"/>
  <c r="B11411" i="1"/>
  <c r="B11412" i="1"/>
  <c r="B11413" i="1"/>
  <c r="B11414" i="1"/>
  <c r="B11415" i="1"/>
  <c r="B11416" i="1"/>
  <c r="B11417" i="1"/>
  <c r="B11418" i="1"/>
  <c r="B11419" i="1"/>
  <c r="B11420" i="1"/>
  <c r="B11421" i="1"/>
  <c r="B11422" i="1"/>
  <c r="B11423" i="1"/>
  <c r="B11424" i="1"/>
  <c r="B11425" i="1"/>
  <c r="B11426" i="1"/>
  <c r="B11427" i="1"/>
  <c r="B11428" i="1"/>
  <c r="B11429" i="1"/>
  <c r="B11430" i="1"/>
  <c r="B11431" i="1"/>
  <c r="B11432" i="1"/>
  <c r="B11433" i="1"/>
  <c r="B11434" i="1"/>
  <c r="B11435" i="1"/>
  <c r="B11436" i="1"/>
  <c r="B11437" i="1"/>
  <c r="B11438" i="1"/>
  <c r="B11439" i="1"/>
  <c r="B11440" i="1"/>
  <c r="B11441" i="1"/>
  <c r="B11442" i="1"/>
  <c r="B11443" i="1"/>
  <c r="B11444" i="1"/>
  <c r="B11445" i="1"/>
  <c r="B11446" i="1"/>
  <c r="B11447" i="1"/>
  <c r="B11448" i="1"/>
  <c r="B11449" i="1"/>
  <c r="B11450" i="1"/>
  <c r="B11451" i="1"/>
  <c r="B11452" i="1"/>
  <c r="B11453" i="1"/>
  <c r="B11454" i="1"/>
  <c r="B11455" i="1"/>
  <c r="B11456" i="1"/>
  <c r="B11457" i="1"/>
  <c r="B11458" i="1"/>
  <c r="B11459" i="1"/>
  <c r="B11460" i="1"/>
  <c r="B11461" i="1"/>
  <c r="B11462" i="1"/>
  <c r="B11463" i="1"/>
  <c r="B11464" i="1"/>
  <c r="B11465" i="1"/>
  <c r="B11466" i="1"/>
  <c r="B11467" i="1"/>
  <c r="B11468" i="1"/>
  <c r="B11469" i="1"/>
  <c r="B11470" i="1"/>
  <c r="B11471" i="1"/>
  <c r="B11472" i="1"/>
  <c r="B11473" i="1"/>
  <c r="B11474" i="1"/>
  <c r="B11475" i="1"/>
  <c r="B11476" i="1"/>
  <c r="B11477" i="1"/>
  <c r="B11478" i="1"/>
  <c r="B11479" i="1"/>
  <c r="B11480" i="1"/>
  <c r="B11481" i="1"/>
  <c r="B11482" i="1"/>
  <c r="B11483" i="1"/>
  <c r="B11484" i="1"/>
  <c r="B11485" i="1"/>
  <c r="B11486" i="1"/>
  <c r="B11487" i="1"/>
  <c r="B11488" i="1"/>
  <c r="B11489" i="1"/>
  <c r="B11490" i="1"/>
  <c r="B11491" i="1"/>
  <c r="B11492" i="1"/>
  <c r="B11493" i="1"/>
  <c r="B11494" i="1"/>
  <c r="B11495" i="1"/>
  <c r="B11496" i="1"/>
  <c r="B11497" i="1"/>
  <c r="B11498" i="1"/>
  <c r="B11499" i="1"/>
  <c r="B11500" i="1"/>
  <c r="B11501" i="1"/>
  <c r="B11502" i="1"/>
  <c r="B11503" i="1"/>
  <c r="B11504" i="1"/>
  <c r="B11505" i="1"/>
  <c r="B11506" i="1"/>
  <c r="B11507" i="1"/>
  <c r="B11508" i="1"/>
  <c r="B11509" i="1"/>
  <c r="B11510" i="1"/>
  <c r="B11511" i="1"/>
  <c r="B11512" i="1"/>
  <c r="B11513" i="1"/>
  <c r="B11514" i="1"/>
  <c r="B11515" i="1"/>
  <c r="B11516" i="1"/>
  <c r="B11517" i="1"/>
  <c r="B11518" i="1"/>
  <c r="B11519" i="1"/>
  <c r="B11520" i="1"/>
  <c r="B11521" i="1"/>
  <c r="B11522" i="1"/>
  <c r="B11523" i="1"/>
  <c r="B11524" i="1"/>
  <c r="B11525" i="1"/>
  <c r="B11526" i="1"/>
  <c r="B11527" i="1"/>
  <c r="B11528" i="1"/>
  <c r="B11529" i="1"/>
  <c r="B11530" i="1"/>
  <c r="B11531" i="1"/>
  <c r="B11532" i="1"/>
  <c r="B11533" i="1"/>
  <c r="B11534" i="1"/>
  <c r="B11535" i="1"/>
  <c r="B11536" i="1"/>
  <c r="B11537" i="1"/>
  <c r="B11538" i="1"/>
  <c r="B11539" i="1"/>
  <c r="B11540" i="1"/>
  <c r="B11541" i="1"/>
  <c r="B11542" i="1"/>
  <c r="B11543" i="1"/>
  <c r="B11544" i="1"/>
  <c r="B11545" i="1"/>
  <c r="B11546" i="1"/>
  <c r="B11547" i="1"/>
  <c r="B11548" i="1"/>
  <c r="B11549" i="1"/>
  <c r="B11550" i="1"/>
  <c r="B11551" i="1"/>
  <c r="B11552" i="1"/>
  <c r="B11553" i="1"/>
  <c r="B11554" i="1"/>
  <c r="B11555" i="1"/>
  <c r="B11556" i="1"/>
  <c r="B11557" i="1"/>
  <c r="B11558" i="1"/>
  <c r="B11559" i="1"/>
  <c r="B11560" i="1"/>
  <c r="B11561" i="1"/>
  <c r="B11562" i="1"/>
  <c r="B11563" i="1"/>
  <c r="B11564" i="1"/>
  <c r="B11565" i="1"/>
  <c r="B11566" i="1"/>
  <c r="B11567" i="1"/>
  <c r="B11568" i="1"/>
  <c r="B11569" i="1"/>
  <c r="B11570" i="1"/>
  <c r="B11571" i="1"/>
  <c r="B11572" i="1"/>
  <c r="B11573" i="1"/>
  <c r="B11574" i="1"/>
  <c r="B11575" i="1"/>
  <c r="B11576" i="1"/>
  <c r="B11577" i="1"/>
  <c r="B11578" i="1"/>
  <c r="B11579" i="1"/>
  <c r="B11580" i="1"/>
  <c r="B11581" i="1"/>
  <c r="B11582" i="1"/>
  <c r="B11583" i="1"/>
  <c r="B11584" i="1"/>
  <c r="B11585" i="1"/>
  <c r="B11586" i="1"/>
  <c r="B11587" i="1"/>
  <c r="B11588" i="1"/>
  <c r="B11589" i="1"/>
  <c r="B11590" i="1"/>
  <c r="B11591" i="1"/>
  <c r="B11592" i="1"/>
  <c r="B11593" i="1"/>
  <c r="B11594" i="1"/>
  <c r="B11595" i="1"/>
  <c r="B11596" i="1"/>
  <c r="B11597" i="1"/>
  <c r="B11598" i="1"/>
  <c r="B11599" i="1"/>
  <c r="B11600" i="1"/>
  <c r="B11601" i="1"/>
  <c r="B11602" i="1"/>
  <c r="B11603" i="1"/>
  <c r="B11604" i="1"/>
  <c r="B11605" i="1"/>
  <c r="B11606" i="1"/>
  <c r="B11607" i="1"/>
  <c r="B11608" i="1"/>
  <c r="B11609" i="1"/>
  <c r="B11610" i="1"/>
  <c r="B11611" i="1"/>
  <c r="B11612" i="1"/>
  <c r="B11613" i="1"/>
  <c r="B11614" i="1"/>
  <c r="B11615" i="1"/>
  <c r="B11616" i="1"/>
  <c r="B11617" i="1"/>
  <c r="B11618" i="1"/>
  <c r="B11619" i="1"/>
  <c r="B11620" i="1"/>
  <c r="B11621" i="1"/>
  <c r="B11622" i="1"/>
  <c r="B11623" i="1"/>
  <c r="B11624" i="1"/>
  <c r="B11625" i="1"/>
  <c r="B11626" i="1"/>
  <c r="B11627" i="1"/>
  <c r="B11628" i="1"/>
  <c r="B11629" i="1"/>
  <c r="B11630" i="1"/>
  <c r="B11631" i="1"/>
  <c r="B11632" i="1"/>
  <c r="B11633" i="1"/>
  <c r="B11634" i="1"/>
  <c r="B11635" i="1"/>
  <c r="B11636" i="1"/>
  <c r="B11637" i="1"/>
  <c r="B11638" i="1"/>
  <c r="B11639" i="1"/>
  <c r="B11640" i="1"/>
  <c r="B11641" i="1"/>
  <c r="B11642" i="1"/>
  <c r="B11643" i="1"/>
  <c r="B11644" i="1"/>
  <c r="B11645" i="1"/>
  <c r="B11646" i="1"/>
  <c r="B11647" i="1"/>
  <c r="B11648" i="1"/>
  <c r="B11649" i="1"/>
  <c r="B11650" i="1"/>
  <c r="B11651" i="1"/>
  <c r="B11652" i="1"/>
  <c r="B11653" i="1"/>
  <c r="B11654" i="1"/>
  <c r="B11655" i="1"/>
  <c r="B11656" i="1"/>
  <c r="B11657" i="1"/>
  <c r="B11658" i="1"/>
  <c r="B11659" i="1"/>
  <c r="B11660" i="1"/>
  <c r="B11661" i="1"/>
  <c r="B11662" i="1"/>
  <c r="B11663" i="1"/>
  <c r="B11664" i="1"/>
  <c r="B11665" i="1"/>
  <c r="B11666" i="1"/>
  <c r="B11667" i="1"/>
  <c r="B11668" i="1"/>
  <c r="B11669" i="1"/>
  <c r="B11670" i="1"/>
  <c r="B11671" i="1"/>
  <c r="B11672" i="1"/>
  <c r="B11673" i="1"/>
  <c r="B11674" i="1"/>
  <c r="B11675" i="1"/>
  <c r="B11676" i="1"/>
  <c r="B11677" i="1"/>
  <c r="B11678" i="1"/>
  <c r="B11679" i="1"/>
  <c r="B11680" i="1"/>
  <c r="B11681" i="1"/>
  <c r="B11682" i="1"/>
  <c r="B11683" i="1"/>
  <c r="B11684" i="1"/>
  <c r="B11685" i="1"/>
  <c r="B11686" i="1"/>
  <c r="B11687" i="1"/>
  <c r="B11688" i="1"/>
  <c r="B11689" i="1"/>
  <c r="B11690" i="1"/>
  <c r="B11691" i="1"/>
  <c r="B11692" i="1"/>
  <c r="B11693" i="1"/>
  <c r="B11694" i="1"/>
  <c r="B11695" i="1"/>
  <c r="B11696" i="1"/>
  <c r="B11697" i="1"/>
  <c r="B11698" i="1"/>
  <c r="B11699" i="1"/>
  <c r="B11700" i="1"/>
  <c r="B11701" i="1"/>
  <c r="B11702" i="1"/>
  <c r="B11703" i="1"/>
  <c r="B11704" i="1"/>
  <c r="B11705" i="1"/>
  <c r="B11706" i="1"/>
  <c r="B11707" i="1"/>
  <c r="B11708" i="1"/>
  <c r="B11709" i="1"/>
  <c r="B11710" i="1"/>
  <c r="B11711" i="1"/>
  <c r="B11712" i="1"/>
  <c r="B11713" i="1"/>
  <c r="B11714" i="1"/>
  <c r="B11715" i="1"/>
  <c r="B11716" i="1"/>
  <c r="B11717" i="1"/>
  <c r="B11718" i="1"/>
  <c r="B11719" i="1"/>
  <c r="B11720" i="1"/>
  <c r="B11721" i="1"/>
  <c r="B11722" i="1"/>
  <c r="B11723" i="1"/>
  <c r="B11724" i="1"/>
  <c r="B11725" i="1"/>
  <c r="B11726" i="1"/>
  <c r="B11727" i="1"/>
  <c r="B11728" i="1"/>
  <c r="B11729" i="1"/>
  <c r="B11730" i="1"/>
  <c r="B11731" i="1"/>
  <c r="B11732" i="1"/>
  <c r="B11733" i="1"/>
  <c r="B11734" i="1"/>
  <c r="B11735" i="1"/>
  <c r="B11736" i="1"/>
  <c r="B11737" i="1"/>
  <c r="B11738" i="1"/>
  <c r="B11739" i="1"/>
  <c r="B11740" i="1"/>
  <c r="B11741" i="1"/>
  <c r="B11742" i="1"/>
  <c r="B11743" i="1"/>
  <c r="B11744" i="1"/>
  <c r="B11745" i="1"/>
  <c r="B11746" i="1"/>
  <c r="B11747" i="1"/>
  <c r="B11748" i="1"/>
  <c r="B11749" i="1"/>
  <c r="B11750" i="1"/>
  <c r="B11751" i="1"/>
  <c r="B11752" i="1"/>
  <c r="B11753" i="1"/>
  <c r="B11754" i="1"/>
  <c r="B11755" i="1"/>
  <c r="B11756" i="1"/>
  <c r="B11757" i="1"/>
  <c r="B11758" i="1"/>
  <c r="B11759" i="1"/>
  <c r="B11760" i="1"/>
  <c r="B11761" i="1"/>
  <c r="B11762" i="1"/>
  <c r="B11763" i="1"/>
  <c r="B11764" i="1"/>
  <c r="B11765" i="1"/>
  <c r="B11766" i="1"/>
  <c r="B11767" i="1"/>
  <c r="B11768" i="1"/>
  <c r="B11769" i="1"/>
  <c r="B11770" i="1"/>
  <c r="B11771" i="1"/>
  <c r="B11772" i="1"/>
  <c r="B11773" i="1"/>
  <c r="B11774" i="1"/>
  <c r="B11775" i="1"/>
  <c r="B11776" i="1"/>
  <c r="B11777" i="1"/>
  <c r="B11778" i="1"/>
  <c r="B11779" i="1"/>
  <c r="B11780" i="1"/>
  <c r="B11781" i="1"/>
  <c r="B11782" i="1"/>
  <c r="B11783" i="1"/>
  <c r="B11784" i="1"/>
  <c r="B11785" i="1"/>
  <c r="B11786" i="1"/>
  <c r="B11787" i="1"/>
  <c r="B11788" i="1"/>
  <c r="B11789" i="1"/>
  <c r="B11790" i="1"/>
  <c r="B11791" i="1"/>
  <c r="B11792" i="1"/>
  <c r="B11793" i="1"/>
  <c r="B11794" i="1"/>
  <c r="B11795" i="1"/>
  <c r="B11796" i="1"/>
  <c r="B11797" i="1"/>
  <c r="B11798" i="1"/>
  <c r="B11799" i="1"/>
  <c r="B11800" i="1"/>
  <c r="B11801" i="1"/>
  <c r="B11802" i="1"/>
  <c r="B11803" i="1"/>
  <c r="B11804" i="1"/>
  <c r="B11805" i="1"/>
  <c r="B11806" i="1"/>
  <c r="B11807" i="1"/>
  <c r="B11808" i="1"/>
  <c r="B11809" i="1"/>
  <c r="B11810" i="1"/>
  <c r="B11811" i="1"/>
  <c r="B11812" i="1"/>
  <c r="B11813" i="1"/>
  <c r="B11814" i="1"/>
  <c r="B11815" i="1"/>
  <c r="B11816" i="1"/>
  <c r="B11817" i="1"/>
  <c r="B11818" i="1"/>
  <c r="B11819" i="1"/>
  <c r="B11820" i="1"/>
  <c r="B11821" i="1"/>
  <c r="B11822" i="1"/>
  <c r="B11823" i="1"/>
  <c r="B11824" i="1"/>
  <c r="B11825" i="1"/>
  <c r="B11826" i="1"/>
  <c r="B11827" i="1"/>
  <c r="B11828" i="1"/>
  <c r="B11829" i="1"/>
  <c r="B11830" i="1"/>
  <c r="B11831" i="1"/>
  <c r="B11832" i="1"/>
  <c r="B11833" i="1"/>
  <c r="B11834" i="1"/>
  <c r="B11835" i="1"/>
  <c r="B11836" i="1"/>
  <c r="B11837" i="1"/>
  <c r="B11838" i="1"/>
  <c r="B11839" i="1"/>
  <c r="B11840" i="1"/>
  <c r="B11841" i="1"/>
  <c r="B11842" i="1"/>
  <c r="B11843" i="1"/>
  <c r="B11844" i="1"/>
  <c r="B11845" i="1"/>
  <c r="B11846" i="1"/>
  <c r="B11847" i="1"/>
  <c r="B11848" i="1"/>
  <c r="B11849" i="1"/>
  <c r="B11850" i="1"/>
  <c r="B11851" i="1"/>
  <c r="B11852" i="1"/>
  <c r="B11853" i="1"/>
  <c r="B11854" i="1"/>
  <c r="B11855" i="1"/>
  <c r="B11856" i="1"/>
  <c r="B11857" i="1"/>
  <c r="B11858" i="1"/>
  <c r="B11859" i="1"/>
  <c r="B11860" i="1"/>
  <c r="B11861" i="1"/>
  <c r="B11862" i="1"/>
  <c r="B11863" i="1"/>
  <c r="B11864" i="1"/>
  <c r="B11865" i="1"/>
  <c r="B11866" i="1"/>
  <c r="B11867" i="1"/>
  <c r="B11868" i="1"/>
  <c r="B11869" i="1"/>
  <c r="B11870" i="1"/>
  <c r="B11871" i="1"/>
  <c r="B11872" i="1"/>
  <c r="B11873" i="1"/>
  <c r="B11874" i="1"/>
  <c r="B11875" i="1"/>
  <c r="B11876" i="1"/>
  <c r="B11877" i="1"/>
  <c r="B11878" i="1"/>
  <c r="B11879" i="1"/>
  <c r="B11880" i="1"/>
  <c r="B11881" i="1"/>
  <c r="B11882" i="1"/>
  <c r="B11883" i="1"/>
  <c r="B11884" i="1"/>
  <c r="B11885" i="1"/>
  <c r="B11886" i="1"/>
  <c r="B11887" i="1"/>
  <c r="B11888" i="1"/>
  <c r="B11889" i="1"/>
  <c r="B11890" i="1"/>
  <c r="B11891" i="1"/>
  <c r="B11892" i="1"/>
  <c r="B11893" i="1"/>
  <c r="B11894" i="1"/>
  <c r="B11895" i="1"/>
  <c r="B11896" i="1"/>
  <c r="B11897" i="1"/>
  <c r="B11898" i="1"/>
  <c r="B11899" i="1"/>
  <c r="B11900" i="1"/>
  <c r="B11901" i="1"/>
  <c r="B11902" i="1"/>
  <c r="B11903" i="1"/>
  <c r="B11904" i="1"/>
  <c r="B11905" i="1"/>
  <c r="B11906" i="1"/>
  <c r="B11907" i="1"/>
  <c r="B11908" i="1"/>
  <c r="B11909" i="1"/>
  <c r="B11910" i="1"/>
  <c r="B11911" i="1"/>
  <c r="B11912" i="1"/>
  <c r="B11913" i="1"/>
  <c r="B11914" i="1"/>
  <c r="B11915" i="1"/>
  <c r="B11916" i="1"/>
  <c r="B11917" i="1"/>
  <c r="B11918" i="1"/>
  <c r="B11919" i="1"/>
  <c r="B11920" i="1"/>
  <c r="B11921" i="1"/>
  <c r="B11922" i="1"/>
  <c r="B11923" i="1"/>
  <c r="B11924" i="1"/>
  <c r="B11925" i="1"/>
  <c r="B11926" i="1"/>
  <c r="B11927" i="1"/>
  <c r="B11928" i="1"/>
  <c r="B11929" i="1"/>
  <c r="B11930" i="1"/>
  <c r="B11931" i="1"/>
  <c r="B11932" i="1"/>
  <c r="B11933" i="1"/>
  <c r="B11934" i="1"/>
  <c r="B11935" i="1"/>
  <c r="B11936" i="1"/>
  <c r="B11937" i="1"/>
  <c r="B11938" i="1"/>
  <c r="B11939" i="1"/>
  <c r="B11940" i="1"/>
  <c r="B11941" i="1"/>
  <c r="B11942" i="1"/>
  <c r="B11943" i="1"/>
  <c r="B11944" i="1"/>
  <c r="B11945" i="1"/>
  <c r="B11946" i="1"/>
  <c r="B11947" i="1"/>
  <c r="B11948" i="1"/>
  <c r="B11949" i="1"/>
  <c r="B11950" i="1"/>
  <c r="B11951" i="1"/>
  <c r="B11952" i="1"/>
  <c r="B11953" i="1"/>
  <c r="B11954" i="1"/>
  <c r="B11955" i="1"/>
  <c r="B11956" i="1"/>
  <c r="B11957" i="1"/>
  <c r="B11958" i="1"/>
  <c r="B11959" i="1"/>
  <c r="B11960" i="1"/>
  <c r="B11961" i="1"/>
  <c r="B11962" i="1"/>
  <c r="B11963" i="1"/>
  <c r="B11964" i="1"/>
  <c r="B11965" i="1"/>
  <c r="B11966" i="1"/>
  <c r="B11967" i="1"/>
  <c r="B11968" i="1"/>
  <c r="B11969" i="1"/>
  <c r="B11970" i="1"/>
  <c r="B11971" i="1"/>
  <c r="B11972" i="1"/>
  <c r="B11973" i="1"/>
  <c r="B11974" i="1"/>
  <c r="B11975" i="1"/>
  <c r="B11976" i="1"/>
  <c r="B11977" i="1"/>
  <c r="B11978" i="1"/>
  <c r="B11979" i="1"/>
  <c r="B11980" i="1"/>
  <c r="B11981" i="1"/>
  <c r="B11982" i="1"/>
  <c r="B11983" i="1"/>
  <c r="B11984" i="1"/>
  <c r="B11985" i="1"/>
  <c r="B11986" i="1"/>
  <c r="B11987" i="1"/>
  <c r="B11988" i="1"/>
  <c r="B11989" i="1"/>
  <c r="B11990" i="1"/>
  <c r="B11991" i="1"/>
  <c r="B11992" i="1"/>
  <c r="B11993" i="1"/>
  <c r="B11994" i="1"/>
  <c r="B11995" i="1"/>
  <c r="B11996" i="1"/>
  <c r="B11997" i="1"/>
  <c r="B11998" i="1"/>
  <c r="B11999" i="1"/>
  <c r="B12000" i="1"/>
  <c r="B12001" i="1"/>
  <c r="B12002" i="1"/>
  <c r="B12003" i="1"/>
  <c r="B12004" i="1"/>
  <c r="B12005" i="1"/>
  <c r="B12006" i="1"/>
  <c r="B12007" i="1"/>
  <c r="B12008" i="1"/>
  <c r="B12009" i="1"/>
  <c r="B12010" i="1"/>
  <c r="B12011" i="1"/>
  <c r="B12012" i="1"/>
  <c r="B12013" i="1"/>
  <c r="B12014" i="1"/>
  <c r="B12015" i="1"/>
  <c r="B12016" i="1"/>
  <c r="B12017" i="1"/>
  <c r="B12018" i="1"/>
  <c r="B12019" i="1"/>
  <c r="B12020" i="1"/>
  <c r="B12021" i="1"/>
  <c r="B12022" i="1"/>
  <c r="B12023" i="1"/>
  <c r="B12024" i="1"/>
  <c r="B12025" i="1"/>
  <c r="B12026" i="1"/>
  <c r="B12027" i="1"/>
  <c r="B12028" i="1"/>
  <c r="B12029" i="1"/>
  <c r="B12030" i="1"/>
  <c r="B12031" i="1"/>
  <c r="B12032" i="1"/>
  <c r="B12033" i="1"/>
  <c r="B12034" i="1"/>
  <c r="B12035" i="1"/>
  <c r="B12036" i="1"/>
  <c r="B12037" i="1"/>
  <c r="B12038" i="1"/>
  <c r="B12039" i="1"/>
  <c r="B12040" i="1"/>
  <c r="B12041" i="1"/>
  <c r="B12042" i="1"/>
  <c r="B12043" i="1"/>
  <c r="B12044" i="1"/>
  <c r="B12045" i="1"/>
  <c r="B12046" i="1"/>
  <c r="B12047" i="1"/>
  <c r="B12048" i="1"/>
  <c r="B12049" i="1"/>
  <c r="B12050" i="1"/>
  <c r="B12051" i="1"/>
  <c r="B12052" i="1"/>
  <c r="B12053" i="1"/>
  <c r="B12054" i="1"/>
  <c r="B12055" i="1"/>
  <c r="B12056" i="1"/>
  <c r="B12057" i="1"/>
  <c r="B12058" i="1"/>
  <c r="B12059" i="1"/>
  <c r="B12060" i="1"/>
  <c r="B12061" i="1"/>
  <c r="B12062" i="1"/>
  <c r="B12063" i="1"/>
  <c r="B12064" i="1"/>
  <c r="B12065" i="1"/>
  <c r="B12066" i="1"/>
  <c r="B12067" i="1"/>
  <c r="B12068" i="1"/>
  <c r="B12069" i="1"/>
  <c r="B12070" i="1"/>
  <c r="B12071" i="1"/>
  <c r="B12072" i="1"/>
  <c r="B12073" i="1"/>
  <c r="B12074" i="1"/>
  <c r="B12075" i="1"/>
  <c r="B12076" i="1"/>
  <c r="B12077" i="1"/>
  <c r="B12078" i="1"/>
  <c r="B12079" i="1"/>
  <c r="B12080" i="1"/>
  <c r="B12081" i="1"/>
  <c r="B12082" i="1"/>
  <c r="B12083" i="1"/>
  <c r="B12084" i="1"/>
  <c r="B12085" i="1"/>
  <c r="B12086" i="1"/>
  <c r="B12087" i="1"/>
  <c r="B12088" i="1"/>
  <c r="B12089" i="1"/>
  <c r="B12090" i="1"/>
  <c r="B12091" i="1"/>
  <c r="B12092" i="1"/>
  <c r="B12093" i="1"/>
  <c r="B12094" i="1"/>
  <c r="B12095" i="1"/>
  <c r="B12096" i="1"/>
  <c r="B12097" i="1"/>
  <c r="B12098" i="1"/>
  <c r="B12099" i="1"/>
  <c r="B12100" i="1"/>
  <c r="B12101" i="1"/>
  <c r="B12102" i="1"/>
  <c r="B12103" i="1"/>
  <c r="B12104" i="1"/>
  <c r="B12105" i="1"/>
  <c r="B12106" i="1"/>
  <c r="B12107" i="1"/>
  <c r="B12108" i="1"/>
  <c r="B12109" i="1"/>
  <c r="B12110" i="1"/>
  <c r="B12111" i="1"/>
  <c r="B12112" i="1"/>
  <c r="B12113" i="1"/>
  <c r="B12114" i="1"/>
  <c r="B12115" i="1"/>
  <c r="B12116" i="1"/>
  <c r="B12117" i="1"/>
  <c r="B12118" i="1"/>
  <c r="B12119" i="1"/>
  <c r="B12120" i="1"/>
  <c r="B12121" i="1"/>
  <c r="B12122" i="1"/>
  <c r="B12123" i="1"/>
  <c r="B12124" i="1"/>
  <c r="B12125" i="1"/>
  <c r="B12126" i="1"/>
  <c r="B12127" i="1"/>
  <c r="B12128" i="1"/>
  <c r="B12129" i="1"/>
  <c r="B12130" i="1"/>
  <c r="B12131" i="1"/>
  <c r="B12132" i="1"/>
  <c r="B12133" i="1"/>
  <c r="B12134" i="1"/>
  <c r="B12135" i="1"/>
  <c r="B12136" i="1"/>
  <c r="B12137" i="1"/>
  <c r="B12138" i="1"/>
  <c r="B12139" i="1"/>
  <c r="B12140" i="1"/>
  <c r="B12141" i="1"/>
  <c r="B12142" i="1"/>
  <c r="B12143" i="1"/>
  <c r="B12144" i="1"/>
  <c r="B12145" i="1"/>
  <c r="B12146" i="1"/>
  <c r="B12147" i="1"/>
  <c r="B12148" i="1"/>
  <c r="B12149" i="1"/>
  <c r="B12150" i="1"/>
  <c r="B12151" i="1"/>
  <c r="B12152" i="1"/>
  <c r="B12153" i="1"/>
  <c r="B12154" i="1"/>
  <c r="B12155" i="1"/>
  <c r="B12156" i="1"/>
  <c r="B12157" i="1"/>
  <c r="B12158" i="1"/>
  <c r="B12159" i="1"/>
  <c r="B12160" i="1"/>
  <c r="B12161" i="1"/>
  <c r="B12162" i="1"/>
  <c r="B12163" i="1"/>
  <c r="B12164" i="1"/>
  <c r="B12165" i="1"/>
  <c r="B12166" i="1"/>
  <c r="B12167" i="1"/>
  <c r="B12168" i="1"/>
  <c r="B12169" i="1"/>
  <c r="B12170" i="1"/>
  <c r="B12171" i="1"/>
  <c r="B12172" i="1"/>
  <c r="B12173" i="1"/>
  <c r="B12174" i="1"/>
  <c r="B12175" i="1"/>
  <c r="B12176" i="1"/>
  <c r="B12177" i="1"/>
  <c r="B12178" i="1"/>
  <c r="B12179" i="1"/>
  <c r="B12180" i="1"/>
  <c r="B12181" i="1"/>
  <c r="B12182" i="1"/>
  <c r="B12183" i="1"/>
  <c r="B12184" i="1"/>
  <c r="B12185" i="1"/>
  <c r="B12186" i="1"/>
  <c r="B12187" i="1"/>
  <c r="B12188" i="1"/>
  <c r="B12189" i="1"/>
  <c r="B12190" i="1"/>
  <c r="B12191" i="1"/>
  <c r="B12192" i="1"/>
  <c r="B12193" i="1"/>
  <c r="B12194" i="1"/>
  <c r="B12195" i="1"/>
  <c r="B12196" i="1"/>
  <c r="B12197" i="1"/>
  <c r="B12198" i="1"/>
  <c r="B12199" i="1"/>
  <c r="B12200" i="1"/>
  <c r="B12201" i="1"/>
  <c r="B12202" i="1"/>
  <c r="B12203" i="1"/>
  <c r="B12204" i="1"/>
  <c r="B12205" i="1"/>
  <c r="B12206" i="1"/>
  <c r="B12207" i="1"/>
  <c r="B12208" i="1"/>
  <c r="B12209" i="1"/>
  <c r="B12210" i="1"/>
  <c r="B12211" i="1"/>
  <c r="B12212" i="1"/>
  <c r="B12213" i="1"/>
  <c r="B12214" i="1"/>
  <c r="B12215" i="1"/>
  <c r="B12216" i="1"/>
  <c r="B12217" i="1"/>
  <c r="B12218" i="1"/>
  <c r="B12219" i="1"/>
  <c r="B12220" i="1"/>
  <c r="B12221" i="1"/>
  <c r="B12222" i="1"/>
  <c r="B12223" i="1"/>
  <c r="B12224" i="1"/>
  <c r="B12225" i="1"/>
  <c r="B12226" i="1"/>
  <c r="B12227" i="1"/>
  <c r="B12228" i="1"/>
  <c r="B12229" i="1"/>
  <c r="B12230" i="1"/>
  <c r="B12231" i="1"/>
  <c r="B12232" i="1"/>
  <c r="B12233" i="1"/>
  <c r="B12234" i="1"/>
  <c r="B12235" i="1"/>
  <c r="B12236" i="1"/>
  <c r="B12237" i="1"/>
  <c r="B12238" i="1"/>
  <c r="B12239" i="1"/>
  <c r="B12240" i="1"/>
  <c r="B12241" i="1"/>
  <c r="B12242" i="1"/>
  <c r="B12243" i="1"/>
  <c r="B12244" i="1"/>
  <c r="B12245" i="1"/>
  <c r="B12246" i="1"/>
  <c r="B12247" i="1"/>
  <c r="B12248" i="1"/>
  <c r="B12249" i="1"/>
  <c r="B12250" i="1"/>
  <c r="B12251" i="1"/>
  <c r="B12252" i="1"/>
  <c r="B12253" i="1"/>
  <c r="B12254" i="1"/>
  <c r="B12255" i="1"/>
  <c r="B12256" i="1"/>
  <c r="B12257" i="1"/>
  <c r="B12258" i="1"/>
  <c r="B12259" i="1"/>
  <c r="B12260" i="1"/>
  <c r="B12261" i="1"/>
  <c r="B12262" i="1"/>
  <c r="B12263" i="1"/>
  <c r="B12264" i="1"/>
  <c r="B12265" i="1"/>
  <c r="B12266" i="1"/>
  <c r="B12267" i="1"/>
  <c r="B12268" i="1"/>
  <c r="B12269" i="1"/>
  <c r="B12270" i="1"/>
  <c r="B12271" i="1"/>
  <c r="B12272" i="1"/>
  <c r="B12273" i="1"/>
  <c r="B12274" i="1"/>
  <c r="B12275" i="1"/>
  <c r="B12276" i="1"/>
  <c r="B12277" i="1"/>
  <c r="B12278" i="1"/>
  <c r="B12279" i="1"/>
  <c r="B12280" i="1"/>
  <c r="B12281" i="1"/>
  <c r="B12282" i="1"/>
  <c r="B12283" i="1"/>
  <c r="B12284" i="1"/>
  <c r="B12285" i="1"/>
  <c r="B12286" i="1"/>
  <c r="B12287" i="1"/>
  <c r="B12288" i="1"/>
  <c r="B12289" i="1"/>
  <c r="B12290" i="1"/>
  <c r="B12291" i="1"/>
  <c r="B12292" i="1"/>
  <c r="B12293" i="1"/>
  <c r="B12294" i="1"/>
  <c r="B12295" i="1"/>
  <c r="B12296" i="1"/>
  <c r="B12297" i="1"/>
  <c r="B12298" i="1"/>
  <c r="B12299" i="1"/>
  <c r="B12300" i="1"/>
  <c r="B12301" i="1"/>
  <c r="B12302" i="1"/>
  <c r="B12303" i="1"/>
  <c r="B12304" i="1"/>
  <c r="B12305" i="1"/>
  <c r="B12306" i="1"/>
  <c r="B12307" i="1"/>
  <c r="B12308" i="1"/>
  <c r="B12309" i="1"/>
  <c r="B12310" i="1"/>
  <c r="B12311" i="1"/>
  <c r="B12312" i="1"/>
  <c r="B12313" i="1"/>
  <c r="B12314" i="1"/>
  <c r="B12315" i="1"/>
  <c r="B12316" i="1"/>
  <c r="B12317" i="1"/>
  <c r="B12318" i="1"/>
  <c r="B12319" i="1"/>
  <c r="B12320" i="1"/>
  <c r="B12321" i="1"/>
  <c r="B12322" i="1"/>
  <c r="B12323" i="1"/>
  <c r="B12324" i="1"/>
  <c r="B12325" i="1"/>
  <c r="B12326" i="1"/>
  <c r="B12327" i="1"/>
  <c r="B12328" i="1"/>
  <c r="B12329" i="1"/>
  <c r="B12330" i="1"/>
  <c r="B12331" i="1"/>
  <c r="B12332" i="1"/>
  <c r="B12333" i="1"/>
  <c r="B12334" i="1"/>
  <c r="B12335" i="1"/>
  <c r="B12336" i="1"/>
  <c r="B12337" i="1"/>
  <c r="B12338" i="1"/>
  <c r="B12339" i="1"/>
  <c r="B12340" i="1"/>
  <c r="B12341" i="1"/>
  <c r="B12342" i="1"/>
  <c r="B12343" i="1"/>
  <c r="B12344" i="1"/>
  <c r="B12345" i="1"/>
  <c r="B12346" i="1"/>
  <c r="B12347" i="1"/>
  <c r="B12348" i="1"/>
  <c r="B12349" i="1"/>
  <c r="B12350" i="1"/>
  <c r="B12351" i="1"/>
  <c r="B12352" i="1"/>
  <c r="B12353" i="1"/>
  <c r="B12354" i="1"/>
  <c r="B12355" i="1"/>
  <c r="B12356" i="1"/>
  <c r="B12357" i="1"/>
  <c r="B12358" i="1"/>
  <c r="B12359" i="1"/>
  <c r="B12360" i="1"/>
  <c r="B12361" i="1"/>
  <c r="B12362" i="1"/>
  <c r="B12363" i="1"/>
  <c r="B12364" i="1"/>
  <c r="B12365" i="1"/>
  <c r="B12366" i="1"/>
  <c r="B12367" i="1"/>
  <c r="B12368" i="1"/>
  <c r="B12369" i="1"/>
  <c r="B12370" i="1"/>
  <c r="B12371" i="1"/>
  <c r="B12372" i="1"/>
  <c r="B12373" i="1"/>
  <c r="B12374" i="1"/>
  <c r="B12375" i="1"/>
  <c r="B12376" i="1"/>
  <c r="B12377" i="1"/>
  <c r="B12378" i="1"/>
  <c r="B12379" i="1"/>
  <c r="B12380" i="1"/>
  <c r="B12381" i="1"/>
  <c r="B12382" i="1"/>
  <c r="B12383" i="1"/>
  <c r="B12384" i="1"/>
  <c r="B12385" i="1"/>
  <c r="B12386" i="1"/>
  <c r="B12387" i="1"/>
  <c r="B12388" i="1"/>
  <c r="B12389" i="1"/>
  <c r="B12390" i="1"/>
  <c r="B12391" i="1"/>
  <c r="B12392" i="1"/>
  <c r="B12393" i="1"/>
  <c r="B12394" i="1"/>
  <c r="B12395" i="1"/>
  <c r="B12396" i="1"/>
  <c r="B12397" i="1"/>
  <c r="B12398" i="1"/>
  <c r="B12399" i="1"/>
  <c r="B12400" i="1"/>
  <c r="B12401" i="1"/>
  <c r="B12402" i="1"/>
  <c r="B12403" i="1"/>
  <c r="B12404" i="1"/>
  <c r="B12405" i="1"/>
  <c r="B12406" i="1"/>
  <c r="B12407" i="1"/>
  <c r="B12408" i="1"/>
  <c r="B12409" i="1"/>
  <c r="B12410" i="1"/>
  <c r="B12411" i="1"/>
  <c r="B12412" i="1"/>
  <c r="B12413" i="1"/>
  <c r="B12414" i="1"/>
  <c r="B12415" i="1"/>
  <c r="B12416" i="1"/>
  <c r="B12417" i="1"/>
  <c r="B12418" i="1"/>
  <c r="B12419" i="1"/>
  <c r="B12420" i="1"/>
  <c r="B12421" i="1"/>
  <c r="B12422" i="1"/>
  <c r="B12423" i="1"/>
  <c r="B12424" i="1"/>
  <c r="B12425" i="1"/>
  <c r="B12426" i="1"/>
  <c r="B12427" i="1"/>
  <c r="B12428" i="1"/>
  <c r="B12429" i="1"/>
  <c r="B12430" i="1"/>
  <c r="B12431" i="1"/>
  <c r="B12432" i="1"/>
  <c r="B12433" i="1"/>
  <c r="B12434" i="1"/>
  <c r="B12435" i="1"/>
  <c r="B12436" i="1"/>
  <c r="B12437" i="1"/>
  <c r="B12438" i="1"/>
  <c r="B12439" i="1"/>
  <c r="B12440" i="1"/>
  <c r="B12441" i="1"/>
  <c r="B12442" i="1"/>
  <c r="B12443" i="1"/>
  <c r="B12444" i="1"/>
  <c r="B12445" i="1"/>
  <c r="B12446" i="1"/>
  <c r="B12447" i="1"/>
  <c r="B12448" i="1"/>
  <c r="B12449" i="1"/>
  <c r="B12450" i="1"/>
  <c r="B12451" i="1"/>
  <c r="B12452" i="1"/>
  <c r="B12453" i="1"/>
  <c r="B12454" i="1"/>
  <c r="B12455" i="1"/>
  <c r="B12456" i="1"/>
  <c r="B12457" i="1"/>
  <c r="B12458" i="1"/>
  <c r="B12459" i="1"/>
  <c r="B12460" i="1"/>
  <c r="B12461" i="1"/>
  <c r="B12462" i="1"/>
  <c r="B12463" i="1"/>
  <c r="B12464" i="1"/>
  <c r="B12465" i="1"/>
  <c r="B12466" i="1"/>
  <c r="B12467" i="1"/>
  <c r="B12468" i="1"/>
  <c r="B12469" i="1"/>
  <c r="B12470" i="1"/>
  <c r="B12471" i="1"/>
  <c r="B12472" i="1"/>
  <c r="B12473" i="1"/>
  <c r="B12474" i="1"/>
  <c r="B12475" i="1"/>
  <c r="B12476" i="1"/>
  <c r="B12477" i="1"/>
  <c r="B12478" i="1"/>
  <c r="B12479" i="1"/>
  <c r="B12480" i="1"/>
  <c r="B12481" i="1"/>
  <c r="B12482" i="1"/>
  <c r="B12483" i="1"/>
  <c r="B12484" i="1"/>
  <c r="B12485" i="1"/>
  <c r="B12486" i="1"/>
  <c r="B12487" i="1"/>
  <c r="B12488" i="1"/>
  <c r="B12489" i="1"/>
  <c r="B12490" i="1"/>
  <c r="B12491" i="1"/>
  <c r="B12492" i="1"/>
  <c r="B12493" i="1"/>
  <c r="B12494" i="1"/>
  <c r="B12495" i="1"/>
  <c r="B12496" i="1"/>
  <c r="B12497" i="1"/>
  <c r="B12498" i="1"/>
  <c r="B12499" i="1"/>
  <c r="B12500" i="1"/>
  <c r="B12501" i="1"/>
  <c r="B12502" i="1"/>
  <c r="B12503" i="1"/>
  <c r="B12504" i="1"/>
  <c r="B12505" i="1"/>
  <c r="B12506" i="1"/>
  <c r="B12507" i="1"/>
  <c r="B12508" i="1"/>
  <c r="B12509" i="1"/>
  <c r="B12510" i="1"/>
  <c r="B12511" i="1"/>
  <c r="B12512" i="1"/>
  <c r="B12513" i="1"/>
  <c r="B12514" i="1"/>
  <c r="B12515" i="1"/>
  <c r="B12516" i="1"/>
  <c r="B12517" i="1"/>
  <c r="B12518" i="1"/>
  <c r="B12519" i="1"/>
  <c r="B12520" i="1"/>
  <c r="B12521" i="1"/>
  <c r="B12522" i="1"/>
  <c r="B12523" i="1"/>
  <c r="B12524" i="1"/>
  <c r="B12525" i="1"/>
  <c r="B12526" i="1"/>
  <c r="B12527" i="1"/>
  <c r="B12528" i="1"/>
  <c r="B12529" i="1"/>
  <c r="B12530" i="1"/>
  <c r="B12531" i="1"/>
  <c r="B12532" i="1"/>
  <c r="B12533" i="1"/>
  <c r="B12534" i="1"/>
  <c r="B12535" i="1"/>
  <c r="B12536" i="1"/>
  <c r="B12537" i="1"/>
  <c r="B12538" i="1"/>
  <c r="B12539" i="1"/>
  <c r="B12540" i="1"/>
  <c r="B12541" i="1"/>
  <c r="B12542" i="1"/>
  <c r="B12543" i="1"/>
  <c r="B12544" i="1"/>
  <c r="B12545" i="1"/>
  <c r="B12546" i="1"/>
  <c r="B12547" i="1"/>
  <c r="B12548" i="1"/>
  <c r="B12549" i="1"/>
  <c r="B12550" i="1"/>
  <c r="B12551" i="1"/>
  <c r="B12552" i="1"/>
  <c r="B12553" i="1"/>
  <c r="B12554" i="1"/>
  <c r="B12555" i="1"/>
  <c r="B12556" i="1"/>
  <c r="B12557" i="1"/>
  <c r="B12558" i="1"/>
  <c r="B12559" i="1"/>
  <c r="B12560" i="1"/>
  <c r="B12561" i="1"/>
  <c r="B12562" i="1"/>
  <c r="B12563" i="1"/>
  <c r="B12564" i="1"/>
  <c r="B12565" i="1"/>
  <c r="B12566" i="1"/>
  <c r="B12567" i="1"/>
  <c r="B12568" i="1"/>
  <c r="B12569" i="1"/>
  <c r="B12570" i="1"/>
  <c r="B12571" i="1"/>
  <c r="B12572" i="1"/>
  <c r="B12573" i="1"/>
  <c r="B12574" i="1"/>
  <c r="B12575" i="1"/>
  <c r="B12576" i="1"/>
  <c r="B12577" i="1"/>
  <c r="B12578" i="1"/>
  <c r="B12579" i="1"/>
  <c r="B12580" i="1"/>
  <c r="B12581" i="1"/>
  <c r="B12582" i="1"/>
  <c r="B12583" i="1"/>
  <c r="B12584" i="1"/>
  <c r="B12585" i="1"/>
  <c r="B12586" i="1"/>
  <c r="B12587" i="1"/>
  <c r="B12588" i="1"/>
  <c r="B12589" i="1"/>
  <c r="B12590" i="1"/>
  <c r="B12591" i="1"/>
  <c r="B12592" i="1"/>
  <c r="B12593" i="1"/>
  <c r="B12594" i="1"/>
  <c r="B12595" i="1"/>
  <c r="B12596" i="1"/>
  <c r="B12597" i="1"/>
  <c r="B12598" i="1"/>
  <c r="B12599" i="1"/>
  <c r="B12600" i="1"/>
  <c r="B12601" i="1"/>
  <c r="B12602" i="1"/>
  <c r="B12603" i="1"/>
  <c r="B12604" i="1"/>
  <c r="B12605" i="1"/>
  <c r="B12606" i="1"/>
  <c r="B12607" i="1"/>
  <c r="B12608" i="1"/>
  <c r="B12609" i="1"/>
  <c r="B12610" i="1"/>
  <c r="B12611" i="1"/>
  <c r="B12612" i="1"/>
  <c r="B12613" i="1"/>
  <c r="B12614" i="1"/>
  <c r="B12615" i="1"/>
  <c r="B12616" i="1"/>
  <c r="B12617" i="1"/>
  <c r="B12618" i="1"/>
  <c r="B12619" i="1"/>
  <c r="B12620" i="1"/>
  <c r="B12621" i="1"/>
  <c r="B12622" i="1"/>
  <c r="B12623" i="1"/>
  <c r="B12624" i="1"/>
  <c r="B12625" i="1"/>
  <c r="B12626" i="1"/>
  <c r="B12627" i="1"/>
  <c r="B12628" i="1"/>
  <c r="B12629" i="1"/>
  <c r="B12630" i="1"/>
  <c r="B12631" i="1"/>
  <c r="B12632" i="1"/>
  <c r="B12633" i="1"/>
  <c r="B12634" i="1"/>
  <c r="B12635" i="1"/>
  <c r="B12636" i="1"/>
  <c r="B12637" i="1"/>
  <c r="B12638" i="1"/>
  <c r="B12639" i="1"/>
  <c r="B12640" i="1"/>
  <c r="B12641" i="1"/>
  <c r="B12642" i="1"/>
  <c r="B12643" i="1"/>
  <c r="B12644" i="1"/>
  <c r="B12645" i="1"/>
  <c r="B12646" i="1"/>
  <c r="B12647" i="1"/>
  <c r="B12648" i="1"/>
  <c r="B12649" i="1"/>
  <c r="B12650" i="1"/>
  <c r="B12651" i="1"/>
  <c r="B12652" i="1"/>
  <c r="B12653" i="1"/>
  <c r="B12654" i="1"/>
  <c r="B12655" i="1"/>
  <c r="B12656" i="1"/>
  <c r="B12657" i="1"/>
  <c r="B12658" i="1"/>
  <c r="B12659" i="1"/>
  <c r="B12660" i="1"/>
  <c r="B12661" i="1"/>
  <c r="B12662" i="1"/>
  <c r="B12663" i="1"/>
  <c r="B12664" i="1"/>
  <c r="B12665" i="1"/>
  <c r="B12666" i="1"/>
  <c r="B12667" i="1"/>
  <c r="B12668" i="1"/>
  <c r="B12669" i="1"/>
  <c r="B12670" i="1"/>
  <c r="B12671" i="1"/>
  <c r="B12672" i="1"/>
  <c r="B12673" i="1"/>
  <c r="B12674" i="1"/>
  <c r="B12675" i="1"/>
  <c r="B12676" i="1"/>
  <c r="B12677" i="1"/>
  <c r="B12678" i="1"/>
  <c r="B12679" i="1"/>
  <c r="B12680" i="1"/>
  <c r="B12681" i="1"/>
  <c r="B12682" i="1"/>
  <c r="B12683" i="1"/>
  <c r="B12684" i="1"/>
  <c r="B12685" i="1"/>
  <c r="B12686" i="1"/>
  <c r="B12687" i="1"/>
  <c r="B12688" i="1"/>
  <c r="B12689" i="1"/>
  <c r="B12690" i="1"/>
  <c r="B12691" i="1"/>
  <c r="B12692" i="1"/>
  <c r="B12693" i="1"/>
  <c r="B12694" i="1"/>
  <c r="B12695" i="1"/>
  <c r="B12696" i="1"/>
  <c r="B12697" i="1"/>
  <c r="B12698" i="1"/>
  <c r="B12699" i="1"/>
  <c r="B12700" i="1"/>
  <c r="B12701" i="1"/>
  <c r="B12702" i="1"/>
  <c r="B12703" i="1"/>
  <c r="B12704" i="1"/>
  <c r="B12705" i="1"/>
  <c r="B12706" i="1"/>
  <c r="B12707" i="1"/>
  <c r="B12708" i="1"/>
  <c r="B12709" i="1"/>
  <c r="B12710" i="1"/>
  <c r="B12711" i="1"/>
  <c r="B12712" i="1"/>
  <c r="B12713" i="1"/>
  <c r="B12714" i="1"/>
  <c r="B12715" i="1"/>
  <c r="B12716" i="1"/>
  <c r="B12717" i="1"/>
  <c r="B12718" i="1"/>
  <c r="B12719" i="1"/>
  <c r="B12720" i="1"/>
  <c r="B12721" i="1"/>
  <c r="B12722" i="1"/>
  <c r="B12723" i="1"/>
  <c r="B12724" i="1"/>
  <c r="B12725" i="1"/>
  <c r="B12726" i="1"/>
  <c r="B12727" i="1"/>
  <c r="B12728" i="1"/>
  <c r="B12729" i="1"/>
  <c r="B12730" i="1"/>
  <c r="B12731" i="1"/>
  <c r="B12732" i="1"/>
  <c r="B12733" i="1"/>
  <c r="B12734" i="1"/>
  <c r="B12735" i="1"/>
  <c r="B12736" i="1"/>
  <c r="B12737" i="1"/>
  <c r="B12738" i="1"/>
  <c r="B12739" i="1"/>
  <c r="B12740" i="1"/>
  <c r="B12741" i="1"/>
  <c r="B12742" i="1"/>
  <c r="B12743" i="1"/>
  <c r="B12744" i="1"/>
  <c r="B12745" i="1"/>
  <c r="B12746" i="1"/>
  <c r="B12747" i="1"/>
  <c r="B12748" i="1"/>
  <c r="B12749" i="1"/>
  <c r="B12750" i="1"/>
  <c r="B12751" i="1"/>
  <c r="B12752" i="1"/>
  <c r="B12753" i="1"/>
  <c r="B12754" i="1"/>
  <c r="B12755" i="1"/>
  <c r="B12756" i="1"/>
  <c r="B12757" i="1"/>
  <c r="B12758" i="1"/>
  <c r="B12759" i="1"/>
  <c r="B12760" i="1"/>
  <c r="B12761" i="1"/>
  <c r="B12762" i="1"/>
  <c r="B12763" i="1"/>
  <c r="B12764" i="1"/>
  <c r="B12765" i="1"/>
  <c r="B12766" i="1"/>
  <c r="B12767" i="1"/>
  <c r="B12768" i="1"/>
  <c r="B12769" i="1"/>
  <c r="B12770" i="1"/>
  <c r="B12771" i="1"/>
  <c r="B12772" i="1"/>
  <c r="B12773" i="1"/>
  <c r="B12774" i="1"/>
  <c r="B12775" i="1"/>
  <c r="B12776" i="1"/>
  <c r="B12777" i="1"/>
  <c r="B12778" i="1"/>
  <c r="B12779" i="1"/>
  <c r="B12780" i="1"/>
  <c r="B12781" i="1"/>
  <c r="B12782" i="1"/>
  <c r="B12783" i="1"/>
  <c r="B12784" i="1"/>
  <c r="B12785" i="1"/>
  <c r="B12786" i="1"/>
  <c r="B12787" i="1"/>
  <c r="B12788" i="1"/>
  <c r="B12789" i="1"/>
  <c r="B12790" i="1"/>
  <c r="B12791" i="1"/>
  <c r="B12792" i="1"/>
  <c r="B12793" i="1"/>
  <c r="B12794" i="1"/>
  <c r="B12795" i="1"/>
  <c r="B12796" i="1"/>
  <c r="B12797" i="1"/>
  <c r="B12798" i="1"/>
  <c r="B12799" i="1"/>
  <c r="B12800" i="1"/>
  <c r="B12801" i="1"/>
  <c r="B12802" i="1"/>
  <c r="B12803" i="1"/>
  <c r="B12804" i="1"/>
  <c r="B12805" i="1"/>
  <c r="B12806" i="1"/>
  <c r="B12807" i="1"/>
  <c r="B12808" i="1"/>
  <c r="B12809" i="1"/>
  <c r="B12810" i="1"/>
  <c r="B12811" i="1"/>
  <c r="B12812" i="1"/>
  <c r="B12813" i="1"/>
  <c r="B12814" i="1"/>
  <c r="B12815" i="1"/>
  <c r="B12816" i="1"/>
  <c r="B12817" i="1"/>
  <c r="B12818" i="1"/>
  <c r="B12819" i="1"/>
  <c r="B12820" i="1"/>
  <c r="B12821" i="1"/>
  <c r="B12822" i="1"/>
  <c r="B12823" i="1"/>
  <c r="B12824" i="1"/>
  <c r="B12825" i="1"/>
  <c r="B12826" i="1"/>
  <c r="B12827" i="1"/>
  <c r="B12828" i="1"/>
  <c r="B12829" i="1"/>
  <c r="B12830" i="1"/>
  <c r="B12831" i="1"/>
  <c r="B12832" i="1"/>
  <c r="B12833" i="1"/>
  <c r="B12834" i="1"/>
  <c r="B12835" i="1"/>
  <c r="B12836" i="1"/>
  <c r="B12837" i="1"/>
  <c r="B12838" i="1"/>
  <c r="B12839" i="1"/>
  <c r="B12840" i="1"/>
  <c r="B12841" i="1"/>
  <c r="B12842" i="1"/>
  <c r="B12843" i="1"/>
  <c r="B12844" i="1"/>
  <c r="B12845" i="1"/>
  <c r="B12846" i="1"/>
  <c r="B12847" i="1"/>
  <c r="B12848" i="1"/>
  <c r="B12849" i="1"/>
  <c r="B12850" i="1"/>
  <c r="B12851" i="1"/>
  <c r="B12852" i="1"/>
  <c r="B12853" i="1"/>
  <c r="B12854" i="1"/>
  <c r="B12855" i="1"/>
  <c r="B12856" i="1"/>
  <c r="B12857" i="1"/>
  <c r="B12858" i="1"/>
  <c r="B12859" i="1"/>
  <c r="B12860" i="1"/>
  <c r="B12861" i="1"/>
  <c r="B12862" i="1"/>
  <c r="B12863" i="1"/>
  <c r="B12864" i="1"/>
  <c r="B12865" i="1"/>
  <c r="B12866" i="1"/>
  <c r="B12867" i="1"/>
  <c r="B12868" i="1"/>
  <c r="B12869" i="1"/>
  <c r="B12870" i="1"/>
  <c r="B12871" i="1"/>
  <c r="B12872" i="1"/>
  <c r="B12873" i="1"/>
  <c r="B12874" i="1"/>
  <c r="B12875" i="1"/>
  <c r="B12876" i="1"/>
  <c r="B12877" i="1"/>
  <c r="B12878" i="1"/>
  <c r="B12879" i="1"/>
  <c r="B12880" i="1"/>
  <c r="B12881" i="1"/>
  <c r="B12882" i="1"/>
  <c r="B12883" i="1"/>
  <c r="B12884" i="1"/>
  <c r="B12885" i="1"/>
  <c r="B12886" i="1"/>
  <c r="B12887" i="1"/>
  <c r="B12888" i="1"/>
  <c r="B12889" i="1"/>
  <c r="B12890" i="1"/>
  <c r="B12891" i="1"/>
  <c r="B12892" i="1"/>
  <c r="B12893" i="1"/>
  <c r="B12894" i="1"/>
  <c r="B12895" i="1"/>
  <c r="B12896" i="1"/>
  <c r="B12897" i="1"/>
  <c r="B12898" i="1"/>
  <c r="B12899" i="1"/>
  <c r="B12900" i="1"/>
  <c r="B12901" i="1"/>
  <c r="B12902" i="1"/>
  <c r="B12903" i="1"/>
  <c r="B12904" i="1"/>
  <c r="B12905" i="1"/>
  <c r="B12906" i="1"/>
  <c r="B12907" i="1"/>
  <c r="B12908" i="1"/>
  <c r="B12909" i="1"/>
  <c r="B12910" i="1"/>
  <c r="B12911" i="1"/>
  <c r="B12912" i="1"/>
  <c r="B12913" i="1"/>
  <c r="B12914" i="1"/>
  <c r="B12915" i="1"/>
  <c r="B12916" i="1"/>
  <c r="B12917" i="1"/>
  <c r="B12918" i="1"/>
  <c r="B12919" i="1"/>
  <c r="B12920" i="1"/>
  <c r="B12921" i="1"/>
  <c r="B12922" i="1"/>
  <c r="B12923" i="1"/>
  <c r="B12924" i="1"/>
  <c r="B12925" i="1"/>
  <c r="B12926" i="1"/>
  <c r="B12927" i="1"/>
  <c r="B12928" i="1"/>
  <c r="B12929" i="1"/>
  <c r="B12930" i="1"/>
  <c r="B12931" i="1"/>
  <c r="B12932" i="1"/>
  <c r="B12933" i="1"/>
  <c r="B12934" i="1"/>
  <c r="B12935" i="1"/>
  <c r="B12936" i="1"/>
  <c r="B12937" i="1"/>
  <c r="B12938" i="1"/>
  <c r="B12939" i="1"/>
  <c r="B12940" i="1"/>
  <c r="B12941" i="1"/>
  <c r="B12942" i="1"/>
  <c r="B12943" i="1"/>
  <c r="B12944" i="1"/>
  <c r="B12945" i="1"/>
  <c r="B12946" i="1"/>
  <c r="B12947" i="1"/>
  <c r="B12948" i="1"/>
  <c r="B12949" i="1"/>
  <c r="B12950" i="1"/>
  <c r="B12951" i="1"/>
  <c r="B12952" i="1"/>
  <c r="B12953" i="1"/>
  <c r="B12954" i="1"/>
  <c r="B12955" i="1"/>
  <c r="B12956" i="1"/>
  <c r="B12957" i="1"/>
  <c r="B12958" i="1"/>
  <c r="B12959" i="1"/>
  <c r="B12960" i="1"/>
  <c r="B12961" i="1"/>
  <c r="B12962" i="1"/>
  <c r="B12963" i="1"/>
  <c r="B12964" i="1"/>
  <c r="B12965" i="1"/>
  <c r="B12966" i="1"/>
  <c r="B12967" i="1"/>
  <c r="B12968" i="1"/>
  <c r="B12969" i="1"/>
  <c r="B12970" i="1"/>
  <c r="B12971" i="1"/>
  <c r="B12972" i="1"/>
  <c r="B12973" i="1"/>
  <c r="B12974" i="1"/>
  <c r="B12975" i="1"/>
  <c r="B12976" i="1"/>
  <c r="B12977" i="1"/>
  <c r="B12978" i="1"/>
  <c r="B12979" i="1"/>
  <c r="B12980" i="1"/>
  <c r="B12981" i="1"/>
  <c r="B12982" i="1"/>
  <c r="B12983" i="1"/>
  <c r="B12984" i="1"/>
  <c r="B12985" i="1"/>
  <c r="B12986" i="1"/>
  <c r="B12987" i="1"/>
  <c r="B12988" i="1"/>
  <c r="B12989" i="1"/>
  <c r="B12990" i="1"/>
  <c r="B12991" i="1"/>
  <c r="B12992" i="1"/>
  <c r="B12993" i="1"/>
  <c r="B12994" i="1"/>
  <c r="B12995" i="1"/>
  <c r="B12996" i="1"/>
  <c r="B12997" i="1"/>
  <c r="B12998" i="1"/>
  <c r="B12999" i="1"/>
  <c r="B13000" i="1"/>
  <c r="B13001" i="1"/>
  <c r="B13002" i="1"/>
  <c r="B13003" i="1"/>
  <c r="B13004" i="1"/>
  <c r="B13005" i="1"/>
  <c r="B13006" i="1"/>
  <c r="B13007" i="1"/>
  <c r="B13008" i="1"/>
  <c r="B13009" i="1"/>
  <c r="B13010" i="1"/>
  <c r="B13011" i="1"/>
  <c r="B13012" i="1"/>
  <c r="B13013" i="1"/>
  <c r="B13014" i="1"/>
  <c r="B13015" i="1"/>
  <c r="B13016" i="1"/>
  <c r="B13017" i="1"/>
  <c r="B13018" i="1"/>
  <c r="B13019" i="1"/>
  <c r="B13020" i="1"/>
  <c r="B13021" i="1"/>
  <c r="B13022" i="1"/>
  <c r="B13023" i="1"/>
  <c r="B13024" i="1"/>
  <c r="B13025" i="1"/>
  <c r="B13026" i="1"/>
  <c r="B13027" i="1"/>
  <c r="B13028" i="1"/>
  <c r="B13029" i="1"/>
  <c r="B13030" i="1"/>
  <c r="B13031" i="1"/>
  <c r="B13032" i="1"/>
  <c r="B13033" i="1"/>
  <c r="B13034" i="1"/>
  <c r="B13035" i="1"/>
  <c r="B13036" i="1"/>
  <c r="B13037" i="1"/>
  <c r="B13038" i="1"/>
  <c r="B13039" i="1"/>
  <c r="B13040" i="1"/>
  <c r="B13041" i="1"/>
  <c r="B13042" i="1"/>
  <c r="B13043" i="1"/>
  <c r="B13044" i="1"/>
  <c r="B13045" i="1"/>
  <c r="B13046" i="1"/>
  <c r="B13047" i="1"/>
  <c r="B13048" i="1"/>
  <c r="B13049" i="1"/>
  <c r="B13050" i="1"/>
  <c r="B13051" i="1"/>
  <c r="B13052" i="1"/>
  <c r="B13053" i="1"/>
  <c r="B13054" i="1"/>
  <c r="B13055" i="1"/>
  <c r="B13056" i="1"/>
  <c r="B13057" i="1"/>
  <c r="B13058" i="1"/>
  <c r="B13059" i="1"/>
  <c r="B13060" i="1"/>
  <c r="B13061" i="1"/>
  <c r="B13062" i="1"/>
  <c r="B13063" i="1"/>
  <c r="B13064" i="1"/>
  <c r="B13065" i="1"/>
  <c r="B13066" i="1"/>
  <c r="B13067" i="1"/>
  <c r="B13068" i="1"/>
  <c r="B13069" i="1"/>
  <c r="B13070" i="1"/>
  <c r="B13071" i="1"/>
  <c r="B13072" i="1"/>
  <c r="B13073" i="1"/>
  <c r="B13074" i="1"/>
  <c r="B13075" i="1"/>
  <c r="B13076" i="1"/>
  <c r="B13077" i="1"/>
  <c r="B13078" i="1"/>
  <c r="B13079" i="1"/>
  <c r="B13080" i="1"/>
  <c r="B13081" i="1"/>
  <c r="B13082" i="1"/>
  <c r="B13083" i="1"/>
  <c r="B13084" i="1"/>
  <c r="B13085" i="1"/>
  <c r="B13086" i="1"/>
  <c r="B13087" i="1"/>
  <c r="B13088" i="1"/>
  <c r="B13089" i="1"/>
  <c r="B13090" i="1"/>
  <c r="B13091" i="1"/>
  <c r="B13092" i="1"/>
  <c r="B13093" i="1"/>
  <c r="B13094" i="1"/>
  <c r="B13095" i="1"/>
  <c r="B13096" i="1"/>
  <c r="B13097" i="1"/>
  <c r="B13098" i="1"/>
  <c r="B13099" i="1"/>
  <c r="B13100" i="1"/>
  <c r="B13101" i="1"/>
  <c r="B13102" i="1"/>
  <c r="B13103" i="1"/>
  <c r="B13104" i="1"/>
  <c r="B13105" i="1"/>
  <c r="B13106" i="1"/>
  <c r="B13107" i="1"/>
  <c r="B13108" i="1"/>
  <c r="B13109" i="1"/>
  <c r="B13110" i="1"/>
  <c r="B13111" i="1"/>
  <c r="B13112" i="1"/>
  <c r="B13113" i="1"/>
  <c r="B13114" i="1"/>
  <c r="B13115" i="1"/>
  <c r="B13116" i="1"/>
  <c r="B13117" i="1"/>
  <c r="B13118" i="1"/>
  <c r="B13119" i="1"/>
  <c r="B13120" i="1"/>
  <c r="B13121" i="1"/>
  <c r="B13122" i="1"/>
  <c r="B13123" i="1"/>
  <c r="B13124" i="1"/>
  <c r="B13125" i="1"/>
  <c r="B13126" i="1"/>
  <c r="B13127" i="1"/>
  <c r="B13128" i="1"/>
  <c r="B13129" i="1"/>
  <c r="B13130" i="1"/>
  <c r="B13131" i="1"/>
  <c r="B13132" i="1"/>
  <c r="B13133" i="1"/>
  <c r="B13134" i="1"/>
  <c r="B13135" i="1"/>
  <c r="B13136" i="1"/>
  <c r="B13137" i="1"/>
  <c r="B13138" i="1"/>
  <c r="B13139" i="1"/>
  <c r="B13140" i="1"/>
  <c r="B13141" i="1"/>
  <c r="B13142" i="1"/>
  <c r="B13143" i="1"/>
  <c r="B13144" i="1"/>
  <c r="B13145" i="1"/>
  <c r="B13146" i="1"/>
  <c r="B13147" i="1"/>
  <c r="B13148" i="1"/>
  <c r="B13149" i="1"/>
  <c r="B13150" i="1"/>
  <c r="B13151" i="1"/>
  <c r="B13152" i="1"/>
  <c r="B13153" i="1"/>
  <c r="B13154" i="1"/>
  <c r="B13155" i="1"/>
  <c r="B13156" i="1"/>
  <c r="B13157" i="1"/>
  <c r="B13158" i="1"/>
  <c r="B13159" i="1"/>
  <c r="B13160" i="1"/>
  <c r="B13161" i="1"/>
  <c r="B13162" i="1"/>
  <c r="B13163" i="1"/>
  <c r="B13164" i="1"/>
  <c r="B13165" i="1"/>
  <c r="B13166" i="1"/>
  <c r="B13167" i="1"/>
  <c r="B13168" i="1"/>
  <c r="B13169" i="1"/>
  <c r="B13170" i="1"/>
  <c r="B13171" i="1"/>
  <c r="B13172" i="1"/>
  <c r="B13173" i="1"/>
  <c r="B13174" i="1"/>
  <c r="B13175" i="1"/>
  <c r="B13176" i="1"/>
  <c r="B13177" i="1"/>
  <c r="B13178" i="1"/>
  <c r="B13179" i="1"/>
  <c r="B13180" i="1"/>
  <c r="B13181" i="1"/>
  <c r="B13182" i="1"/>
  <c r="B13183" i="1"/>
  <c r="B13184" i="1"/>
  <c r="B13185" i="1"/>
  <c r="B13186" i="1"/>
  <c r="B13187" i="1"/>
  <c r="B13188" i="1"/>
  <c r="B13189" i="1"/>
  <c r="B13190" i="1"/>
  <c r="B13191" i="1"/>
  <c r="B13192" i="1"/>
  <c r="B13193" i="1"/>
  <c r="B13194" i="1"/>
  <c r="B13195" i="1"/>
  <c r="B13196" i="1"/>
  <c r="B13197" i="1"/>
  <c r="B13198" i="1"/>
  <c r="B13199" i="1"/>
  <c r="B13200" i="1"/>
  <c r="B13201" i="1"/>
  <c r="B13202" i="1"/>
  <c r="B13203" i="1"/>
  <c r="B13204" i="1"/>
  <c r="B13205" i="1"/>
  <c r="B13206" i="1"/>
  <c r="B13207" i="1"/>
  <c r="B13208" i="1"/>
  <c r="B13209" i="1"/>
  <c r="B13210" i="1"/>
  <c r="B13211" i="1"/>
  <c r="B13212" i="1"/>
  <c r="B13213" i="1"/>
  <c r="B13214" i="1"/>
  <c r="B13215" i="1"/>
  <c r="B13216" i="1"/>
  <c r="B13217" i="1"/>
  <c r="B13218" i="1"/>
  <c r="B13219" i="1"/>
  <c r="B13220" i="1"/>
  <c r="B13221" i="1"/>
  <c r="B13222" i="1"/>
  <c r="B13223" i="1"/>
  <c r="B13224" i="1"/>
  <c r="B13225" i="1"/>
  <c r="B13226" i="1"/>
  <c r="B13227" i="1"/>
  <c r="B13228" i="1"/>
  <c r="B13229" i="1"/>
  <c r="B13230" i="1"/>
  <c r="B13231" i="1"/>
  <c r="B13232" i="1"/>
  <c r="B13233" i="1"/>
  <c r="B13234" i="1"/>
  <c r="B13235" i="1"/>
  <c r="B13236" i="1"/>
  <c r="B13237" i="1"/>
  <c r="B13238" i="1"/>
  <c r="B13239" i="1"/>
  <c r="B13240" i="1"/>
  <c r="B13241" i="1"/>
  <c r="B13242" i="1"/>
  <c r="B13243" i="1"/>
  <c r="B13244" i="1"/>
  <c r="B13245" i="1"/>
  <c r="B13246" i="1"/>
  <c r="B13247" i="1"/>
  <c r="B13248" i="1"/>
  <c r="B13249" i="1"/>
  <c r="B13250" i="1"/>
  <c r="B13251" i="1"/>
  <c r="B13252" i="1"/>
  <c r="B13253" i="1"/>
  <c r="B13254" i="1"/>
  <c r="B13255" i="1"/>
  <c r="B13256" i="1"/>
  <c r="B13257" i="1"/>
  <c r="B13258" i="1"/>
  <c r="B13259" i="1"/>
  <c r="B13260" i="1"/>
  <c r="B13261" i="1"/>
  <c r="B13262" i="1"/>
  <c r="B13263" i="1"/>
  <c r="B13264" i="1"/>
  <c r="B13265" i="1"/>
  <c r="B13266" i="1"/>
  <c r="B13267" i="1"/>
  <c r="B13268" i="1"/>
  <c r="B13269" i="1"/>
  <c r="B13270" i="1"/>
  <c r="B13271" i="1"/>
  <c r="B13272" i="1"/>
  <c r="B13273" i="1"/>
  <c r="B13274" i="1"/>
  <c r="B13275" i="1"/>
  <c r="B13276" i="1"/>
  <c r="B13277" i="1"/>
  <c r="B13278" i="1"/>
  <c r="B13279" i="1"/>
  <c r="B13280" i="1"/>
  <c r="B13281" i="1"/>
  <c r="B13282" i="1"/>
  <c r="B13283" i="1"/>
  <c r="B13284" i="1"/>
  <c r="B13285" i="1"/>
  <c r="B13286" i="1"/>
  <c r="B13287" i="1"/>
  <c r="B13288" i="1"/>
  <c r="B13289" i="1"/>
  <c r="B13290" i="1"/>
  <c r="B13291" i="1"/>
  <c r="B13292" i="1"/>
  <c r="B13293" i="1"/>
  <c r="B13294" i="1"/>
  <c r="B13295" i="1"/>
  <c r="B13296" i="1"/>
  <c r="B13297" i="1"/>
  <c r="B13298" i="1"/>
  <c r="B13299" i="1"/>
  <c r="B13300" i="1"/>
  <c r="B13301" i="1"/>
  <c r="B13302" i="1"/>
  <c r="B13303" i="1"/>
  <c r="B13304" i="1"/>
  <c r="B13305" i="1"/>
  <c r="B13306" i="1"/>
  <c r="B13307" i="1"/>
  <c r="B13308" i="1"/>
  <c r="B13309" i="1"/>
  <c r="B13310" i="1"/>
  <c r="B13311" i="1"/>
  <c r="B13312" i="1"/>
  <c r="B13313" i="1"/>
  <c r="B13314" i="1"/>
  <c r="B13315" i="1"/>
  <c r="B13316" i="1"/>
  <c r="B13317" i="1"/>
  <c r="B13318" i="1"/>
  <c r="B13319" i="1"/>
  <c r="B13320" i="1"/>
  <c r="B13321" i="1"/>
  <c r="B13322" i="1"/>
  <c r="B13323" i="1"/>
  <c r="B13324" i="1"/>
  <c r="B13325" i="1"/>
  <c r="B13326" i="1"/>
  <c r="B13327" i="1"/>
  <c r="B13328" i="1"/>
  <c r="B13329" i="1"/>
  <c r="B13330" i="1"/>
  <c r="B13331" i="1"/>
  <c r="B13332" i="1"/>
  <c r="B13333" i="1"/>
  <c r="B13334" i="1"/>
  <c r="B13335" i="1"/>
  <c r="B13336" i="1"/>
  <c r="B13337" i="1"/>
  <c r="B13338" i="1"/>
  <c r="B13339" i="1"/>
  <c r="B13340" i="1"/>
  <c r="B13341" i="1"/>
  <c r="B13342" i="1"/>
  <c r="B13343" i="1"/>
  <c r="B13344" i="1"/>
  <c r="B13345" i="1"/>
  <c r="B13346" i="1"/>
  <c r="B13347" i="1"/>
  <c r="B13348" i="1"/>
  <c r="B13349" i="1"/>
  <c r="B13350" i="1"/>
  <c r="B13351" i="1"/>
  <c r="B13352" i="1"/>
  <c r="B13353" i="1"/>
  <c r="B13354" i="1"/>
  <c r="B13355" i="1"/>
  <c r="B13356" i="1"/>
  <c r="B13357" i="1"/>
  <c r="B13358" i="1"/>
  <c r="B13359" i="1"/>
  <c r="B13360" i="1"/>
  <c r="B13361" i="1"/>
  <c r="B13362" i="1"/>
  <c r="B13363" i="1"/>
  <c r="B13364" i="1"/>
  <c r="B13365" i="1"/>
  <c r="B13366" i="1"/>
  <c r="B13367" i="1"/>
  <c r="B13368" i="1"/>
  <c r="B13369" i="1"/>
  <c r="B13370" i="1"/>
  <c r="B13371" i="1"/>
  <c r="B13372" i="1"/>
  <c r="B13373" i="1"/>
  <c r="B13374" i="1"/>
  <c r="B13375" i="1"/>
  <c r="B13376" i="1"/>
  <c r="B13377" i="1"/>
  <c r="B13378" i="1"/>
  <c r="B13379" i="1"/>
  <c r="B13380" i="1"/>
  <c r="B13381" i="1"/>
  <c r="B13382" i="1"/>
  <c r="B13383" i="1"/>
  <c r="B13384" i="1"/>
  <c r="B13385" i="1"/>
  <c r="B13386" i="1"/>
  <c r="B13387" i="1"/>
  <c r="B13388" i="1"/>
  <c r="B13389" i="1"/>
  <c r="B13390" i="1"/>
  <c r="B13391" i="1"/>
  <c r="B13392" i="1"/>
  <c r="B13393" i="1"/>
  <c r="B13394" i="1"/>
  <c r="B13395" i="1"/>
  <c r="B13396" i="1"/>
  <c r="B13397" i="1"/>
  <c r="B13398" i="1"/>
  <c r="B13399" i="1"/>
  <c r="B13400" i="1"/>
  <c r="B13401" i="1"/>
  <c r="B13402" i="1"/>
  <c r="B13403" i="1"/>
  <c r="B13404" i="1"/>
  <c r="B13405" i="1"/>
  <c r="B13406" i="1"/>
  <c r="B13407" i="1"/>
  <c r="B13408" i="1"/>
  <c r="B13409" i="1"/>
  <c r="B13410" i="1"/>
  <c r="B13411" i="1"/>
  <c r="B13412" i="1"/>
  <c r="B13413" i="1"/>
  <c r="B13414" i="1"/>
  <c r="B13415" i="1"/>
  <c r="B13416" i="1"/>
  <c r="B13417" i="1"/>
  <c r="B13418" i="1"/>
  <c r="B13419" i="1"/>
  <c r="B13420" i="1"/>
  <c r="B13421" i="1"/>
  <c r="B13422" i="1"/>
  <c r="B13423" i="1"/>
  <c r="B13424" i="1"/>
  <c r="B13425" i="1"/>
  <c r="B13426" i="1"/>
  <c r="B13427" i="1"/>
  <c r="B13428" i="1"/>
  <c r="B13429" i="1"/>
  <c r="B13430" i="1"/>
  <c r="B13431" i="1"/>
  <c r="B13432" i="1"/>
  <c r="B13433" i="1"/>
  <c r="B13434" i="1"/>
  <c r="B13435" i="1"/>
  <c r="B13436" i="1"/>
  <c r="B13437" i="1"/>
  <c r="B13438" i="1"/>
  <c r="B13439" i="1"/>
  <c r="B13440" i="1"/>
  <c r="B13441" i="1"/>
  <c r="B13442" i="1"/>
  <c r="B13443" i="1"/>
  <c r="B13444" i="1"/>
  <c r="B13445" i="1"/>
  <c r="B13446" i="1"/>
  <c r="B13447" i="1"/>
  <c r="B13448" i="1"/>
  <c r="B13449" i="1"/>
  <c r="B13450" i="1"/>
  <c r="B13451" i="1"/>
  <c r="B13452" i="1"/>
  <c r="B13453" i="1"/>
  <c r="B13454" i="1"/>
  <c r="B13455" i="1"/>
  <c r="B13456" i="1"/>
  <c r="B13457" i="1"/>
  <c r="B13458" i="1"/>
  <c r="B13459" i="1"/>
  <c r="B13460" i="1"/>
  <c r="B13461" i="1"/>
  <c r="B13462" i="1"/>
  <c r="B13463" i="1"/>
  <c r="B13464" i="1"/>
  <c r="B13465" i="1"/>
  <c r="B13466" i="1"/>
  <c r="B13467" i="1"/>
  <c r="B13468" i="1"/>
  <c r="B13469" i="1"/>
  <c r="B13470" i="1"/>
  <c r="B13471" i="1"/>
  <c r="B13472" i="1"/>
  <c r="B13473" i="1"/>
  <c r="B13474" i="1"/>
  <c r="B13475" i="1"/>
  <c r="B13476" i="1"/>
  <c r="B13477" i="1"/>
  <c r="B13478" i="1"/>
  <c r="B13479" i="1"/>
  <c r="B13480" i="1"/>
  <c r="B13481" i="1"/>
  <c r="B13482" i="1"/>
  <c r="B13483" i="1"/>
  <c r="B13484" i="1"/>
  <c r="B13485" i="1"/>
  <c r="B13486" i="1"/>
  <c r="B13487" i="1"/>
  <c r="B13488" i="1"/>
  <c r="B13489" i="1"/>
  <c r="B13490" i="1"/>
  <c r="B13491" i="1"/>
  <c r="B13492" i="1"/>
  <c r="B13493" i="1"/>
  <c r="B13494" i="1"/>
  <c r="B13495" i="1"/>
  <c r="B13496" i="1"/>
  <c r="B13497" i="1"/>
  <c r="B13498" i="1"/>
  <c r="B13499" i="1"/>
  <c r="B13500" i="1"/>
  <c r="B13501" i="1"/>
  <c r="B13502" i="1"/>
  <c r="B13503" i="1"/>
  <c r="B13504" i="1"/>
  <c r="B13505" i="1"/>
  <c r="B13506" i="1"/>
  <c r="B13507" i="1"/>
  <c r="B13508" i="1"/>
  <c r="B13509" i="1"/>
  <c r="B13510" i="1"/>
  <c r="B13511" i="1"/>
  <c r="B13512" i="1"/>
  <c r="B13513" i="1"/>
  <c r="B13514" i="1"/>
  <c r="B13515" i="1"/>
  <c r="B13516" i="1"/>
  <c r="B13517" i="1"/>
  <c r="B13518" i="1"/>
  <c r="B13519" i="1"/>
  <c r="B13520" i="1"/>
  <c r="B13521" i="1"/>
  <c r="B13522" i="1"/>
  <c r="B13523" i="1"/>
  <c r="B13524" i="1"/>
  <c r="B13525" i="1"/>
  <c r="B13526" i="1"/>
  <c r="B13527" i="1"/>
  <c r="B13528" i="1"/>
  <c r="B13529" i="1"/>
  <c r="B13530" i="1"/>
  <c r="B13531" i="1"/>
  <c r="B13532" i="1"/>
  <c r="B13533" i="1"/>
  <c r="B13534" i="1"/>
  <c r="B13535" i="1"/>
  <c r="B13536" i="1"/>
  <c r="B13537" i="1"/>
  <c r="B13538" i="1"/>
  <c r="B13539" i="1"/>
  <c r="B13540" i="1"/>
  <c r="B13541" i="1"/>
  <c r="B13542" i="1"/>
  <c r="B13543" i="1"/>
  <c r="B13544" i="1"/>
  <c r="B13545" i="1"/>
  <c r="B13546" i="1"/>
  <c r="B13547" i="1"/>
  <c r="B13548" i="1"/>
  <c r="B13549" i="1"/>
  <c r="B13550" i="1"/>
  <c r="B13551" i="1"/>
  <c r="B13552" i="1"/>
  <c r="B13553" i="1"/>
  <c r="B13554" i="1"/>
  <c r="B13555" i="1"/>
  <c r="B13556" i="1"/>
  <c r="B13557" i="1"/>
  <c r="B13558" i="1"/>
  <c r="B13559" i="1"/>
  <c r="B13560" i="1"/>
  <c r="B13561" i="1"/>
  <c r="B13562" i="1"/>
  <c r="B13563" i="1"/>
  <c r="B13564" i="1"/>
  <c r="B13565" i="1"/>
  <c r="B13566" i="1"/>
  <c r="B13567" i="1"/>
  <c r="B13568" i="1"/>
  <c r="B13569" i="1"/>
  <c r="B13570" i="1"/>
  <c r="B13571" i="1"/>
  <c r="B13572" i="1"/>
  <c r="B13573" i="1"/>
  <c r="B13574" i="1"/>
  <c r="B13575" i="1"/>
  <c r="B13576" i="1"/>
  <c r="B13577" i="1"/>
  <c r="B13578" i="1"/>
  <c r="B13579" i="1"/>
  <c r="B13580" i="1"/>
  <c r="B13581" i="1"/>
  <c r="B13582" i="1"/>
  <c r="B13583" i="1"/>
  <c r="B13584" i="1"/>
  <c r="B13585" i="1"/>
  <c r="B13586" i="1"/>
  <c r="B13587" i="1"/>
  <c r="B13588" i="1"/>
  <c r="B13589" i="1"/>
  <c r="B13590" i="1"/>
  <c r="B13591" i="1"/>
  <c r="B13592" i="1"/>
  <c r="B13593" i="1"/>
  <c r="B13594" i="1"/>
  <c r="B13595" i="1"/>
  <c r="B13596" i="1"/>
  <c r="B13597" i="1"/>
  <c r="B13598" i="1"/>
  <c r="B13599" i="1"/>
  <c r="B13600" i="1"/>
  <c r="B13601" i="1"/>
  <c r="B13602" i="1"/>
  <c r="B13603" i="1"/>
  <c r="B13604" i="1"/>
  <c r="B13605" i="1"/>
  <c r="B13606" i="1"/>
  <c r="B13607" i="1"/>
  <c r="B13608" i="1"/>
  <c r="B13609" i="1"/>
  <c r="B13610" i="1"/>
  <c r="B13611" i="1"/>
  <c r="B13612" i="1"/>
  <c r="B13613" i="1"/>
  <c r="B13614" i="1"/>
  <c r="B13615" i="1"/>
  <c r="B13616" i="1"/>
  <c r="B13617" i="1"/>
  <c r="B13618" i="1"/>
  <c r="B13619" i="1"/>
  <c r="B13620" i="1"/>
  <c r="B13621" i="1"/>
  <c r="B13622" i="1"/>
  <c r="B13623" i="1"/>
  <c r="B13624" i="1"/>
  <c r="B13625" i="1"/>
  <c r="B13626" i="1"/>
  <c r="B13627" i="1"/>
  <c r="B13628" i="1"/>
  <c r="B13629" i="1"/>
  <c r="B13630" i="1"/>
  <c r="B13631" i="1"/>
  <c r="B13632" i="1"/>
  <c r="B13633" i="1"/>
  <c r="B13634" i="1"/>
  <c r="B13635" i="1"/>
  <c r="B13636" i="1"/>
  <c r="B13637" i="1"/>
  <c r="B13638" i="1"/>
  <c r="B13639" i="1"/>
  <c r="B13640" i="1"/>
  <c r="B13641" i="1"/>
  <c r="B13642" i="1"/>
  <c r="B13643" i="1"/>
  <c r="B13644" i="1"/>
  <c r="B13645" i="1"/>
  <c r="B13646" i="1"/>
  <c r="B13647" i="1"/>
  <c r="B13648" i="1"/>
  <c r="B13649" i="1"/>
  <c r="B13650" i="1"/>
  <c r="B13651" i="1"/>
  <c r="B13652" i="1"/>
  <c r="B13653" i="1"/>
  <c r="B13654" i="1"/>
  <c r="B13655" i="1"/>
  <c r="B13656" i="1"/>
  <c r="B13657" i="1"/>
  <c r="B13658" i="1"/>
  <c r="B13659" i="1"/>
  <c r="B13660" i="1"/>
  <c r="B13661" i="1"/>
  <c r="B13662" i="1"/>
  <c r="B13663" i="1"/>
  <c r="B13664" i="1"/>
  <c r="B13665" i="1"/>
  <c r="B13666" i="1"/>
  <c r="B13667" i="1"/>
  <c r="B13668" i="1"/>
  <c r="B13669" i="1"/>
  <c r="B13670" i="1"/>
  <c r="B13671" i="1"/>
  <c r="B13672" i="1"/>
  <c r="B13673" i="1"/>
  <c r="B13674" i="1"/>
  <c r="B13675" i="1"/>
  <c r="B13676" i="1"/>
  <c r="B13677" i="1"/>
  <c r="B13678" i="1"/>
  <c r="B13679" i="1"/>
  <c r="B13680" i="1"/>
  <c r="B13681" i="1"/>
  <c r="B13682" i="1"/>
  <c r="B13683" i="1"/>
  <c r="B13684" i="1"/>
  <c r="B13685" i="1"/>
  <c r="B13686" i="1"/>
  <c r="B13687" i="1"/>
  <c r="B13688" i="1"/>
  <c r="B13689" i="1"/>
  <c r="B13690" i="1"/>
  <c r="B13691" i="1"/>
  <c r="B13692" i="1"/>
  <c r="B13693" i="1"/>
  <c r="B13694" i="1"/>
  <c r="B13695" i="1"/>
  <c r="B13696" i="1"/>
  <c r="B13697" i="1"/>
  <c r="B13698" i="1"/>
  <c r="B13699" i="1"/>
  <c r="B13700" i="1"/>
  <c r="B13701" i="1"/>
  <c r="B13702" i="1"/>
  <c r="B13703" i="1"/>
  <c r="B13704" i="1"/>
  <c r="B13705" i="1"/>
  <c r="B13706" i="1"/>
  <c r="B13707" i="1"/>
  <c r="B13708" i="1"/>
  <c r="B13709" i="1"/>
  <c r="B13710" i="1"/>
  <c r="B13711" i="1"/>
  <c r="B13712" i="1"/>
  <c r="B13713" i="1"/>
  <c r="B13714" i="1"/>
  <c r="B13715" i="1"/>
  <c r="B13716" i="1"/>
  <c r="B13717" i="1"/>
  <c r="B13718" i="1"/>
  <c r="B13719" i="1"/>
  <c r="B13720" i="1"/>
  <c r="B13721" i="1"/>
  <c r="B13722" i="1"/>
  <c r="B13723" i="1"/>
  <c r="B13724" i="1"/>
  <c r="B13725" i="1"/>
  <c r="B13726" i="1"/>
  <c r="B13727" i="1"/>
  <c r="B13728" i="1"/>
  <c r="B13729" i="1"/>
  <c r="B13730" i="1"/>
  <c r="B13731" i="1"/>
  <c r="B13732" i="1"/>
  <c r="B13733" i="1"/>
  <c r="B13734" i="1"/>
  <c r="B13735" i="1"/>
  <c r="B13736" i="1"/>
  <c r="B13737" i="1"/>
  <c r="B13738" i="1"/>
  <c r="B13739" i="1"/>
  <c r="B13740" i="1"/>
  <c r="B13741" i="1"/>
  <c r="B13742" i="1"/>
  <c r="B13743" i="1"/>
  <c r="B13744" i="1"/>
  <c r="B13745" i="1"/>
  <c r="B13746" i="1"/>
  <c r="B13747" i="1"/>
  <c r="B13748" i="1"/>
  <c r="B13749" i="1"/>
  <c r="B13750" i="1"/>
  <c r="B13751" i="1"/>
  <c r="B13752" i="1"/>
  <c r="B13753" i="1"/>
  <c r="B13754" i="1"/>
  <c r="B13755" i="1"/>
  <c r="B13756" i="1"/>
  <c r="B13757" i="1"/>
  <c r="B13758" i="1"/>
  <c r="B13759" i="1"/>
  <c r="B13760" i="1"/>
  <c r="B13761" i="1"/>
  <c r="B13762" i="1"/>
  <c r="B13763" i="1"/>
  <c r="B13764" i="1"/>
  <c r="B13765" i="1"/>
  <c r="B13766" i="1"/>
  <c r="B13767" i="1"/>
  <c r="B13768" i="1"/>
  <c r="B13769" i="1"/>
  <c r="B13770" i="1"/>
  <c r="B13771" i="1"/>
  <c r="B13772" i="1"/>
  <c r="B13773" i="1"/>
  <c r="B13774" i="1"/>
  <c r="B13775" i="1"/>
  <c r="B13776" i="1"/>
  <c r="B13777" i="1"/>
  <c r="B13778" i="1"/>
  <c r="B13779" i="1"/>
  <c r="B13780" i="1"/>
  <c r="B13781" i="1"/>
  <c r="B13782" i="1"/>
  <c r="B13783" i="1"/>
  <c r="B13784" i="1"/>
  <c r="B13785" i="1"/>
  <c r="B13786" i="1"/>
  <c r="B13787" i="1"/>
  <c r="B13788" i="1"/>
  <c r="B13789" i="1"/>
  <c r="B13790" i="1"/>
  <c r="B13791" i="1"/>
  <c r="B13792" i="1"/>
  <c r="B13793" i="1"/>
  <c r="B13794" i="1"/>
  <c r="B13795" i="1"/>
  <c r="B13796" i="1"/>
  <c r="B13797" i="1"/>
  <c r="B13798" i="1"/>
  <c r="B13799" i="1"/>
  <c r="B13800" i="1"/>
  <c r="B13801" i="1"/>
  <c r="B13802" i="1"/>
  <c r="B13803" i="1"/>
  <c r="B13804" i="1"/>
  <c r="B13805" i="1"/>
  <c r="B13806" i="1"/>
  <c r="B13807" i="1"/>
  <c r="B13808" i="1"/>
  <c r="B13809" i="1"/>
  <c r="B13810" i="1"/>
  <c r="B13811" i="1"/>
  <c r="B13812" i="1"/>
  <c r="B13813" i="1"/>
  <c r="B13814" i="1"/>
  <c r="B13815" i="1"/>
  <c r="B13816" i="1"/>
  <c r="B13817" i="1"/>
  <c r="B13818" i="1"/>
  <c r="B13819" i="1"/>
  <c r="B13820" i="1"/>
  <c r="B13821" i="1"/>
  <c r="B13822" i="1"/>
  <c r="B13823" i="1"/>
  <c r="B13824" i="1"/>
  <c r="B13825" i="1"/>
  <c r="B13826" i="1"/>
  <c r="B13827" i="1"/>
  <c r="B13828" i="1"/>
  <c r="B13829" i="1"/>
  <c r="B13830" i="1"/>
  <c r="B13831" i="1"/>
  <c r="B13832" i="1"/>
  <c r="B13833" i="1"/>
  <c r="B13834" i="1"/>
  <c r="B13835" i="1"/>
  <c r="B13836" i="1"/>
  <c r="B13837" i="1"/>
  <c r="B13838" i="1"/>
  <c r="B13839" i="1"/>
  <c r="B13840" i="1"/>
  <c r="B13841" i="1"/>
  <c r="B13842" i="1"/>
  <c r="B13843" i="1"/>
  <c r="B13844" i="1"/>
  <c r="B13845" i="1"/>
  <c r="B13846" i="1"/>
  <c r="B13847" i="1"/>
  <c r="B13848" i="1"/>
  <c r="B13849" i="1"/>
  <c r="B13850" i="1"/>
  <c r="B13851" i="1"/>
  <c r="B13852" i="1"/>
  <c r="B13853" i="1"/>
  <c r="B13854" i="1"/>
  <c r="B13855" i="1"/>
  <c r="B13856" i="1"/>
  <c r="B13857" i="1"/>
  <c r="B13858" i="1"/>
  <c r="B13859" i="1"/>
  <c r="B13860" i="1"/>
  <c r="B13861" i="1"/>
  <c r="B13862" i="1"/>
  <c r="B13863" i="1"/>
  <c r="B13864" i="1"/>
  <c r="B13865" i="1"/>
  <c r="B13866" i="1"/>
  <c r="B13867" i="1"/>
  <c r="B13868" i="1"/>
  <c r="B13869" i="1"/>
  <c r="B13870" i="1"/>
  <c r="B13871" i="1"/>
  <c r="B13872" i="1"/>
  <c r="B13873" i="1"/>
  <c r="B13874" i="1"/>
  <c r="B13875" i="1"/>
  <c r="B13876" i="1"/>
  <c r="B13877" i="1"/>
  <c r="B13878" i="1"/>
  <c r="B13879" i="1"/>
  <c r="B13880" i="1"/>
  <c r="B13881" i="1"/>
  <c r="B13882" i="1"/>
  <c r="B13883" i="1"/>
  <c r="B13884" i="1"/>
  <c r="B13885" i="1"/>
  <c r="B13886" i="1"/>
  <c r="B13887" i="1"/>
  <c r="B13888" i="1"/>
  <c r="B13889" i="1"/>
  <c r="B13890" i="1"/>
  <c r="B13891" i="1"/>
  <c r="B13892" i="1"/>
  <c r="B13893" i="1"/>
  <c r="B13894" i="1"/>
  <c r="B13895" i="1"/>
  <c r="B13896" i="1"/>
  <c r="B13897" i="1"/>
  <c r="B13898" i="1"/>
  <c r="B13899" i="1"/>
  <c r="B13900" i="1"/>
  <c r="B13901" i="1"/>
  <c r="B13902" i="1"/>
  <c r="B13903" i="1"/>
  <c r="B13904" i="1"/>
  <c r="B13905" i="1"/>
  <c r="B13906" i="1"/>
  <c r="B13907" i="1"/>
  <c r="B13908" i="1"/>
  <c r="B13909" i="1"/>
  <c r="B13910" i="1"/>
  <c r="B13911" i="1"/>
  <c r="B13912" i="1"/>
  <c r="B13913" i="1"/>
  <c r="B13914" i="1"/>
  <c r="B13915" i="1"/>
  <c r="B13916" i="1"/>
  <c r="B13917" i="1"/>
  <c r="B13918" i="1"/>
  <c r="B13919" i="1"/>
  <c r="B13920" i="1"/>
  <c r="B13921" i="1"/>
  <c r="B13922" i="1"/>
  <c r="B13923" i="1"/>
  <c r="B13924" i="1"/>
  <c r="B13925" i="1"/>
  <c r="B13926" i="1"/>
  <c r="B13927" i="1"/>
  <c r="B13928" i="1"/>
  <c r="B13929" i="1"/>
  <c r="B13930" i="1"/>
  <c r="B13931" i="1"/>
  <c r="B13932" i="1"/>
  <c r="B13933" i="1"/>
  <c r="B13934" i="1"/>
  <c r="B13935" i="1"/>
  <c r="B13936" i="1"/>
  <c r="B13937" i="1"/>
  <c r="B13938" i="1"/>
  <c r="B13939" i="1"/>
  <c r="B13940" i="1"/>
  <c r="B13941" i="1"/>
  <c r="B13942" i="1"/>
  <c r="B13943" i="1"/>
  <c r="B13944" i="1"/>
  <c r="B13945" i="1"/>
  <c r="B13946" i="1"/>
  <c r="B13947" i="1"/>
  <c r="B13948" i="1"/>
  <c r="B13949" i="1"/>
  <c r="B13950" i="1"/>
  <c r="B13951" i="1"/>
  <c r="B13952" i="1"/>
  <c r="B13953" i="1"/>
  <c r="B13954" i="1"/>
  <c r="B13955" i="1"/>
  <c r="B13956" i="1"/>
  <c r="B13957" i="1"/>
  <c r="B13958" i="1"/>
  <c r="B13959" i="1"/>
  <c r="B13960" i="1"/>
  <c r="B13961" i="1"/>
  <c r="B13962" i="1"/>
  <c r="B13963" i="1"/>
  <c r="B13964" i="1"/>
  <c r="B13965" i="1"/>
  <c r="B13966" i="1"/>
  <c r="B13967" i="1"/>
  <c r="B13968" i="1"/>
  <c r="B13969" i="1"/>
  <c r="B13970" i="1"/>
  <c r="B13971" i="1"/>
  <c r="B13972" i="1"/>
  <c r="B13973" i="1"/>
  <c r="B13974" i="1"/>
  <c r="B13975" i="1"/>
  <c r="B13976" i="1"/>
  <c r="B13977" i="1"/>
  <c r="B13978" i="1"/>
  <c r="B13979" i="1"/>
  <c r="B13980" i="1"/>
  <c r="B13981" i="1"/>
  <c r="B13982" i="1"/>
  <c r="B13983" i="1"/>
  <c r="B13984" i="1"/>
  <c r="B13985" i="1"/>
  <c r="B13986" i="1"/>
  <c r="B13987" i="1"/>
  <c r="B13988" i="1"/>
  <c r="B13989" i="1"/>
  <c r="B13990" i="1"/>
  <c r="B13991" i="1"/>
  <c r="B13992" i="1"/>
  <c r="B13993" i="1"/>
  <c r="B13994" i="1"/>
  <c r="B13995" i="1"/>
  <c r="B13996" i="1"/>
  <c r="B13997" i="1"/>
  <c r="B13998" i="1"/>
  <c r="B13999" i="1"/>
  <c r="B14000" i="1"/>
  <c r="B14001" i="1"/>
  <c r="B14002" i="1"/>
  <c r="B14003" i="1"/>
  <c r="B14004" i="1"/>
  <c r="B14005" i="1"/>
  <c r="B14006" i="1"/>
  <c r="B14007" i="1"/>
  <c r="B14008" i="1"/>
  <c r="B14009" i="1"/>
  <c r="B14010" i="1"/>
  <c r="B14011" i="1"/>
  <c r="B14012" i="1"/>
  <c r="B14013" i="1"/>
  <c r="B14014" i="1"/>
  <c r="B14015" i="1"/>
  <c r="B14016" i="1"/>
  <c r="B14017" i="1"/>
  <c r="B14018" i="1"/>
  <c r="B14019" i="1"/>
  <c r="B14020" i="1"/>
  <c r="B14021" i="1"/>
  <c r="B14022" i="1"/>
  <c r="B14023" i="1"/>
  <c r="B14024" i="1"/>
  <c r="B14025" i="1"/>
  <c r="B14026" i="1"/>
  <c r="B14027" i="1"/>
  <c r="B14028" i="1"/>
  <c r="B14029" i="1"/>
  <c r="B14030" i="1"/>
  <c r="B14031" i="1"/>
  <c r="B14032" i="1"/>
  <c r="B14033" i="1"/>
  <c r="B14034" i="1"/>
  <c r="B14035" i="1"/>
  <c r="B14036" i="1"/>
  <c r="B14037" i="1"/>
  <c r="B14038" i="1"/>
  <c r="B14039" i="1"/>
  <c r="B14040" i="1"/>
  <c r="B14041" i="1"/>
  <c r="B14042" i="1"/>
  <c r="B14043" i="1"/>
  <c r="B14044" i="1"/>
  <c r="B14045" i="1"/>
  <c r="B14046" i="1"/>
  <c r="B14047" i="1"/>
  <c r="B14048" i="1"/>
  <c r="B14049" i="1"/>
  <c r="B14050" i="1"/>
  <c r="B14051" i="1"/>
  <c r="B14052" i="1"/>
  <c r="B14053" i="1"/>
  <c r="B14054" i="1"/>
  <c r="B14055" i="1"/>
  <c r="B14056" i="1"/>
  <c r="B14057" i="1"/>
  <c r="B14058" i="1"/>
  <c r="B14059" i="1"/>
  <c r="B14060" i="1"/>
  <c r="B14061" i="1"/>
  <c r="B14062" i="1"/>
  <c r="B14063" i="1"/>
  <c r="B14064" i="1"/>
  <c r="B14065" i="1"/>
  <c r="B14066" i="1"/>
  <c r="B14067" i="1"/>
  <c r="B14068" i="1"/>
  <c r="B14069" i="1"/>
  <c r="B14070" i="1"/>
  <c r="B14071" i="1"/>
  <c r="B14072" i="1"/>
  <c r="B14073" i="1"/>
  <c r="B14074" i="1"/>
  <c r="B14075" i="1"/>
  <c r="B14076" i="1"/>
  <c r="B14077" i="1"/>
  <c r="B14078" i="1"/>
  <c r="B14079" i="1"/>
  <c r="B14080" i="1"/>
  <c r="B14081" i="1"/>
  <c r="B14082" i="1"/>
  <c r="B14083" i="1"/>
  <c r="B14084" i="1"/>
  <c r="B14085" i="1"/>
  <c r="B14086" i="1"/>
  <c r="B14087" i="1"/>
  <c r="B14088" i="1"/>
  <c r="B14089" i="1"/>
  <c r="B14090" i="1"/>
  <c r="B14091" i="1"/>
  <c r="B14092" i="1"/>
  <c r="B14093" i="1"/>
  <c r="B14094" i="1"/>
  <c r="B14095" i="1"/>
  <c r="B14096" i="1"/>
  <c r="B14097" i="1"/>
  <c r="B14098" i="1"/>
  <c r="B14099" i="1"/>
  <c r="B14100" i="1"/>
  <c r="B14101" i="1"/>
  <c r="B14102" i="1"/>
  <c r="B14103" i="1"/>
  <c r="B14104" i="1"/>
  <c r="B14105" i="1"/>
  <c r="B14106" i="1"/>
  <c r="B14107" i="1"/>
  <c r="B14108" i="1"/>
  <c r="B14109" i="1"/>
  <c r="B14110" i="1"/>
  <c r="B14111" i="1"/>
  <c r="B14112" i="1"/>
  <c r="B14113" i="1"/>
  <c r="B14114" i="1"/>
  <c r="B14115" i="1"/>
  <c r="B14116" i="1"/>
  <c r="B14117" i="1"/>
  <c r="B14118" i="1"/>
  <c r="B14119" i="1"/>
  <c r="B14120" i="1"/>
  <c r="B14121" i="1"/>
  <c r="B14122" i="1"/>
  <c r="B14123" i="1"/>
  <c r="B14124" i="1"/>
  <c r="B14125" i="1"/>
  <c r="B14126" i="1"/>
  <c r="B14127" i="1"/>
  <c r="B14128" i="1"/>
  <c r="B14129" i="1"/>
  <c r="B14130" i="1"/>
  <c r="B14131" i="1"/>
  <c r="B14132" i="1"/>
  <c r="B14133" i="1"/>
  <c r="B14134" i="1"/>
  <c r="B14135" i="1"/>
  <c r="B14136" i="1"/>
  <c r="B14137" i="1"/>
  <c r="B14138" i="1"/>
  <c r="B14139" i="1"/>
  <c r="B14140" i="1"/>
  <c r="B14141" i="1"/>
  <c r="B14142" i="1"/>
  <c r="B14143" i="1"/>
  <c r="B14144" i="1"/>
  <c r="B14145" i="1"/>
  <c r="B14146" i="1"/>
  <c r="B14147" i="1"/>
  <c r="B14148" i="1"/>
  <c r="B14149" i="1"/>
  <c r="B14150" i="1"/>
  <c r="B14151" i="1"/>
  <c r="B14152" i="1"/>
  <c r="B14153" i="1"/>
  <c r="B14154" i="1"/>
  <c r="B14155" i="1"/>
  <c r="B14156" i="1"/>
  <c r="B14157" i="1"/>
  <c r="B14158" i="1"/>
  <c r="B14159" i="1"/>
  <c r="B14160" i="1"/>
  <c r="B14161" i="1"/>
  <c r="B14162" i="1"/>
  <c r="B14163" i="1"/>
  <c r="B14164" i="1"/>
  <c r="B14165" i="1"/>
  <c r="B14166" i="1"/>
  <c r="B14167" i="1"/>
  <c r="B14168" i="1"/>
  <c r="B14169" i="1"/>
  <c r="B14170" i="1"/>
  <c r="B14171" i="1"/>
  <c r="B14172" i="1"/>
  <c r="B14173" i="1"/>
  <c r="B14174" i="1"/>
  <c r="B14175" i="1"/>
  <c r="B14176" i="1"/>
  <c r="B14177" i="1"/>
  <c r="B14178" i="1"/>
  <c r="B14179" i="1"/>
  <c r="B14180" i="1"/>
  <c r="B14181" i="1"/>
  <c r="B14182" i="1"/>
  <c r="B14183" i="1"/>
  <c r="B14184" i="1"/>
  <c r="B14185" i="1"/>
  <c r="B14186" i="1"/>
  <c r="B14187" i="1"/>
  <c r="B14188" i="1"/>
  <c r="B14189" i="1"/>
  <c r="B14190" i="1"/>
  <c r="B14191" i="1"/>
  <c r="B14192" i="1"/>
  <c r="B14193" i="1"/>
  <c r="B14194" i="1"/>
  <c r="B14195" i="1"/>
  <c r="B14196" i="1"/>
  <c r="B14197" i="1"/>
  <c r="B14198" i="1"/>
  <c r="B14199" i="1"/>
  <c r="B14200" i="1"/>
  <c r="B14201" i="1"/>
  <c r="B14202" i="1"/>
  <c r="B14203" i="1"/>
  <c r="B14204" i="1"/>
  <c r="B14205" i="1"/>
  <c r="B14206" i="1"/>
  <c r="B14207" i="1"/>
  <c r="B14208" i="1"/>
  <c r="B14209" i="1"/>
  <c r="B14210" i="1"/>
  <c r="B14211" i="1"/>
  <c r="B14212" i="1"/>
  <c r="B14213" i="1"/>
  <c r="B14214" i="1"/>
  <c r="B14215" i="1"/>
  <c r="B14216" i="1"/>
  <c r="B14217" i="1"/>
  <c r="B14218" i="1"/>
  <c r="B14219" i="1"/>
  <c r="B14220" i="1"/>
  <c r="B14221" i="1"/>
  <c r="B14222" i="1"/>
  <c r="B14223" i="1"/>
  <c r="B14224" i="1"/>
  <c r="B14225" i="1"/>
  <c r="B14226" i="1"/>
  <c r="B14227" i="1"/>
  <c r="B14228" i="1"/>
  <c r="B14229" i="1"/>
  <c r="B14230" i="1"/>
  <c r="B14231" i="1"/>
  <c r="B14232" i="1"/>
  <c r="B14233" i="1"/>
  <c r="B14234" i="1"/>
  <c r="B14235" i="1"/>
  <c r="B14236" i="1"/>
  <c r="B14237" i="1"/>
  <c r="B14238" i="1"/>
  <c r="B14239" i="1"/>
  <c r="B14240" i="1"/>
  <c r="B14241" i="1"/>
  <c r="B14242" i="1"/>
  <c r="B14243" i="1"/>
  <c r="B14244" i="1"/>
  <c r="B14245" i="1"/>
  <c r="B14246" i="1"/>
  <c r="B14247" i="1"/>
  <c r="B14248" i="1"/>
  <c r="B14249" i="1"/>
  <c r="B14250" i="1"/>
  <c r="B14251" i="1"/>
  <c r="B14252" i="1"/>
  <c r="B14253" i="1"/>
  <c r="B14254" i="1"/>
  <c r="B14255" i="1"/>
  <c r="B14256" i="1"/>
  <c r="B14257" i="1"/>
  <c r="B14258" i="1"/>
  <c r="B14259" i="1"/>
  <c r="B14260" i="1"/>
  <c r="B14261" i="1"/>
  <c r="B14262" i="1"/>
  <c r="B14263" i="1"/>
  <c r="B14264" i="1"/>
  <c r="B14265" i="1"/>
  <c r="B14266" i="1"/>
  <c r="B14267" i="1"/>
  <c r="B14268" i="1"/>
  <c r="B14269" i="1"/>
  <c r="B14270" i="1"/>
  <c r="B14271" i="1"/>
  <c r="B14272" i="1"/>
  <c r="B14273" i="1"/>
  <c r="B14274" i="1"/>
  <c r="B14275" i="1"/>
  <c r="B14276" i="1"/>
  <c r="B14277" i="1"/>
  <c r="B14278" i="1"/>
  <c r="B14279" i="1"/>
  <c r="B14280" i="1"/>
  <c r="B14281" i="1"/>
  <c r="B14282" i="1"/>
  <c r="B14283" i="1"/>
  <c r="B14284" i="1"/>
  <c r="B14285" i="1"/>
  <c r="B14286" i="1"/>
  <c r="B14287" i="1"/>
  <c r="B14288" i="1"/>
  <c r="B14289" i="1"/>
  <c r="B14290" i="1"/>
  <c r="B14291" i="1"/>
  <c r="B14292" i="1"/>
  <c r="B14293" i="1"/>
  <c r="B14294" i="1"/>
  <c r="B14295" i="1"/>
  <c r="B14296" i="1"/>
  <c r="B14297" i="1"/>
  <c r="B14298" i="1"/>
  <c r="B14299" i="1"/>
  <c r="B14300" i="1"/>
  <c r="B14301" i="1"/>
  <c r="B14302" i="1"/>
  <c r="B14303" i="1"/>
  <c r="B14304" i="1"/>
  <c r="B14305" i="1"/>
  <c r="B14306" i="1"/>
  <c r="B14307" i="1"/>
  <c r="B14308" i="1"/>
  <c r="B14309" i="1"/>
  <c r="B14310" i="1"/>
  <c r="B14311" i="1"/>
  <c r="B14312" i="1"/>
  <c r="B14313" i="1"/>
  <c r="B14314" i="1"/>
  <c r="B14315" i="1"/>
  <c r="B14316" i="1"/>
  <c r="B14317" i="1"/>
  <c r="B14318" i="1"/>
  <c r="B14319" i="1"/>
  <c r="B14320" i="1"/>
  <c r="B14321" i="1"/>
  <c r="B14322" i="1"/>
  <c r="B14323" i="1"/>
  <c r="B14324" i="1"/>
  <c r="B14325" i="1"/>
  <c r="B14326" i="1"/>
  <c r="B14327" i="1"/>
  <c r="B14328" i="1"/>
  <c r="B14329" i="1"/>
  <c r="B14330" i="1"/>
  <c r="B14331" i="1"/>
  <c r="B14332" i="1"/>
  <c r="B14333" i="1"/>
  <c r="B14334" i="1"/>
  <c r="B14335" i="1"/>
  <c r="B14336" i="1"/>
  <c r="B14337" i="1"/>
  <c r="B14338" i="1"/>
  <c r="B14339" i="1"/>
  <c r="B14340" i="1"/>
  <c r="B14341" i="1"/>
  <c r="B14342" i="1"/>
  <c r="B14343" i="1"/>
  <c r="B14344" i="1"/>
  <c r="B14345" i="1"/>
  <c r="B14346" i="1"/>
  <c r="B14347" i="1"/>
  <c r="B14348" i="1"/>
  <c r="B14349" i="1"/>
  <c r="B14350" i="1"/>
  <c r="B14351" i="1"/>
  <c r="B14352" i="1"/>
  <c r="B14353" i="1"/>
  <c r="B14354" i="1"/>
  <c r="B14355" i="1"/>
  <c r="B14356" i="1"/>
  <c r="B14357" i="1"/>
  <c r="B14358" i="1"/>
  <c r="B14359" i="1"/>
  <c r="B14360" i="1"/>
  <c r="B14361" i="1"/>
  <c r="B14362" i="1"/>
  <c r="B14363" i="1"/>
  <c r="B14364" i="1"/>
  <c r="B14365" i="1"/>
  <c r="B14366" i="1"/>
  <c r="B14367" i="1"/>
  <c r="B14368" i="1"/>
  <c r="B14369" i="1"/>
  <c r="B14370" i="1"/>
  <c r="B14371" i="1"/>
  <c r="B14372" i="1"/>
  <c r="B14373" i="1"/>
  <c r="B14374" i="1"/>
  <c r="B14375" i="1"/>
  <c r="B14376" i="1"/>
  <c r="B14377" i="1"/>
  <c r="B14378" i="1"/>
  <c r="B14379" i="1"/>
  <c r="B14380" i="1"/>
  <c r="B14381" i="1"/>
  <c r="B14382" i="1"/>
  <c r="B14383" i="1"/>
  <c r="B14384" i="1"/>
  <c r="B14385" i="1"/>
  <c r="B14386" i="1"/>
  <c r="B14387" i="1"/>
  <c r="B14388" i="1"/>
  <c r="B14389" i="1"/>
  <c r="B14390" i="1"/>
  <c r="B14391" i="1"/>
  <c r="B14392" i="1"/>
  <c r="B14393" i="1"/>
  <c r="B14394" i="1"/>
  <c r="B14395" i="1"/>
  <c r="B14396" i="1"/>
  <c r="B14397" i="1"/>
  <c r="B14398" i="1"/>
  <c r="B14399" i="1"/>
  <c r="B14400" i="1"/>
  <c r="B14401" i="1"/>
  <c r="B14402" i="1"/>
  <c r="B14403" i="1"/>
  <c r="B14404" i="1"/>
  <c r="B14405" i="1"/>
  <c r="B14406" i="1"/>
  <c r="B14407" i="1"/>
  <c r="B14408" i="1"/>
  <c r="B14409" i="1"/>
  <c r="B14410" i="1"/>
  <c r="B14411" i="1"/>
  <c r="B14412" i="1"/>
  <c r="B14413" i="1"/>
  <c r="B14414" i="1"/>
  <c r="B14415" i="1"/>
  <c r="B14416" i="1"/>
  <c r="B14417" i="1"/>
  <c r="B14418" i="1"/>
  <c r="B14419" i="1"/>
  <c r="B14420" i="1"/>
  <c r="B14421" i="1"/>
  <c r="B14422" i="1"/>
  <c r="B14423" i="1"/>
  <c r="B14424" i="1"/>
  <c r="B14425" i="1"/>
  <c r="B14426" i="1"/>
  <c r="B14427" i="1"/>
  <c r="B14428" i="1"/>
  <c r="B14429" i="1"/>
  <c r="B14430" i="1"/>
  <c r="B14431" i="1"/>
  <c r="B14432" i="1"/>
  <c r="B14433" i="1"/>
  <c r="B14434" i="1"/>
  <c r="B14435" i="1"/>
  <c r="B14436" i="1"/>
  <c r="B14437" i="1"/>
  <c r="B14438" i="1"/>
  <c r="B14439" i="1"/>
  <c r="B14440" i="1"/>
  <c r="B14441" i="1"/>
  <c r="B14442" i="1"/>
  <c r="B14443" i="1"/>
  <c r="B14444" i="1"/>
  <c r="B14445" i="1"/>
  <c r="B14446" i="1"/>
  <c r="B14447" i="1"/>
  <c r="B14448" i="1"/>
  <c r="B14449" i="1"/>
  <c r="B14450" i="1"/>
  <c r="B14451" i="1"/>
  <c r="B14452" i="1"/>
  <c r="B14453" i="1"/>
  <c r="B14454" i="1"/>
  <c r="B14455" i="1"/>
  <c r="B14456" i="1"/>
  <c r="B14457" i="1"/>
  <c r="B14458" i="1"/>
  <c r="B14459" i="1"/>
  <c r="B14460" i="1"/>
  <c r="B14461" i="1"/>
  <c r="B14462" i="1"/>
  <c r="B14463" i="1"/>
  <c r="B14464" i="1"/>
  <c r="B14465" i="1"/>
  <c r="B14466" i="1"/>
  <c r="B14467" i="1"/>
  <c r="B14468" i="1"/>
  <c r="B14469" i="1"/>
  <c r="B14470" i="1"/>
  <c r="B14471" i="1"/>
  <c r="B14472" i="1"/>
  <c r="B14473" i="1"/>
  <c r="B14474" i="1"/>
  <c r="B14475" i="1"/>
  <c r="B14476" i="1"/>
  <c r="B14477" i="1"/>
  <c r="B14478" i="1"/>
  <c r="B14479" i="1"/>
  <c r="B14480" i="1"/>
  <c r="B14481" i="1"/>
  <c r="B14482" i="1"/>
  <c r="B14483" i="1"/>
  <c r="B14484" i="1"/>
  <c r="B14485" i="1"/>
  <c r="B14486" i="1"/>
  <c r="B14487" i="1"/>
  <c r="B14488" i="1"/>
  <c r="B14489" i="1"/>
  <c r="B14490" i="1"/>
  <c r="B14491" i="1"/>
  <c r="B14492" i="1"/>
  <c r="B14493" i="1"/>
  <c r="B14494" i="1"/>
  <c r="B14495" i="1"/>
  <c r="B14496" i="1"/>
  <c r="B14497" i="1"/>
  <c r="B14498" i="1"/>
  <c r="B14499" i="1"/>
  <c r="B14500" i="1"/>
  <c r="B14501" i="1"/>
  <c r="B14502" i="1"/>
  <c r="B14503" i="1"/>
  <c r="B14504" i="1"/>
  <c r="B14505" i="1"/>
  <c r="B14506" i="1"/>
  <c r="B14507" i="1"/>
  <c r="B14508" i="1"/>
  <c r="B14509" i="1"/>
  <c r="B14510" i="1"/>
  <c r="B14511" i="1"/>
  <c r="B14512" i="1"/>
  <c r="B14513" i="1"/>
  <c r="B14514" i="1"/>
  <c r="B14515" i="1"/>
  <c r="B14516" i="1"/>
  <c r="B14517" i="1"/>
  <c r="B14518" i="1"/>
  <c r="B14519" i="1"/>
  <c r="B14520" i="1"/>
  <c r="B14521" i="1"/>
  <c r="B14522" i="1"/>
  <c r="B14523" i="1"/>
  <c r="B14524" i="1"/>
  <c r="B14525" i="1"/>
  <c r="B14526" i="1"/>
  <c r="B14527" i="1"/>
  <c r="B14528" i="1"/>
  <c r="B14529" i="1"/>
  <c r="B14530" i="1"/>
  <c r="B14531" i="1"/>
  <c r="B14532" i="1"/>
  <c r="B14533" i="1"/>
  <c r="B14534" i="1"/>
  <c r="B14535" i="1"/>
  <c r="B14536" i="1"/>
  <c r="B14537" i="1"/>
  <c r="B14538" i="1"/>
  <c r="B14539" i="1"/>
  <c r="B14540" i="1"/>
  <c r="B14541" i="1"/>
  <c r="B14542" i="1"/>
  <c r="B14543" i="1"/>
  <c r="B14544" i="1"/>
  <c r="B14545" i="1"/>
  <c r="B14546" i="1"/>
  <c r="B14547" i="1"/>
  <c r="B14548" i="1"/>
  <c r="B14549" i="1"/>
  <c r="B14550" i="1"/>
  <c r="B14551" i="1"/>
  <c r="B14552" i="1"/>
  <c r="B14553" i="1"/>
  <c r="B14554" i="1"/>
  <c r="B14555" i="1"/>
  <c r="B14556" i="1"/>
  <c r="B14557" i="1"/>
  <c r="B14558" i="1"/>
  <c r="B14559" i="1"/>
  <c r="B14560" i="1"/>
  <c r="B14561" i="1"/>
  <c r="B14562" i="1"/>
  <c r="B14563" i="1"/>
  <c r="B14564" i="1"/>
  <c r="B14565" i="1"/>
  <c r="B14566" i="1"/>
  <c r="B14567" i="1"/>
  <c r="B14568" i="1"/>
  <c r="B14569" i="1"/>
  <c r="B14570" i="1"/>
  <c r="B14571" i="1"/>
  <c r="B14572" i="1"/>
  <c r="B14573" i="1"/>
  <c r="B14574" i="1"/>
  <c r="B14575" i="1"/>
  <c r="B14576" i="1"/>
  <c r="B14577" i="1"/>
  <c r="B14578" i="1"/>
  <c r="B14579" i="1"/>
  <c r="B14580" i="1"/>
  <c r="B14581" i="1"/>
  <c r="B14582" i="1"/>
  <c r="B14583" i="1"/>
  <c r="B14584" i="1"/>
  <c r="B14585" i="1"/>
  <c r="B14586" i="1"/>
  <c r="B14587" i="1"/>
  <c r="B14588" i="1"/>
  <c r="B14589" i="1"/>
  <c r="B14590" i="1"/>
  <c r="B14591" i="1"/>
  <c r="B14592" i="1"/>
  <c r="B14593" i="1"/>
  <c r="B14594" i="1"/>
  <c r="B14595" i="1"/>
  <c r="B14596" i="1"/>
  <c r="B14597" i="1"/>
  <c r="B14598" i="1"/>
  <c r="B14599" i="1"/>
  <c r="B14600" i="1"/>
  <c r="B14601" i="1"/>
  <c r="B14602" i="1"/>
  <c r="B14603" i="1"/>
  <c r="B14604" i="1"/>
  <c r="B14605" i="1"/>
  <c r="B14606" i="1"/>
  <c r="B14607" i="1"/>
  <c r="B14608" i="1"/>
  <c r="B14609" i="1"/>
  <c r="B14610" i="1"/>
  <c r="B14611" i="1"/>
  <c r="B14612" i="1"/>
  <c r="B14613" i="1"/>
  <c r="B14614" i="1"/>
  <c r="B14615" i="1"/>
  <c r="B14616" i="1"/>
  <c r="B14617" i="1"/>
  <c r="B14618" i="1"/>
  <c r="B14619" i="1"/>
  <c r="B14620" i="1"/>
  <c r="B14621" i="1"/>
  <c r="B14622" i="1"/>
  <c r="B14623" i="1"/>
  <c r="B14624" i="1"/>
  <c r="B14625" i="1"/>
  <c r="B14626" i="1"/>
  <c r="B14627" i="1"/>
  <c r="B14628" i="1"/>
  <c r="B14629" i="1"/>
  <c r="B14630" i="1"/>
  <c r="B14631" i="1"/>
  <c r="B14632" i="1"/>
  <c r="B14633" i="1"/>
  <c r="B14634" i="1"/>
  <c r="B14635" i="1"/>
  <c r="B14636" i="1"/>
  <c r="B14637" i="1"/>
  <c r="B14638" i="1"/>
  <c r="B14639" i="1"/>
  <c r="B14640" i="1"/>
  <c r="B14641" i="1"/>
  <c r="B14642" i="1"/>
  <c r="B14643" i="1"/>
  <c r="B14644" i="1"/>
  <c r="B14645" i="1"/>
  <c r="B14646" i="1"/>
  <c r="B14647" i="1"/>
  <c r="B14648" i="1"/>
  <c r="B14649" i="1"/>
  <c r="B14650" i="1"/>
  <c r="B14651" i="1"/>
  <c r="B14652" i="1"/>
  <c r="B14653" i="1"/>
  <c r="B14654" i="1"/>
  <c r="B14655" i="1"/>
  <c r="B14656" i="1"/>
  <c r="B14657" i="1"/>
  <c r="B14658" i="1"/>
  <c r="B14659" i="1"/>
  <c r="B14660" i="1"/>
  <c r="B14661" i="1"/>
  <c r="B14662" i="1"/>
  <c r="B14663" i="1"/>
  <c r="B14664" i="1"/>
  <c r="B14665" i="1"/>
  <c r="B14666" i="1"/>
  <c r="B14667" i="1"/>
  <c r="B14668" i="1"/>
  <c r="B14669" i="1"/>
  <c r="B14670" i="1"/>
  <c r="B14671" i="1"/>
  <c r="B14672" i="1"/>
  <c r="B14673" i="1"/>
  <c r="B14674" i="1"/>
  <c r="B14675" i="1"/>
  <c r="B14676" i="1"/>
  <c r="B14677" i="1"/>
  <c r="B14678" i="1"/>
  <c r="B14679" i="1"/>
  <c r="B14680" i="1"/>
  <c r="B14681" i="1"/>
  <c r="B14682" i="1"/>
  <c r="B14683" i="1"/>
  <c r="B14684" i="1"/>
  <c r="B14685" i="1"/>
  <c r="B14686" i="1"/>
  <c r="B14687" i="1"/>
  <c r="B14688" i="1"/>
  <c r="B14689" i="1"/>
  <c r="B14690" i="1"/>
  <c r="B14691" i="1"/>
  <c r="B14692" i="1"/>
  <c r="B14693" i="1"/>
  <c r="B14694" i="1"/>
  <c r="B14695" i="1"/>
  <c r="B14696" i="1"/>
  <c r="B14697" i="1"/>
  <c r="B14698" i="1"/>
  <c r="B14699" i="1"/>
  <c r="B14700" i="1"/>
  <c r="B14701" i="1"/>
  <c r="B14702" i="1"/>
  <c r="B14703" i="1"/>
  <c r="B14704" i="1"/>
  <c r="B14705" i="1"/>
  <c r="B14706" i="1"/>
  <c r="B14707" i="1"/>
  <c r="B14708" i="1"/>
  <c r="B14709" i="1"/>
  <c r="B14710" i="1"/>
  <c r="B14711" i="1"/>
  <c r="B14712" i="1"/>
  <c r="B14713" i="1"/>
  <c r="B14714" i="1"/>
  <c r="B14715" i="1"/>
  <c r="B14716" i="1"/>
  <c r="B14717" i="1"/>
  <c r="B14718" i="1"/>
  <c r="B14719" i="1"/>
  <c r="B14720" i="1"/>
  <c r="B14721" i="1"/>
  <c r="B14722" i="1"/>
  <c r="B14723" i="1"/>
  <c r="B14724" i="1"/>
  <c r="B14725" i="1"/>
  <c r="B14726" i="1"/>
  <c r="B14727" i="1"/>
  <c r="B14728" i="1"/>
  <c r="B14729" i="1"/>
  <c r="B14730" i="1"/>
  <c r="B14731" i="1"/>
  <c r="B14732" i="1"/>
  <c r="B14733" i="1"/>
  <c r="B14734" i="1"/>
  <c r="B14735" i="1"/>
  <c r="B14736" i="1"/>
  <c r="B14737" i="1"/>
  <c r="B14738" i="1"/>
  <c r="B14739" i="1"/>
  <c r="B14740" i="1"/>
  <c r="B14741" i="1"/>
  <c r="B14742" i="1"/>
  <c r="B14743" i="1"/>
  <c r="B14744" i="1"/>
  <c r="B14745" i="1"/>
  <c r="B14746" i="1"/>
  <c r="B14747" i="1"/>
  <c r="B14748" i="1"/>
  <c r="B14749" i="1"/>
  <c r="B14750" i="1"/>
  <c r="B14751" i="1"/>
  <c r="B14752" i="1"/>
  <c r="B14753" i="1"/>
  <c r="B14754" i="1"/>
  <c r="B14755" i="1"/>
  <c r="B14756" i="1"/>
  <c r="B14757" i="1"/>
  <c r="B14758" i="1"/>
  <c r="B14759" i="1"/>
  <c r="B14760" i="1"/>
  <c r="B14761" i="1"/>
  <c r="B14762" i="1"/>
  <c r="B14763" i="1"/>
  <c r="B14764" i="1"/>
  <c r="B14765" i="1"/>
  <c r="B14766" i="1"/>
  <c r="B14767" i="1"/>
  <c r="B14768" i="1"/>
  <c r="B14769" i="1"/>
  <c r="B14770" i="1"/>
  <c r="B14771" i="1"/>
  <c r="B14772" i="1"/>
  <c r="B14773" i="1"/>
  <c r="B14774" i="1"/>
  <c r="B14775" i="1"/>
  <c r="B14776" i="1"/>
  <c r="B14777" i="1"/>
  <c r="B14778" i="1"/>
  <c r="B14779" i="1"/>
  <c r="B14780" i="1"/>
  <c r="B14781" i="1"/>
  <c r="B14782" i="1"/>
  <c r="B14783" i="1"/>
  <c r="B14784" i="1"/>
  <c r="B14785" i="1"/>
  <c r="B14786" i="1"/>
  <c r="B14787" i="1"/>
  <c r="B14788" i="1"/>
  <c r="B14789" i="1"/>
  <c r="B14790" i="1"/>
  <c r="B14791" i="1"/>
  <c r="B14792" i="1"/>
  <c r="B14793" i="1"/>
  <c r="B14794" i="1"/>
  <c r="B14795" i="1"/>
  <c r="B14796" i="1"/>
  <c r="B14797" i="1"/>
  <c r="B14798" i="1"/>
  <c r="B14799" i="1"/>
  <c r="B14800" i="1"/>
  <c r="B14801" i="1"/>
  <c r="B14802" i="1"/>
  <c r="B14803" i="1"/>
  <c r="B14804" i="1"/>
  <c r="B14805" i="1"/>
  <c r="B14806" i="1"/>
  <c r="B14807" i="1"/>
  <c r="B14808" i="1"/>
  <c r="B14809" i="1"/>
  <c r="B14810" i="1"/>
  <c r="B14811" i="1"/>
  <c r="B14812" i="1"/>
  <c r="B14813" i="1"/>
  <c r="B14814" i="1"/>
  <c r="B14815" i="1"/>
  <c r="B14816" i="1"/>
  <c r="B14817" i="1"/>
  <c r="B14818" i="1"/>
  <c r="B14819" i="1"/>
  <c r="B14820" i="1"/>
  <c r="B14821" i="1"/>
  <c r="B14822" i="1"/>
  <c r="B14823" i="1"/>
  <c r="B14824" i="1"/>
  <c r="B14825" i="1"/>
  <c r="B14826" i="1"/>
  <c r="B14827" i="1"/>
  <c r="B14828" i="1"/>
  <c r="B14829" i="1"/>
  <c r="B14830" i="1"/>
  <c r="B14831" i="1"/>
  <c r="B14832" i="1"/>
  <c r="B14833" i="1"/>
  <c r="B14834" i="1"/>
  <c r="B14835" i="1"/>
  <c r="B14836" i="1"/>
  <c r="B14837" i="1"/>
  <c r="B14838" i="1"/>
  <c r="B14839" i="1"/>
  <c r="B14840" i="1"/>
  <c r="B14841" i="1"/>
  <c r="B14842" i="1"/>
  <c r="B14843" i="1"/>
  <c r="B14844" i="1"/>
  <c r="B14845" i="1"/>
  <c r="B14846" i="1"/>
  <c r="B14847" i="1"/>
  <c r="B14848" i="1"/>
  <c r="B14849" i="1"/>
  <c r="B14850" i="1"/>
  <c r="B14851" i="1"/>
  <c r="B14852" i="1"/>
  <c r="B14853" i="1"/>
  <c r="B14854" i="1"/>
  <c r="B14855" i="1"/>
  <c r="B14856" i="1"/>
  <c r="B14857" i="1"/>
  <c r="B14858" i="1"/>
  <c r="B14859" i="1"/>
  <c r="B14860" i="1"/>
  <c r="B14861" i="1"/>
  <c r="B14862" i="1"/>
  <c r="B14863" i="1"/>
  <c r="B14864" i="1"/>
  <c r="B14865" i="1"/>
  <c r="B14866" i="1"/>
  <c r="B14867" i="1"/>
  <c r="B14868" i="1"/>
  <c r="B14869" i="1"/>
  <c r="B14870" i="1"/>
  <c r="B14871" i="1"/>
  <c r="B14872" i="1"/>
  <c r="B14873" i="1"/>
  <c r="B14874" i="1"/>
  <c r="B14875" i="1"/>
  <c r="B14876" i="1"/>
  <c r="B14877" i="1"/>
  <c r="B14878" i="1"/>
  <c r="B14879" i="1"/>
  <c r="B14880" i="1"/>
  <c r="B14881" i="1"/>
  <c r="B14882" i="1"/>
  <c r="B14883" i="1"/>
  <c r="B14884" i="1"/>
  <c r="B14885" i="1"/>
  <c r="B14886" i="1"/>
  <c r="B14887" i="1"/>
  <c r="B14888" i="1"/>
  <c r="B14889" i="1"/>
  <c r="B14890" i="1"/>
  <c r="B14891" i="1"/>
  <c r="B14892" i="1"/>
  <c r="B14893" i="1"/>
  <c r="B14894" i="1"/>
  <c r="B14895" i="1"/>
  <c r="B14896" i="1"/>
  <c r="B14897" i="1"/>
  <c r="B14898" i="1"/>
  <c r="B14899" i="1"/>
  <c r="B14900" i="1"/>
  <c r="B14901" i="1"/>
  <c r="B14902" i="1"/>
  <c r="B14903" i="1"/>
  <c r="B14904" i="1"/>
  <c r="B14905" i="1"/>
  <c r="B14906" i="1"/>
  <c r="B14907" i="1"/>
  <c r="B14908" i="1"/>
  <c r="B14909" i="1"/>
  <c r="B14910" i="1"/>
  <c r="B14911" i="1"/>
  <c r="B14912" i="1"/>
  <c r="B14913" i="1"/>
  <c r="B14914" i="1"/>
  <c r="B14915" i="1"/>
  <c r="B14916" i="1"/>
  <c r="B14917" i="1"/>
  <c r="B14918" i="1"/>
  <c r="B14919" i="1"/>
  <c r="B14920" i="1"/>
  <c r="B14921" i="1"/>
  <c r="B14922" i="1"/>
  <c r="B14923" i="1"/>
  <c r="B14924" i="1"/>
  <c r="B14925" i="1"/>
  <c r="B14926" i="1"/>
  <c r="B14927" i="1"/>
  <c r="B14928" i="1"/>
  <c r="B14929" i="1"/>
  <c r="B14930" i="1"/>
  <c r="B14931" i="1"/>
  <c r="B14932" i="1"/>
  <c r="B14933" i="1"/>
  <c r="B14934" i="1"/>
  <c r="B14935" i="1"/>
  <c r="B14936" i="1"/>
  <c r="B14937" i="1"/>
  <c r="B14938" i="1"/>
  <c r="B14939" i="1"/>
  <c r="B14940" i="1"/>
  <c r="B14941" i="1"/>
  <c r="B14942" i="1"/>
  <c r="B14943" i="1"/>
  <c r="B14944" i="1"/>
  <c r="B14945" i="1"/>
  <c r="B14946" i="1"/>
  <c r="B14947" i="1"/>
  <c r="B14948" i="1"/>
  <c r="B14949" i="1"/>
  <c r="B14950" i="1"/>
  <c r="B14951" i="1"/>
  <c r="B14952" i="1"/>
  <c r="B14953" i="1"/>
  <c r="B14954" i="1"/>
  <c r="B14955" i="1"/>
  <c r="B14956" i="1"/>
  <c r="B14957" i="1"/>
  <c r="B14958" i="1"/>
  <c r="B14959" i="1"/>
  <c r="B14960" i="1"/>
  <c r="B14961" i="1"/>
  <c r="B14962" i="1"/>
  <c r="B14963" i="1"/>
  <c r="B14964" i="1"/>
  <c r="B14965" i="1"/>
  <c r="B14966" i="1"/>
  <c r="B14967" i="1"/>
  <c r="B14968" i="1"/>
  <c r="B14969" i="1"/>
  <c r="B14970" i="1"/>
  <c r="B14971" i="1"/>
  <c r="B14972" i="1"/>
  <c r="B14973" i="1"/>
  <c r="B14974" i="1"/>
  <c r="B14975" i="1"/>
  <c r="B14976" i="1"/>
  <c r="B14977" i="1"/>
  <c r="B14978" i="1"/>
  <c r="B14979" i="1"/>
  <c r="B14980" i="1"/>
  <c r="B14981" i="1"/>
  <c r="B14982" i="1"/>
  <c r="B14983" i="1"/>
  <c r="B14984" i="1"/>
  <c r="B14985" i="1"/>
  <c r="B14986" i="1"/>
  <c r="B14987" i="1"/>
  <c r="B14988" i="1"/>
  <c r="B14989" i="1"/>
  <c r="B14990" i="1"/>
  <c r="B14991" i="1"/>
  <c r="B14992" i="1"/>
  <c r="B14993" i="1"/>
  <c r="B14994" i="1"/>
  <c r="B14995" i="1"/>
  <c r="B14996" i="1"/>
  <c r="B14997" i="1"/>
  <c r="B14998" i="1"/>
  <c r="B14999" i="1"/>
  <c r="B15000" i="1"/>
  <c r="B90" i="1"/>
  <c r="B57" i="1"/>
  <c r="B117" i="1"/>
  <c r="B86" i="1"/>
  <c r="B56" i="1"/>
  <c r="B99" i="1"/>
  <c r="B115" i="1"/>
  <c r="B39" i="1"/>
  <c r="B10" i="1"/>
  <c r="B9" i="1"/>
  <c r="B104" i="1"/>
  <c r="B73" i="1"/>
  <c r="B79" i="1"/>
  <c r="B64" i="1"/>
  <c r="B77" i="1"/>
  <c r="B116" i="1"/>
  <c r="B33" i="1"/>
  <c r="B70" i="1"/>
  <c r="B7" i="1"/>
  <c r="B85" i="1"/>
  <c r="B123" i="1"/>
  <c r="B101" i="1"/>
  <c r="B113" i="1"/>
  <c r="B36" i="1"/>
  <c r="B45" i="1"/>
  <c r="B89" i="1"/>
  <c r="B40" i="1"/>
  <c r="B48" i="1"/>
  <c r="B105" i="1"/>
  <c r="B119" i="1"/>
  <c r="B55" i="1"/>
  <c r="B49" i="1"/>
  <c r="B20" i="1"/>
  <c r="B38" i="1"/>
  <c r="B4" i="1"/>
  <c r="B34" i="1"/>
  <c r="B106" i="1"/>
  <c r="B15" i="1"/>
  <c r="B122" i="1"/>
  <c r="B2" i="1"/>
  <c r="B50" i="1"/>
  <c r="B61" i="1"/>
  <c r="B84" i="1"/>
  <c r="B58" i="1"/>
  <c r="B108" i="1"/>
  <c r="B93" i="1"/>
  <c r="B25" i="1"/>
  <c r="B67" i="1"/>
  <c r="B21" i="1"/>
  <c r="B3" i="1"/>
  <c r="B62" i="1"/>
  <c r="B37" i="1"/>
  <c r="B87" i="1"/>
  <c r="B32" i="1"/>
  <c r="B100" i="1"/>
  <c r="B114" i="1"/>
  <c r="B41" i="1"/>
  <c r="B124" i="1"/>
  <c r="B110" i="1"/>
  <c r="B118" i="1"/>
  <c r="B44" i="1"/>
  <c r="B19" i="1"/>
  <c r="B65" i="1"/>
  <c r="B71" i="1"/>
  <c r="B78" i="1"/>
  <c r="B8" i="1"/>
  <c r="B88" i="1"/>
  <c r="B13" i="1"/>
  <c r="B95" i="1"/>
  <c r="B46" i="1"/>
  <c r="B109" i="1"/>
  <c r="B121" i="1"/>
  <c r="B53" i="1"/>
  <c r="B30" i="1"/>
  <c r="B52" i="1"/>
  <c r="B97" i="1"/>
  <c r="B47" i="1"/>
  <c r="B51" i="1"/>
  <c r="B11" i="1"/>
  <c r="B16" i="1"/>
  <c r="B43" i="1"/>
  <c r="B60" i="1"/>
  <c r="B92" i="1"/>
  <c r="B12" i="1"/>
  <c r="B111" i="1"/>
  <c r="B24" i="1"/>
  <c r="B96" i="1"/>
  <c r="B14" i="1"/>
  <c r="B75" i="1"/>
  <c r="B107" i="1"/>
  <c r="B29" i="1"/>
  <c r="B68" i="1"/>
  <c r="B81" i="1"/>
  <c r="B42" i="1"/>
  <c r="B22" i="1"/>
  <c r="B94" i="1"/>
  <c r="B80" i="1"/>
  <c r="B82" i="1"/>
  <c r="B103" i="1"/>
  <c r="B102" i="1"/>
  <c r="B28" i="1"/>
  <c r="B72" i="1"/>
  <c r="B35" i="1"/>
  <c r="B66"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l="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27" i="7"/>
  <c r="B28" i="7"/>
  <c r="B29" i="7"/>
  <c r="B30" i="7"/>
  <c r="B31" i="7"/>
  <c r="B32" i="7"/>
  <c r="B33" i="7"/>
  <c r="B34" i="7"/>
  <c r="B35" i="7"/>
  <c r="B36" i="7"/>
  <c r="B37" i="7"/>
  <c r="B38" i="7"/>
  <c r="B39" i="7"/>
  <c r="B40" i="7"/>
  <c r="B41" i="7"/>
  <c r="B42" i="7"/>
  <c r="B3" i="7"/>
  <c r="B4" i="7"/>
  <c r="B5" i="7"/>
  <c r="B6" i="7"/>
  <c r="B7" i="7"/>
  <c r="B8" i="7"/>
  <c r="B9" i="7"/>
  <c r="B10" i="7"/>
  <c r="B11" i="7"/>
  <c r="B12" i="7"/>
  <c r="B13" i="7"/>
  <c r="B14" i="7"/>
  <c r="B15" i="7"/>
  <c r="B16" i="7"/>
  <c r="B17" i="7"/>
  <c r="B18" i="7"/>
  <c r="B19" i="7"/>
  <c r="B20" i="7"/>
  <c r="B21" i="7"/>
  <c r="B22" i="7"/>
  <c r="B23" i="7"/>
  <c r="B24" i="7"/>
  <c r="B25" i="7"/>
  <c r="B26" i="7"/>
  <c r="B2" i="7"/>
  <c r="B43" i="7" l="1"/>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E746" i="7" l="1"/>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B278EB-1C4A-4E47-A5E8-F8A4E8F9C943}" keepAlive="1" name="Consulta - expenses" description="Conexión a la consulta 'expenses' en el libro." type="5" refreshedVersion="8" background="1" saveData="1">
    <dbPr connection="Provider=Microsoft.Mashup.OleDb.1;Data Source=$Workbook$;Location=expenses;Extended Properties=&quot;&quot;" command="SELECT * FROM [expenses]"/>
  </connection>
  <connection id="2" xr16:uid="{2F10E7D2-58D5-46FF-9579-E8F3AA7732D3}" name="Consulta desde VRT_TRAKING" type="1" refreshedVersion="8" background="1" saveData="1">
    <dbPr connection="DRIVER=SQL Server;SERVER=AVR;UID=AVR;Trusted_Connection=Yes;APP=Microsoft Office;WSID=DESKTOP-AVR;DATABASE=VRT_TRAKING" command="SELECT employees.numberEmploye AS 'CardTimeID', CONCAT(lastName,',',middleName,' ',firstName) AS 'Employee Name'_x000d__x000a_FROM VRT_TRAKING.dbo.employees employees_x000d__x000a_WHERE (employees.estatus='E')"/>
  </connection>
  <connection id="3" xr16:uid="{C1577E8F-C2C2-4A55-BA53-0A87D9EBBC6A}" name="Consulta desde VRT_TRAKING1" type="1" refreshedVersion="8" background="1" saveData="1">
    <dbPr connection="DRIVER=SQL Server;SERVER=AVR;UID=AVR;Trusted_Connection=Yes;APP=Microsoft Office;WSID=DESKTOP-AVR;DATABASE=VRT_TRAKING" command="select jobNo, concat( clients.lastName,', ',clients.firstName,' ',clients.middleName) as'Client' from job inner join clients on job.idClient = clients.idClient"/>
  </connection>
  <connection id="4" xr16:uid="{F8FB48AA-1086-4CDC-BD92-F4035F7AB082}" name="Consulta desde VRT_TRAKING2" type="1" refreshedVersion="8" background="1" saveData="1">
    <dbPr connection="DRIVER=SQL Server;SERVER=AVR;UID=AVR;Trusted_Connection=Yes;APP=Microsoft Office;WSID=DESKTOP-AVR;DATABASE=VRT_TRAKING" command="SELECT DISTINCT workCode.name_x000d__x000a_FROM VRT_TRAKING.dbo.workCode workCode"/>
  </connection>
</connections>
</file>

<file path=xl/sharedStrings.xml><?xml version="1.0" encoding="utf-8"?>
<sst xmlns="http://schemas.openxmlformats.org/spreadsheetml/2006/main" count="1150" uniqueCount="587">
  <si>
    <t xml:space="preserve">               Name                                 PASTE only Values</t>
  </si>
  <si>
    <t>Date</t>
  </si>
  <si>
    <t>work order</t>
  </si>
  <si>
    <t>PO</t>
  </si>
  <si>
    <t>1ST</t>
  </si>
  <si>
    <t>2OT</t>
  </si>
  <si>
    <t>Shift</t>
  </si>
  <si>
    <t>Description</t>
  </si>
  <si>
    <t>EQUIPMENT</t>
  </si>
  <si>
    <t>Paste All  work orders and description below it</t>
  </si>
  <si>
    <t>Aco:N</t>
  </si>
  <si>
    <t>EXPcode</t>
  </si>
  <si>
    <t>Man Hours</t>
  </si>
  <si>
    <t>Codes</t>
  </si>
  <si>
    <t>Insulation Discription</t>
  </si>
  <si>
    <t>Scaffold Discription</t>
  </si>
  <si>
    <t>Paint Discription</t>
  </si>
  <si>
    <t>FMI</t>
  </si>
  <si>
    <t>Insulation Forman</t>
  </si>
  <si>
    <t>FMS</t>
  </si>
  <si>
    <t>Scaffold Forman</t>
  </si>
  <si>
    <t>FMP</t>
  </si>
  <si>
    <t>Paint Forman</t>
  </si>
  <si>
    <t>LMI</t>
  </si>
  <si>
    <t>Insulation Worker</t>
  </si>
  <si>
    <t>LMS</t>
  </si>
  <si>
    <t>Scaffold Worker</t>
  </si>
  <si>
    <t>LMP</t>
  </si>
  <si>
    <t>Paint Worker</t>
  </si>
  <si>
    <t>LMI-TM</t>
  </si>
  <si>
    <t>Travel Materials</t>
  </si>
  <si>
    <t>LMS-TM</t>
  </si>
  <si>
    <t>LMP-TM</t>
  </si>
  <si>
    <t>LMI-FS</t>
  </si>
  <si>
    <t>Fab Shop</t>
  </si>
  <si>
    <t>LMS-FS</t>
  </si>
  <si>
    <t>LMP-FS</t>
  </si>
  <si>
    <t>LMI-EM</t>
  </si>
  <si>
    <t>Emergency Plant Alarm</t>
  </si>
  <si>
    <t>LMS-EM</t>
  </si>
  <si>
    <t>LMP-EM</t>
  </si>
  <si>
    <t>LMI-PD</t>
  </si>
  <si>
    <t>Permit Delay</t>
  </si>
  <si>
    <t>LMS-PD</t>
  </si>
  <si>
    <t>LMP-PD</t>
  </si>
  <si>
    <t>LMI-MD</t>
  </si>
  <si>
    <t>Looking for Materials</t>
  </si>
  <si>
    <t>LMS-MD</t>
  </si>
  <si>
    <t>LMP-MD</t>
  </si>
  <si>
    <t>LMI-SB</t>
  </si>
  <si>
    <t>Schedule Break</t>
  </si>
  <si>
    <t>LMS-SB</t>
  </si>
  <si>
    <t>LMP-SB</t>
  </si>
  <si>
    <t>LMI-SM</t>
  </si>
  <si>
    <t>Safety Meeting</t>
  </si>
  <si>
    <t>LMS-SM</t>
  </si>
  <si>
    <t>LMP-SM</t>
  </si>
  <si>
    <t>LMI-SC</t>
  </si>
  <si>
    <t>Scope Change</t>
  </si>
  <si>
    <t>LMS-SC</t>
  </si>
  <si>
    <t>LMP-SC</t>
  </si>
  <si>
    <t>LMI-SE</t>
  </si>
  <si>
    <t>Set Up Equipment</t>
  </si>
  <si>
    <t>LMS-SE</t>
  </si>
  <si>
    <t>LMP-SE</t>
  </si>
  <si>
    <t>LMI-YW</t>
  </si>
  <si>
    <t>Yard Work</t>
  </si>
  <si>
    <t>LMS-YW</t>
  </si>
  <si>
    <t>LMP-YW</t>
  </si>
  <si>
    <t>LMI-WD</t>
  </si>
  <si>
    <t>Weather Delay</t>
  </si>
  <si>
    <t>LMS-WD</t>
  </si>
  <si>
    <t>LMP-WD</t>
  </si>
  <si>
    <t>LMI-TR</t>
  </si>
  <si>
    <t>Three Rivers</t>
  </si>
  <si>
    <t>LMS-TR</t>
  </si>
  <si>
    <t>LMP-TR</t>
  </si>
  <si>
    <t>LMI-BT</t>
  </si>
  <si>
    <t>Brock Training</t>
  </si>
  <si>
    <t>LMS-BT</t>
  </si>
  <si>
    <t>LMP-BT</t>
  </si>
  <si>
    <t>LMI-MT</t>
  </si>
  <si>
    <t>Manlift Training</t>
  </si>
  <si>
    <t>LMS-MT</t>
  </si>
  <si>
    <t>LMP-MT</t>
  </si>
  <si>
    <t>LMI-AT</t>
  </si>
  <si>
    <t>Alky Training</t>
  </si>
  <si>
    <t>LMS-AT</t>
  </si>
  <si>
    <t>LMP-AT</t>
  </si>
  <si>
    <t>LMI-PT</t>
  </si>
  <si>
    <t>PRPW Training</t>
  </si>
  <si>
    <t>LMS-PT</t>
  </si>
  <si>
    <t>LMP-PT</t>
  </si>
  <si>
    <t>LMI-WM</t>
  </si>
  <si>
    <t>Wednesday Meeting</t>
  </si>
  <si>
    <t>LMS-WM</t>
  </si>
  <si>
    <t>LMP-WM</t>
  </si>
  <si>
    <t>LMI-TB</t>
  </si>
  <si>
    <t>Tool Box Metting</t>
  </si>
  <si>
    <t>LMS-TB</t>
  </si>
  <si>
    <t>LMP-TB</t>
  </si>
  <si>
    <t>LMI-SS</t>
  </si>
  <si>
    <t>Safety Stand Down Meeting</t>
  </si>
  <si>
    <t>LMS-SS</t>
  </si>
  <si>
    <t>LMP-SS</t>
  </si>
  <si>
    <t>LMI-OC</t>
  </si>
  <si>
    <t>Other Contractor Delay</t>
  </si>
  <si>
    <t>LMS-OC</t>
  </si>
  <si>
    <t>LMP-OC</t>
  </si>
  <si>
    <t>LMI-FA</t>
  </si>
  <si>
    <t>Fresh Air Training</t>
  </si>
  <si>
    <t>LMS-FA</t>
  </si>
  <si>
    <t>LMP-FA</t>
  </si>
  <si>
    <t>LMI-OD</t>
  </si>
  <si>
    <t>Operator Delay</t>
  </si>
  <si>
    <t>LMS-OD</t>
  </si>
  <si>
    <t>LMP-OD</t>
  </si>
  <si>
    <t>LMI-CD</t>
  </si>
  <si>
    <t>Cancell Job Delay</t>
  </si>
  <si>
    <t>LMS-CD</t>
  </si>
  <si>
    <t>LMP-CD</t>
  </si>
  <si>
    <t>LMI-HD</t>
  </si>
  <si>
    <t>Wraping plastic around Hooches</t>
  </si>
  <si>
    <t>LMS-HD</t>
  </si>
  <si>
    <t>LMP-HD</t>
  </si>
  <si>
    <t>LMI-ED</t>
  </si>
  <si>
    <t>Evacuate unit Delay</t>
  </si>
  <si>
    <t>LMS-ED</t>
  </si>
  <si>
    <t>LMP-ED</t>
  </si>
  <si>
    <t>LMI-TD</t>
  </si>
  <si>
    <t>Tank Farm Delay</t>
  </si>
  <si>
    <t>LMS-TD</t>
  </si>
  <si>
    <t>LMP-TD</t>
  </si>
  <si>
    <t>LMI-SD</t>
  </si>
  <si>
    <t>Sharp Card Delay</t>
  </si>
  <si>
    <t>LMS-SD</t>
  </si>
  <si>
    <t>LMP-SD</t>
  </si>
  <si>
    <t>LMI-KD</t>
  </si>
  <si>
    <t>Crane Delay</t>
  </si>
  <si>
    <t>LMS-KD</t>
  </si>
  <si>
    <t>LMP-KD</t>
  </si>
  <si>
    <t>LMI-FD</t>
  </si>
  <si>
    <t>Fork lift Delay</t>
  </si>
  <si>
    <t>LMS-FD</t>
  </si>
  <si>
    <t>LMP-FD</t>
  </si>
  <si>
    <t>LMI-SL</t>
  </si>
  <si>
    <t>Scissor lift Delay</t>
  </si>
  <si>
    <t>LMS-SL</t>
  </si>
  <si>
    <t>LMP-SL</t>
  </si>
  <si>
    <t>LMI-CS</t>
  </si>
  <si>
    <t>Stand by Delay Cold Support</t>
  </si>
  <si>
    <t>LMS-CS</t>
  </si>
  <si>
    <t>LMP-CS</t>
  </si>
  <si>
    <t>LMI-TA</t>
  </si>
  <si>
    <t>Stand by Delay T/A Support</t>
  </si>
  <si>
    <t>LMS-TA</t>
  </si>
  <si>
    <t>LMP-TA</t>
  </si>
  <si>
    <t>LMI-DT</t>
  </si>
  <si>
    <t>Drug Test</t>
  </si>
  <si>
    <t>LMS-DT</t>
  </si>
  <si>
    <t>LMP-DT</t>
  </si>
  <si>
    <t>LMI-IR</t>
  </si>
  <si>
    <t>Incident Reporting/Investigation</t>
  </si>
  <si>
    <t>LMS-IR</t>
  </si>
  <si>
    <t>LMP-IR</t>
  </si>
  <si>
    <t>LMI-FT</t>
  </si>
  <si>
    <t>Respirator Fit testing</t>
  </si>
  <si>
    <t>LMS-FT</t>
  </si>
  <si>
    <t>LMP-FT</t>
  </si>
  <si>
    <t>LMI-EB</t>
  </si>
  <si>
    <t>Extra Break 15 min in lunch time</t>
  </si>
  <si>
    <t>LMS-EB</t>
  </si>
  <si>
    <t>LMP-EB</t>
  </si>
  <si>
    <t>LMI-AC</t>
  </si>
  <si>
    <t>Putting on Alky P.P.E</t>
  </si>
  <si>
    <t>LMS-AC</t>
  </si>
  <si>
    <t>LMP-AC</t>
  </si>
  <si>
    <t>LMI-LO</t>
  </si>
  <si>
    <t>Lock out tag out</t>
  </si>
  <si>
    <t>LMS-LO</t>
  </si>
  <si>
    <t>LMP-LO</t>
  </si>
  <si>
    <t>CardTimeID</t>
  </si>
  <si>
    <t>Employee Name</t>
  </si>
  <si>
    <t>JOBNUM</t>
  </si>
  <si>
    <t>jobNo</t>
  </si>
  <si>
    <t>Client</t>
  </si>
  <si>
    <t>Emp#.</t>
  </si>
  <si>
    <t>Amount</t>
  </si>
  <si>
    <t>Expense Code</t>
  </si>
  <si>
    <t>expenseCode</t>
  </si>
  <si>
    <t>description</t>
  </si>
  <si>
    <t>Travel</t>
  </si>
  <si>
    <t>Bereavement 6.414.101</t>
  </si>
  <si>
    <t>Holiday 6.414.101</t>
  </si>
  <si>
    <t>Safety Training 6.400.102</t>
  </si>
  <si>
    <t>Drugtest 6.400.102</t>
  </si>
  <si>
    <t>Vacation 6.414.102</t>
  </si>
  <si>
    <t>PLNS</t>
  </si>
  <si>
    <t>LMSB</t>
  </si>
  <si>
    <t>LMSB-TM</t>
  </si>
  <si>
    <t>LMSB-FS</t>
  </si>
  <si>
    <t>LMSB-EM</t>
  </si>
  <si>
    <t>LMSB-PD</t>
  </si>
  <si>
    <t>LMSB-MD</t>
  </si>
  <si>
    <t>LMSB-SB</t>
  </si>
  <si>
    <t>LMSB-SM</t>
  </si>
  <si>
    <t>LMSB-SC</t>
  </si>
  <si>
    <t>LMSB-SE</t>
  </si>
  <si>
    <t>LMSB-YW</t>
  </si>
  <si>
    <t>LMSB-WD</t>
  </si>
  <si>
    <t>LMSB-BT</t>
  </si>
  <si>
    <t>LMSB-MT</t>
  </si>
  <si>
    <t>LMSB-TB</t>
  </si>
  <si>
    <t>LMSB-SS</t>
  </si>
  <si>
    <t>LMSB-OC</t>
  </si>
  <si>
    <t>LMSB-OD</t>
  </si>
  <si>
    <t>LMSB-CD</t>
  </si>
  <si>
    <t>LMSB-ED</t>
  </si>
  <si>
    <t>LMSB-TD</t>
  </si>
  <si>
    <t>LMSB-SD</t>
  </si>
  <si>
    <t>LMSB-KD</t>
  </si>
  <si>
    <t>LMSB-SL</t>
  </si>
  <si>
    <t>LMSB-TA</t>
  </si>
  <si>
    <t>LMSB-DT</t>
  </si>
  <si>
    <t>LMSB-IR</t>
  </si>
  <si>
    <t>LMSB-FT</t>
  </si>
  <si>
    <t>LMSB-LO</t>
  </si>
  <si>
    <t>LMS-ML</t>
  </si>
  <si>
    <t>LMSB-ML</t>
  </si>
  <si>
    <t>Craft Training 6.400.103</t>
  </si>
  <si>
    <t>workTMLumpSum</t>
  </si>
  <si>
    <t>costDistribution</t>
  </si>
  <si>
    <t>custumerNo</t>
  </si>
  <si>
    <t>contractNo</t>
  </si>
  <si>
    <t>costCode</t>
  </si>
  <si>
    <t>idClient</t>
  </si>
  <si>
    <t>T&amp;M</t>
  </si>
  <si>
    <t>NULL</t>
  </si>
  <si>
    <t>4417E91F-CACE-40E1-84F0-3E285851024F</t>
  </si>
  <si>
    <t>BBCF1486-D950-48D0-BB9C-2AAE9863DAC4</t>
  </si>
  <si>
    <t>Lump-Sum</t>
  </si>
  <si>
    <t>E90D90A4-38AC-4C11-9B69-D705DE2D20C7</t>
  </si>
  <si>
    <t>COVID-19</t>
  </si>
  <si>
    <t>SMA</t>
  </si>
  <si>
    <t>PLNA</t>
  </si>
  <si>
    <t>LMA</t>
  </si>
  <si>
    <t>LMAB</t>
  </si>
  <si>
    <t>LMA-TM</t>
  </si>
  <si>
    <t>LMAB-TM</t>
  </si>
  <si>
    <t>LMA-FS</t>
  </si>
  <si>
    <t>LMAB-FS</t>
  </si>
  <si>
    <t>LMA-EM</t>
  </si>
  <si>
    <t>LMAB-EM</t>
  </si>
  <si>
    <t>LMA-PD</t>
  </si>
  <si>
    <t>LMAB-PD</t>
  </si>
  <si>
    <t>LMA-MD</t>
  </si>
  <si>
    <t>LMAB-MD</t>
  </si>
  <si>
    <t>LMA-SB</t>
  </si>
  <si>
    <t>LMAB-SB</t>
  </si>
  <si>
    <t>LMA-SM</t>
  </si>
  <si>
    <t>LMAB-SM</t>
  </si>
  <si>
    <t>LMA-SC</t>
  </si>
  <si>
    <t>LMAB-SC</t>
  </si>
  <si>
    <t>LMA-SE</t>
  </si>
  <si>
    <t>LMAB-SE</t>
  </si>
  <si>
    <t>LMA-YW</t>
  </si>
  <si>
    <t>LMAB-YW</t>
  </si>
  <si>
    <t>LMA-WD</t>
  </si>
  <si>
    <t>LMAB-WD</t>
  </si>
  <si>
    <t>LMA-BT</t>
  </si>
  <si>
    <t>LMAB-BT</t>
  </si>
  <si>
    <t>LMA-MT</t>
  </si>
  <si>
    <t>LMAB-MT</t>
  </si>
  <si>
    <t>LMA-TB</t>
  </si>
  <si>
    <t>LMAB-TB</t>
  </si>
  <si>
    <t>LMA-SS</t>
  </si>
  <si>
    <t>LMAB-SS</t>
  </si>
  <si>
    <t>LMA-OC</t>
  </si>
  <si>
    <t>LMAB-OC</t>
  </si>
  <si>
    <t>LMA-OD</t>
  </si>
  <si>
    <t>LMAB-OD</t>
  </si>
  <si>
    <t>LMA-CD</t>
  </si>
  <si>
    <t>LMAB-CD</t>
  </si>
  <si>
    <t>LMA-ED</t>
  </si>
  <si>
    <t>LMAB-ED</t>
  </si>
  <si>
    <t>LMA-TD</t>
  </si>
  <si>
    <t>LMAB-TD</t>
  </si>
  <si>
    <t>LMA-SD</t>
  </si>
  <si>
    <t>LMAB-SD</t>
  </si>
  <si>
    <t>LMA-KD</t>
  </si>
  <si>
    <t>LMAB-KD</t>
  </si>
  <si>
    <t>LMA-SL</t>
  </si>
  <si>
    <t>LMAB-SL</t>
  </si>
  <si>
    <t>LMA-TA</t>
  </si>
  <si>
    <t>LMAB-TA</t>
  </si>
  <si>
    <t>LMA-DT</t>
  </si>
  <si>
    <t>LMAB-DT</t>
  </si>
  <si>
    <t>LMA-IR</t>
  </si>
  <si>
    <t>LMAB-IR</t>
  </si>
  <si>
    <t>LMA-FT</t>
  </si>
  <si>
    <t>LMAB-FT</t>
  </si>
  <si>
    <t>LMA-LO</t>
  </si>
  <si>
    <t>LMAB-LO</t>
  </si>
  <si>
    <t>LMA-ML</t>
  </si>
  <si>
    <t>LMAB-ML</t>
  </si>
  <si>
    <t>COVID-19-1</t>
  </si>
  <si>
    <t xml:space="preserve">Moore, Danny </t>
  </si>
  <si>
    <t>Per-Diem</t>
  </si>
  <si>
    <t>Perdiem</t>
  </si>
  <si>
    <t>SMNS</t>
  </si>
  <si>
    <t>LMIB-SD</t>
  </si>
  <si>
    <t>LMIB-TM</t>
  </si>
  <si>
    <t>LMIB-PD</t>
  </si>
  <si>
    <t>LMIB</t>
  </si>
  <si>
    <t>SMNI</t>
  </si>
  <si>
    <t>PLNI</t>
  </si>
  <si>
    <t>LMIB-FS</t>
  </si>
  <si>
    <t>LMIB-EM</t>
  </si>
  <si>
    <t>LMIB-MD</t>
  </si>
  <si>
    <t>LMIB-SB</t>
  </si>
  <si>
    <t>LMIB-SM</t>
  </si>
  <si>
    <t>LMIB-SC</t>
  </si>
  <si>
    <t>LMIB-SE</t>
  </si>
  <si>
    <t>LMIB-YW</t>
  </si>
  <si>
    <t>LMIB-WD</t>
  </si>
  <si>
    <t>LMIB-BT</t>
  </si>
  <si>
    <t>LMIB-MT</t>
  </si>
  <si>
    <t>LMIB-TB</t>
  </si>
  <si>
    <t>LMIB-SS</t>
  </si>
  <si>
    <t>LMIB-OC</t>
  </si>
  <si>
    <t>LMIB-OD</t>
  </si>
  <si>
    <t>LMIB-CD</t>
  </si>
  <si>
    <t>LMIB-ED</t>
  </si>
  <si>
    <t>LMIB-TD</t>
  </si>
  <si>
    <t>LMIB-KD</t>
  </si>
  <si>
    <t>LMIB-SL</t>
  </si>
  <si>
    <t>LMIB-TA</t>
  </si>
  <si>
    <t>LMIB-DT</t>
  </si>
  <si>
    <t>LMIB-IR</t>
  </si>
  <si>
    <t>LMIB-FT</t>
  </si>
  <si>
    <t>LMIB-LO</t>
  </si>
  <si>
    <t>LMI-ML</t>
  </si>
  <si>
    <t>LMIB-ML</t>
  </si>
  <si>
    <t>REYES, JOSE L</t>
  </si>
  <si>
    <t>RODRIGUEZ, SALVADOR</t>
  </si>
  <si>
    <t>CASTILLO, JOAQUIN</t>
  </si>
  <si>
    <t xml:space="preserve">Eubanks, Jerry </t>
  </si>
  <si>
    <t>Code</t>
  </si>
  <si>
    <t>TRAVEL</t>
  </si>
  <si>
    <t>SMNA</t>
  </si>
  <si>
    <t>SUPS</t>
  </si>
  <si>
    <t>Drugtest  6.400.102</t>
  </si>
  <si>
    <t>SCHS</t>
  </si>
  <si>
    <t>SCHP</t>
  </si>
  <si>
    <t>SMC2S</t>
  </si>
  <si>
    <t>SMC2P</t>
  </si>
  <si>
    <t>SMC1S</t>
  </si>
  <si>
    <t>SMC1P</t>
  </si>
  <si>
    <t>LMASUP</t>
  </si>
  <si>
    <t>CKS</t>
  </si>
  <si>
    <t>CKP</t>
  </si>
  <si>
    <t>LMAPM</t>
  </si>
  <si>
    <t>QAQCS</t>
  </si>
  <si>
    <t>QAQCP</t>
  </si>
  <si>
    <t>LMAG</t>
  </si>
  <si>
    <t>GFS</t>
  </si>
  <si>
    <t>GFP</t>
  </si>
  <si>
    <t>LMACM</t>
  </si>
  <si>
    <t>SUPP</t>
  </si>
  <si>
    <t>FMA</t>
  </si>
  <si>
    <t>LMA-AC</t>
  </si>
  <si>
    <t>LMA-AT</t>
  </si>
  <si>
    <t>LMA-CS</t>
  </si>
  <si>
    <t>LMA-ME</t>
  </si>
  <si>
    <t>LMA-EB</t>
  </si>
  <si>
    <t>LMA-FA</t>
  </si>
  <si>
    <t>LMA-FD</t>
  </si>
  <si>
    <t>LMA-TR</t>
  </si>
  <si>
    <t>LMA-HD</t>
  </si>
  <si>
    <t>LMA-PT</t>
  </si>
  <si>
    <t>LMA-WM</t>
  </si>
  <si>
    <t>LMS1</t>
  </si>
  <si>
    <t>LMP1</t>
  </si>
  <si>
    <t>LMS2</t>
  </si>
  <si>
    <t>LMP2</t>
  </si>
  <si>
    <t>LMS3</t>
  </si>
  <si>
    <t>LMP3</t>
  </si>
  <si>
    <t>GONZALEZ, JOSE</t>
  </si>
  <si>
    <t>LUNA BANUELOS, RICARDO</t>
  </si>
  <si>
    <t>IVORY, LAWRENCE</t>
  </si>
  <si>
    <t>CORDERO SOTO, JESUS</t>
  </si>
  <si>
    <t>HERNANDEZ, HAROLD</t>
  </si>
  <si>
    <t>HUETE, WILLIAM</t>
  </si>
  <si>
    <t>REYES, SALVADOR</t>
  </si>
  <si>
    <t>MARTINEZ CORREA, RAUL</t>
  </si>
  <si>
    <t>PIMENTEL, JUAN CARLOS</t>
  </si>
  <si>
    <t>FIGUEROA HERNAN, MARVIN</t>
  </si>
  <si>
    <t>SUAREZ TEJEDA, JOHEL</t>
  </si>
  <si>
    <t>LOPEZ, JUAN</t>
  </si>
  <si>
    <t>GONZALEZ MEJORA, GUILLERMO</t>
  </si>
  <si>
    <t>OTT, DEREK</t>
  </si>
  <si>
    <t>LOPEZ, HAROLD</t>
  </si>
  <si>
    <t>STEVENS, MICHAEL LEE</t>
  </si>
  <si>
    <t>GUADAMUZ ANGULO, CONCEPCION</t>
  </si>
  <si>
    <t>CKA</t>
  </si>
  <si>
    <t>CKL</t>
  </si>
  <si>
    <t>CKI</t>
  </si>
  <si>
    <t>SML</t>
  </si>
  <si>
    <t>SMI</t>
  </si>
  <si>
    <t>LMLB</t>
  </si>
  <si>
    <t>LMLSUP</t>
  </si>
  <si>
    <t>LMISUP</t>
  </si>
  <si>
    <t>LMLPM</t>
  </si>
  <si>
    <t>LMIPM</t>
  </si>
  <si>
    <t>LMLG</t>
  </si>
  <si>
    <t>LMIG</t>
  </si>
  <si>
    <t>LMLCM</t>
  </si>
  <si>
    <t>LMICM</t>
  </si>
  <si>
    <t>FML</t>
  </si>
  <si>
    <t>LML</t>
  </si>
  <si>
    <t>LML-TM</t>
  </si>
  <si>
    <t>LML-FS</t>
  </si>
  <si>
    <t>LML-EM</t>
  </si>
  <si>
    <t>LML-PD</t>
  </si>
  <si>
    <t>LML-MD</t>
  </si>
  <si>
    <t>LML-SB</t>
  </si>
  <si>
    <t>LML-ME</t>
  </si>
  <si>
    <t>LML-SC</t>
  </si>
  <si>
    <t>LML-SE</t>
  </si>
  <si>
    <t>LML-YW</t>
  </si>
  <si>
    <t>LML-WD</t>
  </si>
  <si>
    <t>LML-TR</t>
  </si>
  <si>
    <t>LML-BT</t>
  </si>
  <si>
    <t>LML-MT</t>
  </si>
  <si>
    <t>LML-AT</t>
  </si>
  <si>
    <t>LML-PT</t>
  </si>
  <si>
    <t>LML-WM</t>
  </si>
  <si>
    <t>LML-TB</t>
  </si>
  <si>
    <t>LML-SS</t>
  </si>
  <si>
    <t>LML-OC</t>
  </si>
  <si>
    <t>LML-FA</t>
  </si>
  <si>
    <t>LML-OD</t>
  </si>
  <si>
    <t>LML-CD</t>
  </si>
  <si>
    <t>LML-HD</t>
  </si>
  <si>
    <t>LML-ED</t>
  </si>
  <si>
    <t>LML-TD</t>
  </si>
  <si>
    <t>LML-SD</t>
  </si>
  <si>
    <t>LML-KD</t>
  </si>
  <si>
    <t>LML-FD</t>
  </si>
  <si>
    <t>LML-SL</t>
  </si>
  <si>
    <t>LML-CS</t>
  </si>
  <si>
    <t>LML-TA</t>
  </si>
  <si>
    <t>LML-DT</t>
  </si>
  <si>
    <t>LML-IR</t>
  </si>
  <si>
    <t>LML-FT</t>
  </si>
  <si>
    <t>LML-EB</t>
  </si>
  <si>
    <t>LML-AC</t>
  </si>
  <si>
    <t>LML-LO</t>
  </si>
  <si>
    <t xml:space="preserve">Williams, Andrew </t>
  </si>
  <si>
    <t xml:space="preserve">Lreuschling, Matt </t>
  </si>
  <si>
    <t>ROMERO, KEVIN</t>
  </si>
  <si>
    <t>Area</t>
  </si>
  <si>
    <t xml:space="preserve">Leasher, Troy </t>
  </si>
  <si>
    <t xml:space="preserve">Lamson III, Jim </t>
  </si>
  <si>
    <t xml:space="preserve">Handley, William </t>
  </si>
  <si>
    <t xml:space="preserve">Lecourias, Juastin </t>
  </si>
  <si>
    <t xml:space="preserve">Hensen, Caleb </t>
  </si>
  <si>
    <t>name</t>
  </si>
  <si>
    <t>0</t>
  </si>
  <si>
    <t>Bereavement 6.414.102</t>
  </si>
  <si>
    <t>Bereavement 6.414.103</t>
  </si>
  <si>
    <t>Bereavement 6.414.104</t>
  </si>
  <si>
    <t>Bereavement 6.414.105</t>
  </si>
  <si>
    <t>Bereavement 6.414.106</t>
  </si>
  <si>
    <t>Hliday 6.414.101</t>
  </si>
  <si>
    <t>Vacatin 6.414.102</t>
  </si>
  <si>
    <t>NINO, CARLOS</t>
  </si>
  <si>
    <t>Pick Workorder for SUP</t>
  </si>
  <si>
    <t>Emp: Got Pay Only</t>
  </si>
  <si>
    <t xml:space="preserve">Today </t>
  </si>
  <si>
    <t>-</t>
  </si>
  <si>
    <t>Hours</t>
  </si>
  <si>
    <t>Row Labels</t>
  </si>
  <si>
    <t>ST</t>
  </si>
  <si>
    <t>OT</t>
  </si>
  <si>
    <t>ST Hours</t>
  </si>
  <si>
    <t>OT Hours</t>
  </si>
  <si>
    <t>(blank)</t>
  </si>
  <si>
    <t>Grand Total</t>
  </si>
  <si>
    <t xml:space="preserve">                       Name                                 PASTE only Values</t>
  </si>
  <si>
    <t xml:space="preserve">BROCK NON-BILLABLE HRS </t>
  </si>
  <si>
    <t>BUENRROSTRO, CARLOS</t>
  </si>
  <si>
    <t>LOPEZ, ALVARO</t>
  </si>
  <si>
    <t>K3_INSU</t>
  </si>
  <si>
    <t>BUENROSTRO, ERNESTO</t>
  </si>
  <si>
    <t>BUENROSTRO, IGNACIO</t>
  </si>
  <si>
    <t>SEGOVIANO, ELVIRA</t>
  </si>
  <si>
    <t xml:space="preserve">K3_SCAF </t>
  </si>
  <si>
    <t>MENCIA PONCE, JOEL</t>
  </si>
  <si>
    <t>DIAZ, JOSE</t>
  </si>
  <si>
    <t>SANCHEZ, MATTHEW ISABEL</t>
  </si>
  <si>
    <t>RICO, JOSE</t>
  </si>
  <si>
    <t>URDIALEZ, ANGEL JESUS</t>
  </si>
  <si>
    <t>BARAJAS GONZALE, ALEJANDRO</t>
  </si>
  <si>
    <t>ARIAS, LUIS</t>
  </si>
  <si>
    <t>RODRIGUEZ, EDGAR EDUARDO</t>
  </si>
  <si>
    <t>RICO, JOSE JUAN</t>
  </si>
  <si>
    <t>MOATS, NICHOLAS</t>
  </si>
  <si>
    <t>TERRAN, JUAN DANIEL</t>
  </si>
  <si>
    <t>RODRIGUEZ, DEMETRIO</t>
  </si>
  <si>
    <t>RODRIGUEZ PEREZ, MAGDALENO</t>
  </si>
  <si>
    <t>ZAMARRIPA, ASHLEY MARIE</t>
  </si>
  <si>
    <t>SANCHEZ LAZARO, JAIRO</t>
  </si>
  <si>
    <t>RODRIGUEZ MILAN, ERNESTO</t>
  </si>
  <si>
    <t>ROJAS, FRANSISCO</t>
  </si>
  <si>
    <t>SANCHEZ, FRANK</t>
  </si>
  <si>
    <t xml:space="preserve">        </t>
  </si>
  <si>
    <t>A97 Glycol piping insulation/scaffold</t>
  </si>
  <si>
    <t xml:space="preserve">Area 21 PRD project (scaffold) </t>
  </si>
  <si>
    <t>HUERTA, JESUS</t>
  </si>
  <si>
    <t>PEREZ PENA, CLORADO</t>
  </si>
  <si>
    <t>ROSARIO FUENTES, ANGEL</t>
  </si>
  <si>
    <t>RODRIGUEZ ESTEV, JULIO</t>
  </si>
  <si>
    <t>RICO, JUAN R</t>
  </si>
  <si>
    <t>MACHADO, EDER</t>
  </si>
  <si>
    <t>CRUZ, ADRIAN</t>
  </si>
  <si>
    <t>WILSON, SEAN</t>
  </si>
  <si>
    <t>ARELLANO, JOSE</t>
  </si>
  <si>
    <t>ESPIALLAT, CLAUDIO</t>
  </si>
  <si>
    <t>BUENROSTRO Serrano, ERNESTO</t>
  </si>
  <si>
    <t>BATISTA, KAROLINE</t>
  </si>
  <si>
    <t>CANTU LIRA, EUSTOLIO</t>
  </si>
  <si>
    <t>BUENROSTRO SERRANO, ERNESTO</t>
  </si>
  <si>
    <t>BUESO FUENTES, ORLIN</t>
  </si>
  <si>
    <t>PACHECO, CRISTIAN</t>
  </si>
  <si>
    <t>MEZA, ELEAZAR</t>
  </si>
  <si>
    <t>MAINTENANCE PO (JULY)</t>
  </si>
  <si>
    <t>4500029347-01</t>
  </si>
  <si>
    <t>4500029348-01</t>
  </si>
  <si>
    <t>Day</t>
  </si>
  <si>
    <t>810031495-0020</t>
  </si>
  <si>
    <t>4500028095-10</t>
  </si>
  <si>
    <t>810030148-0020</t>
  </si>
  <si>
    <t xml:space="preserve">LMS-YW </t>
  </si>
  <si>
    <t xml:space="preserve">LMS </t>
  </si>
  <si>
    <t>FLORES - LOPEZ, ELISA</t>
  </si>
  <si>
    <t>ARIAS NAVARRO J, IGNACIO</t>
  </si>
  <si>
    <t>RECENDIZ, ESTEBAN</t>
  </si>
  <si>
    <t>HERNANDEZ, RAQUEL</t>
  </si>
  <si>
    <t>PUENTE, VICTORIA</t>
  </si>
  <si>
    <t>ORTEGA BRACERO, CARLOS</t>
  </si>
  <si>
    <t>CORONADO, MIGUEL</t>
  </si>
  <si>
    <t>PERERA-CRUZ, HIRAM</t>
  </si>
  <si>
    <t>OLVERA, HECTOR</t>
  </si>
  <si>
    <t>MIRAMONTES, MARCO</t>
  </si>
  <si>
    <t>PEREZ, ADONIAS</t>
  </si>
  <si>
    <t>HERNANDEZ, ELIGIO L</t>
  </si>
  <si>
    <t>JARQUIN OPORTA, MANGEL JOEL</t>
  </si>
  <si>
    <t>BARAJAS, ALEJANDRO</t>
  </si>
  <si>
    <t>PEREZ, YADIER</t>
  </si>
  <si>
    <t>RODRIGUEZ DIAZ, LUDIN</t>
  </si>
  <si>
    <t>PUENTE, ESTRELLA</t>
  </si>
  <si>
    <t>LABRADA FIGUERE, KADIR</t>
  </si>
  <si>
    <t>CORTES, ANDRES</t>
  </si>
  <si>
    <t>CALCANO, JOSE</t>
  </si>
  <si>
    <t>DE LOS SANTOS, JUSTIN</t>
  </si>
  <si>
    <t>MEZA, JENNIFER</t>
  </si>
  <si>
    <t>COLCHADO VALENCIA, JOEL</t>
  </si>
  <si>
    <t>NUNEZ-LEIVA, JOSE</t>
  </si>
  <si>
    <t>GIRON, JESUS</t>
  </si>
  <si>
    <t>MARTINEZ, JUAN</t>
  </si>
  <si>
    <t>DIAZ RODRIGUEZ, JESUS</t>
  </si>
  <si>
    <t>PAIROL-ABREU, GUILLERMO</t>
  </si>
  <si>
    <t>ANDRES RICO, GUILLERMO</t>
  </si>
  <si>
    <t>LACAYO, OSCAR</t>
  </si>
  <si>
    <t>HERNANDEZ, IVAN</t>
  </si>
  <si>
    <t>MARRERO, MAILEN</t>
  </si>
  <si>
    <t>RODRIGUEZ DIAZ, JESUS</t>
  </si>
  <si>
    <t>810031593-0010</t>
  </si>
  <si>
    <t>4500029740-10</t>
  </si>
  <si>
    <t>SMNi</t>
  </si>
  <si>
    <t>Phase</t>
  </si>
  <si>
    <t>test</t>
  </si>
  <si>
    <t>4500029830-0305</t>
  </si>
  <si>
    <t>2328180015-0305</t>
  </si>
  <si>
    <t>4500019805-0305</t>
  </si>
  <si>
    <t>4500026032-0305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</si>
</sst>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1"/>
      <name val="Calibri"/>
      <family val="2"/>
      <scheme val="minor"/>
    </font>
    <font>
      <b/>
      <sz val="12"/>
      <color indexed="8"/>
      <name val="Arial"/>
      <family val="2"/>
    </font>
    <font>
      <b/>
      <sz val="12"/>
      <name val="Arial"/>
      <family val="2"/>
    </font>
    <font>
      <sz val="10"/>
      <name val="Arial"/>
      <family val="2"/>
    </font>
    <font>
      <b/>
      <sz val="10"/>
      <color rgb="FFFF0000"/>
      <name val="Arial"/>
      <family val="2"/>
    </font>
    <font>
      <b/>
      <sz val="14"/>
      <color theme="1"/>
      <name val="Calibri"/>
      <family val="2"/>
      <scheme val="minor"/>
    </font>
    <font>
      <sz val="8"/>
      <name val="Calibri"/>
      <family val="2"/>
      <scheme val="minor"/>
    </font>
    <font>
      <sz val="11"/>
      <color rgb="FF000000"/>
      <name val="Calibri"/>
      <family val="2"/>
    </font>
    <font>
      <sz val="10"/>
      <color indexed="8"/>
      <name val="Arial"/>
      <family val="2"/>
    </font>
    <font>
      <sz val="10"/>
      <color indexed="12"/>
      <name val="@Arial Unicode MS"/>
    </font>
    <font>
      <i/>
      <sz val="11"/>
      <color rgb="FF000000"/>
      <name val="Calibri"/>
      <family val="2"/>
    </font>
    <font>
      <i/>
      <sz val="11"/>
      <color theme="1"/>
      <name val="Calibri"/>
      <family val="2"/>
      <scheme val="minor"/>
    </font>
    <font>
      <b/>
      <sz val="11"/>
      <color theme="1"/>
      <name val="Calibri"/>
      <family val="2"/>
      <scheme val="minor"/>
    </font>
    <font>
      <vertAlign val="superscript"/>
      <sz val="18"/>
      <color rgb="FF0000FF"/>
      <name val="Arial"/>
      <family val="2"/>
    </font>
    <font>
      <u/>
      <sz val="10"/>
      <color rgb="FFFF0000"/>
      <name val="Arial"/>
      <family val="2"/>
    </font>
    <font>
      <b/>
      <sz val="12"/>
      <color rgb="FFFF0000"/>
      <name val="Arial"/>
      <family val="2"/>
    </font>
    <font>
      <b/>
      <sz val="10"/>
      <name val="Arial"/>
      <family val="2"/>
    </font>
    <font>
      <b/>
      <sz val="16"/>
      <name val="Arial"/>
      <family val="2"/>
    </font>
    <font>
      <b/>
      <sz val="10"/>
      <color indexed="8"/>
      <name val="Arial"/>
      <family val="2"/>
    </font>
    <font>
      <sz val="10"/>
      <color rgb="FFFF0000"/>
      <name val="Arial"/>
      <family val="2"/>
    </font>
    <font>
      <sz val="11"/>
      <color rgb="FFFF0000"/>
      <name val="Calibri"/>
      <family val="2"/>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
      <patternFill patternType="solid">
        <fgColor theme="0"/>
        <bgColor theme="4" tint="0.79998168889431442"/>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4" fillId="0" borderId="0"/>
    <xf numFmtId="0" fontId="1" fillId="0" borderId="0"/>
    <xf numFmtId="0" fontId="1" fillId="0" borderId="0"/>
    <xf numFmtId="0" fontId="9" fillId="0" borderId="0"/>
  </cellStyleXfs>
  <cellXfs count="117">
    <xf numFmtId="0" fontId="0" fillId="0" borderId="0" xfId="0"/>
    <xf numFmtId="0" fontId="2" fillId="2" borderId="1" xfId="0" applyFont="1" applyFill="1" applyBorder="1" applyAlignment="1">
      <alignment horizontal="left" wrapText="1"/>
    </xf>
    <xf numFmtId="14" fontId="2" fillId="2" borderId="1" xfId="0" applyNumberFormat="1" applyFont="1" applyFill="1" applyBorder="1" applyAlignment="1">
      <alignment horizontal="center"/>
    </xf>
    <xf numFmtId="1" fontId="2" fillId="2" borderId="1" xfId="0" applyNumberFormat="1" applyFont="1" applyFill="1" applyBorder="1"/>
    <xf numFmtId="0" fontId="2" fillId="2" borderId="1" xfId="0" quotePrefix="1" applyFont="1" applyFill="1" applyBorder="1" applyAlignment="1">
      <alignment horizontal="center"/>
    </xf>
    <xf numFmtId="0" fontId="1" fillId="2" borderId="0" xfId="3" applyFill="1"/>
    <xf numFmtId="0" fontId="6" fillId="0" borderId="3" xfId="3" applyFont="1" applyBorder="1" applyAlignment="1">
      <alignment horizontal="center"/>
    </xf>
    <xf numFmtId="0" fontId="1" fillId="0" borderId="4" xfId="3" applyBorder="1"/>
    <xf numFmtId="0" fontId="1" fillId="0" borderId="2" xfId="3" applyBorder="1"/>
    <xf numFmtId="0" fontId="2" fillId="2" borderId="1" xfId="0" applyFont="1" applyFill="1" applyBorder="1" applyAlignment="1">
      <alignment horizontal="center"/>
    </xf>
    <xf numFmtId="0" fontId="2" fillId="2" borderId="1" xfId="0" quotePrefix="1" applyFont="1" applyFill="1" applyBorder="1" applyAlignment="1">
      <alignment horizontal="center" wrapText="1"/>
    </xf>
    <xf numFmtId="1" fontId="0" fillId="0" borderId="0" xfId="0" applyNumberFormat="1"/>
    <xf numFmtId="0" fontId="5" fillId="2" borderId="2" xfId="1" applyFont="1" applyFill="1" applyBorder="1"/>
    <xf numFmtId="0" fontId="5" fillId="2" borderId="2" xfId="1" applyFont="1" applyFill="1" applyBorder="1" applyAlignment="1">
      <alignment vertical="center" wrapText="1"/>
    </xf>
    <xf numFmtId="0" fontId="8" fillId="0" borderId="6" xfId="0" applyFont="1" applyBorder="1" applyAlignment="1">
      <alignment vertical="center" wrapText="1"/>
    </xf>
    <xf numFmtId="14" fontId="0" fillId="0" borderId="0" xfId="0" applyNumberFormat="1" applyAlignment="1">
      <alignment horizontal="right"/>
    </xf>
    <xf numFmtId="1" fontId="2" fillId="2" borderId="1" xfId="0" applyNumberFormat="1" applyFont="1" applyFill="1" applyBorder="1" applyAlignment="1">
      <alignment horizontal="center"/>
    </xf>
    <xf numFmtId="0" fontId="0" fillId="0" borderId="0" xfId="0" applyAlignment="1">
      <alignment vertical="center" wrapText="1"/>
    </xf>
    <xf numFmtId="2" fontId="0" fillId="0" borderId="0" xfId="0" applyNumberFormat="1" applyAlignment="1">
      <alignment horizontal="left"/>
    </xf>
    <xf numFmtId="0" fontId="10" fillId="0" borderId="2" xfId="4" applyFont="1" applyBorder="1" applyAlignment="1">
      <alignment wrapText="1"/>
    </xf>
    <xf numFmtId="0" fontId="0" fillId="0" borderId="2" xfId="0" applyBorder="1"/>
    <xf numFmtId="14" fontId="10" fillId="0" borderId="2" xfId="4" applyNumberFormat="1" applyFont="1" applyBorder="1" applyAlignment="1">
      <alignment horizontal="right" wrapText="1"/>
    </xf>
    <xf numFmtId="2" fontId="10" fillId="0" borderId="2" xfId="4" applyNumberFormat="1" applyFont="1" applyBorder="1" applyAlignment="1">
      <alignment horizontal="right" wrapText="1"/>
    </xf>
    <xf numFmtId="14" fontId="0" fillId="0" borderId="0" xfId="0" applyNumberFormat="1"/>
    <xf numFmtId="2" fontId="0" fillId="0" borderId="2" xfId="0" applyNumberFormat="1" applyBorder="1" applyAlignment="1">
      <alignment horizontal="left"/>
    </xf>
    <xf numFmtId="14" fontId="8" fillId="0" borderId="6" xfId="0" applyNumberFormat="1" applyFont="1" applyBorder="1" applyAlignment="1">
      <alignment horizontal="right" vertical="center" wrapText="1"/>
    </xf>
    <xf numFmtId="0" fontId="11" fillId="0" borderId="6" xfId="0" applyFont="1" applyBorder="1" applyAlignment="1">
      <alignment vertical="center" wrapText="1"/>
    </xf>
    <xf numFmtId="0" fontId="12" fillId="0" borderId="0" xfId="0" applyFont="1"/>
    <xf numFmtId="0" fontId="5" fillId="3" borderId="2" xfId="1" applyFont="1" applyFill="1" applyBorder="1"/>
    <xf numFmtId="0" fontId="5" fillId="3" borderId="2" xfId="1" applyFont="1" applyFill="1" applyBorder="1" applyAlignment="1">
      <alignment vertical="center" wrapText="1"/>
    </xf>
    <xf numFmtId="0" fontId="5" fillId="3" borderId="2" xfId="1" applyFont="1" applyFill="1" applyBorder="1" applyAlignment="1">
      <alignment horizontal="center"/>
    </xf>
    <xf numFmtId="2" fontId="5" fillId="3" borderId="2" xfId="2" applyNumberFormat="1" applyFont="1" applyFill="1" applyBorder="1" applyAlignment="1">
      <alignment horizontal="left"/>
    </xf>
    <xf numFmtId="1" fontId="0" fillId="0" borderId="0" xfId="0" applyNumberFormat="1" applyProtection="1">
      <protection hidden="1"/>
    </xf>
    <xf numFmtId="0" fontId="0" fillId="0" borderId="0" xfId="0" applyProtection="1">
      <protection hidden="1"/>
    </xf>
    <xf numFmtId="2" fontId="2" fillId="2" borderId="1" xfId="0" applyNumberFormat="1" applyFont="1" applyFill="1" applyBorder="1" applyAlignment="1" applyProtection="1">
      <alignment horizontal="center" wrapText="1"/>
      <protection hidden="1"/>
    </xf>
    <xf numFmtId="0" fontId="0" fillId="0" borderId="2" xfId="0" applyBorder="1" applyProtection="1">
      <protection hidden="1"/>
    </xf>
    <xf numFmtId="1" fontId="2" fillId="2" borderId="1" xfId="0" applyNumberFormat="1" applyFont="1" applyFill="1" applyBorder="1" applyAlignment="1" applyProtection="1">
      <alignment horizontal="left"/>
      <protection hidden="1"/>
    </xf>
    <xf numFmtId="1" fontId="0" fillId="0" borderId="2" xfId="0" applyNumberFormat="1" applyBorder="1" applyProtection="1">
      <protection hidden="1"/>
    </xf>
    <xf numFmtId="14" fontId="0" fillId="0" borderId="2" xfId="0" applyNumberFormat="1" applyBorder="1"/>
    <xf numFmtId="1" fontId="0" fillId="0" borderId="0" xfId="0" applyNumberFormat="1" applyAlignment="1" applyProtection="1">
      <alignment horizontal="right"/>
      <protection hidden="1"/>
    </xf>
    <xf numFmtId="1" fontId="0" fillId="0" borderId="0" xfId="0" applyNumberFormat="1" applyAlignment="1">
      <alignment horizontal="right"/>
    </xf>
    <xf numFmtId="0" fontId="11" fillId="0" borderId="7" xfId="0" applyFont="1" applyBorder="1" applyAlignment="1">
      <alignment vertical="center" wrapText="1"/>
    </xf>
    <xf numFmtId="14" fontId="8" fillId="0" borderId="7" xfId="0" applyNumberFormat="1" applyFont="1" applyBorder="1" applyAlignment="1">
      <alignment horizontal="right" vertical="center" wrapText="1"/>
    </xf>
    <xf numFmtId="1" fontId="8" fillId="0" borderId="7" xfId="0" applyNumberFormat="1" applyFont="1" applyBorder="1" applyAlignment="1">
      <alignment vertical="center" wrapText="1"/>
    </xf>
    <xf numFmtId="1" fontId="8" fillId="0" borderId="6" xfId="0" applyNumberFormat="1" applyFont="1" applyBorder="1" applyAlignment="1">
      <alignment vertical="center" wrapText="1"/>
    </xf>
    <xf numFmtId="0" fontId="11" fillId="0" borderId="2" xfId="0" applyFont="1" applyBorder="1" applyAlignment="1">
      <alignment vertical="center" wrapText="1"/>
    </xf>
    <xf numFmtId="14" fontId="8" fillId="0" borderId="2" xfId="0" applyNumberFormat="1" applyFont="1" applyBorder="1" applyAlignment="1">
      <alignment horizontal="right" vertical="center" wrapText="1"/>
    </xf>
    <xf numFmtId="1" fontId="8" fillId="0" borderId="2" xfId="0" applyNumberFormat="1" applyFont="1" applyBorder="1" applyAlignment="1">
      <alignment vertical="center" wrapText="1"/>
    </xf>
    <xf numFmtId="1" fontId="0" fillId="0" borderId="2" xfId="0" applyNumberFormat="1" applyBorder="1" applyAlignment="1" applyProtection="1">
      <alignment horizontal="right"/>
      <protection hidden="1"/>
    </xf>
    <xf numFmtId="0" fontId="0" fillId="0" borderId="2" xfId="0" applyBorder="1" applyAlignment="1">
      <alignment vertical="center" wrapText="1"/>
    </xf>
    <xf numFmtId="0" fontId="4" fillId="5" borderId="8" xfId="1" applyFill="1" applyBorder="1"/>
    <xf numFmtId="0" fontId="4" fillId="5" borderId="9" xfId="1" applyFill="1" applyBorder="1"/>
    <xf numFmtId="0" fontId="16" fillId="5" borderId="9" xfId="1" applyFont="1" applyFill="1" applyBorder="1" applyAlignment="1">
      <alignment horizontal="center"/>
    </xf>
    <xf numFmtId="0" fontId="4" fillId="5" borderId="9" xfId="1" applyFill="1" applyBorder="1" applyAlignment="1">
      <alignment horizontal="right"/>
    </xf>
    <xf numFmtId="0" fontId="4" fillId="5" borderId="10" xfId="1" applyFill="1" applyBorder="1" applyAlignment="1">
      <alignment horizontal="center"/>
    </xf>
    <xf numFmtId="0" fontId="17" fillId="5" borderId="11" xfId="1" applyFont="1" applyFill="1" applyBorder="1" applyAlignment="1">
      <alignment horizontal="center"/>
    </xf>
    <xf numFmtId="0" fontId="17" fillId="0" borderId="11" xfId="1" applyFont="1" applyBorder="1"/>
    <xf numFmtId="0" fontId="17" fillId="2" borderId="11" xfId="1" applyFont="1" applyFill="1" applyBorder="1"/>
    <xf numFmtId="0" fontId="4" fillId="6" borderId="0" xfId="1" applyFill="1"/>
    <xf numFmtId="1" fontId="4" fillId="6" borderId="0" xfId="1" applyNumberFormat="1" applyFill="1"/>
    <xf numFmtId="0" fontId="4" fillId="5" borderId="12" xfId="1" applyFill="1" applyBorder="1"/>
    <xf numFmtId="0" fontId="4" fillId="5" borderId="13" xfId="1" applyFill="1" applyBorder="1"/>
    <xf numFmtId="0" fontId="18" fillId="5" borderId="13" xfId="1" applyFont="1" applyFill="1" applyBorder="1" applyAlignment="1">
      <alignment horizontal="center"/>
    </xf>
    <xf numFmtId="0" fontId="4" fillId="5" borderId="13" xfId="1" applyFill="1" applyBorder="1" applyAlignment="1">
      <alignment horizontal="right"/>
    </xf>
    <xf numFmtId="0" fontId="4" fillId="5" borderId="14" xfId="1" applyFill="1" applyBorder="1" applyAlignment="1">
      <alignment horizontal="center"/>
    </xf>
    <xf numFmtId="2" fontId="17" fillId="5" borderId="15" xfId="1" applyNumberFormat="1" applyFont="1" applyFill="1" applyBorder="1" applyAlignment="1">
      <alignment horizontal="center"/>
    </xf>
    <xf numFmtId="0" fontId="17" fillId="0" borderId="15" xfId="1" applyFont="1" applyBorder="1"/>
    <xf numFmtId="0" fontId="17" fillId="2" borderId="15" xfId="1" applyFont="1" applyFill="1" applyBorder="1"/>
    <xf numFmtId="0" fontId="4" fillId="0" borderId="0" xfId="1"/>
    <xf numFmtId="2" fontId="17" fillId="5" borderId="16" xfId="1" applyNumberFormat="1" applyFont="1" applyFill="1" applyBorder="1" applyAlignment="1">
      <alignment horizontal="center"/>
    </xf>
    <xf numFmtId="0" fontId="4" fillId="6" borderId="4" xfId="1" applyFill="1" applyBorder="1"/>
    <xf numFmtId="0" fontId="17" fillId="0" borderId="2" xfId="1" applyFont="1" applyBorder="1"/>
    <xf numFmtId="0" fontId="19" fillId="6" borderId="2" xfId="1" applyFont="1" applyFill="1" applyBorder="1"/>
    <xf numFmtId="0" fontId="4" fillId="0" borderId="2" xfId="1" applyBorder="1"/>
    <xf numFmtId="0" fontId="19" fillId="0" borderId="2" xfId="1" applyFont="1" applyBorder="1"/>
    <xf numFmtId="1" fontId="4" fillId="0" borderId="0" xfId="1" applyNumberFormat="1"/>
    <xf numFmtId="0" fontId="4" fillId="6" borderId="2" xfId="1" applyFill="1" applyBorder="1"/>
    <xf numFmtId="0" fontId="20" fillId="6" borderId="2" xfId="1" applyFont="1" applyFill="1" applyBorder="1"/>
    <xf numFmtId="0" fontId="20" fillId="0" borderId="2" xfId="1" applyFont="1" applyBorder="1"/>
    <xf numFmtId="0" fontId="4" fillId="6" borderId="1" xfId="1" applyFill="1" applyBorder="1"/>
    <xf numFmtId="0" fontId="17" fillId="0" borderId="1" xfId="1" applyFont="1" applyBorder="1"/>
    <xf numFmtId="0" fontId="19" fillId="6" borderId="1" xfId="1" applyFont="1" applyFill="1" applyBorder="1"/>
    <xf numFmtId="0" fontId="17" fillId="6" borderId="2" xfId="1" applyFont="1" applyFill="1" applyBorder="1"/>
    <xf numFmtId="1" fontId="17" fillId="6" borderId="2" xfId="1" applyNumberFormat="1" applyFont="1" applyFill="1" applyBorder="1"/>
    <xf numFmtId="1" fontId="17" fillId="6" borderId="0" xfId="1" applyNumberFormat="1" applyFont="1" applyFill="1"/>
    <xf numFmtId="0" fontId="17" fillId="6" borderId="0" xfId="1" applyFont="1" applyFill="1"/>
    <xf numFmtId="0" fontId="19" fillId="0" borderId="0" xfId="1" applyFont="1"/>
    <xf numFmtId="0" fontId="4" fillId="6" borderId="0" xfId="1" applyFill="1" applyAlignment="1">
      <alignment horizontal="right"/>
    </xf>
    <xf numFmtId="0" fontId="4" fillId="6" borderId="0" xfId="1" applyFill="1" applyAlignment="1">
      <alignment horizontal="center"/>
    </xf>
    <xf numFmtId="0" fontId="17" fillId="0" borderId="0" xfId="1" applyFont="1"/>
    <xf numFmtId="0" fontId="0" fillId="0" borderId="0" xfId="0" pivotButton="1"/>
    <xf numFmtId="0" fontId="0" fillId="0" borderId="0" xfId="0" applyAlignment="1">
      <alignment horizontal="left"/>
    </xf>
    <xf numFmtId="0" fontId="0" fillId="0" borderId="2" xfId="0" applyBorder="1" applyAlignment="1">
      <alignment horizontal="left"/>
    </xf>
    <xf numFmtId="1" fontId="13" fillId="5" borderId="3" xfId="0" applyNumberFormat="1" applyFont="1" applyFill="1" applyBorder="1"/>
    <xf numFmtId="1" fontId="13" fillId="6" borderId="17" xfId="0" applyNumberFormat="1" applyFont="1" applyFill="1" applyBorder="1" applyAlignment="1">
      <alignment horizontal="left"/>
    </xf>
    <xf numFmtId="1" fontId="13" fillId="6" borderId="2" xfId="0" applyNumberFormat="1" applyFont="1" applyFill="1" applyBorder="1" applyAlignment="1">
      <alignment horizontal="left"/>
    </xf>
    <xf numFmtId="0" fontId="2" fillId="3" borderId="1" xfId="0" applyFont="1" applyFill="1" applyBorder="1" applyAlignment="1">
      <alignment horizontal="left" wrapText="1"/>
    </xf>
    <xf numFmtId="2" fontId="2" fillId="3" borderId="1" xfId="0" applyNumberFormat="1" applyFont="1" applyFill="1" applyBorder="1" applyAlignment="1">
      <alignment horizontal="center" wrapText="1"/>
    </xf>
    <xf numFmtId="14" fontId="2" fillId="3" borderId="1" xfId="0" applyNumberFormat="1" applyFont="1" applyFill="1" applyBorder="1" applyAlignment="1">
      <alignment horizontal="right"/>
    </xf>
    <xf numFmtId="1" fontId="2" fillId="3" borderId="1" xfId="0" applyNumberFormat="1" applyFont="1" applyFill="1" applyBorder="1"/>
    <xf numFmtId="1" fontId="2" fillId="3" borderId="1" xfId="0" applyNumberFormat="1" applyFont="1" applyFill="1" applyBorder="1" applyAlignment="1">
      <alignment horizontal="center"/>
    </xf>
    <xf numFmtId="1" fontId="2" fillId="3" borderId="5" xfId="0" applyNumberFormat="1" applyFont="1" applyFill="1" applyBorder="1" applyAlignment="1">
      <alignment horizontal="center"/>
    </xf>
    <xf numFmtId="1" fontId="3" fillId="2" borderId="1" xfId="0" applyNumberFormat="1" applyFont="1" applyFill="1" applyBorder="1" applyAlignment="1">
      <alignment horizontal="center"/>
    </xf>
    <xf numFmtId="0" fontId="8" fillId="0" borderId="2" xfId="0" applyFont="1" applyBorder="1" applyAlignment="1">
      <alignment vertical="center" wrapText="1"/>
    </xf>
    <xf numFmtId="0" fontId="0" fillId="4" borderId="2" xfId="0" applyFill="1" applyBorder="1"/>
    <xf numFmtId="1" fontId="5" fillId="3" borderId="2" xfId="1" applyNumberFormat="1" applyFont="1" applyFill="1" applyBorder="1"/>
    <xf numFmtId="1" fontId="0" fillId="4" borderId="2" xfId="0" applyNumberFormat="1" applyFill="1" applyBorder="1"/>
    <xf numFmtId="1" fontId="0" fillId="0" borderId="2" xfId="0" applyNumberFormat="1" applyBorder="1"/>
    <xf numFmtId="0" fontId="12" fillId="0" borderId="2" xfId="0" applyFont="1" applyBorder="1"/>
    <xf numFmtId="14" fontId="0" fillId="0" borderId="2" xfId="0" applyNumberFormat="1" applyBorder="1" applyAlignment="1">
      <alignment horizontal="right"/>
    </xf>
    <xf numFmtId="1" fontId="0" fillId="0" borderId="2" xfId="0" applyNumberFormat="1" applyBorder="1" applyAlignment="1">
      <alignment horizontal="left"/>
    </xf>
    <xf numFmtId="0" fontId="0" fillId="7" borderId="2" xfId="0" applyFill="1" applyBorder="1"/>
    <xf numFmtId="0" fontId="0" fillId="6" borderId="2" xfId="0" applyFill="1" applyBorder="1"/>
    <xf numFmtId="0" fontId="0" fillId="0" borderId="17" xfId="0" applyBorder="1"/>
    <xf numFmtId="0" fontId="0" fillId="0" borderId="18" xfId="0" applyBorder="1"/>
    <xf numFmtId="0" fontId="15" fillId="5" borderId="9" xfId="1" applyFont="1" applyFill="1" applyBorder="1" applyAlignment="1">
      <alignment horizontal="left" vertical="center"/>
    </xf>
    <xf numFmtId="0" fontId="15" fillId="5" borderId="13" xfId="1" applyFont="1" applyFill="1" applyBorder="1" applyAlignment="1">
      <alignment horizontal="left" vertical="center"/>
    </xf>
  </cellXfs>
  <cellStyles count="5">
    <cellStyle name="Normal" xfId="0" builtinId="0"/>
    <cellStyle name="Normal 2 2 4 6 2 2 2" xfId="2" xr:uid="{302BB834-ED9A-4BC1-A403-D1D2FC591205}"/>
    <cellStyle name="Normal 2 3" xfId="1" xr:uid="{8D4EB88F-06B2-4B04-9EBE-0AB12DDE4BF3}"/>
    <cellStyle name="Normal 6" xfId="3" xr:uid="{7420FDD9-718B-4127-BF9C-2065F9845DE2}"/>
    <cellStyle name="Normal_Perdiem" xfId="4" xr:uid="{CA013403-C448-4811-A737-50E9AC6E0F29}"/>
  </cellStyles>
  <dxfs count="2904">
    <dxf>
      <numFmt numFmtId="0" formatCode="General"/>
    </dxf>
    <dxf>
      <numFmt numFmtId="0" formatCode="General"/>
    </dxf>
    <dxf>
      <border>
        <left style="thin">
          <color indexed="64"/>
        </left>
        <right style="thin">
          <color indexed="64"/>
        </right>
        <top style="thin">
          <color indexed="64"/>
        </top>
        <bottom style="thin">
          <color indexed="64"/>
        </bottom>
      </border>
    </dxf>
    <dxf>
      <numFmt numFmtId="1" formatCode="0"/>
    </dxf>
    <dxf>
      <numFmt numFmtId="1" formatCode="0"/>
    </dxf>
    <dxf>
      <numFmt numFmtId="1" formatCode="0"/>
    </dxf>
    <dxf>
      <numFmt numFmtId="1" formatCode="0"/>
    </dxf>
    <dxf>
      <font>
        <b/>
      </font>
    </dxf>
    <dxf>
      <font>
        <b/>
      </font>
    </dxf>
    <dxf>
      <font>
        <b/>
      </font>
    </dxf>
    <dxf>
      <font>
        <b/>
      </font>
    </dxf>
    <dxf>
      <border>
        <left style="medium">
          <color indexed="64"/>
        </left>
        <top style="medium">
          <color indexed="64"/>
        </top>
        <bottom style="medium">
          <color indexed="64"/>
        </bottom>
      </border>
    </dxf>
    <dxf>
      <border>
        <left style="thin">
          <color indexed="64"/>
        </left>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fill>
        <patternFill>
          <bgColor theme="0" tint="-0.14999847407452621"/>
        </patternFill>
      </fill>
    </dxf>
    <dxf>
      <border>
        <left style="medium">
          <color indexed="64"/>
        </left>
        <right style="medium">
          <color indexed="64"/>
        </right>
        <top style="medium">
          <color indexed="64"/>
        </top>
        <bottom style="medium">
          <color indexed="64"/>
        </bottom>
      </bord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ont>
        <color rgb="FFFF0000"/>
      </font>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ont>
        <b/>
        <i val="0"/>
        <condense val="0"/>
        <extend val="0"/>
        <color indexed="10"/>
      </font>
    </dxf>
    <dxf>
      <font>
        <b/>
        <i val="0"/>
        <condense val="0"/>
        <extend val="0"/>
        <color auto="1"/>
      </font>
    </dxf>
    <dxf>
      <font>
        <strike/>
        <condense val="0"/>
        <extend val="0"/>
      </font>
      <fill>
        <patternFill>
          <bgColor indexed="22"/>
        </patternFill>
      </fill>
    </dxf>
    <dxf>
      <fill>
        <patternFill>
          <bgColor theme="7"/>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2506980</xdr:colOff>
          <xdr:row>0</xdr:row>
          <xdr:rowOff>38100</xdr:rowOff>
        </xdr:from>
        <xdr:to>
          <xdr:col>9</xdr:col>
          <xdr:colOff>3185160</xdr:colOff>
          <xdr:row>0</xdr:row>
          <xdr:rowOff>335280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3307080</xdr:colOff>
          <xdr:row>0</xdr:row>
          <xdr:rowOff>22860</xdr:rowOff>
        </xdr:from>
        <xdr:to>
          <xdr:col>9</xdr:col>
          <xdr:colOff>3992880</xdr:colOff>
          <xdr:row>0</xdr:row>
          <xdr:rowOff>320040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ea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0</xdr:row>
          <xdr:rowOff>30480</xdr:rowOff>
        </xdr:from>
        <xdr:to>
          <xdr:col>9</xdr:col>
          <xdr:colOff>1409700</xdr:colOff>
          <xdr:row>0</xdr:row>
          <xdr:rowOff>327660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Click Here to check errors</a:t>
              </a:r>
            </a:p>
          </xdr:txBody>
        </xdr:sp>
        <xdr:clientData fPrintsWithSheet="0"/>
      </xdr:twoCellAnchor>
    </mc:Choice>
    <mc:Fallback/>
  </mc:AlternateContent>
  <xdr:twoCellAnchor editAs="oneCell">
    <xdr:from>
      <xdr:col>0</xdr:col>
      <xdr:colOff>14111</xdr:colOff>
      <xdr:row>0</xdr:row>
      <xdr:rowOff>28223</xdr:rowOff>
    </xdr:from>
    <xdr:to>
      <xdr:col>0</xdr:col>
      <xdr:colOff>656872</xdr:colOff>
      <xdr:row>0</xdr:row>
      <xdr:rowOff>198261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111" y="28223"/>
          <a:ext cx="649111" cy="176388"/>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670560</xdr:colOff>
          <xdr:row>7</xdr:row>
          <xdr:rowOff>167640</xdr:rowOff>
        </xdr:from>
        <xdr:to>
          <xdr:col>8</xdr:col>
          <xdr:colOff>815340</xdr:colOff>
          <xdr:row>9</xdr:row>
          <xdr:rowOff>68580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30480</xdr:colOff>
          <xdr:row>0</xdr:row>
          <xdr:rowOff>0</xdr:rowOff>
        </xdr:from>
        <xdr:to>
          <xdr:col>10</xdr:col>
          <xdr:colOff>0</xdr:colOff>
          <xdr:row>1</xdr:row>
          <xdr:rowOff>220980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30000">
                  <a:solidFill>
                    <a:srgbClr val="0000FF"/>
                  </a:solidFill>
                  <a:latin typeface="Arial"/>
                  <a:cs typeface="Arial"/>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R" refreshedDate="45870.903807175928" createdVersion="8" refreshedVersion="8" minRefreshableVersion="3" recordCount="15000" xr:uid="{511C038B-986F-4C8F-BD79-D917ECF6AD85}">
  <cacheSource type="worksheet">
    <worksheetSource ref="D1:D1048576" sheet="Time Sheet"/>
  </cacheSource>
  <cacheFields count="1">
    <cacheField name="work order" numFmtId="1">
      <sharedItems containsBlank="1" containsMixedTypes="1" containsNumber="1" containsInteger="1" minValue="450000000" maxValue="450000000" count="9">
        <s v="4500029347-01"/>
        <s v="810030148-0020"/>
        <s v="810031495-0020"/>
        <s v="4500029348-01"/>
        <s v="4500028095-10"/>
        <s v="810031593-0010"/>
        <s v="4500029740-10"/>
        <m/>
        <n v="45000000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R" refreshedDate="45870.903813773148" createdVersion="8" refreshedVersion="8" minRefreshableVersion="3" recordCount="15000" xr:uid="{1C5DC824-4D4D-42E0-9DD5-699C10A3A8FE}">
  <cacheSource type="worksheet">
    <worksheetSource ref="A1:H1048576" sheet="Time Sheet"/>
  </cacheSource>
  <cacheFields count="8">
    <cacheField name="                       Name                                 PASTE only Values" numFmtId="0">
      <sharedItems containsBlank="1" count="40">
        <s v="BUENROSTRO SERRANO, ERNESTO"/>
        <s v="BUENROSTRO, ERNESTO"/>
        <s v="BUENROSTRO, IGNACIO"/>
        <s v="CASTILLO, JOAQUIN"/>
        <s v="COLCHADO VALENCIA, JOEL"/>
        <s v="HERNANDEZ, HAROLD"/>
        <s v="HUERTA, JESUS"/>
        <s v="MOATS, NICHOLAS"/>
        <s v="REYES, JOSE L"/>
        <s v="REYES, SALVADOR"/>
        <s v="RICO, JOSE JUAN"/>
        <s v="RODRIGUEZ, DEMETRIO"/>
        <s v="RODRIGUEZ, SALVADOR"/>
        <s v="RODRIGUEZ DIAZ, JESUS"/>
        <m/>
        <s v="COLCHADO VALENCIA, JOEL " u="1"/>
        <s v="RICO, JOSE" u="1"/>
        <s v="BUENRROSTRO, CARLOS" u="1"/>
        <s v="RICO, JUAN R" u="1"/>
        <s v="VALDEZ, DAVID" u="1"/>
        <s v="BUENROSTRO SOTO, ERNESTO" u="1"/>
        <s v="TERRELL, WILLIAM" u="1"/>
        <s v="REYES, LUIS" u="1"/>
        <s v="RICO, JUAN RAFAEL" u="1"/>
        <s v="RODRIGUEZ, DEMETRIO " u="1"/>
        <s v="TERRELL, WILLIAM " u="1"/>
        <s v="GOTT JR, MARK JOSEPH" u="1"/>
        <s v="RICO, JOSE JUAN " u="1"/>
        <s v="RICO, JOSE " u="1"/>
        <s v="GOTT, MARK " u="1"/>
        <s v="MCAFEE, NICHOLAS" u="1"/>
        <s v="PEREZ, ALAN" u="1"/>
        <s v="SANCHEZ, IVAN" u="1"/>
        <s v="BUENROSTRO, IGNACIO " u="1"/>
        <s v="SANCHEZ, IVAN " u="1"/>
        <s v="CASTRO, OSCAR" u="1"/>
        <s v="MENDEZ, HUMBERTO" u="1"/>
        <s v="MENDEZ, HUMBERTO " u="1"/>
        <s v="ROSARIO REYES, MARIANO KEN ANGEL" u="1"/>
        <s v="BUENRROSTRO,CERVANTES CARLOS" u="1"/>
      </sharedItems>
    </cacheField>
    <cacheField name="Emp#." numFmtId="0">
      <sharedItems containsBlank="1" containsMixedTypes="1" containsNumber="1" containsInteger="1" minValue="1347" maxValue="53720"/>
    </cacheField>
    <cacheField name="Date" numFmtId="14">
      <sharedItems containsNonDate="0" containsDate="1" containsString="0" containsBlank="1" minDate="2025-07-31T00:00:00" maxDate="2025-08-02T00:00:00"/>
    </cacheField>
    <cacheField name="work order" numFmtId="1">
      <sharedItems containsBlank="1"/>
    </cacheField>
    <cacheField name="PO" numFmtId="1">
      <sharedItems containsBlank="1" containsMixedTypes="1" containsNumber="1" containsInteger="1" minValue="450002934701" maxValue="450002983001"/>
    </cacheField>
    <cacheField name="Code" numFmtId="0">
      <sharedItems containsBlank="1"/>
    </cacheField>
    <cacheField name="1ST" numFmtId="0">
      <sharedItems containsString="0" containsBlank="1" containsNumber="1" minValue="0.25" maxValue="8"/>
    </cacheField>
    <cacheField name="2OT"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0">
  <r>
    <x v="0"/>
  </r>
  <r>
    <x v="0"/>
  </r>
  <r>
    <x v="0"/>
  </r>
  <r>
    <x v="1"/>
  </r>
  <r>
    <x v="2"/>
  </r>
  <r>
    <x v="3"/>
  </r>
  <r>
    <x v="3"/>
  </r>
  <r>
    <x v="4"/>
  </r>
  <r>
    <x v="3"/>
  </r>
  <r>
    <x v="2"/>
  </r>
  <r>
    <x v="2"/>
  </r>
  <r>
    <x v="2"/>
  </r>
  <r>
    <x v="2"/>
  </r>
  <r>
    <x v="2"/>
  </r>
  <r>
    <x v="2"/>
  </r>
  <r>
    <x v="1"/>
  </r>
  <r>
    <x v="1"/>
  </r>
  <r>
    <x v="1"/>
  </r>
  <r>
    <x v="1"/>
  </r>
  <r>
    <x v="1"/>
  </r>
  <r>
    <x v="1"/>
  </r>
  <r>
    <x v="4"/>
  </r>
  <r>
    <x v="0"/>
  </r>
  <r>
    <x v="3"/>
  </r>
  <r>
    <x v="2"/>
  </r>
  <r>
    <x v="2"/>
  </r>
  <r>
    <x v="2"/>
  </r>
  <r>
    <x v="2"/>
  </r>
  <r>
    <x v="2"/>
  </r>
  <r>
    <x v="2"/>
  </r>
  <r>
    <x v="1"/>
  </r>
  <r>
    <x v="1"/>
  </r>
  <r>
    <x v="1"/>
  </r>
  <r>
    <x v="1"/>
  </r>
  <r>
    <x v="1"/>
  </r>
  <r>
    <x v="1"/>
  </r>
  <r>
    <x v="3"/>
  </r>
  <r>
    <x v="3"/>
  </r>
  <r>
    <x v="3"/>
  </r>
  <r>
    <x v="5"/>
  </r>
  <r>
    <x v="6"/>
  </r>
  <r>
    <x v="3"/>
  </r>
  <r>
    <x v="3"/>
  </r>
  <r>
    <x v="3"/>
  </r>
  <r>
    <x v="5"/>
  </r>
  <r>
    <x v="5"/>
  </r>
  <r>
    <x v="5"/>
  </r>
  <r>
    <x v="5"/>
  </r>
  <r>
    <x v="5"/>
  </r>
  <r>
    <x v="5"/>
  </r>
  <r>
    <x v="6"/>
  </r>
  <r>
    <x v="3"/>
  </r>
  <r>
    <x v="3"/>
  </r>
  <r>
    <x v="3"/>
  </r>
  <r>
    <x v="5"/>
  </r>
  <r>
    <x v="5"/>
  </r>
  <r>
    <x v="5"/>
  </r>
  <r>
    <x v="5"/>
  </r>
  <r>
    <x v="5"/>
  </r>
  <r>
    <x v="5"/>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r>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0">
  <r>
    <x v="0"/>
    <n v="1347"/>
    <d v="2025-07-31T00:00:00"/>
    <s v="4500029347-01"/>
    <n v="450002934701"/>
    <s v="LMI"/>
    <n v="8"/>
    <n v="0"/>
  </r>
  <r>
    <x v="1"/>
    <n v="18702"/>
    <d v="2025-07-31T00:00:00"/>
    <s v="4500029347-01"/>
    <n v="450002934701"/>
    <s v="LMI"/>
    <n v="8"/>
    <n v="0"/>
  </r>
  <r>
    <x v="2"/>
    <n v="34122"/>
    <d v="2025-07-31T00:00:00"/>
    <s v="4500029347-01"/>
    <n v="450002934701"/>
    <s v="LMI"/>
    <n v="8"/>
    <n v="0"/>
  </r>
  <r>
    <x v="3"/>
    <n v="53720"/>
    <d v="2025-07-31T00:00:00"/>
    <s v="810030148-0020"/>
    <n v="450002983001"/>
    <s v="SMNS"/>
    <n v="4"/>
    <n v="0"/>
  </r>
  <r>
    <x v="3"/>
    <n v="53720"/>
    <d v="2025-07-31T00:00:00"/>
    <s v="810031495-0020"/>
    <n v="450002983001"/>
    <s v="SMNS"/>
    <n v="4"/>
    <n v="0"/>
  </r>
  <r>
    <x v="4"/>
    <n v="22726"/>
    <d v="2025-07-31T00:00:00"/>
    <s v="4500029348-01"/>
    <n v="450002934801"/>
    <s v="LMS"/>
    <n v="8"/>
    <n v="0"/>
  </r>
  <r>
    <x v="5"/>
    <n v="18360"/>
    <d v="2025-07-31T00:00:00"/>
    <s v="4500029348-01"/>
    <n v="450002934801"/>
    <s v="LMS"/>
    <n v="8"/>
    <n v="0"/>
  </r>
  <r>
    <x v="6"/>
    <n v="6475"/>
    <d v="2025-07-31T00:00:00"/>
    <s v="4500028095-10"/>
    <n v="450002983001"/>
    <s v="LMI"/>
    <n v="8"/>
    <n v="0"/>
  </r>
  <r>
    <x v="7"/>
    <n v="13528"/>
    <d v="2025-07-31T00:00:00"/>
    <s v="4500029348-01"/>
    <n v="450002934801"/>
    <s v="LMS"/>
    <n v="8"/>
    <n v="0"/>
  </r>
  <r>
    <x v="8"/>
    <n v="15573"/>
    <d v="2025-07-31T00:00:00"/>
    <s v="810031495-0020"/>
    <n v="450002983001"/>
    <s v="LMI-TB"/>
    <n v="0.25"/>
    <n v="0"/>
  </r>
  <r>
    <x v="8"/>
    <n v="15573"/>
    <d v="2025-07-31T00:00:00"/>
    <s v="810031495-0020"/>
    <n v="450002983001"/>
    <s v="LMI-PD"/>
    <n v="0.25"/>
    <n v="0"/>
  </r>
  <r>
    <x v="8"/>
    <n v="15573"/>
    <d v="2025-07-31T00:00:00"/>
    <s v="810031495-0020"/>
    <n v="450002983001"/>
    <s v="LMI-SD"/>
    <n v="0.25"/>
    <n v="0"/>
  </r>
  <r>
    <x v="8"/>
    <n v="15573"/>
    <d v="2025-07-31T00:00:00"/>
    <s v="810031495-0020"/>
    <n v="450002983001"/>
    <s v="LMI-MD"/>
    <n v="0.25"/>
    <n v="0"/>
  </r>
  <r>
    <x v="8"/>
    <n v="15573"/>
    <d v="2025-07-31T00:00:00"/>
    <s v="810031495-0020"/>
    <n v="450002983001"/>
    <s v="LMI-TM"/>
    <n v="0.25"/>
    <n v="0"/>
  </r>
  <r>
    <x v="8"/>
    <n v="15573"/>
    <d v="2025-07-31T00:00:00"/>
    <s v="810031495-0020"/>
    <n v="450002983001"/>
    <s v="LMI"/>
    <n v="2.25"/>
    <n v="0"/>
  </r>
  <r>
    <x v="8"/>
    <n v="15573"/>
    <d v="2025-07-31T00:00:00"/>
    <s v="810030148-0020"/>
    <n v="450002983001"/>
    <s v="LMS-PD"/>
    <n v="0.25"/>
    <n v="0"/>
  </r>
  <r>
    <x v="8"/>
    <n v="15573"/>
    <d v="2025-07-31T00:00:00"/>
    <s v="810030148-0020"/>
    <n v="450002983001"/>
    <s v="LMS-SD"/>
    <n v="0.25"/>
    <n v="0"/>
  </r>
  <r>
    <x v="8"/>
    <n v="15573"/>
    <d v="2025-07-31T00:00:00"/>
    <s v="810030148-0020"/>
    <n v="450002983001"/>
    <s v="LMS-SE"/>
    <n v="0.25"/>
    <n v="0"/>
  </r>
  <r>
    <x v="8"/>
    <n v="15573"/>
    <d v="2025-07-31T00:00:00"/>
    <s v="810030148-0020"/>
    <n v="450002983001"/>
    <s v="LMS-TM"/>
    <n v="0.25"/>
    <n v="0"/>
  </r>
  <r>
    <x v="8"/>
    <n v="15573"/>
    <d v="2025-07-31T00:00:00"/>
    <s v="810030148-0020"/>
    <n v="450002983001"/>
    <s v="LMS-YW "/>
    <n v="0.25"/>
    <n v="0"/>
  </r>
  <r>
    <x v="8"/>
    <n v="15573"/>
    <d v="2025-07-31T00:00:00"/>
    <s v="810030148-0020"/>
    <n v="450002983001"/>
    <s v="LMS "/>
    <n v="3.25"/>
    <n v="0"/>
  </r>
  <r>
    <x v="9"/>
    <n v="21330"/>
    <d v="2025-07-31T00:00:00"/>
    <s v="4500028095-10"/>
    <n v="450002983001"/>
    <s v="LMI"/>
    <n v="8"/>
    <n v="0"/>
  </r>
  <r>
    <x v="10"/>
    <n v="1730"/>
    <d v="2025-07-31T00:00:00"/>
    <s v="4500029347-01"/>
    <n v="450002934701"/>
    <s v="LMI"/>
    <n v="8"/>
    <n v="0"/>
  </r>
  <r>
    <x v="11"/>
    <n v="26135"/>
    <d v="2025-07-31T00:00:00"/>
    <s v="4500029348-01"/>
    <n v="450002934801"/>
    <s v="LMS"/>
    <n v="8"/>
    <n v="0"/>
  </r>
  <r>
    <x v="12"/>
    <n v="12729"/>
    <d v="2025-07-31T00:00:00"/>
    <s v="810031495-0020"/>
    <n v="450002983001"/>
    <s v="LMI-TB"/>
    <n v="0.25"/>
    <n v="0"/>
  </r>
  <r>
    <x v="12"/>
    <n v="12729"/>
    <d v="2025-07-31T00:00:00"/>
    <s v="810031495-0020"/>
    <n v="450002983001"/>
    <s v="LMI-PD"/>
    <n v="0.25"/>
    <n v="0"/>
  </r>
  <r>
    <x v="12"/>
    <n v="12729"/>
    <d v="2025-07-31T00:00:00"/>
    <s v="810031495-0020"/>
    <n v="450002983001"/>
    <s v="LMI-SD"/>
    <n v="0.25"/>
    <n v="0"/>
  </r>
  <r>
    <x v="12"/>
    <n v="12729"/>
    <d v="2025-07-31T00:00:00"/>
    <s v="810031495-0020"/>
    <n v="450002983001"/>
    <s v="LMI-MD"/>
    <n v="0.25"/>
    <n v="0"/>
  </r>
  <r>
    <x v="12"/>
    <n v="12729"/>
    <d v="2025-07-31T00:00:00"/>
    <s v="810031495-0020"/>
    <n v="450002983001"/>
    <s v="LMI-TM"/>
    <n v="0.25"/>
    <n v="0"/>
  </r>
  <r>
    <x v="12"/>
    <n v="12729"/>
    <d v="2025-07-31T00:00:00"/>
    <s v="810031495-0020"/>
    <n v="450002983001"/>
    <s v="LMI"/>
    <n v="2.25"/>
    <n v="0"/>
  </r>
  <r>
    <x v="12"/>
    <n v="12729"/>
    <d v="2025-07-31T00:00:00"/>
    <s v="810030148-0020"/>
    <n v="450002983001"/>
    <s v="LMS-PD"/>
    <n v="0.25"/>
    <n v="0"/>
  </r>
  <r>
    <x v="12"/>
    <n v="12729"/>
    <d v="2025-07-31T00:00:00"/>
    <s v="810030148-0020"/>
    <n v="450002983001"/>
    <s v="LMS-SD"/>
    <n v="0.25"/>
    <n v="0"/>
  </r>
  <r>
    <x v="12"/>
    <n v="12729"/>
    <d v="2025-07-31T00:00:00"/>
    <s v="810030148-0020"/>
    <n v="450002983001"/>
    <s v="LMS-SE"/>
    <n v="0.25"/>
    <n v="0"/>
  </r>
  <r>
    <x v="12"/>
    <n v="12729"/>
    <d v="2025-07-31T00:00:00"/>
    <s v="810030148-0020"/>
    <n v="450002983001"/>
    <s v="LMS-TM"/>
    <n v="0.25"/>
    <n v="0"/>
  </r>
  <r>
    <x v="12"/>
    <n v="12729"/>
    <d v="2025-07-31T00:00:00"/>
    <s v="810030148-0020"/>
    <n v="450002983001"/>
    <s v="LMS-YW "/>
    <n v="0.25"/>
    <n v="0"/>
  </r>
  <r>
    <x v="12"/>
    <n v="12729"/>
    <d v="2025-07-31T00:00:00"/>
    <s v="810030148-0020"/>
    <n v="450002983001"/>
    <s v="LMS "/>
    <n v="3.25"/>
    <n v="0"/>
  </r>
  <r>
    <x v="0"/>
    <n v="1347"/>
    <d v="2025-08-01T00:00:00"/>
    <s v="4500029348-01"/>
    <n v="450002934801"/>
    <m/>
    <m/>
    <m/>
  </r>
  <r>
    <x v="1"/>
    <n v="18702"/>
    <d v="2025-08-01T00:00:00"/>
    <s v="4500029348-01"/>
    <n v="450002934801"/>
    <m/>
    <m/>
    <m/>
  </r>
  <r>
    <x v="2"/>
    <n v="34122"/>
    <d v="2025-08-01T00:00:00"/>
    <s v="4500029348-01"/>
    <n v="450002934801"/>
    <m/>
    <m/>
    <m/>
  </r>
  <r>
    <x v="3"/>
    <n v="53720"/>
    <d v="2025-08-01T00:00:00"/>
    <s v="810031593-0010"/>
    <s v=""/>
    <m/>
    <m/>
    <m/>
  </r>
  <r>
    <x v="4"/>
    <n v="22726"/>
    <d v="2025-08-01T00:00:00"/>
    <s v="4500029740-10"/>
    <s v=""/>
    <m/>
    <m/>
    <m/>
  </r>
  <r>
    <x v="5"/>
    <n v="18360"/>
    <d v="2025-08-01T00:00:00"/>
    <s v="4500029348-01"/>
    <n v="450002934801"/>
    <m/>
    <m/>
    <m/>
  </r>
  <r>
    <x v="6"/>
    <n v="6475"/>
    <d v="2025-08-01T00:00:00"/>
    <s v="4500029348-01"/>
    <n v="450002934801"/>
    <m/>
    <m/>
    <m/>
  </r>
  <r>
    <x v="7"/>
    <n v="13528"/>
    <d v="2025-08-01T00:00:00"/>
    <s v="4500029348-01"/>
    <n v="450002934801"/>
    <m/>
    <m/>
    <m/>
  </r>
  <r>
    <x v="8"/>
    <n v="15573"/>
    <d v="2025-08-01T00:00:00"/>
    <s v="810031593-0010"/>
    <s v=""/>
    <m/>
    <m/>
    <m/>
  </r>
  <r>
    <x v="8"/>
    <n v="15573"/>
    <d v="2025-08-01T00:00:00"/>
    <s v="810031593-0010"/>
    <s v=""/>
    <m/>
    <m/>
    <m/>
  </r>
  <r>
    <x v="8"/>
    <n v="15573"/>
    <d v="2025-08-01T00:00:00"/>
    <s v="810031593-0010"/>
    <s v=""/>
    <m/>
    <m/>
    <m/>
  </r>
  <r>
    <x v="8"/>
    <n v="15573"/>
    <d v="2025-08-01T00:00:00"/>
    <s v="810031593-0010"/>
    <s v=""/>
    <m/>
    <m/>
    <m/>
  </r>
  <r>
    <x v="8"/>
    <n v="15573"/>
    <d v="2025-08-01T00:00:00"/>
    <s v="810031593-0010"/>
    <s v=""/>
    <m/>
    <m/>
    <m/>
  </r>
  <r>
    <x v="8"/>
    <n v="15573"/>
    <d v="2025-08-01T00:00:00"/>
    <s v="810031593-0010"/>
    <s v=""/>
    <m/>
    <m/>
    <m/>
  </r>
  <r>
    <x v="9"/>
    <n v="21330"/>
    <d v="2025-08-01T00:00:00"/>
    <s v="4500029740-10"/>
    <s v=""/>
    <m/>
    <m/>
    <m/>
  </r>
  <r>
    <x v="10"/>
    <n v="1730"/>
    <d v="2025-08-01T00:00:00"/>
    <s v="4500029348-01"/>
    <n v="450002934801"/>
    <m/>
    <m/>
    <m/>
  </r>
  <r>
    <x v="13"/>
    <s v=""/>
    <d v="2025-08-01T00:00:00"/>
    <s v="4500029348-01"/>
    <n v="450002934801"/>
    <m/>
    <m/>
    <m/>
  </r>
  <r>
    <x v="11"/>
    <n v="26135"/>
    <d v="2025-08-01T00:00:00"/>
    <s v="4500029348-01"/>
    <n v="450002934801"/>
    <m/>
    <m/>
    <m/>
  </r>
  <r>
    <x v="12"/>
    <n v="12729"/>
    <d v="2025-08-01T00:00:00"/>
    <s v="810031593-0010"/>
    <s v=""/>
    <m/>
    <m/>
    <m/>
  </r>
  <r>
    <x v="12"/>
    <n v="12729"/>
    <d v="2025-08-01T00:00:00"/>
    <s v="810031593-0010"/>
    <s v=""/>
    <m/>
    <m/>
    <m/>
  </r>
  <r>
    <x v="12"/>
    <n v="12729"/>
    <d v="2025-08-01T00:00:00"/>
    <s v="810031593-0010"/>
    <s v=""/>
    <m/>
    <m/>
    <m/>
  </r>
  <r>
    <x v="12"/>
    <n v="12729"/>
    <d v="2025-08-01T00:00:00"/>
    <s v="810031593-0010"/>
    <s v=""/>
    <m/>
    <m/>
    <m/>
  </r>
  <r>
    <x v="12"/>
    <n v="12729"/>
    <d v="2025-08-01T00:00:00"/>
    <s v="810031593-0010"/>
    <s v=""/>
    <m/>
    <m/>
    <m/>
  </r>
  <r>
    <x v="12"/>
    <n v="12729"/>
    <d v="2025-08-01T00:00:00"/>
    <s v="810031593-0010"/>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s v=""/>
    <m/>
    <m/>
    <s v=""/>
    <m/>
    <m/>
    <m/>
  </r>
  <r>
    <x v="14"/>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87B276-79DE-4BD3-BD13-B345A8B9BEBE}"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B3:B12" firstHeaderRow="1" firstDataRow="1" firstDataCol="1"/>
  <pivotFields count="1">
    <pivotField axis="axisRow" showAll="0">
      <items count="10">
        <item x="7"/>
        <item m="1" x="8"/>
        <item x="3"/>
        <item x="0"/>
        <item x="2"/>
        <item x="1"/>
        <item x="4"/>
        <item x="5"/>
        <item x="6"/>
        <item t="default"/>
      </items>
    </pivotField>
  </pivotFields>
  <rowFields count="1">
    <field x="0"/>
  </rowFields>
  <rowItems count="9">
    <i>
      <x/>
    </i>
    <i>
      <x v="2"/>
    </i>
    <i>
      <x v="3"/>
    </i>
    <i>
      <x v="4"/>
    </i>
    <i>
      <x v="5"/>
    </i>
    <i>
      <x v="6"/>
    </i>
    <i>
      <x v="7"/>
    </i>
    <i>
      <x v="8"/>
    </i>
    <i t="grand">
      <x/>
    </i>
  </rowItems>
  <colItems count="1">
    <i/>
  </colItems>
  <formats count="19">
    <format dxfId="20">
      <pivotArea type="all" dataOnly="0" outline="0" fieldPosition="0"/>
    </format>
    <format dxfId="19">
      <pivotArea field="0" type="button" dataOnly="0" labelOnly="1" outline="0" axis="axisRow" fieldPosition="0"/>
    </format>
    <format dxfId="18">
      <pivotArea dataOnly="0" labelOnly="1" fieldPosition="0">
        <references count="1">
          <reference field="0" count="0"/>
        </references>
      </pivotArea>
    </format>
    <format dxfId="17">
      <pivotArea dataOnly="0" labelOnly="1" grandRow="1" outline="0" fieldPosition="0"/>
    </format>
    <format dxfId="16">
      <pivotArea field="0" type="button" dataOnly="0" labelOnly="1" outline="0" axis="axisRow" fieldPosition="0"/>
    </format>
    <format dxfId="15">
      <pivotArea field="0" type="button" dataOnly="0" labelOnly="1" outline="0" axis="axisRow" fieldPosition="0"/>
    </format>
    <format dxfId="14">
      <pivotArea dataOnly="0" labelOnly="1" fieldPosition="0">
        <references count="1">
          <reference field="0" count="0"/>
        </references>
      </pivotArea>
    </format>
    <format dxfId="13">
      <pivotArea dataOnly="0" labelOnly="1" grandRow="1" outline="0" fieldPosition="0"/>
    </format>
    <format dxfId="12">
      <pivotArea dataOnly="0" labelOnly="1" grandRow="1" outline="0" fieldPosition="0"/>
    </format>
    <format dxfId="11">
      <pivotArea field="0" type="button" dataOnly="0" labelOnly="1" outline="0" axis="axisRow" fieldPosition="0"/>
    </format>
    <format dxfId="10">
      <pivotArea type="all" dataOnly="0" outline="0"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type="all" dataOnly="0" outline="0" fieldPosition="0"/>
    </format>
    <format dxfId="5">
      <pivotArea field="0" type="button" dataOnly="0" labelOnly="1" outline="0" axis="axisRow" fieldPosition="0"/>
    </format>
    <format dxfId="4">
      <pivotArea dataOnly="0" labelOnly="1" fieldPosition="0">
        <references count="1">
          <reference field="0" count="0"/>
        </references>
      </pivotArea>
    </format>
    <format dxfId="3">
      <pivotArea dataOnly="0" labelOnly="1" grandRow="1" outline="0" fieldPosition="0"/>
    </format>
    <format dxfId="2">
      <pivotArea dataOnly="0" labelOnly="1" grandRow="1" outline="0"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CA8AD3-1460-4F8D-B613-706049BD8591}" name="PivotTable2" cacheId="1" applyNumberFormats="0" applyBorderFormats="0" applyFontFormats="0" applyPatternFormats="0" applyAlignmentFormats="0" applyWidthHeightFormats="1" dataCaption="Values" updatedVersion="8" minRefreshableVersion="3" useAutoFormatting="1" colGrandTotals="0" itemPrintTitles="1" createdVersion="6" indent="0" outline="1" outlineData="1" multipleFieldFilters="0" fieldListSortAscending="1">
  <location ref="E3:G19" firstHeaderRow="0" firstDataRow="1" firstDataCol="1"/>
  <pivotFields count="8">
    <pivotField axis="axisRow" showAll="0">
      <items count="41">
        <item x="14"/>
        <item x="0"/>
        <item x="1"/>
        <item x="2"/>
        <item x="3"/>
        <item m="1" x="15"/>
        <item x="5"/>
        <item x="6"/>
        <item x="7"/>
        <item x="8"/>
        <item x="9"/>
        <item x="10"/>
        <item x="11"/>
        <item x="12"/>
        <item m="1" x="16"/>
        <item m="1" x="17"/>
        <item m="1" x="18"/>
        <item m="1" x="20"/>
        <item m="1" x="19"/>
        <item m="1" x="21"/>
        <item m="1" x="22"/>
        <item m="1" x="23"/>
        <item m="1" x="24"/>
        <item m="1" x="25"/>
        <item m="1" x="26"/>
        <item m="1" x="27"/>
        <item m="1" x="28"/>
        <item m="1" x="30"/>
        <item m="1" x="31"/>
        <item m="1" x="32"/>
        <item m="1" x="33"/>
        <item m="1" x="34"/>
        <item m="1" x="35"/>
        <item m="1" x="36"/>
        <item m="1" x="37"/>
        <item m="1" x="38"/>
        <item m="1" x="39"/>
        <item m="1" x="29"/>
        <item x="4"/>
        <item x="13"/>
        <item t="default"/>
      </items>
    </pivotField>
    <pivotField showAll="0"/>
    <pivotField showAll="0"/>
    <pivotField showAll="0"/>
    <pivotField showAll="0"/>
    <pivotField showAll="0"/>
    <pivotField dataField="1" showAll="0"/>
    <pivotField dataField="1" showAll="0"/>
  </pivotFields>
  <rowFields count="1">
    <field x="0"/>
  </rowFields>
  <rowItems count="16">
    <i>
      <x/>
    </i>
    <i>
      <x v="1"/>
    </i>
    <i>
      <x v="2"/>
    </i>
    <i>
      <x v="3"/>
    </i>
    <i>
      <x v="4"/>
    </i>
    <i>
      <x v="6"/>
    </i>
    <i>
      <x v="7"/>
    </i>
    <i>
      <x v="8"/>
    </i>
    <i>
      <x v="9"/>
    </i>
    <i>
      <x v="10"/>
    </i>
    <i>
      <x v="11"/>
    </i>
    <i>
      <x v="12"/>
    </i>
    <i>
      <x v="13"/>
    </i>
    <i>
      <x v="38"/>
    </i>
    <i>
      <x v="39"/>
    </i>
    <i t="grand">
      <x/>
    </i>
  </rowItems>
  <colFields count="1">
    <field x="-2"/>
  </colFields>
  <colItems count="2">
    <i>
      <x/>
    </i>
    <i i="1">
      <x v="1"/>
    </i>
  </colItems>
  <dataFields count="2">
    <dataField name="ST" fld="6" baseField="0" baseItem="0"/>
    <dataField name="OT" fld="7" baseField="0" baseItem="0"/>
  </dataFields>
  <formats count="2">
    <format dxfId="22">
      <pivotArea grandRow="1" outline="0" collapsedLevelsAreSubtotals="1" fieldPosition="0"/>
    </format>
    <format dxfId="21">
      <pivotArea dataOnly="0" labelOnly="1" grandRow="1" outline="0"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sde VRT_TRAKING" growShrinkType="insertClear" connectionId="2" xr16:uid="{C31AC5A2-52E9-4992-B046-63AA066D5C6E}" autoFormatId="16" applyNumberFormats="0" applyBorderFormats="0" applyFontFormats="0" applyPatternFormats="0" applyAlignmentFormats="0" applyWidthHeightFormats="0">
  <queryTableRefresh nextId="3">
    <queryTableFields count="2">
      <queryTableField id="1" name="CardTimeID" tableColumnId="1"/>
      <queryTableField id="2" name="Employee Nam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VRT_TRAKING" connectionId="4" xr16:uid="{26178671-4747-4E88-A711-5407EF34EAAC}" autoFormatId="16" applyNumberFormats="0" applyBorderFormats="0" applyFontFormats="0" applyPatternFormats="0" applyAlignmentFormats="0" applyWidthHeightFormats="0">
  <queryTableRefresh nextId="3">
    <queryTableFields count="1">
      <queryTableField id="1" name="nam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nsulta desde VRT_TRAKING" connectionId="3" xr16:uid="{9A158D26-2A26-4312-BA60-CBD8664C2DFE}" autoFormatId="16" applyNumberFormats="0" applyBorderFormats="0" applyFontFormats="0" applyPatternFormats="0" applyAlignmentFormats="0" applyWidthHeightFormats="0">
  <queryTableRefresh nextId="4">
    <queryTableFields count="2">
      <queryTableField id="1" name="jobNo" tableColumnId="1"/>
      <queryTableField id="3" name="Clien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1" xr16:uid="{6D6D9867-A739-474B-B92A-B3667D0ADD40}" autoFormatId="16" applyNumberFormats="0" applyBorderFormats="0" applyFontFormats="0" applyPatternFormats="0" applyAlignmentFormats="0" applyWidthHeightFormats="0">
  <queryTableRefresh nextId="3">
    <queryTableFields count="2">
      <queryTableField id="1" name="expenseCode" tableColumnId="3"/>
      <queryTableField id="2" name="description"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0F3518-D7CA-46BC-9C7C-6BC58994ACBF}" name="Tabla_Consulta_desde_VRT_TRAKING" displayName="Tabla_Consulta_desde_VRT_TRAKING" ref="A1:B94" tableType="queryTable" totalsRowShown="0">
  <autoFilter ref="A1:B94" xr:uid="{65DE92AA-3FEB-4DBE-A4B8-5F9554348A4D}"/>
  <sortState xmlns:xlrd2="http://schemas.microsoft.com/office/spreadsheetml/2017/richdata2" ref="A2:B94">
    <sortCondition ref="B2:B34"/>
  </sortState>
  <tableColumns count="2">
    <tableColumn id="1" xr3:uid="{9C012774-019C-4186-BD54-23419C8CA5E7}" uniqueName="1" name="CardTimeID" queryTableFieldId="1"/>
    <tableColumn id="2" xr3:uid="{38B4A5F8-F9E3-4271-A7F5-44A9984D5F8B}" uniqueName="2" name="Employee Name" queryTableFieldId="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AC7F4C-07BA-47AC-9025-C01E4FE31022}" name="Tabla_Consulta_desde_VRT_TRAKING4" displayName="Tabla_Consulta_desde_VRT_TRAKING4" ref="A1:A358" tableType="queryTable" totalsRowShown="0">
  <autoFilter ref="A1:A358" xr:uid="{30AC7F4C-07BA-47AC-9025-C01E4FE31022}"/>
  <tableColumns count="1">
    <tableColumn id="1" xr3:uid="{38DE5C2E-C7F5-4FE1-8C33-FA01D30015EF}" uniqueName="1" name="name" queryTableField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0794D1-3127-471A-84B4-ADFE1A16268B}" name="Tabla_Consulta_desde_VRT_TRAKING3" displayName="Tabla_Consulta_desde_VRT_TRAKING3" ref="A1:B24" tableType="queryTable" totalsRowShown="0">
  <autoFilter ref="A1:B24" xr:uid="{6260D689-8FDB-426F-881F-E2892C8F6790}"/>
  <tableColumns count="2">
    <tableColumn id="1" xr3:uid="{03343808-B9A5-435A-967B-84692F1148A4}" uniqueName="1" name="jobNo" queryTableFieldId="1"/>
    <tableColumn id="3" xr3:uid="{43A28309-1171-49D1-962F-1DA713A01B0D}" uniqueName="3" name="Client"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5502BB-68C1-439D-93D8-F41267AB60C5}" name="expenses" displayName="expenses" ref="A1:B3" tableType="queryTable" totalsRowShown="0">
  <autoFilter ref="A1:B3" xr:uid="{545502BB-68C1-439D-93D8-F41267AB60C5}"/>
  <tableColumns count="2">
    <tableColumn id="3" xr3:uid="{C45645CB-8EF1-47D9-A0E6-A95A6B1AAD0A}" uniqueName="3" name="expenseCode" queryTableFieldId="1" dataDxfId="1"/>
    <tableColumn id="2" xr3:uid="{59FD746A-1ACE-4A4D-9925-72925EFFBBA1}" uniqueName="2" name="description"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B188E-E7B0-4F6F-B65C-647FC580AD79}">
  <sheetPr codeName="Hoja1">
    <tabColor rgb="FF00B050"/>
  </sheetPr>
  <dimension ref="A1:J15000"/>
  <sheetViews>
    <sheetView showGridLines="0" tabSelected="1" zoomScale="90" zoomScaleNormal="85" workbookViewId="0">
      <pane ySplit="1" topLeftCell="A2" activePane="bottomLeft" state="frozen"/>
      <selection activeCell="A12" sqref="A9:A12"/>
      <selection pane="bottomLeft" activeCell="D10" sqref="D10"/>
    </sheetView>
  </sheetViews>
  <sheetFormatPr defaultColWidth="11.44140625" defaultRowHeight="13.05" customHeight="1"/>
  <cols>
    <col min="1" max="1" width="29.5546875" customWidth="1"/>
    <col min="2" max="2" width="9.21875" customWidth="1"/>
    <col min="3" max="3" width="11.77734375" style="15" customWidth="1"/>
    <col min="4" max="4" width="22.77734375" style="11" customWidth="1"/>
    <col min="5" max="5" width="16.77734375" style="40" customWidth="1"/>
    <col min="6" max="6" width="12.44140625" customWidth="1"/>
    <col min="7" max="7" width="8.44140625" customWidth="1"/>
    <col min="8" max="8" width="7.21875" customWidth="1"/>
    <col min="9" max="9" width="7" customWidth="1"/>
    <col min="10" max="10" width="57.5546875" customWidth="1"/>
    <col min="11" max="11" width="22" customWidth="1"/>
  </cols>
  <sheetData>
    <row r="1" spans="1:10" ht="29.1" customHeight="1">
      <c r="A1" s="96" t="s">
        <v>489</v>
      </c>
      <c r="B1" s="97" t="s">
        <v>186</v>
      </c>
      <c r="C1" s="98" t="s">
        <v>1</v>
      </c>
      <c r="D1" s="99" t="s">
        <v>2</v>
      </c>
      <c r="E1" s="100" t="s">
        <v>3</v>
      </c>
      <c r="F1" s="102" t="s">
        <v>347</v>
      </c>
      <c r="G1" s="4" t="s">
        <v>4</v>
      </c>
      <c r="H1" s="9" t="s">
        <v>5</v>
      </c>
      <c r="I1" s="4" t="s">
        <v>6</v>
      </c>
      <c r="J1" s="101" t="s">
        <v>7</v>
      </c>
    </row>
    <row r="2" spans="1:10" ht="13.05" customHeight="1">
      <c r="A2" s="45" t="s">
        <v>532</v>
      </c>
      <c r="B2" s="35">
        <f ca="1">IFERROR(OFFSET(Names!$B$1,MATCH(A2,Names!$B$2:$B$10000,0),-1),"")</f>
        <v>1347</v>
      </c>
      <c r="C2" s="46">
        <v>45869</v>
      </c>
      <c r="D2" s="47" t="s">
        <v>537</v>
      </c>
      <c r="E2" s="48" t="str">
        <f ca="1">IFERROR(OFFSET('Work Order'!$H$1,MATCH(D2,'Work Order'!$B$2:$B$843,0),0),"")</f>
        <v/>
      </c>
      <c r="F2" s="49" t="s">
        <v>23</v>
      </c>
      <c r="G2" s="49">
        <v>8</v>
      </c>
      <c r="H2" s="49">
        <v>0</v>
      </c>
      <c r="I2" s="49" t="s">
        <v>539</v>
      </c>
      <c r="J2" s="35" t="str">
        <f ca="1">IFERROR(OFFSET('Work Order'!$H$1,MATCH(D2,'Work Order'!$B$2:$B$843,0),-5),"")</f>
        <v/>
      </c>
    </row>
    <row r="3" spans="1:10" ht="13.05" customHeight="1">
      <c r="A3" s="45" t="s">
        <v>494</v>
      </c>
      <c r="B3" s="35">
        <f ca="1">IFERROR(OFFSET(Names!$B$1,MATCH(A3,Names!$B$2:$B$10000,0),-1),"")</f>
        <v>18702</v>
      </c>
      <c r="C3" s="46">
        <v>45869</v>
      </c>
      <c r="D3" s="47" t="s">
        <v>537</v>
      </c>
      <c r="E3" s="48" t="str">
        <f ca="1">IFERROR(OFFSET('Work Order'!$H$1,MATCH(D3,'Work Order'!$B$2:$B$843,0),0),"")</f>
        <v/>
      </c>
      <c r="F3" s="49" t="s">
        <v>23</v>
      </c>
      <c r="G3" s="49">
        <v>8</v>
      </c>
      <c r="H3" s="49">
        <v>0</v>
      </c>
      <c r="I3" s="49" t="s">
        <v>539</v>
      </c>
      <c r="J3" s="35" t="str">
        <f ca="1">IFERROR(OFFSET('Work Order'!$H$1,MATCH(D3,'Work Order'!$B$2:$B$843,0),-5),"")</f>
        <v/>
      </c>
    </row>
    <row r="4" spans="1:10" ht="13.05" customHeight="1">
      <c r="A4" s="45" t="s">
        <v>495</v>
      </c>
      <c r="B4" s="35">
        <f ca="1">IFERROR(OFFSET(Names!$B$1,MATCH(A4,Names!$B$2:$B$10000,0),-1),"")</f>
        <v>34122</v>
      </c>
      <c r="C4" s="46">
        <v>45869</v>
      </c>
      <c r="D4" s="47" t="s">
        <v>537</v>
      </c>
      <c r="E4" s="48" t="str">
        <f ca="1">IFERROR(OFFSET('Work Order'!$H$1,MATCH(D4,'Work Order'!$B$2:$B$843,0),0),"")</f>
        <v/>
      </c>
      <c r="F4" s="49" t="s">
        <v>23</v>
      </c>
      <c r="G4" s="49">
        <v>8</v>
      </c>
      <c r="H4" s="49">
        <v>0</v>
      </c>
      <c r="I4" s="49" t="s">
        <v>539</v>
      </c>
      <c r="J4" s="35" t="str">
        <f ca="1">IFERROR(OFFSET('Work Order'!$H$1,MATCH(D4,'Work Order'!$B$2:$B$843,0),-5),"")</f>
        <v/>
      </c>
    </row>
    <row r="5" spans="1:10" ht="13.05" customHeight="1">
      <c r="A5" s="45" t="s">
        <v>345</v>
      </c>
      <c r="B5" s="35">
        <f ca="1">IFERROR(OFFSET(Names!$B$1,MATCH(A5,Names!$B$2:$B$10000,0),-1),"")</f>
        <v>53720</v>
      </c>
      <c r="C5" s="46">
        <v>45869</v>
      </c>
      <c r="D5" s="47" t="s">
        <v>542</v>
      </c>
      <c r="E5" s="48" t="str">
        <f ca="1">IFERROR(OFFSET('Work Order'!$H$1,MATCH(D5,'Work Order'!$B$2:$B$843,0),0),"")</f>
        <v/>
      </c>
      <c r="F5" s="49" t="s">
        <v>309</v>
      </c>
      <c r="G5" s="49">
        <v>4</v>
      </c>
      <c r="H5" s="49">
        <v>0</v>
      </c>
      <c r="I5" s="49" t="s">
        <v>539</v>
      </c>
      <c r="J5" s="35" t="str">
        <f ca="1">IFERROR(OFFSET('Work Order'!$H$1,MATCH(D5,'Work Order'!$B$2:$B$843,0),-5),"")</f>
        <v/>
      </c>
    </row>
    <row r="6" spans="1:10" ht="13.05" customHeight="1">
      <c r="A6" s="45" t="s">
        <v>345</v>
      </c>
      <c r="B6" s="35">
        <f ca="1">IFERROR(OFFSET(Names!$B$1,MATCH(A6,Names!$B$2:$B$10000,0),-1),"")</f>
        <v>53720</v>
      </c>
      <c r="C6" s="46">
        <v>45869</v>
      </c>
      <c r="D6" s="47" t="s">
        <v>540</v>
      </c>
      <c r="E6" s="48" t="str">
        <f ca="1">IFERROR(OFFSET('Work Order'!$H$1,MATCH(D6,'Work Order'!$B$2:$B$843,0),0),"")</f>
        <v/>
      </c>
      <c r="F6" s="49" t="s">
        <v>580</v>
      </c>
      <c r="G6" s="49">
        <v>4</v>
      </c>
      <c r="H6" s="49">
        <v>0</v>
      </c>
      <c r="I6" s="49" t="s">
        <v>539</v>
      </c>
      <c r="J6" s="35" t="str">
        <f ca="1">IFERROR(OFFSET('Work Order'!$H$1,MATCH(D6,'Work Order'!$B$2:$B$843,0),-5),"")</f>
        <v/>
      </c>
    </row>
    <row r="7" spans="1:10" ht="13.05" customHeight="1">
      <c r="A7" s="45" t="s">
        <v>567</v>
      </c>
      <c r="B7" s="35">
        <f ca="1">IFERROR(OFFSET(Names!$B$1,MATCH(A7,Names!$B$2:$B$10000,0),-1),"")</f>
        <v>22726</v>
      </c>
      <c r="C7" s="46">
        <v>45869</v>
      </c>
      <c r="D7" s="47" t="s">
        <v>538</v>
      </c>
      <c r="E7" s="48" t="str">
        <f ca="1">IFERROR(OFFSET('Work Order'!$H$1,MATCH(D7,'Work Order'!$B$2:$B$843,0),0),"")</f>
        <v/>
      </c>
      <c r="F7" s="49" t="s">
        <v>25</v>
      </c>
      <c r="G7" s="49">
        <v>8</v>
      </c>
      <c r="H7" s="49">
        <v>0</v>
      </c>
      <c r="I7" s="49" t="s">
        <v>539</v>
      </c>
      <c r="J7" s="35" t="str">
        <f ca="1">IFERROR(OFFSET('Work Order'!$H$1,MATCH(D7,'Work Order'!$B$2:$B$843,0),-5),"")</f>
        <v/>
      </c>
    </row>
    <row r="8" spans="1:10" ht="13.05" customHeight="1">
      <c r="A8" s="108" t="s">
        <v>391</v>
      </c>
      <c r="B8" s="35">
        <f ca="1">IFERROR(OFFSET(Names!$B$1,MATCH(A8,Names!$B$2:$B$10000,0),-1),"")</f>
        <v>18360</v>
      </c>
      <c r="C8" s="109">
        <v>45869</v>
      </c>
      <c r="D8" s="107" t="s">
        <v>538</v>
      </c>
      <c r="E8" s="48" t="str">
        <f ca="1">IFERROR(OFFSET('Work Order'!$H$1,MATCH(D8,'Work Order'!$B$2:$B$843,0),0),"")</f>
        <v/>
      </c>
      <c r="F8" s="20" t="s">
        <v>25</v>
      </c>
      <c r="G8" s="20">
        <v>8</v>
      </c>
      <c r="H8" s="49">
        <v>0</v>
      </c>
      <c r="I8" s="49" t="s">
        <v>539</v>
      </c>
      <c r="J8" s="35" t="str">
        <f ca="1">IFERROR(OFFSET('Work Order'!$H$1,MATCH(D8,'Work Order'!$B$2:$B$843,0),-5),"")</f>
        <v/>
      </c>
    </row>
    <row r="9" spans="1:10" ht="13.05" customHeight="1">
      <c r="A9" s="45" t="s">
        <v>519</v>
      </c>
      <c r="B9" s="35">
        <f ca="1">IFERROR(OFFSET(Names!$B$1,MATCH(A9,Names!$B$2:$B$10000,0),-1),"")</f>
        <v>6475</v>
      </c>
      <c r="C9" s="46">
        <v>45869</v>
      </c>
      <c r="D9" s="47" t="s">
        <v>541</v>
      </c>
      <c r="E9" s="48" t="str">
        <f ca="1">IFERROR(OFFSET('Work Order'!$H$1,MATCH(D9,'Work Order'!$B$2:$B$843,0),0),"")</f>
        <v/>
      </c>
      <c r="F9" s="49" t="s">
        <v>23</v>
      </c>
      <c r="G9" s="49">
        <v>8</v>
      </c>
      <c r="H9" s="49">
        <v>0</v>
      </c>
      <c r="I9" s="49" t="s">
        <v>539</v>
      </c>
      <c r="J9" s="35" t="str">
        <f ca="1">IFERROR(OFFSET('Work Order'!$H$1,MATCH(D9,'Work Order'!$B$2:$B$843,0),-5),"")</f>
        <v/>
      </c>
    </row>
    <row r="10" spans="1:10" ht="13.05" customHeight="1">
      <c r="A10" s="45" t="s">
        <v>507</v>
      </c>
      <c r="B10" s="35">
        <f ca="1">IFERROR(OFFSET(Names!$B$1,MATCH(A10,Names!$B$2:$B$10000,0),-1),"")</f>
        <v>13528</v>
      </c>
      <c r="C10" s="46">
        <v>45869</v>
      </c>
      <c r="D10" s="47" t="s">
        <v>538</v>
      </c>
      <c r="E10" s="48" t="str">
        <f ca="1">IFERROR(OFFSET('Work Order'!$H$1,MATCH(D10,'Work Order'!$B$2:$B$843,0),0),"")</f>
        <v/>
      </c>
      <c r="F10" s="49" t="s">
        <v>25</v>
      </c>
      <c r="G10" s="49">
        <v>8</v>
      </c>
      <c r="H10" s="49">
        <v>0</v>
      </c>
      <c r="I10" s="49" t="s">
        <v>539</v>
      </c>
      <c r="J10" s="35" t="str">
        <f ca="1">IFERROR(OFFSET('Work Order'!$H$1,MATCH(D10,'Work Order'!$B$2:$B$843,0),-5),"")</f>
        <v/>
      </c>
    </row>
    <row r="11" spans="1:10" ht="13.05" customHeight="1">
      <c r="A11" s="45" t="s">
        <v>343</v>
      </c>
      <c r="B11" s="35">
        <f ca="1">IFERROR(OFFSET(Names!$B$1,MATCH(A11,Names!$B$2:$B$10000,0),-1),"")</f>
        <v>15573</v>
      </c>
      <c r="C11" s="46">
        <v>45869</v>
      </c>
      <c r="D11" s="47" t="s">
        <v>540</v>
      </c>
      <c r="E11" s="48" t="str">
        <f ca="1">IFERROR(OFFSET('Work Order'!$H$1,MATCH(D11,'Work Order'!$B$2:$B$843,0),0),"")</f>
        <v/>
      </c>
      <c r="F11" s="49" t="s">
        <v>97</v>
      </c>
      <c r="G11" s="49">
        <v>0.25</v>
      </c>
      <c r="H11" s="49">
        <v>0</v>
      </c>
      <c r="I11" s="49" t="s">
        <v>539</v>
      </c>
      <c r="J11" s="35" t="str">
        <f ca="1">IFERROR(OFFSET('Work Order'!$H$1,MATCH(D11,'Work Order'!$B$2:$B$843,0),-5),"")</f>
        <v/>
      </c>
    </row>
    <row r="12" spans="1:10" ht="13.05" customHeight="1">
      <c r="A12" s="45" t="s">
        <v>343</v>
      </c>
      <c r="B12" s="35">
        <f ca="1">IFERROR(OFFSET(Names!$B$1,MATCH(A12,Names!$B$2:$B$10000,0),-1),"")</f>
        <v>15573</v>
      </c>
      <c r="C12" s="46">
        <v>45869</v>
      </c>
      <c r="D12" s="47" t="s">
        <v>540</v>
      </c>
      <c r="E12" s="48" t="str">
        <f ca="1">IFERROR(OFFSET('Work Order'!$H$1,MATCH(D12,'Work Order'!$B$2:$B$843,0),0),"")</f>
        <v/>
      </c>
      <c r="F12" s="49" t="s">
        <v>41</v>
      </c>
      <c r="G12" s="49">
        <v>0.25</v>
      </c>
      <c r="H12" s="49">
        <v>0</v>
      </c>
      <c r="I12" s="49" t="s">
        <v>539</v>
      </c>
      <c r="J12" s="35" t="str">
        <f ca="1">IFERROR(OFFSET('Work Order'!$H$1,MATCH(D12,'Work Order'!$B$2:$B$843,0),-5),"")</f>
        <v/>
      </c>
    </row>
    <row r="13" spans="1:10" ht="13.05" customHeight="1">
      <c r="A13" s="45" t="s">
        <v>343</v>
      </c>
      <c r="B13" s="35">
        <f ca="1">IFERROR(OFFSET(Names!$B$1,MATCH(A13,Names!$B$2:$B$10000,0),-1),"")</f>
        <v>15573</v>
      </c>
      <c r="C13" s="46">
        <v>45869</v>
      </c>
      <c r="D13" s="47" t="s">
        <v>540</v>
      </c>
      <c r="E13" s="48" t="str">
        <f ca="1">IFERROR(OFFSET('Work Order'!$H$1,MATCH(D13,'Work Order'!$B$2:$B$843,0),0),"")</f>
        <v/>
      </c>
      <c r="F13" s="49" t="s">
        <v>133</v>
      </c>
      <c r="G13" s="49">
        <v>0.25</v>
      </c>
      <c r="H13" s="49">
        <v>0</v>
      </c>
      <c r="I13" s="49" t="s">
        <v>539</v>
      </c>
      <c r="J13" s="35" t="str">
        <f ca="1">IFERROR(OFFSET('Work Order'!$H$1,MATCH(D13,'Work Order'!$B$2:$B$843,0),-5),"")</f>
        <v/>
      </c>
    </row>
    <row r="14" spans="1:10" ht="13.05" customHeight="1">
      <c r="A14" s="45" t="s">
        <v>343</v>
      </c>
      <c r="B14" s="35">
        <f ca="1">IFERROR(OFFSET(Names!$B$1,MATCH(A14,Names!$B$2:$B$10000,0),-1),"")</f>
        <v>15573</v>
      </c>
      <c r="C14" s="46">
        <v>45869</v>
      </c>
      <c r="D14" s="47" t="s">
        <v>540</v>
      </c>
      <c r="E14" s="48" t="str">
        <f ca="1">IFERROR(OFFSET('Work Order'!$H$1,MATCH(D14,'Work Order'!$B$2:$B$843,0),0),"")</f>
        <v/>
      </c>
      <c r="F14" s="49" t="s">
        <v>45</v>
      </c>
      <c r="G14" s="49">
        <v>0.25</v>
      </c>
      <c r="H14" s="49">
        <v>0</v>
      </c>
      <c r="I14" s="49" t="s">
        <v>539</v>
      </c>
      <c r="J14" s="35" t="str">
        <f ca="1">IFERROR(OFFSET('Work Order'!$H$1,MATCH(D14,'Work Order'!$B$2:$B$843,0),-5),"")</f>
        <v/>
      </c>
    </row>
    <row r="15" spans="1:10" ht="13.05" customHeight="1">
      <c r="A15" s="45" t="s">
        <v>343</v>
      </c>
      <c r="B15" s="35">
        <f ca="1">IFERROR(OFFSET(Names!$B$1,MATCH(A15,Names!$B$2:$B$10000,0),-1),"")</f>
        <v>15573</v>
      </c>
      <c r="C15" s="46">
        <v>45869</v>
      </c>
      <c r="D15" s="47" t="s">
        <v>540</v>
      </c>
      <c r="E15" s="48" t="str">
        <f ca="1">IFERROR(OFFSET('Work Order'!$H$1,MATCH(D15,'Work Order'!$B$2:$B$843,0),0),"")</f>
        <v/>
      </c>
      <c r="F15" s="49" t="s">
        <v>29</v>
      </c>
      <c r="G15" s="49">
        <v>0.25</v>
      </c>
      <c r="H15" s="49">
        <v>0</v>
      </c>
      <c r="I15" s="49" t="s">
        <v>539</v>
      </c>
      <c r="J15" s="35" t="str">
        <f ca="1">IFERROR(OFFSET('Work Order'!$H$1,MATCH(D15,'Work Order'!$B$2:$B$843,0),-5),"")</f>
        <v/>
      </c>
    </row>
    <row r="16" spans="1:10" ht="13.05" customHeight="1">
      <c r="A16" s="45" t="s">
        <v>343</v>
      </c>
      <c r="B16" s="35">
        <f ca="1">IFERROR(OFFSET(Names!$B$1,MATCH(A16,Names!$B$2:$B$10000,0),-1),"")</f>
        <v>15573</v>
      </c>
      <c r="C16" s="46">
        <v>45869</v>
      </c>
      <c r="D16" s="47" t="s">
        <v>540</v>
      </c>
      <c r="E16" s="48" t="str">
        <f ca="1">IFERROR(OFFSET('Work Order'!$H$1,MATCH(D16,'Work Order'!$B$2:$B$843,0),0),"")</f>
        <v/>
      </c>
      <c r="F16" s="49" t="s">
        <v>23</v>
      </c>
      <c r="G16" s="49">
        <v>2.25</v>
      </c>
      <c r="H16" s="49">
        <v>0</v>
      </c>
      <c r="I16" s="49" t="s">
        <v>539</v>
      </c>
      <c r="J16" s="35" t="str">
        <f ca="1">IFERROR(OFFSET('Work Order'!$H$1,MATCH(D16,'Work Order'!$B$2:$B$843,0),-5),"")</f>
        <v/>
      </c>
    </row>
    <row r="17" spans="1:10" ht="13.05" customHeight="1">
      <c r="A17" s="45" t="s">
        <v>343</v>
      </c>
      <c r="B17" s="35">
        <f ca="1">IFERROR(OFFSET(Names!$B$1,MATCH(A17,Names!$B$2:$B$10000,0),-1),"")</f>
        <v>15573</v>
      </c>
      <c r="C17" s="46">
        <v>45869</v>
      </c>
      <c r="D17" s="47" t="s">
        <v>542</v>
      </c>
      <c r="E17" s="48" t="str">
        <f ca="1">IFERROR(OFFSET('Work Order'!$H$1,MATCH(D17,'Work Order'!$B$2:$B$843,0),0),"")</f>
        <v/>
      </c>
      <c r="F17" s="49" t="s">
        <v>43</v>
      </c>
      <c r="G17" s="49">
        <v>0.25</v>
      </c>
      <c r="H17" s="49">
        <v>0</v>
      </c>
      <c r="I17" s="49" t="s">
        <v>539</v>
      </c>
      <c r="J17" s="35" t="str">
        <f ca="1">IFERROR(OFFSET('Work Order'!$H$1,MATCH(D17,'Work Order'!$B$2:$B$843,0),-5),"")</f>
        <v/>
      </c>
    </row>
    <row r="18" spans="1:10" ht="13.05" customHeight="1">
      <c r="A18" s="45" t="s">
        <v>343</v>
      </c>
      <c r="B18" s="35">
        <f ca="1">IFERROR(OFFSET(Names!$B$1,MATCH(A18,Names!$B$2:$B$10000,0),-1),"")</f>
        <v>15573</v>
      </c>
      <c r="C18" s="46">
        <v>45869</v>
      </c>
      <c r="D18" s="47" t="s">
        <v>542</v>
      </c>
      <c r="E18" s="48" t="str">
        <f ca="1">IFERROR(OFFSET('Work Order'!$H$1,MATCH(D18,'Work Order'!$B$2:$B$843,0),0),"")</f>
        <v/>
      </c>
      <c r="F18" s="49" t="s">
        <v>135</v>
      </c>
      <c r="G18" s="49">
        <v>0.25</v>
      </c>
      <c r="H18" s="49">
        <v>0</v>
      </c>
      <c r="I18" s="49" t="s">
        <v>539</v>
      </c>
      <c r="J18" s="35" t="str">
        <f ca="1">IFERROR(OFFSET('Work Order'!$H$1,MATCH(D18,'Work Order'!$B$2:$B$843,0),-5),"")</f>
        <v/>
      </c>
    </row>
    <row r="19" spans="1:10" ht="13.05" customHeight="1">
      <c r="A19" s="45" t="s">
        <v>343</v>
      </c>
      <c r="B19" s="35">
        <f ca="1">IFERROR(OFFSET(Names!$B$1,MATCH(A19,Names!$B$2:$B$10000,0),-1),"")</f>
        <v>15573</v>
      </c>
      <c r="C19" s="46">
        <v>45869</v>
      </c>
      <c r="D19" s="47" t="s">
        <v>542</v>
      </c>
      <c r="E19" s="48" t="str">
        <f ca="1">IFERROR(OFFSET('Work Order'!$H$1,MATCH(D19,'Work Order'!$B$2:$B$843,0),0),"")</f>
        <v/>
      </c>
      <c r="F19" s="49" t="s">
        <v>63</v>
      </c>
      <c r="G19" s="49">
        <v>0.25</v>
      </c>
      <c r="H19" s="49">
        <v>0</v>
      </c>
      <c r="I19" s="49" t="s">
        <v>539</v>
      </c>
      <c r="J19" s="35" t="str">
        <f ca="1">IFERROR(OFFSET('Work Order'!$H$1,MATCH(D19,'Work Order'!$B$2:$B$843,0),-5),"")</f>
        <v/>
      </c>
    </row>
    <row r="20" spans="1:10" ht="13.05" customHeight="1">
      <c r="A20" s="45" t="s">
        <v>343</v>
      </c>
      <c r="B20" s="35">
        <f ca="1">IFERROR(OFFSET(Names!$B$1,MATCH(A20,Names!$B$2:$B$10000,0),-1),"")</f>
        <v>15573</v>
      </c>
      <c r="C20" s="46">
        <v>45869</v>
      </c>
      <c r="D20" s="47" t="s">
        <v>542</v>
      </c>
      <c r="E20" s="48" t="str">
        <f ca="1">IFERROR(OFFSET('Work Order'!$H$1,MATCH(D20,'Work Order'!$B$2:$B$843,0),0),"")</f>
        <v/>
      </c>
      <c r="F20" s="49" t="s">
        <v>31</v>
      </c>
      <c r="G20" s="49">
        <v>0.25</v>
      </c>
      <c r="H20" s="49">
        <v>0</v>
      </c>
      <c r="I20" s="49" t="s">
        <v>539</v>
      </c>
      <c r="J20" s="35" t="str">
        <f ca="1">IFERROR(OFFSET('Work Order'!$H$1,MATCH(D20,'Work Order'!$B$2:$B$843,0),-5),"")</f>
        <v/>
      </c>
    </row>
    <row r="21" spans="1:10" ht="13.05" customHeight="1">
      <c r="A21" s="45" t="s">
        <v>343</v>
      </c>
      <c r="B21" s="35">
        <f ca="1">IFERROR(OFFSET(Names!$B$1,MATCH(A21,Names!$B$2:$B$10000,0),-1),"")</f>
        <v>15573</v>
      </c>
      <c r="C21" s="46">
        <v>45869</v>
      </c>
      <c r="D21" s="47" t="s">
        <v>542</v>
      </c>
      <c r="E21" s="48" t="str">
        <f ca="1">IFERROR(OFFSET('Work Order'!$H$1,MATCH(D21,'Work Order'!$B$2:$B$843,0),0),"")</f>
        <v/>
      </c>
      <c r="F21" s="49" t="s">
        <v>543</v>
      </c>
      <c r="G21" s="49">
        <v>0.25</v>
      </c>
      <c r="H21" s="49">
        <v>0</v>
      </c>
      <c r="I21" s="49" t="s">
        <v>539</v>
      </c>
      <c r="J21" s="35" t="str">
        <f ca="1">IFERROR(OFFSET('Work Order'!$H$1,MATCH(D21,'Work Order'!$B$2:$B$843,0),-5),"")</f>
        <v/>
      </c>
    </row>
    <row r="22" spans="1:10" ht="13.05" customHeight="1">
      <c r="A22" s="45" t="s">
        <v>343</v>
      </c>
      <c r="B22" s="35">
        <f ca="1">IFERROR(OFFSET(Names!$B$1,MATCH(A22,Names!$B$2:$B$10000,0),-1),"")</f>
        <v>15573</v>
      </c>
      <c r="C22" s="46">
        <v>45869</v>
      </c>
      <c r="D22" s="47" t="s">
        <v>542</v>
      </c>
      <c r="E22" s="48" t="str">
        <f ca="1">IFERROR(OFFSET('Work Order'!$H$1,MATCH(D22,'Work Order'!$B$2:$B$843,0),0),"")</f>
        <v/>
      </c>
      <c r="F22" s="49" t="s">
        <v>544</v>
      </c>
      <c r="G22" s="49">
        <v>3.25</v>
      </c>
      <c r="H22" s="49">
        <v>0</v>
      </c>
      <c r="I22" s="49" t="s">
        <v>539</v>
      </c>
      <c r="J22" s="35" t="str">
        <f ca="1">IFERROR(OFFSET('Work Order'!$H$1,MATCH(D22,'Work Order'!$B$2:$B$843,0),-5),"")</f>
        <v/>
      </c>
    </row>
    <row r="23" spans="1:10" ht="13.05" customHeight="1">
      <c r="A23" s="45" t="s">
        <v>393</v>
      </c>
      <c r="B23" s="35">
        <f ca="1">IFERROR(OFFSET(Names!$B$1,MATCH(A23,Names!$B$2:$B$10000,0),-1),"")</f>
        <v>21330</v>
      </c>
      <c r="C23" s="46">
        <v>45869</v>
      </c>
      <c r="D23" s="47" t="s">
        <v>541</v>
      </c>
      <c r="E23" s="48" t="str">
        <f ca="1">IFERROR(OFFSET('Work Order'!$H$1,MATCH(D23,'Work Order'!$B$2:$B$843,0),0),"")</f>
        <v/>
      </c>
      <c r="F23" s="49" t="s">
        <v>23</v>
      </c>
      <c r="G23" s="49">
        <v>8</v>
      </c>
      <c r="H23" s="49">
        <v>0</v>
      </c>
      <c r="I23" s="49" t="s">
        <v>539</v>
      </c>
      <c r="J23" s="35" t="str">
        <f ca="1">IFERROR(OFFSET('Work Order'!$H$1,MATCH(D23,'Work Order'!$B$2:$B$843,0),-5),"")</f>
        <v/>
      </c>
    </row>
    <row r="24" spans="1:10" ht="13.05" customHeight="1">
      <c r="A24" s="45" t="s">
        <v>506</v>
      </c>
      <c r="B24" s="35">
        <f ca="1">IFERROR(OFFSET(Names!$B$1,MATCH(A24,Names!$B$2:$B$10000,0),-1),"")</f>
        <v>1730</v>
      </c>
      <c r="C24" s="46">
        <v>45869</v>
      </c>
      <c r="D24" s="47" t="s">
        <v>537</v>
      </c>
      <c r="E24" s="48" t="str">
        <f ca="1">IFERROR(OFFSET('Work Order'!$H$1,MATCH(D24,'Work Order'!$B$2:$B$843,0),0),"")</f>
        <v/>
      </c>
      <c r="F24" s="49" t="s">
        <v>23</v>
      </c>
      <c r="G24" s="49">
        <v>8</v>
      </c>
      <c r="H24" s="49">
        <v>0</v>
      </c>
      <c r="I24" s="49" t="s">
        <v>539</v>
      </c>
      <c r="J24" s="35" t="str">
        <f ca="1">IFERROR(OFFSET('Work Order'!$H$1,MATCH(D24,'Work Order'!$B$2:$B$843,0),-5),"")</f>
        <v/>
      </c>
    </row>
    <row r="25" spans="1:10" ht="13.05" customHeight="1">
      <c r="A25" s="45" t="s">
        <v>509</v>
      </c>
      <c r="B25" s="35">
        <f ca="1">IFERROR(OFFSET(Names!$B$1,MATCH(A25,Names!$B$2:$B$10000,0),-1),"")</f>
        <v>26135</v>
      </c>
      <c r="C25" s="46">
        <v>45869</v>
      </c>
      <c r="D25" s="47" t="s">
        <v>538</v>
      </c>
      <c r="E25" s="48" t="str">
        <f ca="1">IFERROR(OFFSET('Work Order'!$H$1,MATCH(D25,'Work Order'!$B$2:$B$843,0),0),"")</f>
        <v/>
      </c>
      <c r="F25" s="49" t="s">
        <v>25</v>
      </c>
      <c r="G25" s="49">
        <v>8</v>
      </c>
      <c r="H25" s="49">
        <v>0</v>
      </c>
      <c r="I25" s="49" t="s">
        <v>539</v>
      </c>
      <c r="J25" s="35" t="str">
        <f ca="1">IFERROR(OFFSET('Work Order'!$H$1,MATCH(D25,'Work Order'!$B$2:$B$843,0),-5),"")</f>
        <v/>
      </c>
    </row>
    <row r="26" spans="1:10" ht="13.05" customHeight="1">
      <c r="A26" s="45" t="s">
        <v>344</v>
      </c>
      <c r="B26" s="35">
        <f ca="1">IFERROR(OFFSET(Names!$B$1,MATCH(A26,Names!$B$2:$B$10000,0),-1),"")</f>
        <v>12729</v>
      </c>
      <c r="C26" s="46">
        <v>45869</v>
      </c>
      <c r="D26" s="47" t="s">
        <v>540</v>
      </c>
      <c r="E26" s="48" t="str">
        <f ca="1">IFERROR(OFFSET('Work Order'!$H$1,MATCH(D26,'Work Order'!$B$2:$B$843,0),0),"")</f>
        <v/>
      </c>
      <c r="F26" s="49" t="s">
        <v>97</v>
      </c>
      <c r="G26" s="49">
        <v>0.25</v>
      </c>
      <c r="H26" s="49">
        <v>0</v>
      </c>
      <c r="I26" s="49" t="s">
        <v>539</v>
      </c>
      <c r="J26" s="35" t="str">
        <f ca="1">IFERROR(OFFSET('Work Order'!$H$1,MATCH(D26,'Work Order'!$B$2:$B$843,0),-5),"")</f>
        <v/>
      </c>
    </row>
    <row r="27" spans="1:10" ht="13.05" customHeight="1">
      <c r="A27" s="45" t="s">
        <v>344</v>
      </c>
      <c r="B27" s="35">
        <f ca="1">IFERROR(OFFSET(Names!$B$1,MATCH(A27,Names!$B$2:$B$10000,0),-1),"")</f>
        <v>12729</v>
      </c>
      <c r="C27" s="46">
        <v>45869</v>
      </c>
      <c r="D27" s="47" t="s">
        <v>540</v>
      </c>
      <c r="E27" s="48" t="str">
        <f ca="1">IFERROR(OFFSET('Work Order'!$H$1,MATCH(D27,'Work Order'!$B$2:$B$843,0),0),"")</f>
        <v/>
      </c>
      <c r="F27" s="49" t="s">
        <v>41</v>
      </c>
      <c r="G27" s="49">
        <v>0.25</v>
      </c>
      <c r="H27" s="49">
        <v>0</v>
      </c>
      <c r="I27" s="49" t="s">
        <v>539</v>
      </c>
      <c r="J27" s="35" t="str">
        <f ca="1">IFERROR(OFFSET('Work Order'!$H$1,MATCH(D27,'Work Order'!$B$2:$B$843,0),-5),"")</f>
        <v/>
      </c>
    </row>
    <row r="28" spans="1:10" ht="13.05" customHeight="1">
      <c r="A28" s="45" t="s">
        <v>344</v>
      </c>
      <c r="B28" s="35">
        <f ca="1">IFERROR(OFFSET(Names!$B$1,MATCH(A28,Names!$B$2:$B$10000,0),-1),"")</f>
        <v>12729</v>
      </c>
      <c r="C28" s="46">
        <v>45869</v>
      </c>
      <c r="D28" s="47" t="s">
        <v>540</v>
      </c>
      <c r="E28" s="48" t="str">
        <f ca="1">IFERROR(OFFSET('Work Order'!$H$1,MATCH(D28,'Work Order'!$B$2:$B$843,0),0),"")</f>
        <v/>
      </c>
      <c r="F28" s="49" t="s">
        <v>133</v>
      </c>
      <c r="G28" s="49">
        <v>0.25</v>
      </c>
      <c r="H28" s="49">
        <v>0</v>
      </c>
      <c r="I28" s="49" t="s">
        <v>539</v>
      </c>
      <c r="J28" s="35" t="str">
        <f ca="1">IFERROR(OFFSET('Work Order'!$H$1,MATCH(D28,'Work Order'!$B$2:$B$843,0),-5),"")</f>
        <v/>
      </c>
    </row>
    <row r="29" spans="1:10" ht="13.05" customHeight="1">
      <c r="A29" s="45" t="s">
        <v>344</v>
      </c>
      <c r="B29" s="35">
        <f ca="1">IFERROR(OFFSET(Names!$B$1,MATCH(A29,Names!$B$2:$B$10000,0),-1),"")</f>
        <v>12729</v>
      </c>
      <c r="C29" s="46">
        <v>45869</v>
      </c>
      <c r="D29" s="47" t="s">
        <v>540</v>
      </c>
      <c r="E29" s="48" t="str">
        <f ca="1">IFERROR(OFFSET('Work Order'!$H$1,MATCH(D29,'Work Order'!$B$2:$B$843,0),0),"")</f>
        <v/>
      </c>
      <c r="F29" s="49" t="s">
        <v>45</v>
      </c>
      <c r="G29" s="49">
        <v>0.25</v>
      </c>
      <c r="H29" s="49">
        <v>0</v>
      </c>
      <c r="I29" s="49" t="s">
        <v>539</v>
      </c>
      <c r="J29" s="35" t="str">
        <f ca="1">IFERROR(OFFSET('Work Order'!$H$1,MATCH(D29,'Work Order'!$B$2:$B$843,0),-5),"")</f>
        <v/>
      </c>
    </row>
    <row r="30" spans="1:10" ht="13.05" customHeight="1">
      <c r="A30" s="45" t="s">
        <v>344</v>
      </c>
      <c r="B30" s="35">
        <f ca="1">IFERROR(OFFSET(Names!$B$1,MATCH(A30,Names!$B$2:$B$10000,0),-1),"")</f>
        <v>12729</v>
      </c>
      <c r="C30" s="46">
        <v>45869</v>
      </c>
      <c r="D30" s="47" t="s">
        <v>540</v>
      </c>
      <c r="E30" s="48" t="str">
        <f ca="1">IFERROR(OFFSET('Work Order'!$H$1,MATCH(D30,'Work Order'!$B$2:$B$843,0),0),"")</f>
        <v/>
      </c>
      <c r="F30" s="49" t="s">
        <v>29</v>
      </c>
      <c r="G30" s="49">
        <v>0.25</v>
      </c>
      <c r="H30" s="49">
        <v>0</v>
      </c>
      <c r="I30" s="49" t="s">
        <v>539</v>
      </c>
      <c r="J30" s="35" t="str">
        <f ca="1">IFERROR(OFFSET('Work Order'!$H$1,MATCH(D30,'Work Order'!$B$2:$B$843,0),-5),"")</f>
        <v/>
      </c>
    </row>
    <row r="31" spans="1:10" ht="13.05" customHeight="1">
      <c r="A31" s="45" t="s">
        <v>344</v>
      </c>
      <c r="B31" s="35">
        <f ca="1">IFERROR(OFFSET(Names!$B$1,MATCH(A31,Names!$B$2:$B$10000,0),-1),"")</f>
        <v>12729</v>
      </c>
      <c r="C31" s="46">
        <v>45869</v>
      </c>
      <c r="D31" s="47" t="s">
        <v>540</v>
      </c>
      <c r="E31" s="48" t="str">
        <f ca="1">IFERROR(OFFSET('Work Order'!$H$1,MATCH(D31,'Work Order'!$B$2:$B$843,0),0),"")</f>
        <v/>
      </c>
      <c r="F31" s="49" t="s">
        <v>23</v>
      </c>
      <c r="G31" s="49">
        <v>2.25</v>
      </c>
      <c r="H31" s="49">
        <v>0</v>
      </c>
      <c r="I31" s="49" t="s">
        <v>539</v>
      </c>
      <c r="J31" s="35" t="str">
        <f ca="1">IFERROR(OFFSET('Work Order'!$H$1,MATCH(D31,'Work Order'!$B$2:$B$843,0),-5),"")</f>
        <v/>
      </c>
    </row>
    <row r="32" spans="1:10" ht="13.05" customHeight="1">
      <c r="A32" s="45" t="s">
        <v>344</v>
      </c>
      <c r="B32" s="35">
        <f ca="1">IFERROR(OFFSET(Names!$B$1,MATCH(A32,Names!$B$2:$B$10000,0),-1),"")</f>
        <v>12729</v>
      </c>
      <c r="C32" s="46">
        <v>45869</v>
      </c>
      <c r="D32" s="47" t="s">
        <v>542</v>
      </c>
      <c r="E32" s="48" t="str">
        <f ca="1">IFERROR(OFFSET('Work Order'!$H$1,MATCH(D32,'Work Order'!$B$2:$B$843,0),0),"")</f>
        <v/>
      </c>
      <c r="F32" s="49" t="s">
        <v>43</v>
      </c>
      <c r="G32" s="49">
        <v>0.25</v>
      </c>
      <c r="H32" s="49">
        <v>0</v>
      </c>
      <c r="I32" s="49" t="s">
        <v>539</v>
      </c>
      <c r="J32" s="35" t="str">
        <f ca="1">IFERROR(OFFSET('Work Order'!$H$1,MATCH(D32,'Work Order'!$B$2:$B$843,0),-5),"")</f>
        <v/>
      </c>
    </row>
    <row r="33" spans="1:10" ht="13.05" customHeight="1">
      <c r="A33" s="45" t="s">
        <v>344</v>
      </c>
      <c r="B33" s="35">
        <f ca="1">IFERROR(OFFSET(Names!$B$1,MATCH(A33,Names!$B$2:$B$10000,0),-1),"")</f>
        <v>12729</v>
      </c>
      <c r="C33" s="46">
        <v>45869</v>
      </c>
      <c r="D33" s="47" t="s">
        <v>542</v>
      </c>
      <c r="E33" s="48" t="str">
        <f ca="1">IFERROR(OFFSET('Work Order'!$H$1,MATCH(D33,'Work Order'!$B$2:$B$843,0),0),"")</f>
        <v/>
      </c>
      <c r="F33" s="49" t="s">
        <v>135</v>
      </c>
      <c r="G33" s="49">
        <v>0.25</v>
      </c>
      <c r="H33" s="49">
        <v>0</v>
      </c>
      <c r="I33" s="49" t="s">
        <v>539</v>
      </c>
      <c r="J33" s="35" t="str">
        <f ca="1">IFERROR(OFFSET('Work Order'!$H$1,MATCH(D33,'Work Order'!$B$2:$B$843,0),-5),"")</f>
        <v/>
      </c>
    </row>
    <row r="34" spans="1:10" ht="13.05" customHeight="1">
      <c r="A34" s="45" t="s">
        <v>344</v>
      </c>
      <c r="B34" s="35">
        <f ca="1">IFERROR(OFFSET(Names!$B$1,MATCH(A34,Names!$B$2:$B$10000,0),-1),"")</f>
        <v>12729</v>
      </c>
      <c r="C34" s="46">
        <v>45869</v>
      </c>
      <c r="D34" s="47" t="s">
        <v>542</v>
      </c>
      <c r="E34" s="48" t="str">
        <f ca="1">IFERROR(OFFSET('Work Order'!$H$1,MATCH(D34,'Work Order'!$B$2:$B$843,0),0),"")</f>
        <v/>
      </c>
      <c r="F34" s="49" t="s">
        <v>63</v>
      </c>
      <c r="G34" s="49">
        <v>0.25</v>
      </c>
      <c r="H34" s="49">
        <v>0</v>
      </c>
      <c r="I34" s="49" t="s">
        <v>539</v>
      </c>
      <c r="J34" s="35" t="str">
        <f ca="1">IFERROR(OFFSET('Work Order'!$H$1,MATCH(D34,'Work Order'!$B$2:$B$843,0),-5),"")</f>
        <v/>
      </c>
    </row>
    <row r="35" spans="1:10" ht="13.05" customHeight="1">
      <c r="A35" s="45" t="s">
        <v>344</v>
      </c>
      <c r="B35" s="35">
        <f ca="1">IFERROR(OFFSET(Names!$B$1,MATCH(A35,Names!$B$2:$B$10000,0),-1),"")</f>
        <v>12729</v>
      </c>
      <c r="C35" s="46">
        <v>45869</v>
      </c>
      <c r="D35" s="47" t="s">
        <v>542</v>
      </c>
      <c r="E35" s="48" t="str">
        <f ca="1">IFERROR(OFFSET('Work Order'!$H$1,MATCH(D35,'Work Order'!$B$2:$B$843,0),0),"")</f>
        <v/>
      </c>
      <c r="F35" s="49" t="s">
        <v>31</v>
      </c>
      <c r="G35" s="49">
        <v>0.25</v>
      </c>
      <c r="H35" s="49">
        <v>0</v>
      </c>
      <c r="I35" s="49" t="s">
        <v>539</v>
      </c>
      <c r="J35" s="35" t="str">
        <f ca="1">IFERROR(OFFSET('Work Order'!$H$1,MATCH(D35,'Work Order'!$B$2:$B$843,0),-5),"")</f>
        <v/>
      </c>
    </row>
    <row r="36" spans="1:10" ht="13.05" customHeight="1">
      <c r="A36" s="45" t="s">
        <v>344</v>
      </c>
      <c r="B36" s="35">
        <f ca="1">IFERROR(OFFSET(Names!$B$1,MATCH(A36,Names!$B$2:$B$10000,0),-1),"")</f>
        <v>12729</v>
      </c>
      <c r="C36" s="46">
        <v>45869</v>
      </c>
      <c r="D36" s="47" t="s">
        <v>542</v>
      </c>
      <c r="E36" s="48" t="str">
        <f ca="1">IFERROR(OFFSET('Work Order'!$H$1,MATCH(D36,'Work Order'!$B$2:$B$843,0),0),"")</f>
        <v/>
      </c>
      <c r="F36" s="49" t="s">
        <v>543</v>
      </c>
      <c r="G36" s="49">
        <v>0.25</v>
      </c>
      <c r="H36" s="49">
        <v>0</v>
      </c>
      <c r="I36" s="49" t="s">
        <v>539</v>
      </c>
      <c r="J36" s="35" t="str">
        <f ca="1">IFERROR(OFFSET('Work Order'!$H$1,MATCH(D36,'Work Order'!$B$2:$B$843,0),-5),"")</f>
        <v/>
      </c>
    </row>
    <row r="37" spans="1:10" ht="13.05" customHeight="1">
      <c r="A37" s="45" t="s">
        <v>344</v>
      </c>
      <c r="B37" s="35">
        <f ca="1">IFERROR(OFFSET(Names!$B$1,MATCH(A37,Names!$B$2:$B$10000,0),-1),"")</f>
        <v>12729</v>
      </c>
      <c r="C37" s="46">
        <v>45869</v>
      </c>
      <c r="D37" s="47" t="s">
        <v>542</v>
      </c>
      <c r="E37" s="48" t="str">
        <f ca="1">IFERROR(OFFSET('Work Order'!$H$1,MATCH(D37,'Work Order'!$B$2:$B$843,0),0),"")</f>
        <v/>
      </c>
      <c r="F37" s="49" t="s">
        <v>544</v>
      </c>
      <c r="G37" s="49">
        <v>3.25</v>
      </c>
      <c r="H37" s="49">
        <v>0</v>
      </c>
      <c r="I37" s="49" t="s">
        <v>539</v>
      </c>
      <c r="J37" s="35" t="str">
        <f ca="1">IFERROR(OFFSET('Work Order'!$H$1,MATCH(D37,'Work Order'!$B$2:$B$843,0),-5),"")</f>
        <v/>
      </c>
    </row>
    <row r="38" spans="1:10" ht="13.05" customHeight="1">
      <c r="A38" s="45" t="s">
        <v>532</v>
      </c>
      <c r="B38" s="35">
        <f ca="1">IFERROR(OFFSET(Names!$B$1,MATCH(A38,Names!$B$2:$B$10000,0),-1),"")</f>
        <v>1347</v>
      </c>
      <c r="C38" s="46">
        <v>45870</v>
      </c>
      <c r="D38" s="47" t="s">
        <v>538</v>
      </c>
      <c r="E38" s="48" t="str">
        <f ca="1">IFERROR(OFFSET('Work Order'!$H$1,MATCH(D38,'Work Order'!$B$2:$B$843,0),0),"")</f>
        <v/>
      </c>
      <c r="F38" s="49" t="s">
        <v>544</v>
      </c>
      <c r="G38" s="49">
        <v>8</v>
      </c>
      <c r="H38" s="49">
        <v>0</v>
      </c>
      <c r="I38" s="49" t="s">
        <v>539</v>
      </c>
      <c r="J38" s="35" t="str">
        <f ca="1">IFERROR(OFFSET('Work Order'!$H$1,MATCH(D38,'Work Order'!$B$2:$B$843,0),-5),"")</f>
        <v/>
      </c>
    </row>
    <row r="39" spans="1:10" ht="13.05" customHeight="1">
      <c r="A39" s="45" t="s">
        <v>494</v>
      </c>
      <c r="B39" s="35">
        <f ca="1">IFERROR(OFFSET(Names!$B$1,MATCH(A39,Names!$B$2:$B$10000,0),-1),"")</f>
        <v>18702</v>
      </c>
      <c r="C39" s="46">
        <v>45870</v>
      </c>
      <c r="D39" s="47" t="s">
        <v>538</v>
      </c>
      <c r="E39" s="48" t="str">
        <f ca="1">IFERROR(OFFSET('Work Order'!$H$1,MATCH(D39,'Work Order'!$B$2:$B$843,0),0),"")</f>
        <v/>
      </c>
      <c r="F39" s="49" t="s">
        <v>544</v>
      </c>
      <c r="G39" s="49">
        <v>8</v>
      </c>
      <c r="H39" s="49">
        <v>0</v>
      </c>
      <c r="I39" s="49" t="s">
        <v>539</v>
      </c>
      <c r="J39" s="35" t="str">
        <f ca="1">IFERROR(OFFSET('Work Order'!$H$1,MATCH(D39,'Work Order'!$B$2:$B$843,0),-5),"")</f>
        <v/>
      </c>
    </row>
    <row r="40" spans="1:10" ht="13.05" customHeight="1">
      <c r="A40" s="45" t="s">
        <v>495</v>
      </c>
      <c r="B40" s="35">
        <f ca="1">IFERROR(OFFSET(Names!$B$1,MATCH(A40,Names!$B$2:$B$10000,0),-1),"")</f>
        <v>34122</v>
      </c>
      <c r="C40" s="46">
        <v>45870</v>
      </c>
      <c r="D40" s="47" t="s">
        <v>538</v>
      </c>
      <c r="E40" s="48" t="str">
        <f ca="1">IFERROR(OFFSET('Work Order'!$H$1,MATCH(D40,'Work Order'!$B$2:$B$843,0),0),"")</f>
        <v/>
      </c>
      <c r="F40" s="49" t="s">
        <v>544</v>
      </c>
      <c r="G40" s="49">
        <v>8</v>
      </c>
      <c r="H40" s="49">
        <v>0</v>
      </c>
      <c r="I40" s="49" t="s">
        <v>539</v>
      </c>
      <c r="J40" s="35" t="str">
        <f ca="1">IFERROR(OFFSET('Work Order'!$H$1,MATCH(D40,'Work Order'!$B$2:$B$843,0),-5),"")</f>
        <v/>
      </c>
    </row>
    <row r="41" spans="1:10" ht="13.05" customHeight="1">
      <c r="A41" s="45" t="s">
        <v>345</v>
      </c>
      <c r="B41" s="35">
        <f ca="1">IFERROR(OFFSET(Names!$B$1,MATCH(A41,Names!$B$2:$B$10000,0),-1),"")</f>
        <v>53720</v>
      </c>
      <c r="C41" s="46">
        <v>45870</v>
      </c>
      <c r="D41" s="47" t="s">
        <v>578</v>
      </c>
      <c r="E41" s="48" t="str">
        <f ca="1">IFERROR(OFFSET('Work Order'!$H$1,MATCH(D41,'Work Order'!$B$2:$B$843,0),0),"")</f>
        <v/>
      </c>
      <c r="F41" s="49" t="s">
        <v>314</v>
      </c>
      <c r="G41" s="49">
        <v>8</v>
      </c>
      <c r="H41" s="49">
        <v>0</v>
      </c>
      <c r="I41" s="49" t="s">
        <v>539</v>
      </c>
      <c r="J41" s="35" t="str">
        <f ca="1">IFERROR(OFFSET('Work Order'!$H$1,MATCH(D41,'Work Order'!$B$2:$B$843,0),-5),"")</f>
        <v/>
      </c>
    </row>
    <row r="42" spans="1:10" ht="13.05" customHeight="1">
      <c r="A42" s="45" t="s">
        <v>567</v>
      </c>
      <c r="B42" s="35">
        <f ca="1">IFERROR(OFFSET(Names!$B$1,MATCH(A42,Names!$B$2:$B$10000,0),-1),"")</f>
        <v>22726</v>
      </c>
      <c r="C42" s="46">
        <v>45870</v>
      </c>
      <c r="D42" s="47" t="s">
        <v>579</v>
      </c>
      <c r="E42" s="48" t="str">
        <f ca="1">IFERROR(OFFSET('Work Order'!$H$1,MATCH(D42,'Work Order'!$B$2:$B$843,0),0),"")</f>
        <v/>
      </c>
      <c r="F42" s="49" t="s">
        <v>23</v>
      </c>
      <c r="G42" s="49">
        <v>8</v>
      </c>
      <c r="H42" s="49">
        <v>0</v>
      </c>
      <c r="I42" s="49" t="s">
        <v>539</v>
      </c>
      <c r="J42" s="35" t="str">
        <f ca="1">IFERROR(OFFSET('Work Order'!$H$1,MATCH(D42,'Work Order'!$B$2:$B$843,0),-5),"")</f>
        <v/>
      </c>
    </row>
    <row r="43" spans="1:10" ht="13.05" customHeight="1">
      <c r="A43" s="45" t="s">
        <v>391</v>
      </c>
      <c r="B43" s="35">
        <f ca="1">IFERROR(OFFSET(Names!$B$1,MATCH(A43,Names!$B$2:$B$10000,0),-1),"")</f>
        <v>18360</v>
      </c>
      <c r="C43" s="46">
        <v>45870</v>
      </c>
      <c r="D43" s="47" t="s">
        <v>538</v>
      </c>
      <c r="E43" s="48" t="str">
        <f ca="1">IFERROR(OFFSET('Work Order'!$H$1,MATCH(D43,'Work Order'!$B$2:$B$843,0),0),"")</f>
        <v/>
      </c>
      <c r="F43" s="49" t="s">
        <v>25</v>
      </c>
      <c r="G43" s="49">
        <v>8</v>
      </c>
      <c r="H43" s="49">
        <v>0</v>
      </c>
      <c r="I43" s="49" t="s">
        <v>539</v>
      </c>
      <c r="J43" s="35" t="str">
        <f ca="1">IFERROR(OFFSET('Work Order'!$H$1,MATCH(D43,'Work Order'!$B$2:$B$843,0),-5),"")</f>
        <v/>
      </c>
    </row>
    <row r="44" spans="1:10" ht="13.05" customHeight="1">
      <c r="A44" s="45" t="s">
        <v>519</v>
      </c>
      <c r="B44" s="35">
        <f ca="1">IFERROR(OFFSET(Names!$B$1,MATCH(A44,Names!$B$2:$B$10000,0),-1),"")</f>
        <v>6475</v>
      </c>
      <c r="C44" s="46">
        <v>45870</v>
      </c>
      <c r="D44" s="47" t="s">
        <v>538</v>
      </c>
      <c r="E44" s="48" t="str">
        <f ca="1">IFERROR(OFFSET('Work Order'!$H$1,MATCH(D44,'Work Order'!$B$2:$B$843,0),0),"")</f>
        <v/>
      </c>
      <c r="F44" s="49" t="s">
        <v>25</v>
      </c>
      <c r="G44" s="49">
        <v>8</v>
      </c>
      <c r="H44" s="49">
        <v>0</v>
      </c>
      <c r="I44" s="49" t="s">
        <v>539</v>
      </c>
      <c r="J44" s="35" t="str">
        <f ca="1">IFERROR(OFFSET('Work Order'!$H$1,MATCH(D44,'Work Order'!$B$2:$B$843,0),-5),"")</f>
        <v/>
      </c>
    </row>
    <row r="45" spans="1:10" ht="13.05" customHeight="1">
      <c r="A45" s="45" t="s">
        <v>507</v>
      </c>
      <c r="B45" s="35">
        <f ca="1">IFERROR(OFFSET(Names!$B$1,MATCH(A45,Names!$B$2:$B$10000,0),-1),"")</f>
        <v>13528</v>
      </c>
      <c r="C45" s="46">
        <v>45870</v>
      </c>
      <c r="D45" s="47" t="s">
        <v>538</v>
      </c>
      <c r="E45" s="48" t="str">
        <f ca="1">IFERROR(OFFSET('Work Order'!$H$1,MATCH(D45,'Work Order'!$B$2:$B$843,0),0),"")</f>
        <v/>
      </c>
      <c r="F45" s="49" t="s">
        <v>25</v>
      </c>
      <c r="G45" s="49">
        <v>8</v>
      </c>
      <c r="H45" s="49">
        <v>0</v>
      </c>
      <c r="I45" s="49" t="s">
        <v>539</v>
      </c>
      <c r="J45" s="35" t="str">
        <f ca="1">IFERROR(OFFSET('Work Order'!$H$1,MATCH(D45,'Work Order'!$B$2:$B$843,0),-5),"")</f>
        <v/>
      </c>
    </row>
    <row r="46" spans="1:10" ht="13.05" customHeight="1">
      <c r="A46" s="45" t="s">
        <v>343</v>
      </c>
      <c r="B46" s="35">
        <f ca="1">IFERROR(OFFSET(Names!$B$1,MATCH(A46,Names!$B$2:$B$10000,0),-1),"")</f>
        <v>15573</v>
      </c>
      <c r="C46" s="46">
        <v>45870</v>
      </c>
      <c r="D46" s="47" t="s">
        <v>578</v>
      </c>
      <c r="E46" s="48" t="str">
        <f ca="1">IFERROR(OFFSET('Work Order'!$H$1,MATCH(D46,'Work Order'!$B$2:$B$843,0),0),"")</f>
        <v/>
      </c>
      <c r="F46" s="49" t="s">
        <v>97</v>
      </c>
      <c r="G46" s="49">
        <v>0.25</v>
      </c>
      <c r="H46" s="49">
        <v>0</v>
      </c>
      <c r="I46" s="49" t="s">
        <v>539</v>
      </c>
      <c r="J46" s="35" t="str">
        <f ca="1">IFERROR(OFFSET('Work Order'!$H$1,MATCH(D46,'Work Order'!$B$2:$B$843,0),-5),"")</f>
        <v/>
      </c>
    </row>
    <row r="47" spans="1:10" ht="13.05" customHeight="1">
      <c r="A47" s="45" t="s">
        <v>343</v>
      </c>
      <c r="B47" s="35">
        <f ca="1">IFERROR(OFFSET(Names!$B$1,MATCH(A47,Names!$B$2:$B$10000,0),-1),"")</f>
        <v>15573</v>
      </c>
      <c r="C47" s="46">
        <v>45870</v>
      </c>
      <c r="D47" s="47" t="s">
        <v>578</v>
      </c>
      <c r="E47" s="48" t="str">
        <f ca="1">IFERROR(OFFSET('Work Order'!$H$1,MATCH(D47,'Work Order'!$B$2:$B$843,0),0),"")</f>
        <v/>
      </c>
      <c r="F47" s="49" t="s">
        <v>41</v>
      </c>
      <c r="G47" s="49">
        <v>0.25</v>
      </c>
      <c r="H47" s="49">
        <v>0</v>
      </c>
      <c r="I47" s="49" t="s">
        <v>539</v>
      </c>
      <c r="J47" s="35" t="str">
        <f ca="1">IFERROR(OFFSET('Work Order'!$H$1,MATCH(D47,'Work Order'!$B$2:$B$843,0),-5),"")</f>
        <v/>
      </c>
    </row>
    <row r="48" spans="1:10" ht="13.05" customHeight="1">
      <c r="A48" s="45" t="s">
        <v>343</v>
      </c>
      <c r="B48" s="35">
        <f ca="1">IFERROR(OFFSET(Names!$B$1,MATCH(A48,Names!$B$2:$B$10000,0),-1),"")</f>
        <v>15573</v>
      </c>
      <c r="C48" s="46">
        <v>45870</v>
      </c>
      <c r="D48" s="47" t="s">
        <v>578</v>
      </c>
      <c r="E48" s="48" t="str">
        <f ca="1">IFERROR(OFFSET('Work Order'!$H$1,MATCH(D48,'Work Order'!$B$2:$B$843,0),0),"")</f>
        <v/>
      </c>
      <c r="F48" s="49" t="s">
        <v>133</v>
      </c>
      <c r="G48" s="49">
        <v>0.25</v>
      </c>
      <c r="H48" s="49">
        <v>0</v>
      </c>
      <c r="I48" s="49" t="s">
        <v>539</v>
      </c>
      <c r="J48" s="35" t="str">
        <f ca="1">IFERROR(OFFSET('Work Order'!$H$1,MATCH(D48,'Work Order'!$B$2:$B$843,0),-5),"")</f>
        <v/>
      </c>
    </row>
    <row r="49" spans="1:10" ht="13.05" customHeight="1">
      <c r="A49" s="45" t="s">
        <v>343</v>
      </c>
      <c r="B49" s="35">
        <f ca="1">IFERROR(OFFSET(Names!$B$1,MATCH(A49,Names!$B$2:$B$10000,0),-1),"")</f>
        <v>15573</v>
      </c>
      <c r="C49" s="46">
        <v>45870</v>
      </c>
      <c r="D49" s="47" t="s">
        <v>578</v>
      </c>
      <c r="E49" s="48" t="str">
        <f ca="1">IFERROR(OFFSET('Work Order'!$H$1,MATCH(D49,'Work Order'!$B$2:$B$843,0),0),"")</f>
        <v/>
      </c>
      <c r="F49" s="49" t="s">
        <v>45</v>
      </c>
      <c r="G49" s="49">
        <v>0.75</v>
      </c>
      <c r="H49" s="49">
        <v>0</v>
      </c>
      <c r="I49" s="49" t="s">
        <v>539</v>
      </c>
      <c r="J49" s="35" t="str">
        <f ca="1">IFERROR(OFFSET('Work Order'!$H$1,MATCH(D49,'Work Order'!$B$2:$B$843,0),-5),"")</f>
        <v/>
      </c>
    </row>
    <row r="50" spans="1:10" ht="13.05" customHeight="1">
      <c r="A50" s="45" t="s">
        <v>343</v>
      </c>
      <c r="B50" s="35">
        <f ca="1">IFERROR(OFFSET(Names!$B$1,MATCH(A50,Names!$B$2:$B$10000,0),-1),"")</f>
        <v>15573</v>
      </c>
      <c r="C50" s="46">
        <v>45870</v>
      </c>
      <c r="D50" s="47" t="s">
        <v>578</v>
      </c>
      <c r="E50" s="48" t="str">
        <f ca="1">IFERROR(OFFSET('Work Order'!$H$1,MATCH(D50,'Work Order'!$B$2:$B$843,0),0),"")</f>
        <v/>
      </c>
      <c r="F50" s="49" t="s">
        <v>29</v>
      </c>
      <c r="G50" s="49">
        <v>0.75</v>
      </c>
      <c r="H50" s="49">
        <v>0</v>
      </c>
      <c r="I50" s="49" t="s">
        <v>539</v>
      </c>
      <c r="J50" s="35" t="str">
        <f ca="1">IFERROR(OFFSET('Work Order'!$H$1,MATCH(D50,'Work Order'!$B$2:$B$843,0),-5),"")</f>
        <v/>
      </c>
    </row>
    <row r="51" spans="1:10" ht="13.05" customHeight="1">
      <c r="A51" s="45" t="s">
        <v>343</v>
      </c>
      <c r="B51" s="35">
        <f ca="1">IFERROR(OFFSET(Names!$B$1,MATCH(A51,Names!$B$2:$B$10000,0),-1),"")</f>
        <v>15573</v>
      </c>
      <c r="C51" s="46">
        <v>45870</v>
      </c>
      <c r="D51" s="47" t="s">
        <v>578</v>
      </c>
      <c r="E51" s="48" t="str">
        <f ca="1">IFERROR(OFFSET('Work Order'!$H$1,MATCH(D51,'Work Order'!$B$2:$B$843,0),0),"")</f>
        <v/>
      </c>
      <c r="F51" s="49" t="s">
        <v>23</v>
      </c>
      <c r="G51" s="49">
        <v>5.75</v>
      </c>
      <c r="H51" s="49">
        <v>0</v>
      </c>
      <c r="I51" s="49" t="s">
        <v>539</v>
      </c>
      <c r="J51" s="35" t="str">
        <f ca="1">IFERROR(OFFSET('Work Order'!$H$1,MATCH(D51,'Work Order'!$B$2:$B$843,0),-5),"")</f>
        <v/>
      </c>
    </row>
    <row r="52" spans="1:10" ht="13.05" customHeight="1">
      <c r="A52" s="45" t="s">
        <v>393</v>
      </c>
      <c r="B52" s="35">
        <f ca="1">IFERROR(OFFSET(Names!$B$1,MATCH(A52,Names!$B$2:$B$10000,0),-1),"")</f>
        <v>21330</v>
      </c>
      <c r="C52" s="46">
        <v>45870</v>
      </c>
      <c r="D52" s="47" t="s">
        <v>579</v>
      </c>
      <c r="E52" s="48" t="str">
        <f ca="1">IFERROR(OFFSET('Work Order'!$H$1,MATCH(D52,'Work Order'!$B$2:$B$843,0),0),"")</f>
        <v/>
      </c>
      <c r="F52" s="49" t="s">
        <v>23</v>
      </c>
      <c r="G52" s="49">
        <v>8</v>
      </c>
      <c r="H52" s="49">
        <v>0</v>
      </c>
      <c r="I52" s="49" t="s">
        <v>539</v>
      </c>
      <c r="J52" s="35" t="str">
        <f ca="1">IFERROR(OFFSET('Work Order'!$H$1,MATCH(D52,'Work Order'!$B$2:$B$843,0),-5),"")</f>
        <v/>
      </c>
    </row>
    <row r="53" spans="1:10" ht="13.05" customHeight="1">
      <c r="A53" s="45" t="s">
        <v>506</v>
      </c>
      <c r="B53" s="35">
        <f ca="1">IFERROR(OFFSET(Names!$B$1,MATCH(A53,Names!$B$2:$B$10000,0),-1),"")</f>
        <v>1730</v>
      </c>
      <c r="C53" s="46">
        <v>45870</v>
      </c>
      <c r="D53" s="47" t="s">
        <v>538</v>
      </c>
      <c r="E53" s="48" t="str">
        <f ca="1">IFERROR(OFFSET('Work Order'!$H$1,MATCH(D53,'Work Order'!$B$2:$B$843,0),0),"")</f>
        <v/>
      </c>
      <c r="F53" s="49" t="s">
        <v>544</v>
      </c>
      <c r="G53" s="49">
        <v>8</v>
      </c>
      <c r="H53" s="49">
        <v>0</v>
      </c>
      <c r="I53" s="49" t="s">
        <v>539</v>
      </c>
      <c r="J53" s="35" t="str">
        <f ca="1">IFERROR(OFFSET('Work Order'!$H$1,MATCH(D53,'Work Order'!$B$2:$B$843,0),-5),"")</f>
        <v/>
      </c>
    </row>
    <row r="54" spans="1:10" ht="13.05" customHeight="1">
      <c r="A54" s="45" t="s">
        <v>571</v>
      </c>
      <c r="B54" s="35">
        <f ca="1">IFERROR(OFFSET(Names!$B$1,MATCH(A54,Names!$B$2:$B$10000,0),-1),"")</f>
        <v>85595</v>
      </c>
      <c r="C54" s="46">
        <v>45870</v>
      </c>
      <c r="D54" s="47" t="s">
        <v>538</v>
      </c>
      <c r="E54" s="48" t="str">
        <f ca="1">IFERROR(OFFSET('Work Order'!$H$1,MATCH(D54,'Work Order'!$B$2:$B$843,0),0),"")</f>
        <v/>
      </c>
      <c r="F54" s="49" t="s">
        <v>25</v>
      </c>
      <c r="G54" s="49">
        <v>8</v>
      </c>
      <c r="H54" s="49">
        <v>0</v>
      </c>
      <c r="I54" s="49" t="s">
        <v>539</v>
      </c>
      <c r="J54" s="35" t="str">
        <f ca="1">IFERROR(OFFSET('Work Order'!$H$1,MATCH(D54,'Work Order'!$B$2:$B$843,0),-5),"")</f>
        <v/>
      </c>
    </row>
    <row r="55" spans="1:10" ht="13.05" customHeight="1">
      <c r="A55" s="45" t="s">
        <v>509</v>
      </c>
      <c r="B55" s="35">
        <f ca="1">IFERROR(OFFSET(Names!$B$1,MATCH(A55,Names!$B$2:$B$10000,0),-1),"")</f>
        <v>26135</v>
      </c>
      <c r="C55" s="46">
        <v>45870</v>
      </c>
      <c r="D55" s="47" t="s">
        <v>538</v>
      </c>
      <c r="E55" s="48" t="str">
        <f ca="1">IFERROR(OFFSET('Work Order'!$H$1,MATCH(D55,'Work Order'!$B$2:$B$843,0),0),"")</f>
        <v/>
      </c>
      <c r="F55" s="49" t="s">
        <v>25</v>
      </c>
      <c r="G55" s="49">
        <v>8</v>
      </c>
      <c r="H55" s="49">
        <v>0</v>
      </c>
      <c r="I55" s="49" t="s">
        <v>539</v>
      </c>
      <c r="J55" s="35" t="str">
        <f ca="1">IFERROR(OFFSET('Work Order'!$H$1,MATCH(D55,'Work Order'!$B$2:$B$843,0),-5),"")</f>
        <v/>
      </c>
    </row>
    <row r="56" spans="1:10" ht="13.05" customHeight="1">
      <c r="A56" s="45" t="s">
        <v>344</v>
      </c>
      <c r="B56" s="35">
        <f ca="1">IFERROR(OFFSET(Names!$B$1,MATCH(A56,Names!$B$2:$B$10000,0),-1),"")</f>
        <v>12729</v>
      </c>
      <c r="C56" s="46">
        <v>45870</v>
      </c>
      <c r="D56" s="47" t="s">
        <v>578</v>
      </c>
      <c r="E56" s="48" t="str">
        <f ca="1">IFERROR(OFFSET('Work Order'!$H$1,MATCH(D56,'Work Order'!$B$2:$B$843,0),0),"")</f>
        <v/>
      </c>
      <c r="F56" s="49" t="s">
        <v>97</v>
      </c>
      <c r="G56" s="49">
        <v>0.25</v>
      </c>
      <c r="H56" s="49">
        <v>0</v>
      </c>
      <c r="I56" s="49" t="s">
        <v>539</v>
      </c>
      <c r="J56" s="35" t="str">
        <f ca="1">IFERROR(OFFSET('Work Order'!$H$1,MATCH(D56,'Work Order'!$B$2:$B$843,0),-5),"")</f>
        <v/>
      </c>
    </row>
    <row r="57" spans="1:10" ht="13.05" customHeight="1">
      <c r="A57" s="45" t="s">
        <v>344</v>
      </c>
      <c r="B57" s="35">
        <f ca="1">IFERROR(OFFSET(Names!$B$1,MATCH(A57,Names!$B$2:$B$10000,0),-1),"")</f>
        <v>12729</v>
      </c>
      <c r="C57" s="46">
        <v>45870</v>
      </c>
      <c r="D57" s="47" t="s">
        <v>578</v>
      </c>
      <c r="E57" s="48" t="str">
        <f ca="1">IFERROR(OFFSET('Work Order'!$H$1,MATCH(D57,'Work Order'!$B$2:$B$843,0),0),"")</f>
        <v/>
      </c>
      <c r="F57" s="49" t="s">
        <v>41</v>
      </c>
      <c r="G57" s="49">
        <v>0.25</v>
      </c>
      <c r="H57" s="49">
        <v>0</v>
      </c>
      <c r="I57" s="49" t="s">
        <v>539</v>
      </c>
      <c r="J57" s="35" t="str">
        <f ca="1">IFERROR(OFFSET('Work Order'!$H$1,MATCH(D57,'Work Order'!$B$2:$B$843,0),-5),"")</f>
        <v/>
      </c>
    </row>
    <row r="58" spans="1:10" ht="13.05" customHeight="1">
      <c r="A58" s="45" t="s">
        <v>344</v>
      </c>
      <c r="B58" s="35">
        <f ca="1">IFERROR(OFFSET(Names!$B$1,MATCH(A58,Names!$B$2:$B$10000,0),-1),"")</f>
        <v>12729</v>
      </c>
      <c r="C58" s="46">
        <v>45870</v>
      </c>
      <c r="D58" s="47" t="s">
        <v>578</v>
      </c>
      <c r="E58" s="48" t="str">
        <f ca="1">IFERROR(OFFSET('Work Order'!$H$1,MATCH(D58,'Work Order'!$B$2:$B$843,0),0),"")</f>
        <v/>
      </c>
      <c r="F58" s="49" t="s">
        <v>133</v>
      </c>
      <c r="G58" s="49">
        <v>0.25</v>
      </c>
      <c r="H58" s="49">
        <v>0</v>
      </c>
      <c r="I58" s="49" t="s">
        <v>539</v>
      </c>
      <c r="J58" s="35" t="str">
        <f ca="1">IFERROR(OFFSET('Work Order'!$H$1,MATCH(D58,'Work Order'!$B$2:$B$843,0),-5),"")</f>
        <v/>
      </c>
    </row>
    <row r="59" spans="1:10" ht="13.05" customHeight="1">
      <c r="A59" s="45" t="s">
        <v>344</v>
      </c>
      <c r="B59" s="35">
        <f ca="1">IFERROR(OFFSET(Names!$B$1,MATCH(A59,Names!$B$2:$B$10000,0),-1),"")</f>
        <v>12729</v>
      </c>
      <c r="C59" s="46">
        <v>45870</v>
      </c>
      <c r="D59" s="47" t="s">
        <v>578</v>
      </c>
      <c r="E59" s="48" t="str">
        <f ca="1">IFERROR(OFFSET('Work Order'!$H$1,MATCH(D59,'Work Order'!$B$2:$B$843,0),0),"")</f>
        <v/>
      </c>
      <c r="F59" s="49" t="s">
        <v>45</v>
      </c>
      <c r="G59" s="49">
        <v>0.75</v>
      </c>
      <c r="H59" s="49">
        <v>0</v>
      </c>
      <c r="I59" s="49" t="s">
        <v>539</v>
      </c>
      <c r="J59" s="35" t="str">
        <f ca="1">IFERROR(OFFSET('Work Order'!$H$1,MATCH(D59,'Work Order'!$B$2:$B$843,0),-5),"")</f>
        <v/>
      </c>
    </row>
    <row r="60" spans="1:10" ht="13.05" customHeight="1">
      <c r="A60" s="45" t="s">
        <v>344</v>
      </c>
      <c r="B60" s="35">
        <f ca="1">IFERROR(OFFSET(Names!$B$1,MATCH(A60,Names!$B$2:$B$10000,0),-1),"")</f>
        <v>12729</v>
      </c>
      <c r="C60" s="46">
        <v>45870</v>
      </c>
      <c r="D60" s="47" t="s">
        <v>578</v>
      </c>
      <c r="E60" s="48" t="str">
        <f ca="1">IFERROR(OFFSET('Work Order'!$H$1,MATCH(D60,'Work Order'!$B$2:$B$843,0),0),"")</f>
        <v/>
      </c>
      <c r="F60" s="49" t="s">
        <v>29</v>
      </c>
      <c r="G60" s="49">
        <v>0.75</v>
      </c>
      <c r="H60" s="49">
        <v>0</v>
      </c>
      <c r="I60" s="49" t="s">
        <v>539</v>
      </c>
      <c r="J60" s="35" t="str">
        <f ca="1">IFERROR(OFFSET('Work Order'!$H$1,MATCH(D60,'Work Order'!$B$2:$B$843,0),-5),"")</f>
        <v/>
      </c>
    </row>
    <row r="61" spans="1:10" ht="13.05" customHeight="1">
      <c r="A61" s="45" t="s">
        <v>344</v>
      </c>
      <c r="B61" s="35">
        <f ca="1">IFERROR(OFFSET(Names!$B$1,MATCH(A61,Names!$B$2:$B$10000,0),-1),"")</f>
        <v>12729</v>
      </c>
      <c r="C61" s="46">
        <v>45870</v>
      </c>
      <c r="D61" s="47" t="s">
        <v>578</v>
      </c>
      <c r="E61" s="48" t="str">
        <f ca="1">IFERROR(OFFSET('Work Order'!$H$1,MATCH(D61,'Work Order'!$B$2:$B$843,0),0),"")</f>
        <v/>
      </c>
      <c r="F61" s="49" t="s">
        <v>23</v>
      </c>
      <c r="G61" s="49">
        <v>5.75</v>
      </c>
      <c r="H61" s="49">
        <v>0</v>
      </c>
      <c r="I61" s="49" t="s">
        <v>539</v>
      </c>
      <c r="J61" s="35" t="str">
        <f ca="1">IFERROR(OFFSET('Work Order'!$H$1,MATCH(D61,'Work Order'!$B$2:$B$843,0),-5),"")</f>
        <v/>
      </c>
    </row>
    <row r="62" spans="1:10" ht="13.05" customHeight="1">
      <c r="A62" s="45"/>
      <c r="B62" s="35" t="str">
        <f ca="1">IFERROR(OFFSET(Names!$B$1,MATCH(A62,Names!$B$2:$B$10000,0),-1),"")</f>
        <v/>
      </c>
      <c r="C62" s="46"/>
      <c r="D62" s="47"/>
      <c r="E62" s="48" t="str">
        <f ca="1">IFERROR(OFFSET('Work Order'!$H$1,MATCH(D62,'Work Order'!$B$2:$B$843,0),0),"")</f>
        <v/>
      </c>
      <c r="F62" s="49"/>
      <c r="G62" s="49"/>
      <c r="H62" s="49"/>
      <c r="I62" s="49"/>
      <c r="J62" s="35" t="str">
        <f ca="1">IFERROR(OFFSET('Work Order'!$H$1,MATCH(D62,'Work Order'!$B$2:$B$843,0),-5),"")</f>
        <v/>
      </c>
    </row>
    <row r="63" spans="1:10" ht="13.05" customHeight="1">
      <c r="A63" s="45"/>
      <c r="B63" s="35" t="str">
        <f ca="1">IFERROR(OFFSET(Names!$B$1,MATCH(A63,Names!$B$2:$B$10000,0),-1),"")</f>
        <v/>
      </c>
      <c r="C63" s="46"/>
      <c r="D63" s="47"/>
      <c r="E63" s="48" t="str">
        <f ca="1">IFERROR(OFFSET('Work Order'!$H$1,MATCH(D63,'Work Order'!$B$2:$B$843,0),0),"")</f>
        <v/>
      </c>
      <c r="F63" s="49"/>
      <c r="G63" s="49"/>
      <c r="H63" s="49"/>
      <c r="I63" s="49"/>
      <c r="J63" s="35" t="str">
        <f ca="1">IFERROR(OFFSET('Work Order'!$H$1,MATCH(D63,'Work Order'!$B$2:$B$843,0),-5),"")</f>
        <v/>
      </c>
    </row>
    <row r="64" spans="1:10" ht="13.05" customHeight="1">
      <c r="A64" s="45"/>
      <c r="B64" s="35" t="str">
        <f ca="1">IFERROR(OFFSET(Names!$B$1,MATCH(A64,Names!$B$2:$B$10000,0),-1),"")</f>
        <v/>
      </c>
      <c r="C64" s="46"/>
      <c r="D64" s="47"/>
      <c r="E64" s="48" t="str">
        <f ca="1">IFERROR(OFFSET('Work Order'!$H$1,MATCH(D64,'Work Order'!$B$2:$B$843,0),0),"")</f>
        <v/>
      </c>
      <c r="F64" s="49"/>
      <c r="G64" s="49"/>
      <c r="H64" s="49"/>
      <c r="I64" s="49"/>
      <c r="J64" s="35" t="str">
        <f ca="1">IFERROR(OFFSET('Work Order'!$H$1,MATCH(D64,'Work Order'!$B$2:$B$843,0),-5),"")</f>
        <v/>
      </c>
    </row>
    <row r="65" spans="1:10" ht="13.05" customHeight="1">
      <c r="A65" s="45"/>
      <c r="B65" s="35" t="str">
        <f ca="1">IFERROR(OFFSET(Names!$B$1,MATCH(A65,Names!$B$2:$B$10000,0),-1),"")</f>
        <v/>
      </c>
      <c r="C65" s="46"/>
      <c r="D65" s="47"/>
      <c r="E65" s="48" t="str">
        <f ca="1">IFERROR(OFFSET('Work Order'!$H$1,MATCH(D65,'Work Order'!$B$2:$B$843,0),0),"")</f>
        <v/>
      </c>
      <c r="F65" s="49"/>
      <c r="G65" s="49"/>
      <c r="H65" s="49"/>
      <c r="I65" s="49"/>
      <c r="J65" s="35" t="str">
        <f ca="1">IFERROR(OFFSET('Work Order'!$H$1,MATCH(D65,'Work Order'!$B$2:$B$843,0),-5),"")</f>
        <v/>
      </c>
    </row>
    <row r="66" spans="1:10" ht="13.05" customHeight="1">
      <c r="A66" s="45"/>
      <c r="B66" s="35" t="str">
        <f ca="1">IFERROR(OFFSET(Names!$B$1,MATCH(A66,Names!$B$2:$B$10000,0),-1),"")</f>
        <v/>
      </c>
      <c r="C66" s="46"/>
      <c r="D66" s="47"/>
      <c r="E66" s="48" t="str">
        <f ca="1">IFERROR(OFFSET('Work Order'!$H$1,MATCH(D66,'Work Order'!$B$2:$B$843,0),0),"")</f>
        <v/>
      </c>
      <c r="F66" s="49"/>
      <c r="G66" s="49"/>
      <c r="H66" s="49"/>
      <c r="I66" s="49"/>
      <c r="J66" s="35" t="str">
        <f ca="1">IFERROR(OFFSET('Work Order'!$H$1,MATCH(D66,'Work Order'!$B$2:$B$843,0),-5),"")</f>
        <v/>
      </c>
    </row>
    <row r="67" spans="1:10" ht="13.05" customHeight="1">
      <c r="A67" s="45"/>
      <c r="B67" s="35" t="str">
        <f ca="1">IFERROR(OFFSET(Names!$B$1,MATCH(A67,Names!$B$2:$B$10000,0),-1),"")</f>
        <v/>
      </c>
      <c r="C67" s="46"/>
      <c r="D67" s="47"/>
      <c r="E67" s="48" t="str">
        <f ca="1">IFERROR(OFFSET('Work Order'!$H$1,MATCH(D67,'Work Order'!$B$2:$B$843,0),0),"")</f>
        <v/>
      </c>
      <c r="F67" s="49"/>
      <c r="G67" s="49"/>
      <c r="H67" s="49"/>
      <c r="I67" s="49"/>
      <c r="J67" s="35" t="str">
        <f ca="1">IFERROR(OFFSET('Work Order'!$H$1,MATCH(D67,'Work Order'!$B$2:$B$843,0),-5),"")</f>
        <v/>
      </c>
    </row>
    <row r="68" spans="1:10" ht="13.05" customHeight="1">
      <c r="A68" s="45"/>
      <c r="B68" s="35" t="str">
        <f ca="1">IFERROR(OFFSET(Names!$B$1,MATCH(A68,Names!$B$2:$B$10000,0),-1),"")</f>
        <v/>
      </c>
      <c r="C68" s="46"/>
      <c r="D68" s="47"/>
      <c r="E68" s="48" t="str">
        <f ca="1">IFERROR(OFFSET('Work Order'!$H$1,MATCH(D68,'Work Order'!$B$2:$B$843,0),0),"")</f>
        <v/>
      </c>
      <c r="F68" s="49"/>
      <c r="G68" s="49"/>
      <c r="H68" s="49"/>
      <c r="I68" s="49"/>
      <c r="J68" s="35" t="str">
        <f ca="1">IFERROR(OFFSET('Work Order'!$H$1,MATCH(D68,'Work Order'!$B$2:$B$843,0),-5),"")</f>
        <v/>
      </c>
    </row>
    <row r="69" spans="1:10" ht="13.05" customHeight="1">
      <c r="A69" s="45"/>
      <c r="B69" s="35" t="str">
        <f ca="1">IFERROR(OFFSET(Names!$B$1,MATCH(A69,Names!$B$2:$B$10000,0),-1),"")</f>
        <v/>
      </c>
      <c r="C69" s="46"/>
      <c r="D69" s="47"/>
      <c r="E69" s="48" t="str">
        <f ca="1">IFERROR(OFFSET('Work Order'!$H$1,MATCH(D69,'Work Order'!$B$2:$B$843,0),0),"")</f>
        <v/>
      </c>
      <c r="F69" s="49"/>
      <c r="G69" s="49"/>
      <c r="H69" s="49"/>
      <c r="I69" s="49"/>
      <c r="J69" s="35" t="str">
        <f ca="1">IFERROR(OFFSET('Work Order'!$H$1,MATCH(D69,'Work Order'!$B$2:$B$843,0),-5),"")</f>
        <v/>
      </c>
    </row>
    <row r="70" spans="1:10" ht="13.05" customHeight="1">
      <c r="A70" s="45"/>
      <c r="B70" s="35" t="str">
        <f ca="1">IFERROR(OFFSET(Names!$B$1,MATCH(A70,Names!$B$2:$B$10000,0),-1),"")</f>
        <v/>
      </c>
      <c r="C70" s="46"/>
      <c r="D70" s="47"/>
      <c r="E70" s="48" t="str">
        <f ca="1">IFERROR(OFFSET('Work Order'!$H$1,MATCH(D70,'Work Order'!$B$2:$B$843,0),0),"")</f>
        <v/>
      </c>
      <c r="F70" s="49"/>
      <c r="G70" s="49"/>
      <c r="H70" s="49"/>
      <c r="I70" s="49"/>
      <c r="J70" s="35" t="str">
        <f ca="1">IFERROR(OFFSET('Work Order'!$H$1,MATCH(D70,'Work Order'!$B$2:$B$843,0),-5),"")</f>
        <v/>
      </c>
    </row>
    <row r="71" spans="1:10" ht="13.05" customHeight="1">
      <c r="A71" s="108"/>
      <c r="B71" s="35" t="str">
        <f ca="1">IFERROR(OFFSET(Names!$B$1,MATCH(A71,Names!$B$2:$B$10000,0),-1),"")</f>
        <v/>
      </c>
      <c r="C71" s="109"/>
      <c r="D71" s="107"/>
      <c r="E71" s="48" t="str">
        <f ca="1">IFERROR(OFFSET('Work Order'!$H$1,MATCH(D71,'Work Order'!$B$2:$B$843,0),0),"")</f>
        <v/>
      </c>
      <c r="F71" s="20"/>
      <c r="G71" s="20"/>
      <c r="H71" s="49"/>
      <c r="I71" s="49"/>
      <c r="J71" s="35" t="str">
        <f ca="1">IFERROR(OFFSET('Work Order'!$H$1,MATCH(D71,'Work Order'!$B$2:$B$843,0),-5),"")</f>
        <v/>
      </c>
    </row>
    <row r="72" spans="1:10" ht="13.05" customHeight="1">
      <c r="A72" s="45"/>
      <c r="B72" s="35" t="str">
        <f ca="1">IFERROR(OFFSET(Names!$B$1,MATCH(A72,Names!$B$2:$B$10000,0),-1),"")</f>
        <v/>
      </c>
      <c r="C72" s="46"/>
      <c r="D72" s="47"/>
      <c r="E72" s="48" t="str">
        <f ca="1">IFERROR(OFFSET('Work Order'!$H$1,MATCH(D72,'Work Order'!$B$2:$B$843,0),0),"")</f>
        <v/>
      </c>
      <c r="F72" s="49"/>
      <c r="G72" s="49"/>
      <c r="H72" s="49"/>
      <c r="I72" s="49"/>
      <c r="J72" s="35" t="str">
        <f ca="1">IFERROR(OFFSET('Work Order'!$H$1,MATCH(D72,'Work Order'!$B$2:$B$843,0),-5),"")</f>
        <v/>
      </c>
    </row>
    <row r="73" spans="1:10" ht="13.05" customHeight="1">
      <c r="A73" s="45"/>
      <c r="B73" s="35" t="str">
        <f ca="1">IFERROR(OFFSET(Names!$B$1,MATCH(A73,Names!$B$2:$B$10000,0),-1),"")</f>
        <v/>
      </c>
      <c r="C73" s="46"/>
      <c r="D73" s="47"/>
      <c r="E73" s="48" t="str">
        <f ca="1">IFERROR(OFFSET('Work Order'!$H$1,MATCH(D73,'Work Order'!$B$2:$B$843,0),0),"")</f>
        <v/>
      </c>
      <c r="F73" s="49"/>
      <c r="G73" s="49"/>
      <c r="H73" s="49"/>
      <c r="I73" s="49"/>
      <c r="J73" s="35" t="str">
        <f ca="1">IFERROR(OFFSET('Work Order'!$H$1,MATCH(D73,'Work Order'!$B$2:$B$843,0),-5),"")</f>
        <v/>
      </c>
    </row>
    <row r="74" spans="1:10" ht="13.05" customHeight="1">
      <c r="A74" s="45"/>
      <c r="B74" s="35" t="str">
        <f ca="1">IFERROR(OFFSET(Names!$B$1,MATCH(A74,Names!$B$2:$B$10000,0),-1),"")</f>
        <v/>
      </c>
      <c r="C74" s="46"/>
      <c r="D74" s="47"/>
      <c r="E74" s="48" t="str">
        <f ca="1">IFERROR(OFFSET('Work Order'!$H$1,MATCH(D74,'Work Order'!$B$2:$B$843,0),0),"")</f>
        <v/>
      </c>
      <c r="F74" s="49"/>
      <c r="G74" s="49"/>
      <c r="H74" s="49"/>
      <c r="I74" s="49"/>
      <c r="J74" s="35" t="str">
        <f ca="1">IFERROR(OFFSET('Work Order'!$H$1,MATCH(D74,'Work Order'!$B$2:$B$843,0),-5),"")</f>
        <v/>
      </c>
    </row>
    <row r="75" spans="1:10" ht="13.05" customHeight="1">
      <c r="A75" s="45"/>
      <c r="B75" s="35" t="str">
        <f ca="1">IFERROR(OFFSET(Names!$B$1,MATCH(A75,Names!$B$2:$B$10000,0),-1),"")</f>
        <v/>
      </c>
      <c r="C75" s="46"/>
      <c r="D75" s="47"/>
      <c r="E75" s="48" t="str">
        <f ca="1">IFERROR(OFFSET('Work Order'!$H$1,MATCH(D75,'Work Order'!$B$2:$B$843,0),0),"")</f>
        <v/>
      </c>
      <c r="F75" s="49"/>
      <c r="G75" s="49"/>
      <c r="H75" s="49"/>
      <c r="I75" s="49"/>
      <c r="J75" s="35" t="str">
        <f ca="1">IFERROR(OFFSET('Work Order'!$H$1,MATCH(D75,'Work Order'!$B$2:$B$843,0),-5),"")</f>
        <v/>
      </c>
    </row>
    <row r="76" spans="1:10" ht="13.05" customHeight="1">
      <c r="A76" s="45"/>
      <c r="B76" s="35" t="str">
        <f ca="1">IFERROR(OFFSET(Names!$B$1,MATCH(A76,Names!$B$2:$B$10000,0),-1),"")</f>
        <v/>
      </c>
      <c r="C76" s="46"/>
      <c r="D76" s="47"/>
      <c r="E76" s="48" t="str">
        <f ca="1">IFERROR(OFFSET('Work Order'!$H$1,MATCH(D76,'Work Order'!$B$2:$B$843,0),0),"")</f>
        <v/>
      </c>
      <c r="F76" s="49"/>
      <c r="G76" s="49"/>
      <c r="H76" s="49"/>
      <c r="I76" s="49"/>
      <c r="J76" s="35" t="str">
        <f ca="1">IFERROR(OFFSET('Work Order'!$H$1,MATCH(D76,'Work Order'!$B$2:$B$843,0),-5),"")</f>
        <v/>
      </c>
    </row>
    <row r="77" spans="1:10" ht="13.05" customHeight="1">
      <c r="A77" s="45"/>
      <c r="B77" s="35" t="str">
        <f ca="1">IFERROR(OFFSET(Names!$B$1,MATCH(A77,Names!$B$2:$B$10000,0),-1),"")</f>
        <v/>
      </c>
      <c r="C77" s="46"/>
      <c r="D77" s="47"/>
      <c r="E77" s="48" t="str">
        <f ca="1">IFERROR(OFFSET('Work Order'!$H$1,MATCH(D77,'Work Order'!$B$2:$B$843,0),0),"")</f>
        <v/>
      </c>
      <c r="F77" s="49"/>
      <c r="G77" s="49"/>
      <c r="H77" s="49"/>
      <c r="I77" s="49"/>
      <c r="J77" s="35" t="str">
        <f ca="1">IFERROR(OFFSET('Work Order'!$H$1,MATCH(D77,'Work Order'!$B$2:$B$843,0),-5),"")</f>
        <v/>
      </c>
    </row>
    <row r="78" spans="1:10" ht="13.05" customHeight="1">
      <c r="A78" s="108"/>
      <c r="B78" s="35" t="str">
        <f ca="1">IFERROR(OFFSET(Names!$B$1,MATCH(A78,Names!$B$2:$B$10000,0),-1),"")</f>
        <v/>
      </c>
      <c r="C78" s="109"/>
      <c r="D78" s="107"/>
      <c r="E78" s="48" t="str">
        <f ca="1">IFERROR(OFFSET('Work Order'!$H$1,MATCH(D78,'Work Order'!$B$2:$B$843,0),0),"")</f>
        <v/>
      </c>
      <c r="F78" s="20"/>
      <c r="G78" s="20"/>
      <c r="H78" s="49"/>
      <c r="I78" s="49"/>
      <c r="J78" s="35" t="str">
        <f ca="1">IFERROR(OFFSET('Work Order'!$H$1,MATCH(D78,'Work Order'!$B$2:$B$843,0),-5),"")</f>
        <v/>
      </c>
    </row>
    <row r="79" spans="1:10" ht="13.05" customHeight="1">
      <c r="A79" s="45"/>
      <c r="B79" s="35" t="str">
        <f ca="1">IFERROR(OFFSET(Names!$B$1,MATCH(A79,Names!$B$2:$B$10000,0),-1),"")</f>
        <v/>
      </c>
      <c r="C79" s="46"/>
      <c r="D79" s="47"/>
      <c r="E79" s="48" t="str">
        <f ca="1">IFERROR(OFFSET('Work Order'!$H$1,MATCH(D79,'Work Order'!$B$2:$B$843,0),0),"")</f>
        <v/>
      </c>
      <c r="F79" s="49"/>
      <c r="G79" s="49"/>
      <c r="H79" s="49"/>
      <c r="I79" s="49"/>
      <c r="J79" s="35" t="str">
        <f ca="1">IFERROR(OFFSET('Work Order'!$H$1,MATCH(D79,'Work Order'!$B$2:$B$843,0),-5),"")</f>
        <v/>
      </c>
    </row>
    <row r="80" spans="1:10" ht="13.05" customHeight="1">
      <c r="A80" s="45"/>
      <c r="B80" s="35" t="str">
        <f ca="1">IFERROR(OFFSET(Names!$B$1,MATCH(A80,Names!$B$2:$B$10000,0),-1),"")</f>
        <v/>
      </c>
      <c r="C80" s="46"/>
      <c r="D80" s="47"/>
      <c r="E80" s="48" t="str">
        <f ca="1">IFERROR(OFFSET('Work Order'!$H$1,MATCH(D80,'Work Order'!$B$2:$B$843,0),0),"")</f>
        <v/>
      </c>
      <c r="F80" s="49"/>
      <c r="G80" s="49"/>
      <c r="H80" s="49"/>
      <c r="I80" s="49"/>
      <c r="J80" s="35" t="str">
        <f ca="1">IFERROR(OFFSET('Work Order'!$H$1,MATCH(D80,'Work Order'!$B$2:$B$843,0),-5),"")</f>
        <v/>
      </c>
    </row>
    <row r="81" spans="1:10" ht="13.05" customHeight="1">
      <c r="A81" s="45"/>
      <c r="B81" s="35" t="str">
        <f ca="1">IFERROR(OFFSET(Names!$B$1,MATCH(A81,Names!$B$2:$B$10000,0),-1),"")</f>
        <v/>
      </c>
      <c r="C81" s="46"/>
      <c r="D81" s="47"/>
      <c r="E81" s="48" t="str">
        <f ca="1">IFERROR(OFFSET('Work Order'!$H$1,MATCH(D81,'Work Order'!$B$2:$B$843,0),0),"")</f>
        <v/>
      </c>
      <c r="F81" s="49"/>
      <c r="G81" s="49"/>
      <c r="H81" s="49"/>
      <c r="I81" s="49"/>
      <c r="J81" s="35" t="str">
        <f ca="1">IFERROR(OFFSET('Work Order'!$H$1,MATCH(D81,'Work Order'!$B$2:$B$843,0),-5),"")</f>
        <v/>
      </c>
    </row>
    <row r="82" spans="1:10" ht="13.05" customHeight="1">
      <c r="A82" s="45"/>
      <c r="B82" s="35" t="str">
        <f ca="1">IFERROR(OFFSET(Names!$B$1,MATCH(A82,Names!$B$2:$B$10000,0),-1),"")</f>
        <v/>
      </c>
      <c r="C82" s="46"/>
      <c r="D82" s="47"/>
      <c r="E82" s="48" t="str">
        <f ca="1">IFERROR(OFFSET('Work Order'!$H$1,MATCH(D82,'Work Order'!$B$2:$B$843,0),0),"")</f>
        <v/>
      </c>
      <c r="F82" s="49"/>
      <c r="G82" s="49"/>
      <c r="H82" s="49"/>
      <c r="I82" s="49"/>
      <c r="J82" s="35" t="str">
        <f ca="1">IFERROR(OFFSET('Work Order'!$H$1,MATCH(D82,'Work Order'!$B$2:$B$843,0),-5),"")</f>
        <v/>
      </c>
    </row>
    <row r="83" spans="1:10" ht="13.05" customHeight="1">
      <c r="A83" s="45"/>
      <c r="B83" s="35" t="str">
        <f ca="1">IFERROR(OFFSET(Names!$B$1,MATCH(A83,Names!$B$2:$B$10000,0),-1),"")</f>
        <v/>
      </c>
      <c r="C83" s="46"/>
      <c r="D83" s="47"/>
      <c r="E83" s="48" t="str">
        <f ca="1">IFERROR(OFFSET('Work Order'!$H$1,MATCH(D83,'Work Order'!$B$2:$B$843,0),0),"")</f>
        <v/>
      </c>
      <c r="F83" s="49"/>
      <c r="G83" s="49"/>
      <c r="H83" s="49"/>
      <c r="I83" s="49"/>
      <c r="J83" s="35" t="str">
        <f ca="1">IFERROR(OFFSET('Work Order'!$H$1,MATCH(D83,'Work Order'!$B$2:$B$843,0),-5),"")</f>
        <v/>
      </c>
    </row>
    <row r="84" spans="1:10" ht="13.05" customHeight="1">
      <c r="A84" s="45"/>
      <c r="B84" s="35" t="str">
        <f ca="1">IFERROR(OFFSET(Names!$B$1,MATCH(A84,Names!$B$2:$B$10000,0),-1),"")</f>
        <v/>
      </c>
      <c r="C84" s="46"/>
      <c r="D84" s="47"/>
      <c r="E84" s="48" t="str">
        <f ca="1">IFERROR(OFFSET('Work Order'!$H$1,MATCH(D84,'Work Order'!$B$2:$B$843,0),0),"")</f>
        <v/>
      </c>
      <c r="F84" s="49"/>
      <c r="G84" s="49"/>
      <c r="H84" s="20"/>
      <c r="I84" s="20"/>
      <c r="J84" s="35" t="str">
        <f ca="1">IFERROR(OFFSET('Work Order'!$H$1,MATCH(D84,'Work Order'!$B$2:$B$843,0),-5),"")</f>
        <v/>
      </c>
    </row>
    <row r="85" spans="1:10" ht="13.05" customHeight="1">
      <c r="A85" s="45"/>
      <c r="B85" s="35" t="str">
        <f ca="1">IFERROR(OFFSET(Names!$B$1,MATCH(A85,Names!$B$2:$B$10000,0),-1),"")</f>
        <v/>
      </c>
      <c r="C85" s="46"/>
      <c r="D85" s="47"/>
      <c r="E85" s="48" t="str">
        <f ca="1">IFERROR(OFFSET('Work Order'!$H$1,MATCH(D85,'Work Order'!$B$2:$B$843,0),0),"")</f>
        <v/>
      </c>
      <c r="F85" s="49"/>
      <c r="G85" s="49"/>
      <c r="H85" s="20"/>
      <c r="I85" s="20"/>
      <c r="J85" s="35" t="str">
        <f ca="1">IFERROR(OFFSET('Work Order'!$H$1,MATCH(D85,'Work Order'!$B$2:$B$843,0),-5),"")</f>
        <v/>
      </c>
    </row>
    <row r="86" spans="1:10" ht="13.05" customHeight="1">
      <c r="A86" s="45"/>
      <c r="B86" s="35" t="str">
        <f ca="1">IFERROR(OFFSET(Names!$B$1,MATCH(A86,Names!$B$2:$B$10000,0),-1),"")</f>
        <v/>
      </c>
      <c r="C86" s="46"/>
      <c r="D86" s="47"/>
      <c r="E86" s="48" t="str">
        <f ca="1">IFERROR(OFFSET('Work Order'!$H$1,MATCH(D86,'Work Order'!$B$2:$B$843,0),0),"")</f>
        <v/>
      </c>
      <c r="F86" s="49"/>
      <c r="G86" s="49"/>
      <c r="H86" s="20"/>
      <c r="I86" s="20"/>
      <c r="J86" s="35" t="str">
        <f ca="1">IFERROR(OFFSET('Work Order'!$H$1,MATCH(D86,'Work Order'!$B$2:$B$843,0),-5),"")</f>
        <v/>
      </c>
    </row>
    <row r="87" spans="1:10" ht="13.05" customHeight="1">
      <c r="A87" s="45"/>
      <c r="B87" s="35" t="str">
        <f ca="1">IFERROR(OFFSET(Names!$B$1,MATCH(A87,Names!$B$2:$B$10000,0),-1),"")</f>
        <v/>
      </c>
      <c r="C87" s="46"/>
      <c r="D87" s="47"/>
      <c r="E87" s="48" t="str">
        <f ca="1">IFERROR(OFFSET('Work Order'!$H$1,MATCH(D87,'Work Order'!$B$2:$B$843,0),0),"")</f>
        <v/>
      </c>
      <c r="F87" s="49"/>
      <c r="G87" s="49"/>
      <c r="H87" s="49"/>
      <c r="I87" s="49"/>
      <c r="J87" s="35" t="str">
        <f ca="1">IFERROR(OFFSET('Work Order'!$H$1,MATCH(D87,'Work Order'!$B$2:$B$843,0),-5),"")</f>
        <v/>
      </c>
    </row>
    <row r="88" spans="1:10" ht="13.05" customHeight="1">
      <c r="A88" s="45"/>
      <c r="B88" s="35" t="str">
        <f ca="1">IFERROR(OFFSET(Names!$B$1,MATCH(A88,Names!$B$2:$B$10000,0),-1),"")</f>
        <v/>
      </c>
      <c r="C88" s="46"/>
      <c r="D88" s="47"/>
      <c r="E88" s="48" t="str">
        <f ca="1">IFERROR(OFFSET('Work Order'!$H$1,MATCH(D88,'Work Order'!$B$2:$B$843,0),0),"")</f>
        <v/>
      </c>
      <c r="F88" s="49"/>
      <c r="G88" s="49"/>
      <c r="H88" s="49"/>
      <c r="I88" s="49"/>
      <c r="J88" s="35" t="str">
        <f ca="1">IFERROR(OFFSET('Work Order'!$H$1,MATCH(D88,'Work Order'!$B$2:$B$843,0),-5),"")</f>
        <v/>
      </c>
    </row>
    <row r="89" spans="1:10" ht="13.05" customHeight="1">
      <c r="A89" s="45"/>
      <c r="B89" s="35" t="str">
        <f ca="1">IFERROR(OFFSET(Names!$B$1,MATCH(A89,Names!$B$2:$B$10000,0),-1),"")</f>
        <v/>
      </c>
      <c r="C89" s="46"/>
      <c r="D89" s="47"/>
      <c r="E89" s="48" t="str">
        <f ca="1">IFERROR(OFFSET('Work Order'!$H$1,MATCH(D89,'Work Order'!$B$2:$B$843,0),0),"")</f>
        <v/>
      </c>
      <c r="F89" s="49"/>
      <c r="G89" s="49"/>
      <c r="H89" s="49"/>
      <c r="I89" s="49"/>
      <c r="J89" s="35" t="str">
        <f ca="1">IFERROR(OFFSET('Work Order'!$H$1,MATCH(D89,'Work Order'!$B$2:$B$843,0),-5),"")</f>
        <v/>
      </c>
    </row>
    <row r="90" spans="1:10" ht="13.05" customHeight="1">
      <c r="A90" s="45"/>
      <c r="B90" s="35" t="str">
        <f ca="1">IFERROR(OFFSET(Names!$B$1,MATCH(A90,Names!$B$2:$B$10000,0),-1),"")</f>
        <v/>
      </c>
      <c r="C90" s="46"/>
      <c r="D90" s="47"/>
      <c r="E90" s="48" t="str">
        <f ca="1">IFERROR(OFFSET('Work Order'!$H$1,MATCH(D90,'Work Order'!$B$2:$B$843,0),0),"")</f>
        <v/>
      </c>
      <c r="F90" s="49"/>
      <c r="G90" s="49"/>
      <c r="H90" s="49"/>
      <c r="I90" s="49"/>
      <c r="J90" s="35" t="str">
        <f ca="1">IFERROR(OFFSET('Work Order'!$H$1,MATCH(D90,'Work Order'!$B$2:$B$843,0),-5),"")</f>
        <v/>
      </c>
    </row>
    <row r="91" spans="1:10" ht="13.05" customHeight="1">
      <c r="A91" s="45"/>
      <c r="B91" s="35" t="str">
        <f ca="1">IFERROR(OFFSET(Names!$B$1,MATCH(A91,Names!$B$2:$B$10000,0),-1),"")</f>
        <v/>
      </c>
      <c r="C91" s="46"/>
      <c r="D91" s="47"/>
      <c r="E91" s="48" t="str">
        <f ca="1">IFERROR(OFFSET('Work Order'!$H$1,MATCH(D91,'Work Order'!$B$2:$B$843,0),0),"")</f>
        <v/>
      </c>
      <c r="F91" s="49"/>
      <c r="G91" s="49"/>
      <c r="H91" s="49"/>
      <c r="I91" s="49"/>
      <c r="J91" s="35" t="str">
        <f ca="1">IFERROR(OFFSET('Work Order'!$H$1,MATCH(D91,'Work Order'!$B$2:$B$843,0),-5),"")</f>
        <v/>
      </c>
    </row>
    <row r="92" spans="1:10" ht="13.05" customHeight="1">
      <c r="A92" s="45"/>
      <c r="B92" s="35" t="str">
        <f ca="1">IFERROR(OFFSET(Names!$B$1,MATCH(A92,Names!$B$2:$B$10000,0),-1),"")</f>
        <v/>
      </c>
      <c r="C92" s="46"/>
      <c r="D92" s="47"/>
      <c r="E92" s="48" t="str">
        <f ca="1">IFERROR(OFFSET('Work Order'!$H$1,MATCH(D92,'Work Order'!$B$2:$B$843,0),0),"")</f>
        <v/>
      </c>
      <c r="F92" s="49"/>
      <c r="G92" s="49"/>
      <c r="H92" s="49"/>
      <c r="I92" s="49"/>
      <c r="J92" s="35" t="str">
        <f ca="1">IFERROR(OFFSET('Work Order'!$H$1,MATCH(D92,'Work Order'!$B$2:$B$843,0),-5),"")</f>
        <v/>
      </c>
    </row>
    <row r="93" spans="1:10" ht="13.05" customHeight="1">
      <c r="A93" s="45"/>
      <c r="B93" s="35" t="str">
        <f ca="1">IFERROR(OFFSET(Names!$B$1,MATCH(A93,Names!$B$2:$B$10000,0),-1),"")</f>
        <v/>
      </c>
      <c r="C93" s="46"/>
      <c r="D93" s="47"/>
      <c r="E93" s="48" t="str">
        <f ca="1">IFERROR(OFFSET('Work Order'!$H$1,MATCH(D93,'Work Order'!$B$2:$B$843,0),0),"")</f>
        <v/>
      </c>
      <c r="F93" s="49"/>
      <c r="G93" s="49"/>
      <c r="H93" s="49"/>
      <c r="I93" s="49"/>
      <c r="J93" s="35" t="str">
        <f ca="1">IFERROR(OFFSET('Work Order'!$H$1,MATCH(D93,'Work Order'!$B$2:$B$843,0),-5),"")</f>
        <v/>
      </c>
    </row>
    <row r="94" spans="1:10" ht="13.05" customHeight="1">
      <c r="A94" s="45"/>
      <c r="B94" s="35" t="str">
        <f ca="1">IFERROR(OFFSET(Names!$B$1,MATCH(A94,Names!$B$2:$B$10000,0),-1),"")</f>
        <v/>
      </c>
      <c r="C94" s="46"/>
      <c r="D94" s="47"/>
      <c r="E94" s="48" t="str">
        <f ca="1">IFERROR(OFFSET('Work Order'!$H$1,MATCH(D94,'Work Order'!$B$2:$B$843,0),0),"")</f>
        <v/>
      </c>
      <c r="F94" s="49"/>
      <c r="G94" s="49"/>
      <c r="H94" s="49"/>
      <c r="I94" s="49"/>
      <c r="J94" s="35" t="str">
        <f ca="1">IFERROR(OFFSET('Work Order'!$H$1,MATCH(D94,'Work Order'!$B$2:$B$843,0),-5),"")</f>
        <v/>
      </c>
    </row>
    <row r="95" spans="1:10" ht="13.05" customHeight="1">
      <c r="A95" s="45"/>
      <c r="B95" s="35" t="str">
        <f ca="1">IFERROR(OFFSET(Names!$B$1,MATCH(A95,Names!$B$2:$B$10000,0),-1),"")</f>
        <v/>
      </c>
      <c r="C95" s="46"/>
      <c r="D95" s="47"/>
      <c r="E95" s="48" t="str">
        <f ca="1">IFERROR(OFFSET('Work Order'!$H$1,MATCH(D95,'Work Order'!$B$2:$B$843,0),0),"")</f>
        <v/>
      </c>
      <c r="F95" s="49"/>
      <c r="G95" s="49"/>
      <c r="H95" s="49"/>
      <c r="I95" s="49"/>
      <c r="J95" s="35" t="str">
        <f ca="1">IFERROR(OFFSET('Work Order'!$H$1,MATCH(D95,'Work Order'!$B$2:$B$843,0),-5),"")</f>
        <v/>
      </c>
    </row>
    <row r="96" spans="1:10" ht="13.05" customHeight="1">
      <c r="A96" s="45"/>
      <c r="B96" s="35" t="str">
        <f ca="1">IFERROR(OFFSET(Names!$B$1,MATCH(A96,Names!$B$2:$B$10000,0),-1),"")</f>
        <v/>
      </c>
      <c r="C96" s="46"/>
      <c r="D96" s="47"/>
      <c r="E96" s="48" t="str">
        <f ca="1">IFERROR(OFFSET('Work Order'!$H$1,MATCH(D96,'Work Order'!$B$2:$B$843,0),0),"")</f>
        <v/>
      </c>
      <c r="F96" s="49"/>
      <c r="G96" s="49"/>
      <c r="H96" s="49"/>
      <c r="I96" s="49"/>
      <c r="J96" s="35" t="str">
        <f ca="1">IFERROR(OFFSET('Work Order'!$H$1,MATCH(D96,'Work Order'!$B$2:$B$843,0),-5),"")</f>
        <v/>
      </c>
    </row>
    <row r="97" spans="1:10" ht="13.05" customHeight="1">
      <c r="A97" s="45"/>
      <c r="B97" s="35" t="str">
        <f ca="1">IFERROR(OFFSET(Names!$B$1,MATCH(A97,Names!$B$2:$B$10000,0),-1),"")</f>
        <v/>
      </c>
      <c r="C97" s="46"/>
      <c r="D97" s="47"/>
      <c r="E97" s="48" t="str">
        <f ca="1">IFERROR(OFFSET('Work Order'!$H$1,MATCH(D97,'Work Order'!$B$2:$B$843,0),0),"")</f>
        <v/>
      </c>
      <c r="F97" s="49"/>
      <c r="G97" s="49"/>
      <c r="H97" s="49"/>
      <c r="I97" s="49"/>
      <c r="J97" s="35" t="str">
        <f ca="1">IFERROR(OFFSET('Work Order'!$H$1,MATCH(D97,'Work Order'!$B$2:$B$843,0),-5),"")</f>
        <v/>
      </c>
    </row>
    <row r="98" spans="1:10" ht="13.05" customHeight="1">
      <c r="A98" s="45"/>
      <c r="B98" s="35" t="str">
        <f ca="1">IFERROR(OFFSET(Names!$B$1,MATCH(A98,Names!$B$2:$B$10000,0),-1),"")</f>
        <v/>
      </c>
      <c r="C98" s="46"/>
      <c r="D98" s="47"/>
      <c r="E98" s="48" t="str">
        <f ca="1">IFERROR(OFFSET('Work Order'!$H$1,MATCH(D98,'Work Order'!$B$2:$B$843,0),0),"")</f>
        <v/>
      </c>
      <c r="F98" s="49"/>
      <c r="G98" s="49"/>
      <c r="H98" s="49"/>
      <c r="I98" s="49"/>
      <c r="J98" s="35" t="str">
        <f ca="1">IFERROR(OFFSET('Work Order'!$H$1,MATCH(D98,'Work Order'!$B$2:$B$843,0),-5),"")</f>
        <v/>
      </c>
    </row>
    <row r="99" spans="1:10" ht="13.05" customHeight="1">
      <c r="A99" s="45"/>
      <c r="B99" s="35" t="str">
        <f ca="1">IFERROR(OFFSET(Names!$B$1,MATCH(A99,Names!$B$2:$B$10000,0),-1),"")</f>
        <v/>
      </c>
      <c r="C99" s="46"/>
      <c r="D99" s="47"/>
      <c r="E99" s="48" t="str">
        <f ca="1">IFERROR(OFFSET('Work Order'!$H$1,MATCH(D99,'Work Order'!$B$2:$B$843,0),0),"")</f>
        <v/>
      </c>
      <c r="F99" s="49"/>
      <c r="G99" s="49"/>
      <c r="H99" s="49"/>
      <c r="I99" s="49"/>
      <c r="J99" s="35" t="str">
        <f ca="1">IFERROR(OFFSET('Work Order'!$H$1,MATCH(D99,'Work Order'!$B$2:$B$843,0),-5),"")</f>
        <v/>
      </c>
    </row>
    <row r="100" spans="1:10" ht="13.05" customHeight="1">
      <c r="A100" s="45"/>
      <c r="B100" s="35" t="str">
        <f ca="1">IFERROR(OFFSET(Names!$B$1,MATCH(A100,Names!$B$2:$B$10000,0),-1),"")</f>
        <v/>
      </c>
      <c r="C100" s="46"/>
      <c r="D100" s="47"/>
      <c r="E100" s="48" t="str">
        <f ca="1">IFERROR(OFFSET('Work Order'!$H$1,MATCH(D100,'Work Order'!$B$2:$B$843,0),0),"")</f>
        <v/>
      </c>
      <c r="F100" s="49"/>
      <c r="G100" s="49"/>
      <c r="H100" s="49"/>
      <c r="I100" s="49"/>
      <c r="J100" s="35" t="str">
        <f ca="1">IFERROR(OFFSET('Work Order'!$H$1,MATCH(D100,'Work Order'!$B$2:$B$843,0),-5),"")</f>
        <v/>
      </c>
    </row>
    <row r="101" spans="1:10" ht="13.05" customHeight="1">
      <c r="A101" s="45"/>
      <c r="B101" s="35" t="str">
        <f ca="1">IFERROR(OFFSET(Names!$B$1,MATCH(A101,Names!$B$2:$B$10000,0),-1),"")</f>
        <v/>
      </c>
      <c r="C101" s="46"/>
      <c r="D101" s="47"/>
      <c r="E101" s="48" t="str">
        <f ca="1">IFERROR(OFFSET('Work Order'!$H$1,MATCH(D101,'Work Order'!$B$2:$B$843,0),0),"")</f>
        <v/>
      </c>
      <c r="F101" s="49"/>
      <c r="G101" s="49"/>
      <c r="H101" s="49"/>
      <c r="I101" s="49"/>
      <c r="J101" s="35" t="str">
        <f ca="1">IFERROR(OFFSET('Work Order'!$H$1,MATCH(D101,'Work Order'!$B$2:$B$843,0),-5),"")</f>
        <v/>
      </c>
    </row>
    <row r="102" spans="1:10" ht="13.05" customHeight="1">
      <c r="A102" s="45"/>
      <c r="B102" s="35" t="str">
        <f ca="1">IFERROR(OFFSET(Names!$B$1,MATCH(A102,Names!$B$2:$B$10000,0),-1),"")</f>
        <v/>
      </c>
      <c r="C102" s="46"/>
      <c r="D102" s="47"/>
      <c r="E102" s="48" t="str">
        <f ca="1">IFERROR(OFFSET('Work Order'!$H$1,MATCH(D102,'Work Order'!$B$2:$B$843,0),0),"")</f>
        <v/>
      </c>
      <c r="F102" s="49"/>
      <c r="G102" s="49"/>
      <c r="H102" s="49"/>
      <c r="I102" s="49"/>
      <c r="J102" s="35" t="str">
        <f ca="1">IFERROR(OFFSET('Work Order'!$H$1,MATCH(D102,'Work Order'!$B$2:$B$843,0),-5),"")</f>
        <v/>
      </c>
    </row>
    <row r="103" spans="1:10" ht="13.05" customHeight="1">
      <c r="A103" s="45"/>
      <c r="B103" s="35" t="str">
        <f ca="1">IFERROR(OFFSET(Names!$B$1,MATCH(A103,Names!$B$2:$B$10000,0),-1),"")</f>
        <v/>
      </c>
      <c r="C103" s="46"/>
      <c r="D103" s="47"/>
      <c r="E103" s="48" t="str">
        <f ca="1">IFERROR(OFFSET('Work Order'!$H$1,MATCH(D103,'Work Order'!$B$2:$B$843,0),0),"")</f>
        <v/>
      </c>
      <c r="F103" s="49"/>
      <c r="G103" s="49"/>
      <c r="H103" s="49"/>
      <c r="I103" s="49"/>
      <c r="J103" s="35" t="str">
        <f ca="1">IFERROR(OFFSET('Work Order'!$H$1,MATCH(D103,'Work Order'!$B$2:$B$843,0),-5),"")</f>
        <v/>
      </c>
    </row>
    <row r="104" spans="1:10" ht="13.05" customHeight="1">
      <c r="A104" s="45"/>
      <c r="B104" s="35" t="str">
        <f ca="1">IFERROR(OFFSET(Names!$B$1,MATCH(A104,Names!$B$2:$B$10000,0),-1),"")</f>
        <v/>
      </c>
      <c r="C104" s="46"/>
      <c r="D104" s="47"/>
      <c r="E104" s="48" t="str">
        <f ca="1">IFERROR(OFFSET('Work Order'!$H$1,MATCH(D104,'Work Order'!$B$2:$B$843,0),0),"")</f>
        <v/>
      </c>
      <c r="F104" s="49"/>
      <c r="G104" s="49"/>
      <c r="H104" s="49"/>
      <c r="I104" s="49"/>
      <c r="J104" s="35" t="str">
        <f ca="1">IFERROR(OFFSET('Work Order'!$H$1,MATCH(D104,'Work Order'!$B$2:$B$843,0),-5),"")</f>
        <v/>
      </c>
    </row>
    <row r="105" spans="1:10" ht="13.05" customHeight="1">
      <c r="A105" s="45"/>
      <c r="B105" s="35" t="str">
        <f ca="1">IFERROR(OFFSET(Names!$B$1,MATCH(A105,Names!$B$2:$B$10000,0),-1),"")</f>
        <v/>
      </c>
      <c r="C105" s="46"/>
      <c r="D105" s="47"/>
      <c r="E105" s="48" t="str">
        <f ca="1">IFERROR(OFFSET('Work Order'!$H$1,MATCH(D105,'Work Order'!$B$2:$B$843,0),0),"")</f>
        <v/>
      </c>
      <c r="F105" s="49"/>
      <c r="G105" s="49"/>
      <c r="H105" s="49"/>
      <c r="I105" s="49"/>
      <c r="J105" s="35" t="str">
        <f ca="1">IFERROR(OFFSET('Work Order'!$H$1,MATCH(D105,'Work Order'!$B$2:$B$843,0),-5),"")</f>
        <v/>
      </c>
    </row>
    <row r="106" spans="1:10" ht="13.05" customHeight="1">
      <c r="A106" s="45"/>
      <c r="B106" s="35" t="str">
        <f ca="1">IFERROR(OFFSET(Names!$B$1,MATCH(A106,Names!$B$2:$B$10000,0),-1),"")</f>
        <v/>
      </c>
      <c r="C106" s="46"/>
      <c r="D106" s="47"/>
      <c r="E106" s="48" t="str">
        <f ca="1">IFERROR(OFFSET('Work Order'!$H$1,MATCH(D106,'Work Order'!$B$2:$B$843,0),0),"")</f>
        <v/>
      </c>
      <c r="F106" s="49"/>
      <c r="G106" s="49"/>
      <c r="H106" s="49"/>
      <c r="I106" s="49"/>
      <c r="J106" s="35" t="str">
        <f ca="1">IFERROR(OFFSET('Work Order'!$H$1,MATCH(D106,'Work Order'!$B$2:$B$843,0),-5),"")</f>
        <v/>
      </c>
    </row>
    <row r="107" spans="1:10" ht="13.05" customHeight="1">
      <c r="A107" s="45"/>
      <c r="B107" s="35" t="str">
        <f ca="1">IFERROR(OFFSET(Names!$B$1,MATCH(A107,Names!$B$2:$B$10000,0),-1),"")</f>
        <v/>
      </c>
      <c r="C107" s="46"/>
      <c r="D107" s="47"/>
      <c r="E107" s="48" t="str">
        <f ca="1">IFERROR(OFFSET('Work Order'!$H$1,MATCH(D107,'Work Order'!$B$2:$B$843,0),0),"")</f>
        <v/>
      </c>
      <c r="F107" s="49"/>
      <c r="G107" s="49"/>
      <c r="H107" s="49"/>
      <c r="I107" s="49"/>
      <c r="J107" s="35" t="str">
        <f ca="1">IFERROR(OFFSET('Work Order'!$H$1,MATCH(D107,'Work Order'!$B$2:$B$843,0),-5),"")</f>
        <v/>
      </c>
    </row>
    <row r="108" spans="1:10" ht="13.05" customHeight="1">
      <c r="A108" s="45"/>
      <c r="B108" s="35" t="str">
        <f ca="1">IFERROR(OFFSET(Names!$B$1,MATCH(A108,Names!$B$2:$B$10000,0),-1),"")</f>
        <v/>
      </c>
      <c r="C108" s="46"/>
      <c r="D108" s="47"/>
      <c r="E108" s="48" t="str">
        <f ca="1">IFERROR(OFFSET('Work Order'!$H$1,MATCH(D108,'Work Order'!$B$2:$B$843,0),0),"")</f>
        <v/>
      </c>
      <c r="F108" s="49"/>
      <c r="G108" s="49"/>
      <c r="H108" s="49"/>
      <c r="I108" s="49"/>
      <c r="J108" s="35" t="str">
        <f ca="1">IFERROR(OFFSET('Work Order'!$H$1,MATCH(D108,'Work Order'!$B$2:$B$843,0),-5),"")</f>
        <v/>
      </c>
    </row>
    <row r="109" spans="1:10" ht="13.05" customHeight="1">
      <c r="A109" s="45"/>
      <c r="B109" s="35" t="str">
        <f ca="1">IFERROR(OFFSET(Names!$B$1,MATCH(A109,Names!$B$2:$B$10000,0),-1),"")</f>
        <v/>
      </c>
      <c r="C109" s="46"/>
      <c r="D109" s="47"/>
      <c r="E109" s="48" t="str">
        <f ca="1">IFERROR(OFFSET('Work Order'!$H$1,MATCH(D109,'Work Order'!$B$2:$B$843,0),0),"")</f>
        <v/>
      </c>
      <c r="F109" s="49"/>
      <c r="G109" s="49"/>
      <c r="H109" s="49"/>
      <c r="I109" s="49"/>
      <c r="J109" s="35" t="str">
        <f ca="1">IFERROR(OFFSET('Work Order'!$H$1,MATCH(D109,'Work Order'!$B$2:$B$843,0),-5),"")</f>
        <v/>
      </c>
    </row>
    <row r="110" spans="1:10" ht="13.05" customHeight="1">
      <c r="A110" s="45"/>
      <c r="B110" s="35" t="str">
        <f ca="1">IFERROR(OFFSET(Names!$B$1,MATCH(A110,Names!$B$2:$B$10000,0),-1),"")</f>
        <v/>
      </c>
      <c r="C110" s="46"/>
      <c r="D110" s="47"/>
      <c r="E110" s="48" t="str">
        <f ca="1">IFERROR(OFFSET('Work Order'!$H$1,MATCH(D110,'Work Order'!$B$2:$B$843,0),0),"")</f>
        <v/>
      </c>
      <c r="F110" s="49"/>
      <c r="G110" s="49"/>
      <c r="H110" s="49"/>
      <c r="I110" s="49"/>
      <c r="J110" s="35" t="str">
        <f ca="1">IFERROR(OFFSET('Work Order'!$H$1,MATCH(D110,'Work Order'!$B$2:$B$843,0),-5),"")</f>
        <v/>
      </c>
    </row>
    <row r="111" spans="1:10" ht="13.05" customHeight="1">
      <c r="A111" s="45"/>
      <c r="B111" s="35" t="str">
        <f ca="1">IFERROR(OFFSET(Names!$B$1,MATCH(A111,Names!$B$2:$B$10000,0),-1),"")</f>
        <v/>
      </c>
      <c r="C111" s="46"/>
      <c r="D111" s="47"/>
      <c r="E111" s="48" t="str">
        <f ca="1">IFERROR(OFFSET('Work Order'!$H$1,MATCH(D111,'Work Order'!$B$2:$B$843,0),0),"")</f>
        <v/>
      </c>
      <c r="F111" s="49"/>
      <c r="G111" s="49"/>
      <c r="H111" s="49"/>
      <c r="I111" s="49"/>
      <c r="J111" s="35" t="str">
        <f ca="1">IFERROR(OFFSET('Work Order'!$H$1,MATCH(D111,'Work Order'!$B$2:$B$843,0),-5),"")</f>
        <v/>
      </c>
    </row>
    <row r="112" spans="1:10" ht="13.05" customHeight="1">
      <c r="A112" s="45"/>
      <c r="B112" s="35" t="str">
        <f ca="1">IFERROR(OFFSET(Names!$B$1,MATCH(A112,Names!$B$2:$B$10000,0),-1),"")</f>
        <v/>
      </c>
      <c r="C112" s="46"/>
      <c r="D112" s="47"/>
      <c r="E112" s="48" t="str">
        <f ca="1">IFERROR(OFFSET('Work Order'!$H$1,MATCH(D112,'Work Order'!$B$2:$B$843,0),0),"")</f>
        <v/>
      </c>
      <c r="F112" s="49"/>
      <c r="G112" s="49"/>
      <c r="H112" s="49"/>
      <c r="I112" s="49"/>
      <c r="J112" s="35" t="str">
        <f ca="1">IFERROR(OFFSET('Work Order'!$H$1,MATCH(D112,'Work Order'!$B$2:$B$843,0),-5),"")</f>
        <v/>
      </c>
    </row>
    <row r="113" spans="1:10" ht="13.05" customHeight="1">
      <c r="A113" s="45"/>
      <c r="B113" s="35" t="str">
        <f ca="1">IFERROR(OFFSET(Names!$B$1,MATCH(A113,Names!$B$2:$B$10000,0),-1),"")</f>
        <v/>
      </c>
      <c r="C113" s="46"/>
      <c r="D113" s="47"/>
      <c r="E113" s="48" t="str">
        <f ca="1">IFERROR(OFFSET('Work Order'!$H$1,MATCH(D113,'Work Order'!$B$2:$B$843,0),0),"")</f>
        <v/>
      </c>
      <c r="F113" s="49"/>
      <c r="G113" s="49"/>
      <c r="H113" s="49"/>
      <c r="I113" s="49"/>
      <c r="J113" s="35" t="str">
        <f ca="1">IFERROR(OFFSET('Work Order'!$H$1,MATCH(D113,'Work Order'!$B$2:$B$843,0),-5),"")</f>
        <v/>
      </c>
    </row>
    <row r="114" spans="1:10" ht="13.05" customHeight="1">
      <c r="A114" s="45"/>
      <c r="B114" s="35" t="str">
        <f ca="1">IFERROR(OFFSET(Names!$B$1,MATCH(A114,Names!$B$2:$B$10000,0),-1),"")</f>
        <v/>
      </c>
      <c r="C114" s="46"/>
      <c r="D114" s="47"/>
      <c r="E114" s="48" t="str">
        <f ca="1">IFERROR(OFFSET('Work Order'!$H$1,MATCH(D114,'Work Order'!$B$2:$B$843,0),0),"")</f>
        <v/>
      </c>
      <c r="F114" s="49"/>
      <c r="G114" s="49"/>
      <c r="H114" s="49"/>
      <c r="I114" s="49"/>
      <c r="J114" s="35" t="str">
        <f ca="1">IFERROR(OFFSET('Work Order'!$H$1,MATCH(D114,'Work Order'!$B$2:$B$843,0),-5),"")</f>
        <v/>
      </c>
    </row>
    <row r="115" spans="1:10" ht="13.05" customHeight="1">
      <c r="A115" s="45"/>
      <c r="B115" s="35" t="str">
        <f ca="1">IFERROR(OFFSET(Names!$B$1,MATCH(A115,Names!$B$2:$B$10000,0),-1),"")</f>
        <v/>
      </c>
      <c r="C115" s="46"/>
      <c r="D115" s="47"/>
      <c r="E115" s="48" t="str">
        <f ca="1">IFERROR(OFFSET('Work Order'!$H$1,MATCH(D115,'Work Order'!$B$2:$B$843,0),0),"")</f>
        <v/>
      </c>
      <c r="F115" s="49"/>
      <c r="G115" s="49"/>
      <c r="H115" s="49"/>
      <c r="I115" s="49"/>
      <c r="J115" s="35" t="str">
        <f ca="1">IFERROR(OFFSET('Work Order'!$H$1,MATCH(D115,'Work Order'!$B$2:$B$843,0),-5),"")</f>
        <v/>
      </c>
    </row>
    <row r="116" spans="1:10" ht="13.05" customHeight="1">
      <c r="A116" s="45"/>
      <c r="B116" s="35" t="str">
        <f ca="1">IFERROR(OFFSET(Names!$B$1,MATCH(A116,Names!$B$2:$B$10000,0),-1),"")</f>
        <v/>
      </c>
      <c r="C116" s="46"/>
      <c r="D116" s="47"/>
      <c r="E116" s="48" t="str">
        <f ca="1">IFERROR(OFFSET('Work Order'!$H$1,MATCH(D116,'Work Order'!$B$2:$B$843,0),0),"")</f>
        <v/>
      </c>
      <c r="F116" s="49"/>
      <c r="G116" s="49"/>
      <c r="H116" s="49"/>
      <c r="I116" s="49"/>
      <c r="J116" s="35" t="str">
        <f ca="1">IFERROR(OFFSET('Work Order'!$H$1,MATCH(D116,'Work Order'!$B$2:$B$843,0),-5),"")</f>
        <v/>
      </c>
    </row>
    <row r="117" spans="1:10" ht="13.05" customHeight="1">
      <c r="A117" s="45"/>
      <c r="B117" s="35" t="str">
        <f ca="1">IFERROR(OFFSET(Names!$B$1,MATCH(A117,Names!$B$2:$B$10000,0),-1),"")</f>
        <v/>
      </c>
      <c r="C117" s="46"/>
      <c r="D117" s="47"/>
      <c r="E117" s="48" t="str">
        <f ca="1">IFERROR(OFFSET('Work Order'!$H$1,MATCH(D117,'Work Order'!$B$2:$B$843,0),0),"")</f>
        <v/>
      </c>
      <c r="F117" s="49"/>
      <c r="G117" s="49"/>
      <c r="H117" s="49"/>
      <c r="I117" s="49"/>
      <c r="J117" s="35" t="str">
        <f ca="1">IFERROR(OFFSET('Work Order'!$H$1,MATCH(D117,'Work Order'!$B$2:$B$843,0),-5),"")</f>
        <v/>
      </c>
    </row>
    <row r="118" spans="1:10" ht="13.05" customHeight="1">
      <c r="A118" s="45"/>
      <c r="B118" s="35" t="str">
        <f ca="1">IFERROR(OFFSET(Names!$B$1,MATCH(A118,Names!$B$2:$B$10000,0),-1),"")</f>
        <v/>
      </c>
      <c r="C118" s="46"/>
      <c r="D118" s="47"/>
      <c r="E118" s="48" t="str">
        <f ca="1">IFERROR(OFFSET('Work Order'!$H$1,MATCH(D118,'Work Order'!$B$2:$B$843,0),0),"")</f>
        <v/>
      </c>
      <c r="F118" s="49"/>
      <c r="G118" s="49"/>
      <c r="H118" s="49"/>
      <c r="I118" s="49"/>
      <c r="J118" s="35" t="str">
        <f ca="1">IFERROR(OFFSET('Work Order'!$H$1,MATCH(D118,'Work Order'!$B$2:$B$843,0),-5),"")</f>
        <v/>
      </c>
    </row>
    <row r="119" spans="1:10" ht="13.05" customHeight="1">
      <c r="A119" s="45"/>
      <c r="B119" s="35" t="str">
        <f ca="1">IFERROR(OFFSET(Names!$B$1,MATCH(A119,Names!$B$2:$B$10000,0),-1),"")</f>
        <v/>
      </c>
      <c r="C119" s="46"/>
      <c r="D119" s="47"/>
      <c r="E119" s="48" t="str">
        <f ca="1">IFERROR(OFFSET('Work Order'!$H$1,MATCH(D119,'Work Order'!$B$2:$B$843,0),0),"")</f>
        <v/>
      </c>
      <c r="F119" s="49"/>
      <c r="G119" s="49"/>
      <c r="H119" s="49"/>
      <c r="I119" s="49"/>
      <c r="J119" s="35" t="str">
        <f ca="1">IFERROR(OFFSET('Work Order'!$H$1,MATCH(D119,'Work Order'!$B$2:$B$843,0),-5),"")</f>
        <v/>
      </c>
    </row>
    <row r="120" spans="1:10" ht="13.05" customHeight="1">
      <c r="A120" s="45"/>
      <c r="B120" s="35" t="str">
        <f ca="1">IFERROR(OFFSET(Names!$B$1,MATCH(A120,Names!$B$2:$B$10000,0),-1),"")</f>
        <v/>
      </c>
      <c r="C120" s="46"/>
      <c r="D120" s="47"/>
      <c r="E120" s="48" t="str">
        <f ca="1">IFERROR(OFFSET('Work Order'!$H$1,MATCH(D120,'Work Order'!$B$2:$B$843,0),0),"")</f>
        <v/>
      </c>
      <c r="F120" s="49"/>
      <c r="G120" s="49"/>
      <c r="H120" s="49"/>
      <c r="I120" s="49"/>
      <c r="J120" s="35" t="str">
        <f ca="1">IFERROR(OFFSET('Work Order'!$H$1,MATCH(D120,'Work Order'!$B$2:$B$843,0),-5),"")</f>
        <v/>
      </c>
    </row>
    <row r="121" spans="1:10" ht="13.05" customHeight="1">
      <c r="A121" s="45"/>
      <c r="B121" s="35" t="str">
        <f ca="1">IFERROR(OFFSET(Names!$B$1,MATCH(A121,Names!$B$2:$B$10000,0),-1),"")</f>
        <v/>
      </c>
      <c r="C121" s="46"/>
      <c r="D121" s="47"/>
      <c r="E121" s="48" t="str">
        <f ca="1">IFERROR(OFFSET('Work Order'!$H$1,MATCH(D121,'Work Order'!$B$2:$B$843,0),0),"")</f>
        <v/>
      </c>
      <c r="F121" s="49"/>
      <c r="G121" s="49"/>
      <c r="H121" s="49"/>
      <c r="I121" s="49"/>
      <c r="J121" s="35" t="str">
        <f ca="1">IFERROR(OFFSET('Work Order'!$H$1,MATCH(D121,'Work Order'!$B$2:$B$843,0),-5),"")</f>
        <v/>
      </c>
    </row>
    <row r="122" spans="1:10" ht="13.05" customHeight="1">
      <c r="A122" s="45"/>
      <c r="B122" s="35" t="str">
        <f ca="1">IFERROR(OFFSET(Names!$B$1,MATCH(A122,Names!$B$2:$B$10000,0),-1),"")</f>
        <v/>
      </c>
      <c r="C122" s="46"/>
      <c r="D122" s="47"/>
      <c r="E122" s="48" t="str">
        <f ca="1">IFERROR(OFFSET('Work Order'!$H$1,MATCH(D122,'Work Order'!$B$2:$B$843,0),0),"")</f>
        <v/>
      </c>
      <c r="F122" s="49"/>
      <c r="G122" s="49"/>
      <c r="H122" s="49"/>
      <c r="I122" s="49"/>
      <c r="J122" s="35" t="str">
        <f ca="1">IFERROR(OFFSET('Work Order'!$H$1,MATCH(D122,'Work Order'!$B$2:$B$843,0),-5),"")</f>
        <v/>
      </c>
    </row>
    <row r="123" spans="1:10" ht="13.05" customHeight="1">
      <c r="A123" s="45"/>
      <c r="B123" s="35" t="str">
        <f ca="1">IFERROR(OFFSET(Names!$B$1,MATCH(A123,Names!$B$2:$B$10000,0),-1),"")</f>
        <v/>
      </c>
      <c r="C123" s="46"/>
      <c r="D123" s="47"/>
      <c r="E123" s="48" t="str">
        <f ca="1">IFERROR(OFFSET('Work Order'!$H$1,MATCH(D123,'Work Order'!$B$2:$B$843,0),0),"")</f>
        <v/>
      </c>
      <c r="F123" s="49"/>
      <c r="G123" s="49"/>
      <c r="H123" s="49"/>
      <c r="I123" s="49"/>
      <c r="J123" s="35" t="str">
        <f ca="1">IFERROR(OFFSET('Work Order'!$H$1,MATCH(D123,'Work Order'!$B$2:$B$843,0),-5),"")</f>
        <v/>
      </c>
    </row>
    <row r="124" spans="1:10" ht="13.05" customHeight="1">
      <c r="A124" s="45"/>
      <c r="B124" s="35" t="str">
        <f ca="1">IFERROR(OFFSET(Names!$B$1,MATCH(A124,Names!$B$2:$B$10000,0),-1),"")</f>
        <v/>
      </c>
      <c r="C124" s="46"/>
      <c r="D124" s="47"/>
      <c r="E124" s="48" t="str">
        <f ca="1">IFERROR(OFFSET('Work Order'!$H$1,MATCH(D124,'Work Order'!$B$2:$B$843,0),0),"")</f>
        <v/>
      </c>
      <c r="F124" s="49"/>
      <c r="G124" s="49"/>
      <c r="H124" s="49"/>
      <c r="I124" s="49"/>
      <c r="J124" s="35" t="str">
        <f ca="1">IFERROR(OFFSET('Work Order'!$H$1,MATCH(D124,'Work Order'!$B$2:$B$843,0),-5),"")</f>
        <v/>
      </c>
    </row>
    <row r="125" spans="1:10" ht="13.05" customHeight="1">
      <c r="A125" s="45"/>
      <c r="B125" s="35" t="str">
        <f ca="1">IFERROR(OFFSET(Names!$B$1,MATCH(A125,Names!$B$2:$B$10000,0),-1),"")</f>
        <v/>
      </c>
      <c r="C125" s="46"/>
      <c r="D125" s="47"/>
      <c r="E125" s="48" t="str">
        <f ca="1">IFERROR(OFFSET('Work Order'!$H$1,MATCH(D125,'Work Order'!$B$2:$B$843,0),0),"")</f>
        <v/>
      </c>
      <c r="F125" s="49"/>
      <c r="G125" s="49"/>
      <c r="H125" s="49"/>
      <c r="I125" s="49"/>
      <c r="J125" s="35" t="str">
        <f ca="1">IFERROR(OFFSET('Work Order'!$H$1,MATCH(D125,'Work Order'!$B$2:$B$843,0),-5),"")</f>
        <v/>
      </c>
    </row>
    <row r="126" spans="1:10" ht="13.05" customHeight="1">
      <c r="A126" s="45"/>
      <c r="B126" s="35" t="str">
        <f ca="1">IFERROR(OFFSET(Names!$B$1,MATCH(A126,Names!$B$2:$B$10000,0),-1),"")</f>
        <v/>
      </c>
      <c r="C126" s="46"/>
      <c r="D126" s="47"/>
      <c r="E126" s="48" t="str">
        <f ca="1">IFERROR(OFFSET('Work Order'!$H$1,MATCH(D126,'Work Order'!$B$2:$B$843,0),0),"")</f>
        <v/>
      </c>
      <c r="F126" s="49"/>
      <c r="G126" s="49"/>
      <c r="H126" s="49"/>
      <c r="I126" s="49"/>
      <c r="J126" s="35" t="str">
        <f ca="1">IFERROR(OFFSET('Work Order'!$H$1,MATCH(D126,'Work Order'!$B$2:$B$843,0),-5),"")</f>
        <v/>
      </c>
    </row>
    <row r="127" spans="1:10" ht="13.05" customHeight="1">
      <c r="A127" s="45"/>
      <c r="B127" s="35" t="str">
        <f ca="1">IFERROR(OFFSET(Names!$B$1,MATCH(A127,Names!$B$2:$B$10000,0),-1),"")</f>
        <v/>
      </c>
      <c r="C127" s="46"/>
      <c r="D127" s="47"/>
      <c r="E127" s="48" t="str">
        <f ca="1">IFERROR(OFFSET('Work Order'!$H$1,MATCH(D127,'Work Order'!$B$2:$B$843,0),0),"")</f>
        <v/>
      </c>
      <c r="F127" s="49"/>
      <c r="G127" s="49"/>
      <c r="H127" s="49"/>
      <c r="I127" s="49"/>
      <c r="J127" s="35" t="str">
        <f ca="1">IFERROR(OFFSET('Work Order'!$H$1,MATCH(D127,'Work Order'!$B$2:$B$843,0),-5),"")</f>
        <v/>
      </c>
    </row>
    <row r="128" spans="1:10" ht="13.05" customHeight="1">
      <c r="A128" s="45"/>
      <c r="B128" s="35" t="str">
        <f ca="1">IFERROR(OFFSET(Names!$B$1,MATCH(A128,Names!$B$2:$B$10000,0),-1),"")</f>
        <v/>
      </c>
      <c r="C128" s="46"/>
      <c r="D128" s="47"/>
      <c r="E128" s="48" t="str">
        <f ca="1">IFERROR(OFFSET('Work Order'!$H$1,MATCH(D128,'Work Order'!$B$2:$B$843,0),0),"")</f>
        <v/>
      </c>
      <c r="F128" s="49"/>
      <c r="G128" s="49"/>
      <c r="H128" s="49"/>
      <c r="I128" s="49"/>
      <c r="J128" s="35" t="str">
        <f ca="1">IFERROR(OFFSET('Work Order'!$H$1,MATCH(D128,'Work Order'!$B$2:$B$843,0),-5),"")</f>
        <v/>
      </c>
    </row>
    <row r="129" spans="1:10" ht="13.05" customHeight="1">
      <c r="A129" s="45"/>
      <c r="B129" s="35" t="str">
        <f ca="1">IFERROR(OFFSET(Names!$B$1,MATCH(A129,Names!$B$2:$B$10000,0),-1),"")</f>
        <v/>
      </c>
      <c r="C129" s="46"/>
      <c r="D129" s="47"/>
      <c r="E129" s="48" t="str">
        <f ca="1">IFERROR(OFFSET('Work Order'!$H$1,MATCH(D129,'Work Order'!$B$2:$B$843,0),0),"")</f>
        <v/>
      </c>
      <c r="F129" s="49"/>
      <c r="G129" s="49"/>
      <c r="H129" s="49"/>
      <c r="I129" s="49"/>
      <c r="J129" s="35" t="str">
        <f ca="1">IFERROR(OFFSET('Work Order'!$H$1,MATCH(D129,'Work Order'!$B$2:$B$843,0),-5),"")</f>
        <v/>
      </c>
    </row>
    <row r="130" spans="1:10" ht="13.05" customHeight="1">
      <c r="A130" s="45"/>
      <c r="B130" s="35" t="str">
        <f ca="1">IFERROR(OFFSET(Names!$B$1,MATCH(A130,Names!$B$2:$B$10000,0),-1),"")</f>
        <v/>
      </c>
      <c r="C130" s="46"/>
      <c r="D130" s="47"/>
      <c r="E130" s="48" t="str">
        <f ca="1">IFERROR(OFFSET('Work Order'!$H$1,MATCH(D130,'Work Order'!$B$2:$B$843,0),0),"")</f>
        <v/>
      </c>
      <c r="F130" s="49"/>
      <c r="G130" s="49"/>
      <c r="H130" s="49"/>
      <c r="I130" s="49"/>
      <c r="J130" s="35" t="str">
        <f ca="1">IFERROR(OFFSET('Work Order'!$H$1,MATCH(D130,'Work Order'!$B$2:$B$843,0),-5),"")</f>
        <v/>
      </c>
    </row>
    <row r="131" spans="1:10" ht="13.05" customHeight="1">
      <c r="A131" s="45"/>
      <c r="B131" s="35" t="str">
        <f ca="1">IFERROR(OFFSET(Names!$B$1,MATCH(A131,Names!$B$2:$B$10000,0),-1),"")</f>
        <v/>
      </c>
      <c r="C131" s="46"/>
      <c r="D131" s="47"/>
      <c r="E131" s="48" t="str">
        <f ca="1">IFERROR(OFFSET('Work Order'!$H$1,MATCH(D131,'Work Order'!$B$2:$B$843,0),0),"")</f>
        <v/>
      </c>
      <c r="F131" s="49"/>
      <c r="G131" s="49"/>
      <c r="H131" s="49"/>
      <c r="I131" s="49"/>
      <c r="J131" s="35" t="str">
        <f ca="1">IFERROR(OFFSET('Work Order'!$H$1,MATCH(D131,'Work Order'!$B$2:$B$843,0),-5),"")</f>
        <v/>
      </c>
    </row>
    <row r="132" spans="1:10" ht="13.05" customHeight="1">
      <c r="A132" s="45"/>
      <c r="B132" s="35" t="str">
        <f ca="1">IFERROR(OFFSET(Names!$B$1,MATCH(A132,Names!$B$2:$B$10000,0),-1),"")</f>
        <v/>
      </c>
      <c r="C132" s="46"/>
      <c r="D132" s="47"/>
      <c r="E132" s="48" t="str">
        <f ca="1">IFERROR(OFFSET('Work Order'!$H$1,MATCH(D132,'Work Order'!$B$2:$B$843,0),0),"")</f>
        <v/>
      </c>
      <c r="F132" s="49"/>
      <c r="G132" s="49"/>
      <c r="H132" s="49"/>
      <c r="I132" s="49"/>
      <c r="J132" s="35" t="str">
        <f ca="1">IFERROR(OFFSET('Work Order'!$H$1,MATCH(D132,'Work Order'!$B$2:$B$843,0),-5),"")</f>
        <v/>
      </c>
    </row>
    <row r="133" spans="1:10" ht="13.05" customHeight="1">
      <c r="A133" s="45"/>
      <c r="B133" s="35" t="str">
        <f ca="1">IFERROR(OFFSET(Names!$B$1,MATCH(A133,Names!$B$2:$B$10000,0),-1),"")</f>
        <v/>
      </c>
      <c r="C133" s="46"/>
      <c r="D133" s="47"/>
      <c r="E133" s="48" t="str">
        <f ca="1">IFERROR(OFFSET('Work Order'!$H$1,MATCH(D133,'Work Order'!$B$2:$B$843,0),0),"")</f>
        <v/>
      </c>
      <c r="F133" s="49"/>
      <c r="G133" s="49"/>
      <c r="H133" s="49"/>
      <c r="I133" s="49"/>
      <c r="J133" s="35" t="str">
        <f ca="1">IFERROR(OFFSET('Work Order'!$H$1,MATCH(D133,'Work Order'!$B$2:$B$843,0),-5),"")</f>
        <v/>
      </c>
    </row>
    <row r="134" spans="1:10" ht="13.05" customHeight="1">
      <c r="A134" s="45"/>
      <c r="B134" s="35" t="str">
        <f ca="1">IFERROR(OFFSET(Names!$B$1,MATCH(A134,Names!$B$2:$B$10000,0),-1),"")</f>
        <v/>
      </c>
      <c r="C134" s="46"/>
      <c r="D134" s="47"/>
      <c r="E134" s="48" t="str">
        <f ca="1">IFERROR(OFFSET('Work Order'!$H$1,MATCH(D134,'Work Order'!$B$2:$B$843,0),0),"")</f>
        <v/>
      </c>
      <c r="F134" s="49"/>
      <c r="G134" s="49"/>
      <c r="H134" s="49"/>
      <c r="I134" s="49"/>
      <c r="J134" s="35" t="str">
        <f ca="1">IFERROR(OFFSET('Work Order'!$H$1,MATCH(D134,'Work Order'!$B$2:$B$843,0),-5),"")</f>
        <v/>
      </c>
    </row>
    <row r="135" spans="1:10" ht="13.05" customHeight="1">
      <c r="A135" s="45"/>
      <c r="B135" s="35" t="str">
        <f ca="1">IFERROR(OFFSET(Names!$B$1,MATCH(A135,Names!$B$2:$B$10000,0),-1),"")</f>
        <v/>
      </c>
      <c r="C135" s="46"/>
      <c r="D135" s="47"/>
      <c r="E135" s="48" t="str">
        <f ca="1">IFERROR(OFFSET('Work Order'!$H$1,MATCH(D135,'Work Order'!$B$2:$B$843,0),0),"")</f>
        <v/>
      </c>
      <c r="F135" s="49"/>
      <c r="G135" s="49"/>
      <c r="H135" s="49"/>
      <c r="I135" s="49"/>
      <c r="J135" s="35" t="str">
        <f ca="1">IFERROR(OFFSET('Work Order'!$H$1,MATCH(D135,'Work Order'!$B$2:$B$843,0),-5),"")</f>
        <v/>
      </c>
    </row>
    <row r="136" spans="1:10" ht="13.05" customHeight="1">
      <c r="A136" s="45"/>
      <c r="B136" s="35" t="str">
        <f ca="1">IFERROR(OFFSET(Names!$B$1,MATCH(A136,Names!$B$2:$B$10000,0),-1),"")</f>
        <v/>
      </c>
      <c r="C136" s="46"/>
      <c r="D136" s="47"/>
      <c r="E136" s="48" t="str">
        <f ca="1">IFERROR(OFFSET('Work Order'!$H$1,MATCH(D136,'Work Order'!$B$2:$B$843,0),0),"")</f>
        <v/>
      </c>
      <c r="F136" s="49"/>
      <c r="G136" s="49"/>
      <c r="H136" s="49"/>
      <c r="I136" s="49"/>
      <c r="J136" s="35" t="str">
        <f ca="1">IFERROR(OFFSET('Work Order'!$H$1,MATCH(D136,'Work Order'!$B$2:$B$843,0),-5),"")</f>
        <v/>
      </c>
    </row>
    <row r="137" spans="1:10" ht="13.05" customHeight="1">
      <c r="A137" s="45"/>
      <c r="B137" s="35" t="str">
        <f ca="1">IFERROR(OFFSET(Names!$B$1,MATCH(A137,Names!$B$2:$B$10000,0),-1),"")</f>
        <v/>
      </c>
      <c r="C137" s="46"/>
      <c r="D137" s="47"/>
      <c r="E137" s="48" t="str">
        <f ca="1">IFERROR(OFFSET('Work Order'!$H$1,MATCH(D137,'Work Order'!$B$2:$B$843,0),0),"")</f>
        <v/>
      </c>
      <c r="F137" s="49"/>
      <c r="G137" s="49"/>
      <c r="H137" s="49"/>
      <c r="I137" s="49"/>
      <c r="J137" s="35" t="str">
        <f ca="1">IFERROR(OFFSET('Work Order'!$H$1,MATCH(D137,'Work Order'!$B$2:$B$843,0),-5),"")</f>
        <v/>
      </c>
    </row>
    <row r="138" spans="1:10" ht="13.05" customHeight="1">
      <c r="A138" s="45"/>
      <c r="B138" s="35" t="str">
        <f ca="1">IFERROR(OFFSET(Names!$B$1,MATCH(A138,Names!$B$2:$B$10000,0),-1),"")</f>
        <v/>
      </c>
      <c r="C138" s="46"/>
      <c r="D138" s="47"/>
      <c r="E138" s="48" t="str">
        <f ca="1">IFERROR(OFFSET('Work Order'!$H$1,MATCH(D138,'Work Order'!$B$2:$B$843,0),0),"")</f>
        <v/>
      </c>
      <c r="F138" s="49"/>
      <c r="G138" s="49"/>
      <c r="H138" s="49"/>
      <c r="I138" s="49"/>
      <c r="J138" s="35" t="str">
        <f ca="1">IFERROR(OFFSET('Work Order'!$H$1,MATCH(D138,'Work Order'!$B$2:$B$843,0),-5),"")</f>
        <v/>
      </c>
    </row>
    <row r="139" spans="1:10" ht="13.05" customHeight="1">
      <c r="A139" s="45"/>
      <c r="B139" s="35" t="str">
        <f ca="1">IFERROR(OFFSET(Names!$B$1,MATCH(A139,Names!$B$2:$B$10000,0),-1),"")</f>
        <v/>
      </c>
      <c r="C139" s="46"/>
      <c r="D139" s="47"/>
      <c r="E139" s="48" t="str">
        <f ca="1">IFERROR(OFFSET('Work Order'!$H$1,MATCH(D139,'Work Order'!$B$2:$B$843,0),0),"")</f>
        <v/>
      </c>
      <c r="F139" s="49"/>
      <c r="G139" s="49"/>
      <c r="H139" s="49"/>
      <c r="I139" s="49"/>
      <c r="J139" s="35" t="str">
        <f ca="1">IFERROR(OFFSET('Work Order'!$H$1,MATCH(D139,'Work Order'!$B$2:$B$843,0),-5),"")</f>
        <v/>
      </c>
    </row>
    <row r="140" spans="1:10" ht="13.05" customHeight="1">
      <c r="A140" s="45"/>
      <c r="B140" s="35" t="str">
        <f ca="1">IFERROR(OFFSET(Names!$B$1,MATCH(A140,Names!$B$2:$B$10000,0),-1),"")</f>
        <v/>
      </c>
      <c r="C140" s="46"/>
      <c r="D140" s="47"/>
      <c r="E140" s="48" t="str">
        <f ca="1">IFERROR(OFFSET('Work Order'!$H$1,MATCH(D140,'Work Order'!$B$2:$B$843,0),0),"")</f>
        <v/>
      </c>
      <c r="F140" s="49"/>
      <c r="G140" s="49"/>
      <c r="H140" s="49"/>
      <c r="I140" s="49"/>
      <c r="J140" s="35" t="str">
        <f ca="1">IFERROR(OFFSET('Work Order'!$H$1,MATCH(D140,'Work Order'!$B$2:$B$843,0),-5),"")</f>
        <v/>
      </c>
    </row>
    <row r="141" spans="1:10" ht="13.05" customHeight="1">
      <c r="A141" s="45"/>
      <c r="B141" s="35" t="str">
        <f ca="1">IFERROR(OFFSET(Names!$B$1,MATCH(A141,Names!$B$2:$B$10000,0),-1),"")</f>
        <v/>
      </c>
      <c r="C141" s="46"/>
      <c r="D141" s="47"/>
      <c r="E141" s="48" t="str">
        <f ca="1">IFERROR(OFFSET('Work Order'!$H$1,MATCH(D141,'Work Order'!$B$2:$B$843,0),0),"")</f>
        <v/>
      </c>
      <c r="F141" s="49"/>
      <c r="G141" s="49"/>
      <c r="H141" s="49"/>
      <c r="I141" s="49"/>
      <c r="J141" s="35" t="str">
        <f ca="1">IFERROR(OFFSET('Work Order'!$H$1,MATCH(D141,'Work Order'!$B$2:$B$843,0),-5),"")</f>
        <v/>
      </c>
    </row>
    <row r="142" spans="1:10" ht="13.05" customHeight="1">
      <c r="A142" s="45"/>
      <c r="B142" s="35" t="str">
        <f ca="1">IFERROR(OFFSET(Names!$B$1,MATCH(A142,Names!$B$2:$B$10000,0),-1),"")</f>
        <v/>
      </c>
      <c r="C142" s="46"/>
      <c r="D142" s="47"/>
      <c r="E142" s="48" t="str">
        <f ca="1">IFERROR(OFFSET('Work Order'!$H$1,MATCH(D142,'Work Order'!$B$2:$B$843,0),0),"")</f>
        <v/>
      </c>
      <c r="F142" s="49"/>
      <c r="G142" s="49"/>
      <c r="H142" s="49"/>
      <c r="I142" s="49"/>
      <c r="J142" s="35" t="str">
        <f ca="1">IFERROR(OFFSET('Work Order'!$H$1,MATCH(D142,'Work Order'!$B$2:$B$843,0),-5),"")</f>
        <v/>
      </c>
    </row>
    <row r="143" spans="1:10" ht="13.05" customHeight="1">
      <c r="A143" s="45"/>
      <c r="B143" s="35" t="str">
        <f ca="1">IFERROR(OFFSET(Names!$B$1,MATCH(A143,Names!$B$2:$B$10000,0),-1),"")</f>
        <v/>
      </c>
      <c r="C143" s="46"/>
      <c r="D143" s="47"/>
      <c r="E143" s="48" t="str">
        <f ca="1">IFERROR(OFFSET('Work Order'!$H$1,MATCH(D143,'Work Order'!$B$2:$B$843,0),0),"")</f>
        <v/>
      </c>
      <c r="F143" s="49"/>
      <c r="G143" s="49"/>
      <c r="H143" s="49"/>
      <c r="I143" s="49"/>
      <c r="J143" s="35" t="str">
        <f ca="1">IFERROR(OFFSET('Work Order'!$H$1,MATCH(D143,'Work Order'!$B$2:$B$843,0),-5),"")</f>
        <v/>
      </c>
    </row>
    <row r="144" spans="1:10" ht="13.05" customHeight="1">
      <c r="A144" s="45"/>
      <c r="B144" s="35" t="str">
        <f ca="1">IFERROR(OFFSET(Names!$B$1,MATCH(A144,Names!$B$2:$B$10000,0),-1),"")</f>
        <v/>
      </c>
      <c r="C144" s="46"/>
      <c r="D144" s="47"/>
      <c r="E144" s="48" t="str">
        <f ca="1">IFERROR(OFFSET('Work Order'!$H$1,MATCH(D144,'Work Order'!$B$2:$B$843,0),0),"")</f>
        <v/>
      </c>
      <c r="F144" s="49"/>
      <c r="G144" s="49"/>
      <c r="H144" s="49"/>
      <c r="I144" s="49"/>
      <c r="J144" s="35" t="str">
        <f ca="1">IFERROR(OFFSET('Work Order'!$H$1,MATCH(D144,'Work Order'!$B$2:$B$843,0),-5),"")</f>
        <v/>
      </c>
    </row>
    <row r="145" spans="1:10" ht="13.05" customHeight="1">
      <c r="A145" s="45"/>
      <c r="B145" s="35" t="str">
        <f ca="1">IFERROR(OFFSET(Names!$B$1,MATCH(A145,Names!$B$2:$B$10000,0),-1),"")</f>
        <v/>
      </c>
      <c r="C145" s="46"/>
      <c r="D145" s="47"/>
      <c r="E145" s="48" t="str">
        <f ca="1">IFERROR(OFFSET('Work Order'!$H$1,MATCH(D145,'Work Order'!$B$2:$B$843,0),0),"")</f>
        <v/>
      </c>
      <c r="F145" s="49"/>
      <c r="G145" s="49"/>
      <c r="H145" s="49"/>
      <c r="I145" s="49"/>
      <c r="J145" s="35" t="str">
        <f ca="1">IFERROR(OFFSET('Work Order'!$H$1,MATCH(D145,'Work Order'!$B$2:$B$843,0),-5),"")</f>
        <v/>
      </c>
    </row>
    <row r="146" spans="1:10" ht="13.05" customHeight="1">
      <c r="A146" s="45"/>
      <c r="B146" s="35" t="str">
        <f ca="1">IFERROR(OFFSET(Names!$B$1,MATCH(A146,Names!$B$2:$B$10000,0),-1),"")</f>
        <v/>
      </c>
      <c r="C146" s="46"/>
      <c r="D146" s="47"/>
      <c r="E146" s="48" t="str">
        <f ca="1">IFERROR(OFFSET('Work Order'!$H$1,MATCH(D146,'Work Order'!$B$2:$B$843,0),0),"")</f>
        <v/>
      </c>
      <c r="F146" s="49"/>
      <c r="G146" s="49"/>
      <c r="H146" s="49"/>
      <c r="I146" s="49"/>
      <c r="J146" s="35" t="str">
        <f ca="1">IFERROR(OFFSET('Work Order'!$H$1,MATCH(D146,'Work Order'!$B$2:$B$843,0),-5),"")</f>
        <v/>
      </c>
    </row>
    <row r="147" spans="1:10" ht="13.05" customHeight="1">
      <c r="A147" s="45"/>
      <c r="B147" s="35" t="str">
        <f ca="1">IFERROR(OFFSET(Names!$B$1,MATCH(A147,Names!$B$2:$B$10000,0),-1),"")</f>
        <v/>
      </c>
      <c r="C147" s="46"/>
      <c r="D147" s="47"/>
      <c r="E147" s="48" t="str">
        <f ca="1">IFERROR(OFFSET('Work Order'!$H$1,MATCH(D147,'Work Order'!$B$2:$B$843,0),0),"")</f>
        <v/>
      </c>
      <c r="F147" s="49"/>
      <c r="G147" s="49"/>
      <c r="H147" s="49"/>
      <c r="I147" s="49"/>
      <c r="J147" s="35" t="str">
        <f ca="1">IFERROR(OFFSET('Work Order'!$H$1,MATCH(D147,'Work Order'!$B$2:$B$843,0),-5),"")</f>
        <v/>
      </c>
    </row>
    <row r="148" spans="1:10" ht="13.05" customHeight="1">
      <c r="A148" s="45"/>
      <c r="B148" s="35" t="str">
        <f ca="1">IFERROR(OFFSET(Names!$B$1,MATCH(A148,Names!$B$2:$B$10000,0),-1),"")</f>
        <v/>
      </c>
      <c r="C148" s="46"/>
      <c r="D148" s="47"/>
      <c r="E148" s="48" t="str">
        <f ca="1">IFERROR(OFFSET('Work Order'!$H$1,MATCH(D148,'Work Order'!$B$2:$B$843,0),0),"")</f>
        <v/>
      </c>
      <c r="F148" s="49"/>
      <c r="G148" s="49"/>
      <c r="H148" s="49"/>
      <c r="I148" s="49"/>
      <c r="J148" s="35" t="str">
        <f ca="1">IFERROR(OFFSET('Work Order'!$H$1,MATCH(D148,'Work Order'!$B$2:$B$843,0),-5),"")</f>
        <v/>
      </c>
    </row>
    <row r="149" spans="1:10" ht="13.05" customHeight="1">
      <c r="A149" s="45"/>
      <c r="B149" s="35" t="str">
        <f ca="1">IFERROR(OFFSET(Names!$B$1,MATCH(A149,Names!$B$2:$B$10000,0),-1),"")</f>
        <v/>
      </c>
      <c r="C149" s="46"/>
      <c r="D149" s="47"/>
      <c r="E149" s="48" t="str">
        <f ca="1">IFERROR(OFFSET('Work Order'!$H$1,MATCH(D149,'Work Order'!$B$2:$B$843,0),0),"")</f>
        <v/>
      </c>
      <c r="F149" s="49"/>
      <c r="G149" s="49"/>
      <c r="H149" s="49"/>
      <c r="I149" s="49"/>
      <c r="J149" s="35" t="str">
        <f ca="1">IFERROR(OFFSET('Work Order'!$H$1,MATCH(D149,'Work Order'!$B$2:$B$843,0),-5),"")</f>
        <v/>
      </c>
    </row>
    <row r="150" spans="1:10" ht="13.05" customHeight="1">
      <c r="A150" s="45"/>
      <c r="B150" s="35" t="str">
        <f ca="1">IFERROR(OFFSET(Names!$B$1,MATCH(A150,Names!$B$2:$B$10000,0),-1),"")</f>
        <v/>
      </c>
      <c r="C150" s="46"/>
      <c r="D150" s="47"/>
      <c r="E150" s="48" t="str">
        <f ca="1">IFERROR(OFFSET('Work Order'!$H$1,MATCH(D150,'Work Order'!$B$2:$B$843,0),0),"")</f>
        <v/>
      </c>
      <c r="F150" s="49"/>
      <c r="G150" s="49"/>
      <c r="H150" s="49"/>
      <c r="I150" s="49"/>
      <c r="J150" s="35" t="str">
        <f ca="1">IFERROR(OFFSET('Work Order'!$H$1,MATCH(D150,'Work Order'!$B$2:$B$843,0),-5),"")</f>
        <v/>
      </c>
    </row>
    <row r="151" spans="1:10" ht="13.05" customHeight="1">
      <c r="A151" s="45"/>
      <c r="B151" s="35" t="str">
        <f ca="1">IFERROR(OFFSET(Names!$B$1,MATCH(A151,Names!$B$2:$B$10000,0),-1),"")</f>
        <v/>
      </c>
      <c r="C151" s="46"/>
      <c r="D151" s="47"/>
      <c r="E151" s="48" t="str">
        <f ca="1">IFERROR(OFFSET('Work Order'!$H$1,MATCH(D151,'Work Order'!$B$2:$B$843,0),0),"")</f>
        <v/>
      </c>
      <c r="F151" s="49"/>
      <c r="G151" s="49"/>
      <c r="H151" s="49"/>
      <c r="I151" s="49"/>
      <c r="J151" s="35" t="str">
        <f ca="1">IFERROR(OFFSET('Work Order'!$H$1,MATCH(D151,'Work Order'!$B$2:$B$843,0),-5),"")</f>
        <v/>
      </c>
    </row>
    <row r="152" spans="1:10" ht="13.05" customHeight="1">
      <c r="A152" s="45"/>
      <c r="B152" s="35" t="str">
        <f ca="1">IFERROR(OFFSET(Names!$B$1,MATCH(A152,Names!$B$2:$B$10000,0),-1),"")</f>
        <v/>
      </c>
      <c r="C152" s="46"/>
      <c r="D152" s="47"/>
      <c r="E152" s="48" t="str">
        <f ca="1">IFERROR(OFFSET('Work Order'!$H$1,MATCH(D152,'Work Order'!$B$2:$B$843,0),0),"")</f>
        <v/>
      </c>
      <c r="F152" s="49"/>
      <c r="G152" s="49"/>
      <c r="H152" s="49"/>
      <c r="I152" s="49"/>
      <c r="J152" s="35" t="str">
        <f ca="1">IFERROR(OFFSET('Work Order'!$H$1,MATCH(D152,'Work Order'!$B$2:$B$843,0),-5),"")</f>
        <v/>
      </c>
    </row>
    <row r="153" spans="1:10" ht="13.05" customHeight="1">
      <c r="A153" s="45"/>
      <c r="B153" s="35" t="str">
        <f ca="1">IFERROR(OFFSET(Names!$B$1,MATCH(A153,Names!$B$2:$B$10000,0),-1),"")</f>
        <v/>
      </c>
      <c r="C153" s="46"/>
      <c r="D153" s="47"/>
      <c r="E153" s="48" t="str">
        <f ca="1">IFERROR(OFFSET('Work Order'!$H$1,MATCH(D153,'Work Order'!$B$2:$B$843,0),0),"")</f>
        <v/>
      </c>
      <c r="F153" s="49"/>
      <c r="G153" s="49"/>
      <c r="H153" s="49"/>
      <c r="I153" s="49"/>
      <c r="J153" s="35" t="str">
        <f ca="1">IFERROR(OFFSET('Work Order'!$H$1,MATCH(D153,'Work Order'!$B$2:$B$843,0),-5),"")</f>
        <v/>
      </c>
    </row>
    <row r="154" spans="1:10" ht="13.05" customHeight="1">
      <c r="A154" s="45"/>
      <c r="B154" s="35" t="str">
        <f ca="1">IFERROR(OFFSET(Names!$B$1,MATCH(A154,Names!$B$2:$B$10000,0),-1),"")</f>
        <v/>
      </c>
      <c r="C154" s="46"/>
      <c r="D154" s="47"/>
      <c r="E154" s="48" t="str">
        <f ca="1">IFERROR(OFFSET('Work Order'!$H$1,MATCH(D154,'Work Order'!$B$2:$B$843,0),0),"")</f>
        <v/>
      </c>
      <c r="F154" s="49"/>
      <c r="G154" s="49"/>
      <c r="H154" s="49"/>
      <c r="I154" s="49"/>
      <c r="J154" s="35" t="str">
        <f ca="1">IFERROR(OFFSET('Work Order'!$H$1,MATCH(D154,'Work Order'!$B$2:$B$843,0),-5),"")</f>
        <v/>
      </c>
    </row>
    <row r="155" spans="1:10" ht="13.05" customHeight="1">
      <c r="A155" s="45"/>
      <c r="B155" s="35" t="str">
        <f ca="1">IFERROR(OFFSET(Names!$B$1,MATCH(A155,Names!$B$2:$B$10000,0),-1),"")</f>
        <v/>
      </c>
      <c r="C155" s="46"/>
      <c r="D155" s="47"/>
      <c r="E155" s="48" t="str">
        <f ca="1">IFERROR(OFFSET('Work Order'!$H$1,MATCH(D155,'Work Order'!$B$2:$B$843,0),0),"")</f>
        <v/>
      </c>
      <c r="F155" s="49"/>
      <c r="G155" s="49"/>
      <c r="H155" s="49"/>
      <c r="I155" s="49"/>
      <c r="J155" s="35" t="str">
        <f ca="1">IFERROR(OFFSET('Work Order'!$H$1,MATCH(D155,'Work Order'!$B$2:$B$843,0),-5),"")</f>
        <v/>
      </c>
    </row>
    <row r="156" spans="1:10" ht="13.05" customHeight="1">
      <c r="A156" s="45"/>
      <c r="B156" s="35" t="str">
        <f ca="1">IFERROR(OFFSET(Names!$B$1,MATCH(A156,Names!$B$2:$B$10000,0),-1),"")</f>
        <v/>
      </c>
      <c r="C156" s="46"/>
      <c r="D156" s="47"/>
      <c r="E156" s="48" t="str">
        <f ca="1">IFERROR(OFFSET('Work Order'!$H$1,MATCH(D156,'Work Order'!$B$2:$B$843,0),0),"")</f>
        <v/>
      </c>
      <c r="F156" s="49"/>
      <c r="G156" s="49"/>
      <c r="H156" s="49"/>
      <c r="I156" s="49"/>
      <c r="J156" s="35" t="str">
        <f ca="1">IFERROR(OFFSET('Work Order'!$H$1,MATCH(D156,'Work Order'!$B$2:$B$843,0),-5),"")</f>
        <v/>
      </c>
    </row>
    <row r="157" spans="1:10" ht="13.05" customHeight="1">
      <c r="A157" s="45"/>
      <c r="B157" s="35" t="str">
        <f ca="1">IFERROR(OFFSET(Names!$B$1,MATCH(A157,Names!$B$2:$B$10000,0),-1),"")</f>
        <v/>
      </c>
      <c r="C157" s="46"/>
      <c r="D157" s="47"/>
      <c r="E157" s="48" t="str">
        <f ca="1">IFERROR(OFFSET('Work Order'!$H$1,MATCH(D157,'Work Order'!$B$2:$B$843,0),0),"")</f>
        <v/>
      </c>
      <c r="F157" s="49"/>
      <c r="G157" s="49"/>
      <c r="H157" s="49"/>
      <c r="I157" s="49"/>
      <c r="J157" s="35" t="str">
        <f ca="1">IFERROR(OFFSET('Work Order'!$H$1,MATCH(D157,'Work Order'!$B$2:$B$843,0),-5),"")</f>
        <v/>
      </c>
    </row>
    <row r="158" spans="1:10" ht="13.05" customHeight="1">
      <c r="A158" s="45"/>
      <c r="B158" s="35" t="str">
        <f ca="1">IFERROR(OFFSET(Names!$B$1,MATCH(A158,Names!$B$2:$B$10000,0),-1),"")</f>
        <v/>
      </c>
      <c r="C158" s="46"/>
      <c r="D158" s="47"/>
      <c r="E158" s="48" t="str">
        <f ca="1">IFERROR(OFFSET('Work Order'!$H$1,MATCH(D158,'Work Order'!$B$2:$B$843,0),0),"")</f>
        <v/>
      </c>
      <c r="F158" s="49"/>
      <c r="G158" s="49"/>
      <c r="H158" s="49"/>
      <c r="I158" s="49"/>
      <c r="J158" s="35" t="str">
        <f ca="1">IFERROR(OFFSET('Work Order'!$H$1,MATCH(D158,'Work Order'!$B$2:$B$843,0),-5),"")</f>
        <v/>
      </c>
    </row>
    <row r="159" spans="1:10" ht="13.05" customHeight="1">
      <c r="A159" s="45"/>
      <c r="B159" s="35" t="str">
        <f ca="1">IFERROR(OFFSET(Names!$B$1,MATCH(A159,Names!$B$2:$B$10000,0),-1),"")</f>
        <v/>
      </c>
      <c r="C159" s="46"/>
      <c r="D159" s="47"/>
      <c r="E159" s="48" t="str">
        <f ca="1">IFERROR(OFFSET('Work Order'!$H$1,MATCH(D159,'Work Order'!$B$2:$B$843,0),0),"")</f>
        <v/>
      </c>
      <c r="F159" s="49"/>
      <c r="G159" s="49"/>
      <c r="H159" s="49"/>
      <c r="I159" s="49"/>
      <c r="J159" s="35" t="str">
        <f ca="1">IFERROR(OFFSET('Work Order'!$H$1,MATCH(D159,'Work Order'!$B$2:$B$843,0),-5),"")</f>
        <v/>
      </c>
    </row>
    <row r="160" spans="1:10" ht="13.05" customHeight="1">
      <c r="A160" s="45"/>
      <c r="B160" s="35" t="str">
        <f ca="1">IFERROR(OFFSET(Names!$B$1,MATCH(A160,Names!$B$2:$B$10000,0),-1),"")</f>
        <v/>
      </c>
      <c r="C160" s="46"/>
      <c r="D160" s="47"/>
      <c r="E160" s="48" t="str">
        <f ca="1">IFERROR(OFFSET('Work Order'!$H$1,MATCH(D160,'Work Order'!$B$2:$B$843,0),0),"")</f>
        <v/>
      </c>
      <c r="F160" s="49"/>
      <c r="G160" s="49"/>
      <c r="H160" s="49"/>
      <c r="I160" s="49"/>
      <c r="J160" s="35" t="str">
        <f ca="1">IFERROR(OFFSET('Work Order'!$H$1,MATCH(D160,'Work Order'!$B$2:$B$843,0),-5),"")</f>
        <v/>
      </c>
    </row>
    <row r="161" spans="1:10" ht="13.05" customHeight="1">
      <c r="A161" s="45"/>
      <c r="B161" s="35" t="str">
        <f ca="1">IFERROR(OFFSET(Names!$B$1,MATCH(A161,Names!$B$2:$B$10000,0),-1),"")</f>
        <v/>
      </c>
      <c r="C161" s="46"/>
      <c r="D161" s="47"/>
      <c r="E161" s="48" t="str">
        <f ca="1">IFERROR(OFFSET('Work Order'!$H$1,MATCH(D161,'Work Order'!$B$2:$B$843,0),0),"")</f>
        <v/>
      </c>
      <c r="F161" s="49"/>
      <c r="G161" s="49"/>
      <c r="H161" s="49"/>
      <c r="I161" s="49"/>
      <c r="J161" s="35" t="str">
        <f ca="1">IFERROR(OFFSET('Work Order'!$H$1,MATCH(D161,'Work Order'!$B$2:$B$843,0),-5),"")</f>
        <v/>
      </c>
    </row>
    <row r="162" spans="1:10" ht="13.05" customHeight="1">
      <c r="A162" s="45"/>
      <c r="B162" s="35" t="str">
        <f ca="1">IFERROR(OFFSET(Names!$B$1,MATCH(A162,Names!$B$2:$B$10000,0),-1),"")</f>
        <v/>
      </c>
      <c r="C162" s="46"/>
      <c r="D162" s="47"/>
      <c r="E162" s="48" t="str">
        <f ca="1">IFERROR(OFFSET('Work Order'!$H$1,MATCH(D162,'Work Order'!$B$2:$B$843,0),0),"")</f>
        <v/>
      </c>
      <c r="F162" s="49"/>
      <c r="G162" s="49"/>
      <c r="H162" s="49"/>
      <c r="I162" s="49"/>
      <c r="J162" s="35" t="str">
        <f ca="1">IFERROR(OFFSET('Work Order'!$H$1,MATCH(D162,'Work Order'!$B$2:$B$843,0),-5),"")</f>
        <v/>
      </c>
    </row>
    <row r="163" spans="1:10" ht="13.05" customHeight="1">
      <c r="A163" s="45"/>
      <c r="B163" s="35" t="str">
        <f ca="1">IFERROR(OFFSET(Names!$B$1,MATCH(A163,Names!$B$2:$B$10000,0),-1),"")</f>
        <v/>
      </c>
      <c r="C163" s="46"/>
      <c r="D163" s="47"/>
      <c r="E163" s="48" t="str">
        <f ca="1">IFERROR(OFFSET('Work Order'!$H$1,MATCH(D163,'Work Order'!$B$2:$B$843,0),0),"")</f>
        <v/>
      </c>
      <c r="F163" s="49"/>
      <c r="G163" s="49"/>
      <c r="H163" s="49"/>
      <c r="I163" s="49"/>
      <c r="J163" s="35" t="str">
        <f ca="1">IFERROR(OFFSET('Work Order'!$H$1,MATCH(D163,'Work Order'!$B$2:$B$843,0),-5),"")</f>
        <v/>
      </c>
    </row>
    <row r="164" spans="1:10" ht="13.05" customHeight="1">
      <c r="A164" s="45"/>
      <c r="B164" s="35" t="str">
        <f ca="1">IFERROR(OFFSET(Names!$B$1,MATCH(A164,Names!$B$2:$B$10000,0),-1),"")</f>
        <v/>
      </c>
      <c r="C164" s="46"/>
      <c r="D164" s="47"/>
      <c r="E164" s="48" t="str">
        <f ca="1">IFERROR(OFFSET('Work Order'!$H$1,MATCH(D164,'Work Order'!$B$2:$B$843,0),0),"")</f>
        <v/>
      </c>
      <c r="F164" s="49"/>
      <c r="G164" s="49"/>
      <c r="H164" s="49"/>
      <c r="I164" s="49"/>
      <c r="J164" s="35" t="str">
        <f ca="1">IFERROR(OFFSET('Work Order'!$H$1,MATCH(D164,'Work Order'!$B$2:$B$843,0),-5),"")</f>
        <v/>
      </c>
    </row>
    <row r="165" spans="1:10" ht="13.05" customHeight="1">
      <c r="A165" s="45"/>
      <c r="B165" s="35" t="str">
        <f ca="1">IFERROR(OFFSET(Names!$B$1,MATCH(A165,Names!$B$2:$B$10000,0),-1),"")</f>
        <v/>
      </c>
      <c r="C165" s="46"/>
      <c r="D165" s="47"/>
      <c r="E165" s="48" t="str">
        <f ca="1">IFERROR(OFFSET('Work Order'!$H$1,MATCH(D165,'Work Order'!$B$2:$B$843,0),0),"")</f>
        <v/>
      </c>
      <c r="F165" s="49"/>
      <c r="G165" s="49"/>
      <c r="H165" s="49"/>
      <c r="I165" s="49"/>
      <c r="J165" s="35" t="str">
        <f ca="1">IFERROR(OFFSET('Work Order'!$H$1,MATCH(D165,'Work Order'!$B$2:$B$843,0),-5),"")</f>
        <v/>
      </c>
    </row>
    <row r="166" spans="1:10" ht="13.05" customHeight="1">
      <c r="A166" s="45"/>
      <c r="B166" s="35" t="str">
        <f ca="1">IFERROR(OFFSET(Names!$B$1,MATCH(A166,Names!$B$2:$B$10000,0),-1),"")</f>
        <v/>
      </c>
      <c r="C166" s="46"/>
      <c r="D166" s="47"/>
      <c r="E166" s="48" t="str">
        <f ca="1">IFERROR(OFFSET('Work Order'!$H$1,MATCH(D166,'Work Order'!$B$2:$B$843,0),0),"")</f>
        <v/>
      </c>
      <c r="F166" s="49"/>
      <c r="G166" s="49"/>
      <c r="H166" s="49"/>
      <c r="I166" s="49"/>
      <c r="J166" s="35" t="str">
        <f ca="1">IFERROR(OFFSET('Work Order'!$H$1,MATCH(D166,'Work Order'!$B$2:$B$843,0),-5),"")</f>
        <v/>
      </c>
    </row>
    <row r="167" spans="1:10" ht="13.05" customHeight="1">
      <c r="A167" s="45"/>
      <c r="B167" s="35" t="str">
        <f ca="1">IFERROR(OFFSET(Names!$B$1,MATCH(A167,Names!$B$2:$B$10000,0),-1),"")</f>
        <v/>
      </c>
      <c r="C167" s="46"/>
      <c r="D167" s="47"/>
      <c r="E167" s="48" t="str">
        <f ca="1">IFERROR(OFFSET('Work Order'!$H$1,MATCH(D167,'Work Order'!$B$2:$B$843,0),0),"")</f>
        <v/>
      </c>
      <c r="F167" s="49"/>
      <c r="G167" s="49"/>
      <c r="H167" s="49"/>
      <c r="I167" s="49"/>
      <c r="J167" s="35" t="str">
        <f ca="1">IFERROR(OFFSET('Work Order'!$H$1,MATCH(D167,'Work Order'!$B$2:$B$843,0),-5),"")</f>
        <v/>
      </c>
    </row>
    <row r="168" spans="1:10" ht="13.05" customHeight="1">
      <c r="A168" s="45"/>
      <c r="B168" s="35" t="str">
        <f ca="1">IFERROR(OFFSET(Names!$B$1,MATCH(A168,Names!$B$2:$B$10000,0),-1),"")</f>
        <v/>
      </c>
      <c r="C168" s="46"/>
      <c r="D168" s="47"/>
      <c r="E168" s="48" t="str">
        <f ca="1">IFERROR(OFFSET('Work Order'!$H$1,MATCH(D168,'Work Order'!$B$2:$B$843,0),0),"")</f>
        <v/>
      </c>
      <c r="F168" s="49"/>
      <c r="G168" s="49"/>
      <c r="H168" s="49"/>
      <c r="I168" s="49"/>
      <c r="J168" s="35" t="str">
        <f ca="1">IFERROR(OFFSET('Work Order'!$H$1,MATCH(D168,'Work Order'!$B$2:$B$843,0),-5),"")</f>
        <v/>
      </c>
    </row>
    <row r="169" spans="1:10" ht="13.05" customHeight="1">
      <c r="A169" s="45"/>
      <c r="B169" s="35" t="str">
        <f ca="1">IFERROR(OFFSET(Names!$B$1,MATCH(A169,Names!$B$2:$B$10000,0),-1),"")</f>
        <v/>
      </c>
      <c r="C169" s="46"/>
      <c r="D169" s="47"/>
      <c r="E169" s="48" t="str">
        <f ca="1">IFERROR(OFFSET('Work Order'!$H$1,MATCH(D169,'Work Order'!$B$2:$B$843,0),0),"")</f>
        <v/>
      </c>
      <c r="F169" s="49"/>
      <c r="G169" s="49"/>
      <c r="H169" s="49"/>
      <c r="I169" s="49"/>
      <c r="J169" s="35" t="str">
        <f ca="1">IFERROR(OFFSET('Work Order'!$H$1,MATCH(D169,'Work Order'!$B$2:$B$843,0),-5),"")</f>
        <v/>
      </c>
    </row>
    <row r="170" spans="1:10" ht="13.05" customHeight="1">
      <c r="A170" s="45"/>
      <c r="B170" s="35" t="str">
        <f ca="1">IFERROR(OFFSET(Names!$B$1,MATCH(A170,Names!$B$2:$B$10000,0),-1),"")</f>
        <v/>
      </c>
      <c r="C170" s="46"/>
      <c r="D170" s="47"/>
      <c r="E170" s="48" t="str">
        <f ca="1">IFERROR(OFFSET('Work Order'!$H$1,MATCH(D170,'Work Order'!$B$2:$B$843,0),0),"")</f>
        <v/>
      </c>
      <c r="F170" s="49"/>
      <c r="G170" s="49"/>
      <c r="H170" s="49"/>
      <c r="I170" s="49"/>
      <c r="J170" s="35" t="str">
        <f ca="1">IFERROR(OFFSET('Work Order'!$H$1,MATCH(D170,'Work Order'!$B$2:$B$843,0),-5),"")</f>
        <v/>
      </c>
    </row>
    <row r="171" spans="1:10" ht="13.05" customHeight="1">
      <c r="A171" s="41"/>
      <c r="B171" s="33" t="str">
        <f ca="1">IFERROR(OFFSET(Names!$B$1,MATCH(A171,Names!$B$2:$B$10000,0),-1),"")</f>
        <v/>
      </c>
      <c r="C171" s="42"/>
      <c r="D171" s="43"/>
      <c r="E171" s="39" t="str">
        <f ca="1">IFERROR(OFFSET('Work Order'!$H$1,MATCH(D171,'Work Order'!$B$2:$B$843,0),0),"")</f>
        <v/>
      </c>
      <c r="F171" s="17"/>
      <c r="G171" s="17"/>
      <c r="H171" s="17"/>
      <c r="I171" s="17"/>
      <c r="J171" s="33" t="str">
        <f ca="1">IFERROR(OFFSET('Work Order'!$H$1,MATCH(D171,'Work Order'!$B$2:$B$843,0),-5),"")</f>
        <v/>
      </c>
    </row>
    <row r="172" spans="1:10" ht="13.05" customHeight="1">
      <c r="A172" s="26"/>
      <c r="B172" s="33" t="str">
        <f ca="1">IFERROR(OFFSET(Names!$B$1,MATCH(A172,Names!$B$2:$B$10000,0),-1),"")</f>
        <v/>
      </c>
      <c r="C172" s="25"/>
      <c r="D172" s="44"/>
      <c r="E172" s="39" t="str">
        <f ca="1">IFERROR(OFFSET('Work Order'!$H$1,MATCH(D172,'Work Order'!$B$2:$B$843,0),0),"")</f>
        <v/>
      </c>
      <c r="F172" s="17"/>
      <c r="G172" s="17"/>
      <c r="H172" s="17"/>
      <c r="I172" s="17"/>
      <c r="J172" s="33" t="str">
        <f ca="1">IFERROR(OFFSET('Work Order'!$H$1,MATCH(D172,'Work Order'!$B$2:$B$843,0),-5),"")</f>
        <v/>
      </c>
    </row>
    <row r="173" spans="1:10" ht="13.05" customHeight="1">
      <c r="A173" s="26"/>
      <c r="B173" s="33" t="str">
        <f ca="1">IFERROR(OFFSET(Names!$B$1,MATCH(A173,Names!$B$2:$B$10000,0),-1),"")</f>
        <v/>
      </c>
      <c r="C173" s="25"/>
      <c r="D173" s="44"/>
      <c r="E173" s="39" t="str">
        <f ca="1">IFERROR(OFFSET('Work Order'!$H$1,MATCH(D173,'Work Order'!$B$2:$B$843,0),0),"")</f>
        <v/>
      </c>
      <c r="F173" s="17"/>
      <c r="G173" s="17"/>
      <c r="H173" s="17"/>
      <c r="I173" s="17"/>
      <c r="J173" s="33" t="str">
        <f ca="1">IFERROR(OFFSET('Work Order'!$H$1,MATCH(D173,'Work Order'!$B$2:$B$843,0),-5),"")</f>
        <v/>
      </c>
    </row>
    <row r="174" spans="1:10" ht="13.05" customHeight="1">
      <c r="A174" s="26"/>
      <c r="B174" s="33" t="str">
        <f ca="1">IFERROR(OFFSET(Names!$B$1,MATCH(A174,Names!$B$2:$B$10000,0),-1),"")</f>
        <v/>
      </c>
      <c r="C174" s="25"/>
      <c r="D174" s="44"/>
      <c r="E174" s="39" t="str">
        <f ca="1">IFERROR(OFFSET('Work Order'!$H$1,MATCH(D174,'Work Order'!$B$2:$B$843,0),0),"")</f>
        <v/>
      </c>
      <c r="F174" s="17"/>
      <c r="G174" s="17"/>
      <c r="H174" s="17"/>
      <c r="I174" s="17"/>
      <c r="J174" s="33" t="str">
        <f ca="1">IFERROR(OFFSET('Work Order'!$H$1,MATCH(D174,'Work Order'!$B$2:$B$843,0),-5),"")</f>
        <v/>
      </c>
    </row>
    <row r="175" spans="1:10" ht="13.05" customHeight="1">
      <c r="A175" s="26"/>
      <c r="B175" s="33" t="str">
        <f ca="1">IFERROR(OFFSET(Names!$B$1,MATCH(A175,Names!$B$2:$B$10000,0),-1),"")</f>
        <v/>
      </c>
      <c r="C175" s="25"/>
      <c r="D175" s="44"/>
      <c r="E175" s="39" t="str">
        <f ca="1">IFERROR(OFFSET('Work Order'!$H$1,MATCH(D175,'Work Order'!$B$2:$B$843,0),0),"")</f>
        <v/>
      </c>
      <c r="F175" s="17"/>
      <c r="G175" s="17"/>
      <c r="H175" s="17"/>
      <c r="I175" s="17"/>
      <c r="J175" s="33" t="str">
        <f ca="1">IFERROR(OFFSET('Work Order'!$H$1,MATCH(D175,'Work Order'!$B$2:$B$843,0),-5),"")</f>
        <v/>
      </c>
    </row>
    <row r="176" spans="1:10" ht="13.05" customHeight="1">
      <c r="A176" s="26"/>
      <c r="B176" s="33" t="str">
        <f ca="1">IFERROR(OFFSET(Names!$B$1,MATCH(A176,Names!$B$2:$B$10000,0),-1),"")</f>
        <v/>
      </c>
      <c r="C176" s="25"/>
      <c r="D176" s="44"/>
      <c r="E176" s="39" t="str">
        <f ca="1">IFERROR(OFFSET('Work Order'!$H$1,MATCH(D176,'Work Order'!$B$2:$B$843,0),0),"")</f>
        <v/>
      </c>
      <c r="F176" s="17"/>
      <c r="G176" s="17"/>
      <c r="H176" s="17"/>
      <c r="I176" s="17"/>
      <c r="J176" s="33" t="str">
        <f ca="1">IFERROR(OFFSET('Work Order'!$H$1,MATCH(D176,'Work Order'!$B$2:$B$843,0),-5),"")</f>
        <v/>
      </c>
    </row>
    <row r="177" spans="1:10" ht="13.05" customHeight="1">
      <c r="A177" s="26"/>
      <c r="B177" s="33" t="str">
        <f ca="1">IFERROR(OFFSET(Names!$B$1,MATCH(A177,Names!$B$2:$B$10000,0),-1),"")</f>
        <v/>
      </c>
      <c r="C177" s="25"/>
      <c r="D177" s="44"/>
      <c r="E177" s="39" t="str">
        <f ca="1">IFERROR(OFFSET('Work Order'!$H$1,MATCH(D177,'Work Order'!$B$2:$B$843,0),0),"")</f>
        <v/>
      </c>
      <c r="F177" s="17"/>
      <c r="G177" s="17"/>
      <c r="H177" s="17"/>
      <c r="I177" s="17"/>
      <c r="J177" s="33" t="str">
        <f ca="1">IFERROR(OFFSET('Work Order'!$H$1,MATCH(D177,'Work Order'!$B$2:$B$843,0),-5),"")</f>
        <v/>
      </c>
    </row>
    <row r="178" spans="1:10" ht="13.05" customHeight="1">
      <c r="A178" s="26"/>
      <c r="B178" s="33" t="str">
        <f ca="1">IFERROR(OFFSET(Names!$B$1,MATCH(A178,Names!$B$2:$B$10000,0),-1),"")</f>
        <v/>
      </c>
      <c r="C178" s="25"/>
      <c r="D178" s="44"/>
      <c r="E178" s="39" t="str">
        <f ca="1">IFERROR(OFFSET('Work Order'!$H$1,MATCH(D178,'Work Order'!$B$2:$B$843,0),0),"")</f>
        <v/>
      </c>
      <c r="F178" s="17"/>
      <c r="G178" s="17"/>
      <c r="H178" s="17"/>
      <c r="I178" s="17"/>
      <c r="J178" s="33" t="str">
        <f ca="1">IFERROR(OFFSET('Work Order'!$H$1,MATCH(D178,'Work Order'!$B$2:$B$843,0),-5),"")</f>
        <v/>
      </c>
    </row>
    <row r="179" spans="1:10" ht="13.05" customHeight="1">
      <c r="A179" s="26"/>
      <c r="B179" s="33" t="str">
        <f ca="1">IFERROR(OFFSET(Names!$B$1,MATCH(A179,Names!$B$2:$B$10000,0),-1),"")</f>
        <v/>
      </c>
      <c r="C179" s="25"/>
      <c r="D179" s="44"/>
      <c r="E179" s="39" t="str">
        <f ca="1">IFERROR(OFFSET('Work Order'!$H$1,MATCH(D179,'Work Order'!$B$2:$B$843,0),0),"")</f>
        <v/>
      </c>
      <c r="F179" s="17"/>
      <c r="G179" s="17"/>
      <c r="H179" s="17"/>
      <c r="I179" s="17"/>
      <c r="J179" s="33" t="str">
        <f ca="1">IFERROR(OFFSET('Work Order'!$H$1,MATCH(D179,'Work Order'!$B$2:$B$843,0),-5),"")</f>
        <v/>
      </c>
    </row>
    <row r="180" spans="1:10" ht="13.05" customHeight="1">
      <c r="A180" s="26"/>
      <c r="B180" s="33" t="str">
        <f ca="1">IFERROR(OFFSET(Names!$B$1,MATCH(A180,Names!$B$2:$B$10000,0),-1),"")</f>
        <v/>
      </c>
      <c r="C180" s="25"/>
      <c r="D180" s="44"/>
      <c r="E180" s="39" t="str">
        <f ca="1">IFERROR(OFFSET('Work Order'!$H$1,MATCH(D180,'Work Order'!$B$2:$B$843,0),0),"")</f>
        <v/>
      </c>
      <c r="F180" s="17"/>
      <c r="G180" s="17"/>
      <c r="H180" s="17"/>
      <c r="I180" s="17"/>
      <c r="J180" s="33" t="str">
        <f ca="1">IFERROR(OFFSET('Work Order'!$H$1,MATCH(D180,'Work Order'!$B$2:$B$843,0),-5),"")</f>
        <v/>
      </c>
    </row>
    <row r="181" spans="1:10" ht="13.05" customHeight="1">
      <c r="A181" s="26"/>
      <c r="B181" s="33" t="str">
        <f ca="1">IFERROR(OFFSET(Names!$B$1,MATCH(A181,Names!$B$2:$B$10000,0),-1),"")</f>
        <v/>
      </c>
      <c r="C181" s="25"/>
      <c r="D181" s="44"/>
      <c r="E181" s="39" t="str">
        <f ca="1">IFERROR(OFFSET('Work Order'!$H$1,MATCH(D181,'Work Order'!$B$2:$B$843,0),0),"")</f>
        <v/>
      </c>
      <c r="F181" s="17"/>
      <c r="G181" s="17"/>
      <c r="H181" s="17"/>
      <c r="I181" s="17"/>
      <c r="J181" s="33" t="str">
        <f ca="1">IFERROR(OFFSET('Work Order'!$H$1,MATCH(D181,'Work Order'!$B$2:$B$843,0),-5),"")</f>
        <v/>
      </c>
    </row>
    <row r="182" spans="1:10" ht="13.05" customHeight="1">
      <c r="A182" s="26"/>
      <c r="B182" s="33" t="str">
        <f ca="1">IFERROR(OFFSET(Names!$B$1,MATCH(A182,Names!$B$2:$B$10000,0),-1),"")</f>
        <v/>
      </c>
      <c r="C182" s="25"/>
      <c r="D182" s="44"/>
      <c r="E182" s="39" t="str">
        <f ca="1">IFERROR(OFFSET('Work Order'!$H$1,MATCH(D182,'Work Order'!$B$2:$B$843,0),0),"")</f>
        <v/>
      </c>
      <c r="F182" s="17"/>
      <c r="G182" s="17"/>
      <c r="H182" s="17"/>
      <c r="I182" s="17"/>
      <c r="J182" s="33" t="str">
        <f ca="1">IFERROR(OFFSET('Work Order'!$H$1,MATCH(D182,'Work Order'!$B$2:$B$843,0),-5),"")</f>
        <v/>
      </c>
    </row>
    <row r="183" spans="1:10" ht="13.05" customHeight="1">
      <c r="A183" s="26"/>
      <c r="B183" s="33" t="str">
        <f ca="1">IFERROR(OFFSET(Names!$B$1,MATCH(A183,Names!$B$2:$B$10000,0),-1),"")</f>
        <v/>
      </c>
      <c r="C183" s="25"/>
      <c r="D183" s="44"/>
      <c r="E183" s="39" t="str">
        <f ca="1">IFERROR(OFFSET('Work Order'!$H$1,MATCH(D183,'Work Order'!$B$2:$B$843,0),0),"")</f>
        <v/>
      </c>
      <c r="F183" s="17"/>
      <c r="G183" s="17"/>
      <c r="H183" s="17"/>
      <c r="I183" s="17"/>
      <c r="J183" s="33" t="str">
        <f ca="1">IFERROR(OFFSET('Work Order'!$H$1,MATCH(D183,'Work Order'!$B$2:$B$843,0),-5),"")</f>
        <v/>
      </c>
    </row>
    <row r="184" spans="1:10" ht="13.05" customHeight="1">
      <c r="A184" s="26"/>
      <c r="B184" s="33" t="str">
        <f ca="1">IFERROR(OFFSET(Names!$B$1,MATCH(A184,Names!$B$2:$B$10000,0),-1),"")</f>
        <v/>
      </c>
      <c r="C184" s="25"/>
      <c r="D184" s="44"/>
      <c r="E184" s="39" t="str">
        <f ca="1">IFERROR(OFFSET('Work Order'!$H$1,MATCH(D184,'Work Order'!$B$2:$B$843,0),0),"")</f>
        <v/>
      </c>
      <c r="F184" s="17"/>
      <c r="G184" s="17"/>
      <c r="H184" s="17"/>
      <c r="I184" s="17"/>
      <c r="J184" s="33" t="str">
        <f ca="1">IFERROR(OFFSET('Work Order'!$H$1,MATCH(D184,'Work Order'!$B$2:$B$843,0),-5),"")</f>
        <v/>
      </c>
    </row>
    <row r="185" spans="1:10" ht="13.05" customHeight="1">
      <c r="A185" s="26"/>
      <c r="B185" s="33" t="str">
        <f ca="1">IFERROR(OFFSET(Names!$B$1,MATCH(A185,Names!$B$2:$B$10000,0),-1),"")</f>
        <v/>
      </c>
      <c r="C185" s="25"/>
      <c r="D185" s="44"/>
      <c r="E185" s="39" t="str">
        <f ca="1">IFERROR(OFFSET('Work Order'!$H$1,MATCH(D185,'Work Order'!$B$2:$B$843,0),0),"")</f>
        <v/>
      </c>
      <c r="F185" s="17"/>
      <c r="G185" s="17"/>
      <c r="H185" s="17"/>
      <c r="I185" s="17"/>
      <c r="J185" s="33" t="str">
        <f ca="1">IFERROR(OFFSET('Work Order'!$H$1,MATCH(D185,'Work Order'!$B$2:$B$843,0),-5),"")</f>
        <v/>
      </c>
    </row>
    <row r="186" spans="1:10" ht="13.05" customHeight="1">
      <c r="A186" s="26"/>
      <c r="B186" s="33" t="str">
        <f ca="1">IFERROR(OFFSET(Names!$B$1,MATCH(A186,Names!$B$2:$B$10000,0),-1),"")</f>
        <v/>
      </c>
      <c r="C186" s="25"/>
      <c r="D186" s="44"/>
      <c r="E186" s="39" t="str">
        <f ca="1">IFERROR(OFFSET('Work Order'!$H$1,MATCH(D186,'Work Order'!$B$2:$B$843,0),0),"")</f>
        <v/>
      </c>
      <c r="F186" s="17"/>
      <c r="G186" s="17"/>
      <c r="H186" s="17"/>
      <c r="I186" s="17"/>
      <c r="J186" s="33" t="str">
        <f ca="1">IFERROR(OFFSET('Work Order'!$H$1,MATCH(D186,'Work Order'!$B$2:$B$843,0),-5),"")</f>
        <v/>
      </c>
    </row>
    <row r="187" spans="1:10" ht="13.05" customHeight="1">
      <c r="A187" s="26"/>
      <c r="B187" s="33" t="str">
        <f ca="1">IFERROR(OFFSET(Names!$B$1,MATCH(A187,Names!$B$2:$B$10000,0),-1),"")</f>
        <v/>
      </c>
      <c r="C187" s="25"/>
      <c r="D187" s="44"/>
      <c r="E187" s="39" t="str">
        <f ca="1">IFERROR(OFFSET('Work Order'!$H$1,MATCH(D187,'Work Order'!$B$2:$B$843,0),0),"")</f>
        <v/>
      </c>
      <c r="F187" s="17"/>
      <c r="G187" s="17"/>
      <c r="H187" s="17"/>
      <c r="I187" s="17"/>
      <c r="J187" s="33" t="str">
        <f ca="1">IFERROR(OFFSET('Work Order'!$H$1,MATCH(D187,'Work Order'!$B$2:$B$843,0),-5),"")</f>
        <v/>
      </c>
    </row>
    <row r="188" spans="1:10" ht="13.05" customHeight="1">
      <c r="A188" s="26"/>
      <c r="B188" s="33" t="str">
        <f ca="1">IFERROR(OFFSET(Names!$B$1,MATCH(A188,Names!$B$2:$B$10000,0),-1),"")</f>
        <v/>
      </c>
      <c r="C188" s="25"/>
      <c r="D188" s="44"/>
      <c r="E188" s="39" t="str">
        <f ca="1">IFERROR(OFFSET('Work Order'!$H$1,MATCH(D188,'Work Order'!$B$2:$B$843,0),0),"")</f>
        <v/>
      </c>
      <c r="F188" s="17"/>
      <c r="G188" s="17"/>
      <c r="H188" s="17"/>
      <c r="I188" s="17"/>
      <c r="J188" s="33" t="str">
        <f ca="1">IFERROR(OFFSET('Work Order'!$H$1,MATCH(D188,'Work Order'!$B$2:$B$843,0),-5),"")</f>
        <v/>
      </c>
    </row>
    <row r="189" spans="1:10" ht="13.05" customHeight="1">
      <c r="A189" s="26"/>
      <c r="B189" s="33" t="str">
        <f ca="1">IFERROR(OFFSET(Names!$B$1,MATCH(A189,Names!$B$2:$B$10000,0),-1),"")</f>
        <v/>
      </c>
      <c r="C189" s="25"/>
      <c r="D189" s="44"/>
      <c r="E189" s="39" t="str">
        <f ca="1">IFERROR(OFFSET('Work Order'!$H$1,MATCH(D189,'Work Order'!$B$2:$B$843,0),0),"")</f>
        <v/>
      </c>
      <c r="F189" s="17"/>
      <c r="G189" s="17"/>
      <c r="H189" s="17"/>
      <c r="I189" s="17"/>
      <c r="J189" s="33" t="str">
        <f ca="1">IFERROR(OFFSET('Work Order'!$H$1,MATCH(D189,'Work Order'!$B$2:$B$843,0),-5),"")</f>
        <v/>
      </c>
    </row>
    <row r="190" spans="1:10" ht="13.05" customHeight="1">
      <c r="A190" s="26"/>
      <c r="B190" s="33" t="str">
        <f ca="1">IFERROR(OFFSET(Names!$B$1,MATCH(A190,Names!$B$2:$B$10000,0),-1),"")</f>
        <v/>
      </c>
      <c r="C190" s="25"/>
      <c r="D190" s="44"/>
      <c r="E190" s="39" t="str">
        <f ca="1">IFERROR(OFFSET('Work Order'!$H$1,MATCH(D190,'Work Order'!$B$2:$B$843,0),0),"")</f>
        <v/>
      </c>
      <c r="F190" s="17"/>
      <c r="G190" s="17"/>
      <c r="H190" s="17"/>
      <c r="I190" s="17"/>
      <c r="J190" s="33" t="str">
        <f ca="1">IFERROR(OFFSET('Work Order'!$H$1,MATCH(D190,'Work Order'!$B$2:$B$843,0),-5),"")</f>
        <v/>
      </c>
    </row>
    <row r="191" spans="1:10" ht="13.05" customHeight="1">
      <c r="A191" s="26"/>
      <c r="B191" s="33" t="str">
        <f ca="1">IFERROR(OFFSET(Names!$B$1,MATCH(A191,Names!$B$2:$B$10000,0),-1),"")</f>
        <v/>
      </c>
      <c r="C191" s="25"/>
      <c r="D191" s="44"/>
      <c r="E191" s="39" t="str">
        <f ca="1">IFERROR(OFFSET('Work Order'!$H$1,MATCH(D191,'Work Order'!$B$2:$B$843,0),0),"")</f>
        <v/>
      </c>
      <c r="F191" s="17"/>
      <c r="G191" s="17"/>
      <c r="H191" s="17"/>
      <c r="I191" s="17"/>
      <c r="J191" s="33" t="str">
        <f ca="1">IFERROR(OFFSET('Work Order'!$H$1,MATCH(D191,'Work Order'!$B$2:$B$843,0),-5),"")</f>
        <v/>
      </c>
    </row>
    <row r="192" spans="1:10" ht="13.05" customHeight="1">
      <c r="A192" s="26"/>
      <c r="B192" s="33" t="str">
        <f ca="1">IFERROR(OFFSET(Names!$B$1,MATCH(A192,Names!$B$2:$B$10000,0),-1),"")</f>
        <v/>
      </c>
      <c r="C192" s="25"/>
      <c r="D192" s="44"/>
      <c r="E192" s="39" t="str">
        <f ca="1">IFERROR(OFFSET('Work Order'!$H$1,MATCH(D192,'Work Order'!$B$2:$B$843,0),0),"")</f>
        <v/>
      </c>
      <c r="F192" s="17"/>
      <c r="G192" s="17"/>
      <c r="H192" s="17"/>
      <c r="I192" s="17"/>
      <c r="J192" s="33" t="str">
        <f ca="1">IFERROR(OFFSET('Work Order'!$H$1,MATCH(D192,'Work Order'!$B$2:$B$843,0),-5),"")</f>
        <v/>
      </c>
    </row>
    <row r="193" spans="1:10" ht="13.05" customHeight="1">
      <c r="A193" s="26"/>
      <c r="B193" s="33" t="str">
        <f ca="1">IFERROR(OFFSET(Names!$B$1,MATCH(A193,Names!$B$2:$B$10000,0),-1),"")</f>
        <v/>
      </c>
      <c r="C193" s="25"/>
      <c r="D193" s="44"/>
      <c r="E193" s="39" t="str">
        <f ca="1">IFERROR(OFFSET('Work Order'!$H$1,MATCH(D193,'Work Order'!$B$2:$B$843,0),0),"")</f>
        <v/>
      </c>
      <c r="F193" s="17"/>
      <c r="G193" s="17"/>
      <c r="H193" s="17"/>
      <c r="I193" s="17"/>
      <c r="J193" s="33" t="str">
        <f ca="1">IFERROR(OFFSET('Work Order'!$H$1,MATCH(D193,'Work Order'!$B$2:$B$843,0),-5),"")</f>
        <v/>
      </c>
    </row>
    <row r="194" spans="1:10" ht="13.05" customHeight="1">
      <c r="A194" s="26"/>
      <c r="B194" s="33" t="str">
        <f ca="1">IFERROR(OFFSET(Names!$B$1,MATCH(A194,Names!$B$2:$B$10000,0),-1),"")</f>
        <v/>
      </c>
      <c r="C194" s="25"/>
      <c r="D194" s="44"/>
      <c r="E194" s="39" t="str">
        <f ca="1">IFERROR(OFFSET('Work Order'!$H$1,MATCH(D194,'Work Order'!$B$2:$B$843,0),0),"")</f>
        <v/>
      </c>
      <c r="F194" s="17"/>
      <c r="G194" s="17"/>
      <c r="H194" s="17"/>
      <c r="I194" s="17"/>
      <c r="J194" s="33" t="str">
        <f ca="1">IFERROR(OFFSET('Work Order'!$H$1,MATCH(D194,'Work Order'!$B$2:$B$843,0),-5),"")</f>
        <v/>
      </c>
    </row>
    <row r="195" spans="1:10" ht="13.05" customHeight="1">
      <c r="A195" s="26"/>
      <c r="B195" s="33" t="str">
        <f ca="1">IFERROR(OFFSET(Names!$B$1,MATCH(A195,Names!$B$2:$B$10000,0),-1),"")</f>
        <v/>
      </c>
      <c r="C195" s="25"/>
      <c r="D195" s="44"/>
      <c r="E195" s="39" t="str">
        <f ca="1">IFERROR(OFFSET('Work Order'!$H$1,MATCH(D195,'Work Order'!$B$2:$B$843,0),0),"")</f>
        <v/>
      </c>
      <c r="F195" s="17"/>
      <c r="G195" s="17"/>
      <c r="H195" s="17"/>
      <c r="I195" s="17"/>
      <c r="J195" s="33" t="str">
        <f ca="1">IFERROR(OFFSET('Work Order'!$H$1,MATCH(D195,'Work Order'!$B$2:$B$843,0),-5),"")</f>
        <v/>
      </c>
    </row>
    <row r="196" spans="1:10" ht="13.05" customHeight="1">
      <c r="A196" s="26"/>
      <c r="B196" s="33" t="str">
        <f ca="1">IFERROR(OFFSET(Names!$B$1,MATCH(A196,Names!$B$2:$B$10000,0),-1),"")</f>
        <v/>
      </c>
      <c r="C196" s="25"/>
      <c r="D196" s="44"/>
      <c r="E196" s="39" t="str">
        <f ca="1">IFERROR(OFFSET('Work Order'!$H$1,MATCH(D196,'Work Order'!$B$2:$B$843,0),0),"")</f>
        <v/>
      </c>
      <c r="F196" s="17"/>
      <c r="G196" s="17"/>
      <c r="H196" s="17"/>
      <c r="I196" s="17"/>
      <c r="J196" s="33" t="str">
        <f ca="1">IFERROR(OFFSET('Work Order'!$H$1,MATCH(D196,'Work Order'!$B$2:$B$843,0),-5),"")</f>
        <v/>
      </c>
    </row>
    <row r="197" spans="1:10" ht="13.05" customHeight="1">
      <c r="A197" s="26"/>
      <c r="B197" s="33" t="str">
        <f ca="1">IFERROR(OFFSET(Names!$B$1,MATCH(A197,Names!$B$2:$B$10000,0),-1),"")</f>
        <v/>
      </c>
      <c r="C197" s="25"/>
      <c r="D197" s="44"/>
      <c r="E197" s="39" t="str">
        <f ca="1">IFERROR(OFFSET('Work Order'!$H$1,MATCH(D197,'Work Order'!$B$2:$B$843,0),0),"")</f>
        <v/>
      </c>
      <c r="F197" s="17"/>
      <c r="G197" s="17"/>
      <c r="H197" s="17"/>
      <c r="I197" s="17"/>
      <c r="J197" s="33" t="str">
        <f ca="1">IFERROR(OFFSET('Work Order'!$H$1,MATCH(D197,'Work Order'!$B$2:$B$843,0),-5),"")</f>
        <v/>
      </c>
    </row>
    <row r="198" spans="1:10" ht="13.05" customHeight="1">
      <c r="A198" s="26"/>
      <c r="B198" s="33" t="str">
        <f ca="1">IFERROR(OFFSET(Names!$B$1,MATCH(A198,Names!$B$2:$B$10000,0),-1),"")</f>
        <v/>
      </c>
      <c r="C198" s="25"/>
      <c r="D198" s="44"/>
      <c r="E198" s="39" t="str">
        <f ca="1">IFERROR(OFFSET('Work Order'!$H$1,MATCH(D198,'Work Order'!$B$2:$B$843,0),0),"")</f>
        <v/>
      </c>
      <c r="F198" s="17"/>
      <c r="G198" s="17"/>
      <c r="H198" s="17"/>
      <c r="I198" s="17"/>
      <c r="J198" s="33" t="str">
        <f ca="1">IFERROR(OFFSET('Work Order'!$H$1,MATCH(D198,'Work Order'!$B$2:$B$843,0),-5),"")</f>
        <v/>
      </c>
    </row>
    <row r="199" spans="1:10" ht="13.05" customHeight="1">
      <c r="A199" s="26"/>
      <c r="B199" s="33" t="str">
        <f ca="1">IFERROR(OFFSET(Names!$B$1,MATCH(A199,Names!$B$2:$B$10000,0),-1),"")</f>
        <v/>
      </c>
      <c r="C199" s="25"/>
      <c r="D199" s="44"/>
      <c r="E199" s="39" t="str">
        <f ca="1">IFERROR(OFFSET('Work Order'!$H$1,MATCH(D199,'Work Order'!$B$2:$B$843,0),0),"")</f>
        <v/>
      </c>
      <c r="F199" s="17"/>
      <c r="G199" s="17"/>
      <c r="H199" s="17"/>
      <c r="I199" s="17"/>
      <c r="J199" s="33" t="str">
        <f ca="1">IFERROR(OFFSET('Work Order'!$H$1,MATCH(D199,'Work Order'!$B$2:$B$843,0),-5),"")</f>
        <v/>
      </c>
    </row>
    <row r="200" spans="1:10" ht="13.05" customHeight="1">
      <c r="A200" s="26"/>
      <c r="B200" s="33" t="str">
        <f ca="1">IFERROR(OFFSET(Names!$B$1,MATCH(A200,Names!$B$2:$B$10000,0),-1),"")</f>
        <v/>
      </c>
      <c r="C200" s="25"/>
      <c r="D200" s="44"/>
      <c r="E200" s="39" t="str">
        <f ca="1">IFERROR(OFFSET('Work Order'!$H$1,MATCH(D200,'Work Order'!$B$2:$B$843,0),0),"")</f>
        <v/>
      </c>
      <c r="F200" s="17"/>
      <c r="G200" s="17"/>
      <c r="H200" s="17"/>
      <c r="I200" s="17"/>
      <c r="J200" s="33" t="str">
        <f ca="1">IFERROR(OFFSET('Work Order'!$H$1,MATCH(D200,'Work Order'!$B$2:$B$843,0),-5),"")</f>
        <v/>
      </c>
    </row>
    <row r="201" spans="1:10" ht="13.05" customHeight="1">
      <c r="A201" s="26"/>
      <c r="B201" s="33" t="str">
        <f ca="1">IFERROR(OFFSET(Names!$B$1,MATCH(A201,Names!$B$2:$B$10000,0),-1),"")</f>
        <v/>
      </c>
      <c r="C201" s="25"/>
      <c r="D201" s="44"/>
      <c r="E201" s="39" t="str">
        <f ca="1">IFERROR(OFFSET('Work Order'!$H$1,MATCH(D201,'Work Order'!$B$2:$B$843,0),0),"")</f>
        <v/>
      </c>
      <c r="F201" s="17"/>
      <c r="G201" s="17"/>
      <c r="H201" s="17"/>
      <c r="I201" s="17"/>
      <c r="J201" s="33" t="str">
        <f ca="1">IFERROR(OFFSET('Work Order'!$H$1,MATCH(D201,'Work Order'!$B$2:$B$843,0),-5),"")</f>
        <v/>
      </c>
    </row>
    <row r="202" spans="1:10" ht="13.05" customHeight="1">
      <c r="A202" s="26"/>
      <c r="B202" s="33" t="str">
        <f ca="1">IFERROR(OFFSET(Names!$B$1,MATCH(A202,Names!$B$2:$B$10000,0),-1),"")</f>
        <v/>
      </c>
      <c r="C202" s="25"/>
      <c r="D202" s="44"/>
      <c r="E202" s="39" t="str">
        <f ca="1">IFERROR(OFFSET('Work Order'!$H$1,MATCH(D202,'Work Order'!$B$2:$B$843,0),0),"")</f>
        <v/>
      </c>
      <c r="F202" s="17"/>
      <c r="G202" s="17"/>
      <c r="H202" s="17"/>
      <c r="I202" s="17"/>
      <c r="J202" s="33" t="str">
        <f ca="1">IFERROR(OFFSET('Work Order'!$H$1,MATCH(D202,'Work Order'!$B$2:$B$843,0),-5),"")</f>
        <v/>
      </c>
    </row>
    <row r="203" spans="1:10" ht="13.05" customHeight="1">
      <c r="A203" s="26"/>
      <c r="B203" s="33" t="str">
        <f ca="1">IFERROR(OFFSET(Names!$B$1,MATCH(A203,Names!$B$2:$B$10000,0),-1),"")</f>
        <v/>
      </c>
      <c r="C203" s="25"/>
      <c r="D203" s="44"/>
      <c r="E203" s="39" t="str">
        <f ca="1">IFERROR(OFFSET('Work Order'!$H$1,MATCH(D203,'Work Order'!$B$2:$B$843,0),0),"")</f>
        <v/>
      </c>
      <c r="F203" s="17"/>
      <c r="G203" s="17"/>
      <c r="H203" s="17"/>
      <c r="I203" s="17"/>
      <c r="J203" s="33" t="str">
        <f ca="1">IFERROR(OFFSET('Work Order'!$H$1,MATCH(D203,'Work Order'!$B$2:$B$843,0),-5),"")</f>
        <v/>
      </c>
    </row>
    <row r="204" spans="1:10" ht="13.05" customHeight="1">
      <c r="A204" s="26"/>
      <c r="B204" s="33" t="str">
        <f ca="1">IFERROR(OFFSET(Names!$B$1,MATCH(A204,Names!$B$2:$B$10000,0),-1),"")</f>
        <v/>
      </c>
      <c r="C204" s="25"/>
      <c r="D204" s="44"/>
      <c r="E204" s="39" t="str">
        <f ca="1">IFERROR(OFFSET('Work Order'!$H$1,MATCH(D204,'Work Order'!$B$2:$B$843,0),0),"")</f>
        <v/>
      </c>
      <c r="F204" s="17"/>
      <c r="G204" s="17"/>
      <c r="H204" s="17"/>
      <c r="I204" s="17"/>
      <c r="J204" s="33" t="str">
        <f ca="1">IFERROR(OFFSET('Work Order'!$H$1,MATCH(D204,'Work Order'!$B$2:$B$843,0),-5),"")</f>
        <v/>
      </c>
    </row>
    <row r="205" spans="1:10" ht="13.05" customHeight="1">
      <c r="A205" s="26"/>
      <c r="B205" s="33" t="str">
        <f ca="1">IFERROR(OFFSET(Names!$B$1,MATCH(A205,Names!$B$2:$B$10000,0),-1),"")</f>
        <v/>
      </c>
      <c r="C205" s="25"/>
      <c r="D205" s="44"/>
      <c r="E205" s="39" t="str">
        <f ca="1">IFERROR(OFFSET('Work Order'!$H$1,MATCH(D205,'Work Order'!$B$2:$B$843,0),0),"")</f>
        <v/>
      </c>
      <c r="F205" s="17"/>
      <c r="G205" s="17"/>
      <c r="H205" s="17"/>
      <c r="I205" s="17"/>
      <c r="J205" s="33" t="str">
        <f ca="1">IFERROR(OFFSET('Work Order'!$H$1,MATCH(D205,'Work Order'!$B$2:$B$843,0),-5),"")</f>
        <v/>
      </c>
    </row>
    <row r="206" spans="1:10" ht="13.05" customHeight="1">
      <c r="A206" s="26"/>
      <c r="B206" s="33" t="str">
        <f ca="1">IFERROR(OFFSET(Names!$B$1,MATCH(A206,Names!$B$2:$B$10000,0),-1),"")</f>
        <v/>
      </c>
      <c r="C206" s="25"/>
      <c r="D206" s="44"/>
      <c r="E206" s="39" t="str">
        <f ca="1">IFERROR(OFFSET('Work Order'!$H$1,MATCH(D206,'Work Order'!$B$2:$B$843,0),0),"")</f>
        <v/>
      </c>
      <c r="F206" s="17"/>
      <c r="G206" s="17"/>
      <c r="H206" s="17"/>
      <c r="I206" s="17"/>
      <c r="J206" s="33" t="str">
        <f ca="1">IFERROR(OFFSET('Work Order'!$H$1,MATCH(D206,'Work Order'!$B$2:$B$843,0),-5),"")</f>
        <v/>
      </c>
    </row>
    <row r="207" spans="1:10" ht="13.05" customHeight="1">
      <c r="A207" s="26"/>
      <c r="B207" s="33" t="str">
        <f ca="1">IFERROR(OFFSET(Names!$B$1,MATCH(A207,Names!$B$2:$B$10000,0),-1),"")</f>
        <v/>
      </c>
      <c r="C207" s="25"/>
      <c r="D207" s="44"/>
      <c r="E207" s="39" t="str">
        <f ca="1">IFERROR(OFFSET('Work Order'!$H$1,MATCH(D207,'Work Order'!$B$2:$B$843,0),0),"")</f>
        <v/>
      </c>
      <c r="F207" s="17"/>
      <c r="G207" s="17"/>
      <c r="H207" s="17"/>
      <c r="I207" s="17"/>
      <c r="J207" s="33" t="str">
        <f ca="1">IFERROR(OFFSET('Work Order'!$H$1,MATCH(D207,'Work Order'!$B$2:$B$843,0),-5),"")</f>
        <v/>
      </c>
    </row>
    <row r="208" spans="1:10" ht="13.05" customHeight="1">
      <c r="A208" s="26"/>
      <c r="B208" s="33" t="str">
        <f ca="1">IFERROR(OFFSET(Names!$B$1,MATCH(A208,Names!$B$2:$B$10000,0),-1),"")</f>
        <v/>
      </c>
      <c r="C208" s="25"/>
      <c r="D208" s="44"/>
      <c r="E208" s="39" t="str">
        <f ca="1">IFERROR(OFFSET('Work Order'!$H$1,MATCH(D208,'Work Order'!$B$2:$B$843,0),0),"")</f>
        <v/>
      </c>
      <c r="F208" s="17"/>
      <c r="G208" s="17"/>
      <c r="H208" s="17"/>
      <c r="I208" s="17"/>
      <c r="J208" s="33" t="str">
        <f ca="1">IFERROR(OFFSET('Work Order'!$H$1,MATCH(D208,'Work Order'!$B$2:$B$843,0),-5),"")</f>
        <v/>
      </c>
    </row>
    <row r="209" spans="1:10" ht="13.05" customHeight="1">
      <c r="A209" s="26"/>
      <c r="B209" s="33" t="str">
        <f ca="1">IFERROR(OFFSET(Names!$B$1,MATCH(A209,Names!$B$2:$B$10000,0),-1),"")</f>
        <v/>
      </c>
      <c r="C209" s="25"/>
      <c r="D209" s="44"/>
      <c r="E209" s="39" t="str">
        <f ca="1">IFERROR(OFFSET('Work Order'!$H$1,MATCH(D209,'Work Order'!$B$2:$B$843,0),0),"")</f>
        <v/>
      </c>
      <c r="F209" s="17"/>
      <c r="G209" s="17"/>
      <c r="H209" s="17"/>
      <c r="I209" s="17"/>
      <c r="J209" s="33" t="str">
        <f ca="1">IFERROR(OFFSET('Work Order'!$H$1,MATCH(D209,'Work Order'!$B$2:$B$843,0),-5),"")</f>
        <v/>
      </c>
    </row>
    <row r="210" spans="1:10" ht="13.05" customHeight="1">
      <c r="A210" s="26"/>
      <c r="B210" s="33" t="str">
        <f ca="1">IFERROR(OFFSET(Names!$B$1,MATCH(A210,Names!$B$2:$B$10000,0),-1),"")</f>
        <v/>
      </c>
      <c r="C210" s="25"/>
      <c r="D210" s="44"/>
      <c r="E210" s="39" t="str">
        <f ca="1">IFERROR(OFFSET('Work Order'!$H$1,MATCH(D210,'Work Order'!$B$2:$B$843,0),0),"")</f>
        <v/>
      </c>
      <c r="F210" s="17"/>
      <c r="G210" s="17"/>
      <c r="H210" s="17"/>
      <c r="I210" s="17"/>
      <c r="J210" s="33" t="str">
        <f ca="1">IFERROR(OFFSET('Work Order'!$H$1,MATCH(D210,'Work Order'!$B$2:$B$843,0),-5),"")</f>
        <v/>
      </c>
    </row>
    <row r="211" spans="1:10" ht="13.05" customHeight="1">
      <c r="A211" s="26"/>
      <c r="B211" s="33" t="str">
        <f ca="1">IFERROR(OFFSET(Names!$B$1,MATCH(A211,Names!$B$2:$B$10000,0),-1),"")</f>
        <v/>
      </c>
      <c r="C211" s="25"/>
      <c r="D211" s="44"/>
      <c r="E211" s="39" t="str">
        <f ca="1">IFERROR(OFFSET('Work Order'!$H$1,MATCH(D211,'Work Order'!$B$2:$B$843,0),0),"")</f>
        <v/>
      </c>
      <c r="F211" s="17"/>
      <c r="G211" s="17"/>
      <c r="H211" s="17"/>
      <c r="I211" s="17"/>
      <c r="J211" s="33" t="str">
        <f ca="1">IFERROR(OFFSET('Work Order'!$H$1,MATCH(D211,'Work Order'!$B$2:$B$843,0),-5),"")</f>
        <v/>
      </c>
    </row>
    <row r="212" spans="1:10" ht="13.05" customHeight="1">
      <c r="A212" s="26"/>
      <c r="B212" s="33" t="str">
        <f ca="1">IFERROR(OFFSET(Names!$B$1,MATCH(A212,Names!$B$2:$B$10000,0),-1),"")</f>
        <v/>
      </c>
      <c r="C212" s="25"/>
      <c r="D212" s="44"/>
      <c r="E212" s="39" t="str">
        <f ca="1">IFERROR(OFFSET('Work Order'!$H$1,MATCH(D212,'Work Order'!$B$2:$B$843,0),0),"")</f>
        <v/>
      </c>
      <c r="F212" s="17"/>
      <c r="G212" s="17"/>
      <c r="H212" s="17"/>
      <c r="I212" s="17"/>
      <c r="J212" s="33" t="str">
        <f ca="1">IFERROR(OFFSET('Work Order'!$H$1,MATCH(D212,'Work Order'!$B$2:$B$843,0),-5),"")</f>
        <v/>
      </c>
    </row>
    <row r="213" spans="1:10" ht="13.05" customHeight="1">
      <c r="A213" s="26"/>
      <c r="B213" s="33" t="str">
        <f ca="1">IFERROR(OFFSET(Names!$B$1,MATCH(A213,Names!$B$2:$B$10000,0),-1),"")</f>
        <v/>
      </c>
      <c r="C213" s="25"/>
      <c r="D213" s="44"/>
      <c r="E213" s="39" t="str">
        <f ca="1">IFERROR(OFFSET('Work Order'!$H$1,MATCH(D213,'Work Order'!$B$2:$B$843,0),0),"")</f>
        <v/>
      </c>
      <c r="F213" s="17"/>
      <c r="G213" s="17"/>
      <c r="H213" s="17"/>
      <c r="I213" s="17"/>
      <c r="J213" s="33" t="str">
        <f ca="1">IFERROR(OFFSET('Work Order'!$H$1,MATCH(D213,'Work Order'!$B$2:$B$843,0),-5),"")</f>
        <v/>
      </c>
    </row>
    <row r="214" spans="1:10" ht="13.05" customHeight="1">
      <c r="A214" s="26"/>
      <c r="B214" s="33" t="str">
        <f ca="1">IFERROR(OFFSET(Names!$B$1,MATCH(A214,Names!$B$2:$B$10000,0),-1),"")</f>
        <v/>
      </c>
      <c r="C214" s="25"/>
      <c r="D214" s="44"/>
      <c r="E214" s="39" t="str">
        <f ca="1">IFERROR(OFFSET('Work Order'!$H$1,MATCH(D214,'Work Order'!$B$2:$B$843,0),0),"")</f>
        <v/>
      </c>
      <c r="F214" s="17"/>
      <c r="G214" s="17"/>
      <c r="H214" s="17"/>
      <c r="I214" s="17"/>
      <c r="J214" s="33" t="str">
        <f ca="1">IFERROR(OFFSET('Work Order'!$H$1,MATCH(D214,'Work Order'!$B$2:$B$843,0),-5),"")</f>
        <v/>
      </c>
    </row>
    <row r="215" spans="1:10" ht="13.05" customHeight="1">
      <c r="A215" s="26"/>
      <c r="B215" s="33" t="str">
        <f ca="1">IFERROR(OFFSET(Names!$B$1,MATCH(A215,Names!$B$2:$B$10000,0),-1),"")</f>
        <v/>
      </c>
      <c r="C215" s="25"/>
      <c r="D215" s="44"/>
      <c r="E215" s="39" t="str">
        <f ca="1">IFERROR(OFFSET('Work Order'!$H$1,MATCH(D215,'Work Order'!$B$2:$B$843,0),0),"")</f>
        <v/>
      </c>
      <c r="F215" s="17"/>
      <c r="G215" s="17"/>
      <c r="H215" s="17"/>
      <c r="I215" s="17"/>
      <c r="J215" s="33" t="str">
        <f ca="1">IFERROR(OFFSET('Work Order'!$H$1,MATCH(D215,'Work Order'!$B$2:$B$843,0),-5),"")</f>
        <v/>
      </c>
    </row>
    <row r="216" spans="1:10" ht="13.05" customHeight="1">
      <c r="A216" s="26"/>
      <c r="B216" s="33" t="str">
        <f ca="1">IFERROR(OFFSET(Names!$B$1,MATCH(A216,Names!$B$2:$B$10000,0),-1),"")</f>
        <v/>
      </c>
      <c r="C216" s="25"/>
      <c r="D216" s="44"/>
      <c r="E216" s="39" t="str">
        <f ca="1">IFERROR(OFFSET('Work Order'!$H$1,MATCH(D216,'Work Order'!$B$2:$B$843,0),0),"")</f>
        <v/>
      </c>
      <c r="F216" s="17"/>
      <c r="G216" s="17"/>
      <c r="H216" s="17"/>
      <c r="I216" s="17"/>
      <c r="J216" s="33" t="str">
        <f ca="1">IFERROR(OFFSET('Work Order'!$H$1,MATCH(D216,'Work Order'!$B$2:$B$843,0),-5),"")</f>
        <v/>
      </c>
    </row>
    <row r="217" spans="1:10" ht="13.05" customHeight="1">
      <c r="A217" s="26"/>
      <c r="B217" s="33" t="str">
        <f ca="1">IFERROR(OFFSET(Names!$B$1,MATCH(A217,Names!$B$2:$B$10000,0),-1),"")</f>
        <v/>
      </c>
      <c r="C217" s="25"/>
      <c r="D217" s="44"/>
      <c r="E217" s="39" t="str">
        <f ca="1">IFERROR(OFFSET('Work Order'!$H$1,MATCH(D217,'Work Order'!$B$2:$B$843,0),0),"")</f>
        <v/>
      </c>
      <c r="F217" s="17"/>
      <c r="G217" s="17"/>
      <c r="H217" s="17"/>
      <c r="I217" s="17"/>
      <c r="J217" s="33" t="str">
        <f ca="1">IFERROR(OFFSET('Work Order'!$H$1,MATCH(D217,'Work Order'!$B$2:$B$843,0),-5),"")</f>
        <v/>
      </c>
    </row>
    <row r="218" spans="1:10" ht="13.05" customHeight="1">
      <c r="A218" s="26"/>
      <c r="B218" s="33" t="str">
        <f ca="1">IFERROR(OFFSET(Names!$B$1,MATCH(A218,Names!$B$2:$B$10000,0),-1),"")</f>
        <v/>
      </c>
      <c r="C218" s="25"/>
      <c r="D218" s="44"/>
      <c r="E218" s="39" t="str">
        <f ca="1">IFERROR(OFFSET('Work Order'!$H$1,MATCH(D218,'Work Order'!$B$2:$B$843,0),0),"")</f>
        <v/>
      </c>
      <c r="F218" s="17"/>
      <c r="G218" s="17"/>
      <c r="H218" s="17"/>
      <c r="I218" s="17"/>
      <c r="J218" s="33" t="str">
        <f ca="1">IFERROR(OFFSET('Work Order'!$H$1,MATCH(D218,'Work Order'!$B$2:$B$843,0),-5),"")</f>
        <v/>
      </c>
    </row>
    <row r="219" spans="1:10" ht="13.05" customHeight="1">
      <c r="A219" s="26"/>
      <c r="B219" s="33" t="str">
        <f ca="1">IFERROR(OFFSET(Names!$B$1,MATCH(A219,Names!$B$2:$B$10000,0),-1),"")</f>
        <v/>
      </c>
      <c r="C219" s="25"/>
      <c r="D219" s="44"/>
      <c r="E219" s="39" t="str">
        <f ca="1">IFERROR(OFFSET('Work Order'!$H$1,MATCH(D219,'Work Order'!$B$2:$B$843,0),0),"")</f>
        <v/>
      </c>
      <c r="F219" s="17"/>
      <c r="G219" s="17"/>
      <c r="H219" s="17"/>
      <c r="I219" s="17"/>
      <c r="J219" s="33" t="str">
        <f ca="1">IFERROR(OFFSET('Work Order'!$H$1,MATCH(D219,'Work Order'!$B$2:$B$843,0),-5),"")</f>
        <v/>
      </c>
    </row>
    <row r="220" spans="1:10" ht="13.05" customHeight="1">
      <c r="A220" s="26"/>
      <c r="B220" s="33" t="str">
        <f ca="1">IFERROR(OFFSET(Names!$B$1,MATCH(A220,Names!$B$2:$B$10000,0),-1),"")</f>
        <v/>
      </c>
      <c r="C220" s="25"/>
      <c r="D220" s="44"/>
      <c r="E220" s="39" t="str">
        <f ca="1">IFERROR(OFFSET('Work Order'!$H$1,MATCH(D220,'Work Order'!$B$2:$B$843,0),0),"")</f>
        <v/>
      </c>
      <c r="F220" s="17"/>
      <c r="G220" s="17"/>
      <c r="H220" s="17"/>
      <c r="I220" s="17"/>
      <c r="J220" s="33" t="str">
        <f ca="1">IFERROR(OFFSET('Work Order'!$H$1,MATCH(D220,'Work Order'!$B$2:$B$843,0),-5),"")</f>
        <v/>
      </c>
    </row>
    <row r="221" spans="1:10" ht="13.05" customHeight="1">
      <c r="A221" s="26"/>
      <c r="B221" s="33" t="str">
        <f ca="1">IFERROR(OFFSET(Names!$B$1,MATCH(A221,Names!$B$2:$B$10000,0),-1),"")</f>
        <v/>
      </c>
      <c r="C221" s="25"/>
      <c r="D221" s="44"/>
      <c r="E221" s="39" t="str">
        <f ca="1">IFERROR(OFFSET('Work Order'!$H$1,MATCH(D221,'Work Order'!$B$2:$B$843,0),0),"")</f>
        <v/>
      </c>
      <c r="F221" s="17"/>
      <c r="G221" s="17"/>
      <c r="H221" s="17"/>
      <c r="I221" s="17"/>
      <c r="J221" s="33" t="str">
        <f ca="1">IFERROR(OFFSET('Work Order'!$H$1,MATCH(D221,'Work Order'!$B$2:$B$843,0),-5),"")</f>
        <v/>
      </c>
    </row>
    <row r="222" spans="1:10" ht="13.05" customHeight="1">
      <c r="A222" s="26"/>
      <c r="B222" s="33" t="str">
        <f ca="1">IFERROR(OFFSET(Names!$B$1,MATCH(A222,Names!$B$2:$B$10000,0),-1),"")</f>
        <v/>
      </c>
      <c r="C222" s="25"/>
      <c r="D222" s="44"/>
      <c r="E222" s="39" t="str">
        <f ca="1">IFERROR(OFFSET('Work Order'!$H$1,MATCH(D222,'Work Order'!$B$2:$B$843,0),0),"")</f>
        <v/>
      </c>
      <c r="F222" s="17"/>
      <c r="G222" s="17"/>
      <c r="H222" s="17"/>
      <c r="I222" s="17"/>
      <c r="J222" s="33" t="str">
        <f ca="1">IFERROR(OFFSET('Work Order'!$H$1,MATCH(D222,'Work Order'!$B$2:$B$843,0),-5),"")</f>
        <v/>
      </c>
    </row>
    <row r="223" spans="1:10" ht="13.05" customHeight="1">
      <c r="A223" s="26"/>
      <c r="B223" s="33" t="str">
        <f ca="1">IFERROR(OFFSET(Names!$B$1,MATCH(A223,Names!$B$2:$B$10000,0),-1),"")</f>
        <v/>
      </c>
      <c r="C223" s="25"/>
      <c r="D223" s="44"/>
      <c r="E223" s="39" t="str">
        <f ca="1">IFERROR(OFFSET('Work Order'!$H$1,MATCH(D223,'Work Order'!$B$2:$B$843,0),0),"")</f>
        <v/>
      </c>
      <c r="F223" s="17"/>
      <c r="G223" s="17"/>
      <c r="H223" s="17"/>
      <c r="I223" s="17"/>
      <c r="J223" s="33" t="str">
        <f ca="1">IFERROR(OFFSET('Work Order'!$H$1,MATCH(D223,'Work Order'!$B$2:$B$843,0),-5),"")</f>
        <v/>
      </c>
    </row>
    <row r="224" spans="1:10" ht="13.05" customHeight="1">
      <c r="A224" s="26"/>
      <c r="B224" s="33" t="str">
        <f ca="1">IFERROR(OFFSET(Names!$B$1,MATCH(A224,Names!$B$2:$B$10000,0),-1),"")</f>
        <v/>
      </c>
      <c r="C224" s="25"/>
      <c r="D224" s="44"/>
      <c r="E224" s="39" t="str">
        <f ca="1">IFERROR(OFFSET('Work Order'!$H$1,MATCH(D224,'Work Order'!$B$2:$B$843,0),0),"")</f>
        <v/>
      </c>
      <c r="F224" s="17"/>
      <c r="G224" s="17"/>
      <c r="H224" s="17"/>
      <c r="I224" s="17"/>
      <c r="J224" s="33" t="str">
        <f ca="1">IFERROR(OFFSET('Work Order'!$H$1,MATCH(D224,'Work Order'!$B$2:$B$843,0),-5),"")</f>
        <v/>
      </c>
    </row>
    <row r="225" spans="1:10" ht="13.05" customHeight="1">
      <c r="A225" s="26"/>
      <c r="B225" s="33" t="str">
        <f ca="1">IFERROR(OFFSET(Names!$B$1,MATCH(A225,Names!$B$2:$B$10000,0),-1),"")</f>
        <v/>
      </c>
      <c r="C225" s="25"/>
      <c r="D225" s="44"/>
      <c r="E225" s="39" t="str">
        <f ca="1">IFERROR(OFFSET('Work Order'!$H$1,MATCH(D225,'Work Order'!$B$2:$B$843,0),0),"")</f>
        <v/>
      </c>
      <c r="F225" s="17"/>
      <c r="G225" s="17"/>
      <c r="H225" s="17"/>
      <c r="I225" s="17"/>
      <c r="J225" s="33" t="str">
        <f ca="1">IFERROR(OFFSET('Work Order'!$H$1,MATCH(D225,'Work Order'!$B$2:$B$843,0),-5),"")</f>
        <v/>
      </c>
    </row>
    <row r="226" spans="1:10" ht="13.05" customHeight="1">
      <c r="A226" s="26"/>
      <c r="B226" s="33" t="str">
        <f ca="1">IFERROR(OFFSET(Names!$B$1,MATCH(A226,Names!$B$2:$B$10000,0),-1),"")</f>
        <v/>
      </c>
      <c r="C226" s="25"/>
      <c r="D226" s="44"/>
      <c r="E226" s="39" t="str">
        <f ca="1">IFERROR(OFFSET('Work Order'!$H$1,MATCH(D226,'Work Order'!$B$2:$B$843,0),0),"")</f>
        <v/>
      </c>
      <c r="F226" s="17"/>
      <c r="G226" s="17"/>
      <c r="H226" s="17"/>
      <c r="I226" s="17"/>
      <c r="J226" s="33" t="str">
        <f ca="1">IFERROR(OFFSET('Work Order'!$H$1,MATCH(D226,'Work Order'!$B$2:$B$843,0),-5),"")</f>
        <v/>
      </c>
    </row>
    <row r="227" spans="1:10" ht="13.05" customHeight="1">
      <c r="A227" s="26"/>
      <c r="B227" s="33" t="str">
        <f ca="1">IFERROR(OFFSET(Names!$B$1,MATCH(A227,Names!$B$2:$B$10000,0),-1),"")</f>
        <v/>
      </c>
      <c r="C227" s="25"/>
      <c r="D227" s="44"/>
      <c r="E227" s="39" t="str">
        <f ca="1">IFERROR(OFFSET('Work Order'!$H$1,MATCH(D227,'Work Order'!$B$2:$B$843,0),0),"")</f>
        <v/>
      </c>
      <c r="F227" s="17"/>
      <c r="G227" s="17"/>
      <c r="H227" s="17"/>
      <c r="I227" s="17"/>
      <c r="J227" s="33" t="str">
        <f ca="1">IFERROR(OFFSET('Work Order'!$H$1,MATCH(D227,'Work Order'!$B$2:$B$843,0),-5),"")</f>
        <v/>
      </c>
    </row>
    <row r="228" spans="1:10" ht="13.05" customHeight="1">
      <c r="A228" s="26"/>
      <c r="B228" s="33" t="str">
        <f ca="1">IFERROR(OFFSET(Names!$B$1,MATCH(A228,Names!$B$2:$B$10000,0),-1),"")</f>
        <v/>
      </c>
      <c r="C228" s="25"/>
      <c r="D228" s="44"/>
      <c r="E228" s="39" t="str">
        <f ca="1">IFERROR(OFFSET('Work Order'!$H$1,MATCH(D228,'Work Order'!$B$2:$B$843,0),0),"")</f>
        <v/>
      </c>
      <c r="F228" s="17"/>
      <c r="G228" s="17"/>
      <c r="H228" s="17"/>
      <c r="I228" s="17"/>
      <c r="J228" s="33" t="str">
        <f ca="1">IFERROR(OFFSET('Work Order'!$H$1,MATCH(D228,'Work Order'!$B$2:$B$843,0),-5),"")</f>
        <v/>
      </c>
    </row>
    <row r="229" spans="1:10" ht="13.05" customHeight="1">
      <c r="A229" s="26"/>
      <c r="B229" s="33" t="str">
        <f ca="1">IFERROR(OFFSET(Names!$B$1,MATCH(A229,Names!$B$2:$B$10000,0),-1),"")</f>
        <v/>
      </c>
      <c r="C229" s="25"/>
      <c r="D229" s="44"/>
      <c r="E229" s="39" t="str">
        <f ca="1">IFERROR(OFFSET('Work Order'!$H$1,MATCH(D229,'Work Order'!$B$2:$B$843,0),0),"")</f>
        <v/>
      </c>
      <c r="F229" s="17"/>
      <c r="G229" s="17"/>
      <c r="H229" s="17"/>
      <c r="I229" s="17"/>
      <c r="J229" s="33" t="str">
        <f ca="1">IFERROR(OFFSET('Work Order'!$H$1,MATCH(D229,'Work Order'!$B$2:$B$843,0),-5),"")</f>
        <v/>
      </c>
    </row>
    <row r="230" spans="1:10" ht="13.05" customHeight="1">
      <c r="A230" s="26"/>
      <c r="B230" s="33" t="str">
        <f ca="1">IFERROR(OFFSET(Names!$B$1,MATCH(A230,Names!$B$2:$B$10000,0),-1),"")</f>
        <v/>
      </c>
      <c r="C230" s="25"/>
      <c r="D230" s="44"/>
      <c r="E230" s="39" t="str">
        <f ca="1">IFERROR(OFFSET('Work Order'!$H$1,MATCH(D230,'Work Order'!$B$2:$B$843,0),0),"")</f>
        <v/>
      </c>
      <c r="F230" s="17"/>
      <c r="G230" s="17"/>
      <c r="H230" s="17"/>
      <c r="I230" s="17"/>
      <c r="J230" s="33" t="str">
        <f ca="1">IFERROR(OFFSET('Work Order'!$H$1,MATCH(D230,'Work Order'!$B$2:$B$843,0),-5),"")</f>
        <v/>
      </c>
    </row>
    <row r="231" spans="1:10" ht="13.05" customHeight="1">
      <c r="A231" s="26"/>
      <c r="B231" s="33" t="str">
        <f ca="1">IFERROR(OFFSET(Names!$B$1,MATCH(A231,Names!$B$2:$B$10000,0),-1),"")</f>
        <v/>
      </c>
      <c r="C231" s="25"/>
      <c r="D231" s="44"/>
      <c r="E231" s="39" t="str">
        <f ca="1">IFERROR(OFFSET('Work Order'!$H$1,MATCH(D231,'Work Order'!$B$2:$B$843,0),0),"")</f>
        <v/>
      </c>
      <c r="F231" s="17"/>
      <c r="G231" s="17"/>
      <c r="H231" s="17"/>
      <c r="I231" s="17"/>
      <c r="J231" s="33" t="str">
        <f ca="1">IFERROR(OFFSET('Work Order'!$H$1,MATCH(D231,'Work Order'!$B$2:$B$843,0),-5),"")</f>
        <v/>
      </c>
    </row>
    <row r="232" spans="1:10" ht="13.05" customHeight="1">
      <c r="A232" s="26"/>
      <c r="B232" s="33" t="str">
        <f ca="1">IFERROR(OFFSET(Names!$B$1,MATCH(A232,Names!$B$2:$B$10000,0),-1),"")</f>
        <v/>
      </c>
      <c r="C232" s="25"/>
      <c r="D232" s="44"/>
      <c r="E232" s="39" t="str">
        <f ca="1">IFERROR(OFFSET('Work Order'!$H$1,MATCH(D232,'Work Order'!$B$2:$B$843,0),0),"")</f>
        <v/>
      </c>
      <c r="F232" s="17"/>
      <c r="G232" s="17"/>
      <c r="H232" s="17"/>
      <c r="I232" s="17"/>
      <c r="J232" s="33" t="str">
        <f ca="1">IFERROR(OFFSET('Work Order'!$H$1,MATCH(D232,'Work Order'!$B$2:$B$843,0),-5),"")</f>
        <v/>
      </c>
    </row>
    <row r="233" spans="1:10" ht="13.05" customHeight="1">
      <c r="A233" s="26"/>
      <c r="B233" s="33" t="str">
        <f ca="1">IFERROR(OFFSET(Names!$B$1,MATCH(A233,Names!$B$2:$B$10000,0),-1),"")</f>
        <v/>
      </c>
      <c r="C233" s="25"/>
      <c r="D233" s="44"/>
      <c r="E233" s="39" t="str">
        <f ca="1">IFERROR(OFFSET('Work Order'!$H$1,MATCH(D233,'Work Order'!$B$2:$B$843,0),0),"")</f>
        <v/>
      </c>
      <c r="F233" s="17"/>
      <c r="G233" s="17"/>
      <c r="H233" s="17"/>
      <c r="I233" s="17"/>
      <c r="J233" s="33" t="str">
        <f ca="1">IFERROR(OFFSET('Work Order'!$H$1,MATCH(D233,'Work Order'!$B$2:$B$843,0),-5),"")</f>
        <v/>
      </c>
    </row>
    <row r="234" spans="1:10" ht="13.05" customHeight="1">
      <c r="A234" s="26"/>
      <c r="B234" s="33" t="str">
        <f ca="1">IFERROR(OFFSET(Names!$B$1,MATCH(A234,Names!$B$2:$B$10000,0),-1),"")</f>
        <v/>
      </c>
      <c r="C234" s="25"/>
      <c r="D234" s="44"/>
      <c r="E234" s="39" t="str">
        <f ca="1">IFERROR(OFFSET('Work Order'!$H$1,MATCH(D234,'Work Order'!$B$2:$B$843,0),0),"")</f>
        <v/>
      </c>
      <c r="F234" s="17"/>
      <c r="G234" s="17"/>
      <c r="H234" s="17"/>
      <c r="I234" s="17"/>
      <c r="J234" s="33" t="str">
        <f ca="1">IFERROR(OFFSET('Work Order'!$H$1,MATCH(D234,'Work Order'!$B$2:$B$843,0),-5),"")</f>
        <v/>
      </c>
    </row>
    <row r="235" spans="1:10" ht="13.05" customHeight="1">
      <c r="A235" s="26"/>
      <c r="B235" s="33" t="str">
        <f ca="1">IFERROR(OFFSET(Names!$B$1,MATCH(A235,Names!$B$2:$B$10000,0),-1),"")</f>
        <v/>
      </c>
      <c r="C235" s="25"/>
      <c r="D235" s="44"/>
      <c r="E235" s="39" t="str">
        <f ca="1">IFERROR(OFFSET('Work Order'!$H$1,MATCH(D235,'Work Order'!$B$2:$B$843,0),0),"")</f>
        <v/>
      </c>
      <c r="F235" s="17"/>
      <c r="G235" s="17"/>
      <c r="H235" s="17"/>
      <c r="I235" s="17"/>
      <c r="J235" s="33" t="str">
        <f ca="1">IFERROR(OFFSET('Work Order'!$H$1,MATCH(D235,'Work Order'!$B$2:$B$843,0),-5),"")</f>
        <v/>
      </c>
    </row>
    <row r="236" spans="1:10" ht="13.05" customHeight="1">
      <c r="A236" s="26"/>
      <c r="B236" s="33" t="str">
        <f ca="1">IFERROR(OFFSET(Names!$B$1,MATCH(A236,Names!$B$2:$B$10000,0),-1),"")</f>
        <v/>
      </c>
      <c r="C236" s="25"/>
      <c r="D236" s="44"/>
      <c r="E236" s="39" t="str">
        <f ca="1">IFERROR(OFFSET('Work Order'!$H$1,MATCH(D236,'Work Order'!$B$2:$B$843,0),0),"")</f>
        <v/>
      </c>
      <c r="F236" s="17"/>
      <c r="G236" s="17"/>
      <c r="H236" s="17"/>
      <c r="I236" s="17"/>
      <c r="J236" s="33" t="str">
        <f ca="1">IFERROR(OFFSET('Work Order'!$H$1,MATCH(D236,'Work Order'!$B$2:$B$843,0),-5),"")</f>
        <v/>
      </c>
    </row>
    <row r="237" spans="1:10" ht="13.05" customHeight="1">
      <c r="A237" s="26"/>
      <c r="B237" s="33" t="str">
        <f ca="1">IFERROR(OFFSET(Names!$B$1,MATCH(A237,Names!$B$2:$B$10000,0),-1),"")</f>
        <v/>
      </c>
      <c r="C237" s="25"/>
      <c r="D237" s="44"/>
      <c r="E237" s="39" t="str">
        <f ca="1">IFERROR(OFFSET('Work Order'!$H$1,MATCH(D237,'Work Order'!$B$2:$B$843,0),0),"")</f>
        <v/>
      </c>
      <c r="F237" s="17"/>
      <c r="G237" s="17"/>
      <c r="H237" s="17"/>
      <c r="I237" s="17"/>
      <c r="J237" s="33" t="str">
        <f ca="1">IFERROR(OFFSET('Work Order'!$H$1,MATCH(D237,'Work Order'!$B$2:$B$843,0),-5),"")</f>
        <v/>
      </c>
    </row>
    <row r="238" spans="1:10" ht="13.05" customHeight="1">
      <c r="A238" s="26"/>
      <c r="B238" s="33" t="str">
        <f ca="1">IFERROR(OFFSET(Names!$B$1,MATCH(A238,Names!$B$2:$B$10000,0),-1),"")</f>
        <v/>
      </c>
      <c r="C238" s="25"/>
      <c r="D238" s="44"/>
      <c r="E238" s="39" t="str">
        <f ca="1">IFERROR(OFFSET('Work Order'!$H$1,MATCH(D238,'Work Order'!$B$2:$B$843,0),0),"")</f>
        <v/>
      </c>
      <c r="F238" s="17"/>
      <c r="G238" s="17"/>
      <c r="H238" s="17"/>
      <c r="I238" s="17"/>
      <c r="J238" s="33" t="str">
        <f ca="1">IFERROR(OFFSET('Work Order'!$H$1,MATCH(D238,'Work Order'!$B$2:$B$843,0),-5),"")</f>
        <v/>
      </c>
    </row>
    <row r="239" spans="1:10" ht="13.05" customHeight="1">
      <c r="A239" s="26"/>
      <c r="B239" s="33" t="str">
        <f ca="1">IFERROR(OFFSET(Names!$B$1,MATCH(A239,Names!$B$2:$B$10000,0),-1),"")</f>
        <v/>
      </c>
      <c r="C239" s="25"/>
      <c r="D239" s="44"/>
      <c r="E239" s="39" t="str">
        <f ca="1">IFERROR(OFFSET('Work Order'!$H$1,MATCH(D239,'Work Order'!$B$2:$B$843,0),0),"")</f>
        <v/>
      </c>
      <c r="F239" s="17"/>
      <c r="G239" s="17"/>
      <c r="H239" s="17"/>
      <c r="I239" s="17"/>
      <c r="J239" s="33" t="str">
        <f ca="1">IFERROR(OFFSET('Work Order'!$H$1,MATCH(D239,'Work Order'!$B$2:$B$843,0),-5),"")</f>
        <v/>
      </c>
    </row>
    <row r="240" spans="1:10" ht="13.05" customHeight="1">
      <c r="A240" s="26"/>
      <c r="B240" s="33" t="str">
        <f ca="1">IFERROR(OFFSET(Names!$B$1,MATCH(A240,Names!$B$2:$B$10000,0),-1),"")</f>
        <v/>
      </c>
      <c r="C240" s="25"/>
      <c r="D240" s="44"/>
      <c r="E240" s="39" t="str">
        <f ca="1">IFERROR(OFFSET('Work Order'!$H$1,MATCH(D240,'Work Order'!$B$2:$B$843,0),0),"")</f>
        <v/>
      </c>
      <c r="F240" s="17"/>
      <c r="G240" s="17"/>
      <c r="H240" s="17"/>
      <c r="I240" s="17"/>
      <c r="J240" s="33" t="str">
        <f ca="1">IFERROR(OFFSET('Work Order'!$H$1,MATCH(D240,'Work Order'!$B$2:$B$843,0),-5),"")</f>
        <v/>
      </c>
    </row>
    <row r="241" spans="1:10" ht="13.05" customHeight="1">
      <c r="A241" s="26"/>
      <c r="B241" s="33" t="str">
        <f ca="1">IFERROR(OFFSET(Names!$B$1,MATCH(A241,Names!$B$2:$B$10000,0),-1),"")</f>
        <v/>
      </c>
      <c r="C241" s="25"/>
      <c r="D241" s="44"/>
      <c r="E241" s="39" t="str">
        <f ca="1">IFERROR(OFFSET('Work Order'!$H$1,MATCH(D241,'Work Order'!$B$2:$B$843,0),0),"")</f>
        <v/>
      </c>
      <c r="F241" s="17"/>
      <c r="G241" s="17"/>
      <c r="H241" s="17"/>
      <c r="I241" s="17"/>
      <c r="J241" s="33" t="str">
        <f ca="1">IFERROR(OFFSET('Work Order'!$H$1,MATCH(D241,'Work Order'!$B$2:$B$843,0),-5),"")</f>
        <v/>
      </c>
    </row>
    <row r="242" spans="1:10" ht="13.05" customHeight="1">
      <c r="A242" s="27"/>
      <c r="B242" s="33" t="str">
        <f ca="1">IFERROR(OFFSET(Names!$B$1,MATCH(A242,Names!$B$2:$B$10000,0),-1),"")</f>
        <v/>
      </c>
      <c r="C242" s="25"/>
      <c r="D242" s="44"/>
      <c r="E242" s="39" t="str">
        <f ca="1">IFERROR(OFFSET('Work Order'!$H$1,MATCH(D242,'Work Order'!$B$2:$B$843,0),0),"")</f>
        <v/>
      </c>
      <c r="F242" s="17"/>
      <c r="G242" s="17"/>
      <c r="H242" s="17"/>
      <c r="I242" s="17"/>
      <c r="J242" s="33" t="str">
        <f ca="1">IFERROR(OFFSET('Work Order'!$H$1,MATCH(D242,'Work Order'!$B$2:$B$843,0),-5),"")</f>
        <v/>
      </c>
    </row>
    <row r="243" spans="1:10" ht="13.05" customHeight="1">
      <c r="A243" s="26"/>
      <c r="B243" s="33" t="str">
        <f ca="1">IFERROR(OFFSET(Names!$B$1,MATCH(A243,Names!$B$2:$B$10000,0),-1),"")</f>
        <v/>
      </c>
      <c r="C243" s="25"/>
      <c r="D243" s="44"/>
      <c r="E243" s="39" t="str">
        <f ca="1">IFERROR(OFFSET('Work Order'!$H$1,MATCH(D243,'Work Order'!$B$2:$B$843,0),0),"")</f>
        <v/>
      </c>
      <c r="F243" s="17"/>
      <c r="G243" s="17"/>
      <c r="H243" s="17"/>
      <c r="I243" s="17"/>
      <c r="J243" s="33" t="str">
        <f ca="1">IFERROR(OFFSET('Work Order'!$H$1,MATCH(D243,'Work Order'!$B$2:$B$843,0),-5),"")</f>
        <v/>
      </c>
    </row>
    <row r="244" spans="1:10" ht="13.05" customHeight="1">
      <c r="A244" s="26"/>
      <c r="B244" s="33" t="str">
        <f ca="1">IFERROR(OFFSET(Names!$B$1,MATCH(A244,Names!$B$2:$B$10000,0),-1),"")</f>
        <v/>
      </c>
      <c r="C244" s="25"/>
      <c r="D244" s="44"/>
      <c r="E244" s="39" t="str">
        <f ca="1">IFERROR(OFFSET('Work Order'!$H$1,MATCH(D244,'Work Order'!$B$2:$B$843,0),0),"")</f>
        <v/>
      </c>
      <c r="F244" s="17"/>
      <c r="G244" s="17"/>
      <c r="H244" s="17"/>
      <c r="I244" s="17"/>
      <c r="J244" s="33" t="str">
        <f ca="1">IFERROR(OFFSET('Work Order'!$H$1,MATCH(D244,'Work Order'!$B$2:$B$843,0),-5),"")</f>
        <v/>
      </c>
    </row>
    <row r="245" spans="1:10" ht="13.05" customHeight="1">
      <c r="A245" s="26"/>
      <c r="B245" s="33" t="str">
        <f ca="1">IFERROR(OFFSET(Names!$B$1,MATCH(A245,Names!$B$2:$B$10000,0),-1),"")</f>
        <v/>
      </c>
      <c r="C245" s="25"/>
      <c r="D245" s="44"/>
      <c r="E245" s="39" t="str">
        <f ca="1">IFERROR(OFFSET('Work Order'!$H$1,MATCH(D245,'Work Order'!$B$2:$B$843,0),0),"")</f>
        <v/>
      </c>
      <c r="F245" s="17"/>
      <c r="G245" s="17"/>
      <c r="H245" s="17"/>
      <c r="I245" s="17"/>
      <c r="J245" s="33" t="str">
        <f ca="1">IFERROR(OFFSET('Work Order'!$H$1,MATCH(D245,'Work Order'!$B$2:$B$843,0),-5),"")</f>
        <v/>
      </c>
    </row>
    <row r="246" spans="1:10" ht="13.05" customHeight="1">
      <c r="A246" s="26"/>
      <c r="B246" s="33" t="str">
        <f ca="1">IFERROR(OFFSET(Names!$B$1,MATCH(A246,Names!$B$2:$B$10000,0),-1),"")</f>
        <v/>
      </c>
      <c r="C246" s="25"/>
      <c r="D246" s="44"/>
      <c r="E246" s="39" t="str">
        <f ca="1">IFERROR(OFFSET('Work Order'!$H$1,MATCH(D246,'Work Order'!$B$2:$B$843,0),0),"")</f>
        <v/>
      </c>
      <c r="F246" s="17"/>
      <c r="G246" s="17"/>
      <c r="H246" s="17"/>
      <c r="I246" s="17"/>
      <c r="J246" s="33" t="str">
        <f ca="1">IFERROR(OFFSET('Work Order'!$H$1,MATCH(D246,'Work Order'!$B$2:$B$843,0),-5),"")</f>
        <v/>
      </c>
    </row>
    <row r="247" spans="1:10" ht="13.05" customHeight="1">
      <c r="A247" s="26"/>
      <c r="B247" s="33" t="str">
        <f ca="1">IFERROR(OFFSET(Names!$B$1,MATCH(A247,Names!$B$2:$B$10000,0),-1),"")</f>
        <v/>
      </c>
      <c r="C247" s="25"/>
      <c r="D247" s="44"/>
      <c r="E247" s="39" t="str">
        <f ca="1">IFERROR(OFFSET('Work Order'!$H$1,MATCH(D247,'Work Order'!$B$2:$B$843,0),0),"")</f>
        <v/>
      </c>
      <c r="F247" s="17"/>
      <c r="G247" s="17"/>
      <c r="H247" s="17"/>
      <c r="I247" s="17"/>
      <c r="J247" s="33" t="str">
        <f ca="1">IFERROR(OFFSET('Work Order'!$H$1,MATCH(D247,'Work Order'!$B$2:$B$843,0),-5),"")</f>
        <v/>
      </c>
    </row>
    <row r="248" spans="1:10" ht="13.05" customHeight="1">
      <c r="A248" s="26"/>
      <c r="B248" s="33" t="str">
        <f ca="1">IFERROR(OFFSET(Names!$B$1,MATCH(A248,Names!$B$2:$B$10000,0),-1),"")</f>
        <v/>
      </c>
      <c r="C248" s="25"/>
      <c r="D248" s="44"/>
      <c r="E248" s="39" t="str">
        <f ca="1">IFERROR(OFFSET('Work Order'!$H$1,MATCH(D248,'Work Order'!$B$2:$B$843,0),0),"")</f>
        <v/>
      </c>
      <c r="F248" s="17"/>
      <c r="G248" s="17"/>
      <c r="H248" s="17"/>
      <c r="I248" s="17"/>
      <c r="J248" s="33" t="str">
        <f ca="1">IFERROR(OFFSET('Work Order'!$H$1,MATCH(D248,'Work Order'!$B$2:$B$843,0),-5),"")</f>
        <v/>
      </c>
    </row>
    <row r="249" spans="1:10" ht="13.05" customHeight="1">
      <c r="A249" s="26"/>
      <c r="B249" s="33" t="str">
        <f ca="1">IFERROR(OFFSET(Names!$B$1,MATCH(A249,Names!$B$2:$B$10000,0),-1),"")</f>
        <v/>
      </c>
      <c r="C249" s="25"/>
      <c r="D249" s="44"/>
      <c r="E249" s="39" t="str">
        <f ca="1">IFERROR(OFFSET('Work Order'!$H$1,MATCH(D249,'Work Order'!$B$2:$B$843,0),0),"")</f>
        <v/>
      </c>
      <c r="F249" s="17"/>
      <c r="G249" s="17"/>
      <c r="H249" s="17"/>
      <c r="I249" s="17"/>
      <c r="J249" s="33" t="str">
        <f ca="1">IFERROR(OFFSET('Work Order'!$H$1,MATCH(D249,'Work Order'!$B$2:$B$843,0),-5),"")</f>
        <v/>
      </c>
    </row>
    <row r="250" spans="1:10" ht="13.05" customHeight="1">
      <c r="A250" s="26"/>
      <c r="B250" s="33" t="str">
        <f ca="1">IFERROR(OFFSET(Names!$B$1,MATCH(A250,Names!$B$2:$B$10000,0),-1),"")</f>
        <v/>
      </c>
      <c r="C250" s="25"/>
      <c r="D250" s="44"/>
      <c r="E250" s="39" t="str">
        <f ca="1">IFERROR(OFFSET('Work Order'!$H$1,MATCH(D250,'Work Order'!$B$2:$B$843,0),0),"")</f>
        <v/>
      </c>
      <c r="F250" s="17"/>
      <c r="G250" s="17"/>
      <c r="H250" s="17"/>
      <c r="I250" s="17"/>
      <c r="J250" s="33" t="str">
        <f ca="1">IFERROR(OFFSET('Work Order'!$H$1,MATCH(D250,'Work Order'!$B$2:$B$843,0),-5),"")</f>
        <v/>
      </c>
    </row>
    <row r="251" spans="1:10" ht="13.05" customHeight="1">
      <c r="A251" s="26"/>
      <c r="B251" s="33" t="str">
        <f ca="1">IFERROR(OFFSET(Names!$B$1,MATCH(A251,Names!$B$2:$B$10000,0),-1),"")</f>
        <v/>
      </c>
      <c r="C251" s="25"/>
      <c r="D251" s="44"/>
      <c r="E251" s="39" t="str">
        <f ca="1">IFERROR(OFFSET('Work Order'!$H$1,MATCH(D251,'Work Order'!$B$2:$B$843,0),0),"")</f>
        <v/>
      </c>
      <c r="F251" s="17"/>
      <c r="G251" s="17"/>
      <c r="H251" s="17"/>
      <c r="I251" s="17"/>
      <c r="J251" s="33" t="str">
        <f ca="1">IFERROR(OFFSET('Work Order'!$H$1,MATCH(D251,'Work Order'!$B$2:$B$843,0),-5),"")</f>
        <v/>
      </c>
    </row>
    <row r="252" spans="1:10" ht="13.05" customHeight="1">
      <c r="A252" s="26"/>
      <c r="B252" s="33" t="str">
        <f ca="1">IFERROR(OFFSET(Names!$B$1,MATCH(A252,Names!$B$2:$B$10000,0),-1),"")</f>
        <v/>
      </c>
      <c r="C252" s="25"/>
      <c r="D252" s="44"/>
      <c r="E252" s="39" t="str">
        <f ca="1">IFERROR(OFFSET('Work Order'!$H$1,MATCH(D252,'Work Order'!$B$2:$B$843,0),0),"")</f>
        <v/>
      </c>
      <c r="F252" s="17"/>
      <c r="G252" s="17"/>
      <c r="H252" s="17"/>
      <c r="I252" s="17"/>
      <c r="J252" s="33" t="str">
        <f ca="1">IFERROR(OFFSET('Work Order'!$H$1,MATCH(D252,'Work Order'!$B$2:$B$843,0),-5),"")</f>
        <v/>
      </c>
    </row>
    <row r="253" spans="1:10" ht="13.05" customHeight="1">
      <c r="A253" s="26"/>
      <c r="B253" s="33" t="str">
        <f ca="1">IFERROR(OFFSET(Names!$B$1,MATCH(A253,Names!$B$2:$B$10000,0),-1),"")</f>
        <v/>
      </c>
      <c r="C253" s="25"/>
      <c r="D253" s="44"/>
      <c r="E253" s="39" t="str">
        <f ca="1">IFERROR(OFFSET('Work Order'!$H$1,MATCH(D253,'Work Order'!$B$2:$B$843,0),0),"")</f>
        <v/>
      </c>
      <c r="F253" s="17"/>
      <c r="G253" s="17"/>
      <c r="H253" s="17"/>
      <c r="I253" s="17"/>
      <c r="J253" s="33" t="str">
        <f ca="1">IFERROR(OFFSET('Work Order'!$H$1,MATCH(D253,'Work Order'!$B$2:$B$843,0),-5),"")</f>
        <v/>
      </c>
    </row>
    <row r="254" spans="1:10" ht="13.05" customHeight="1">
      <c r="A254" s="26"/>
      <c r="B254" s="33" t="str">
        <f ca="1">IFERROR(OFFSET(Names!$B$1,MATCH(A254,Names!$B$2:$B$10000,0),-1),"")</f>
        <v/>
      </c>
      <c r="C254" s="25"/>
      <c r="D254" s="44"/>
      <c r="E254" s="39" t="str">
        <f ca="1">IFERROR(OFFSET('Work Order'!$H$1,MATCH(D254,'Work Order'!$B$2:$B$843,0),0),"")</f>
        <v/>
      </c>
      <c r="F254" s="17"/>
      <c r="G254" s="17"/>
      <c r="H254" s="17"/>
      <c r="I254" s="17"/>
      <c r="J254" s="33" t="str">
        <f ca="1">IFERROR(OFFSET('Work Order'!$H$1,MATCH(D254,'Work Order'!$B$2:$B$843,0),-5),"")</f>
        <v/>
      </c>
    </row>
    <row r="255" spans="1:10" ht="13.05" customHeight="1">
      <c r="A255" s="26"/>
      <c r="B255" s="33" t="str">
        <f ca="1">IFERROR(OFFSET(Names!$B$1,MATCH(A255,Names!$B$2:$B$10000,0),-1),"")</f>
        <v/>
      </c>
      <c r="C255" s="25"/>
      <c r="D255" s="44"/>
      <c r="E255" s="39" t="str">
        <f ca="1">IFERROR(OFFSET('Work Order'!$H$1,MATCH(D255,'Work Order'!$B$2:$B$843,0),0),"")</f>
        <v/>
      </c>
      <c r="F255" s="17"/>
      <c r="G255" s="17"/>
      <c r="H255" s="17"/>
      <c r="I255" s="17"/>
      <c r="J255" s="33" t="str">
        <f ca="1">IFERROR(OFFSET('Work Order'!$H$1,MATCH(D255,'Work Order'!$B$2:$B$843,0),-5),"")</f>
        <v/>
      </c>
    </row>
    <row r="256" spans="1:10" ht="13.05" customHeight="1">
      <c r="A256" s="26"/>
      <c r="B256" s="33" t="str">
        <f ca="1">IFERROR(OFFSET(Names!$B$1,MATCH(A256,Names!$B$2:$B$10000,0),-1),"")</f>
        <v/>
      </c>
      <c r="C256" s="25"/>
      <c r="D256" s="44"/>
      <c r="E256" s="39" t="str">
        <f ca="1">IFERROR(OFFSET('Work Order'!$H$1,MATCH(D256,'Work Order'!$B$2:$B$843,0),0),"")</f>
        <v/>
      </c>
      <c r="F256" s="17"/>
      <c r="G256" s="17"/>
      <c r="H256" s="17"/>
      <c r="I256" s="17"/>
      <c r="J256" s="33" t="str">
        <f ca="1">IFERROR(OFFSET('Work Order'!$H$1,MATCH(D256,'Work Order'!$B$2:$B$843,0),-5),"")</f>
        <v/>
      </c>
    </row>
    <row r="257" spans="1:10" ht="13.05" customHeight="1">
      <c r="A257" s="26"/>
      <c r="B257" s="33" t="str">
        <f ca="1">IFERROR(OFFSET(Names!$B$1,MATCH(A257,Names!$B$2:$B$10000,0),-1),"")</f>
        <v/>
      </c>
      <c r="C257" s="25"/>
      <c r="D257" s="44"/>
      <c r="E257" s="39" t="str">
        <f ca="1">IFERROR(OFFSET('Work Order'!$H$1,MATCH(D257,'Work Order'!$B$2:$B$843,0),0),"")</f>
        <v/>
      </c>
      <c r="F257" s="17"/>
      <c r="G257" s="17"/>
      <c r="H257" s="17"/>
      <c r="I257" s="17"/>
      <c r="J257" s="33" t="str">
        <f ca="1">IFERROR(OFFSET('Work Order'!$H$1,MATCH(D257,'Work Order'!$B$2:$B$843,0),-5),"")</f>
        <v/>
      </c>
    </row>
    <row r="258" spans="1:10" ht="13.05" customHeight="1">
      <c r="A258" s="26"/>
      <c r="B258" s="33" t="str">
        <f ca="1">IFERROR(OFFSET(Names!$B$1,MATCH(A258,Names!$B$2:$B$10000,0),-1),"")</f>
        <v/>
      </c>
      <c r="C258" s="25"/>
      <c r="D258" s="44"/>
      <c r="E258" s="39" t="str">
        <f ca="1">IFERROR(OFFSET('Work Order'!$H$1,MATCH(D258,'Work Order'!$B$2:$B$843,0),0),"")</f>
        <v/>
      </c>
      <c r="F258" s="17"/>
      <c r="G258" s="17"/>
      <c r="H258" s="17"/>
      <c r="I258" s="17"/>
      <c r="J258" s="33" t="str">
        <f ca="1">IFERROR(OFFSET('Work Order'!$H$1,MATCH(D258,'Work Order'!$B$2:$B$843,0),-5),"")</f>
        <v/>
      </c>
    </row>
    <row r="259" spans="1:10" ht="13.05" customHeight="1">
      <c r="A259" s="26"/>
      <c r="B259" s="33" t="str">
        <f ca="1">IFERROR(OFFSET(Names!$B$1,MATCH(A259,Names!$B$2:$B$10000,0),-1),"")</f>
        <v/>
      </c>
      <c r="C259" s="25"/>
      <c r="D259" s="44"/>
      <c r="E259" s="39" t="str">
        <f ca="1">IFERROR(OFFSET('Work Order'!$H$1,MATCH(D259,'Work Order'!$B$2:$B$843,0),0),"")</f>
        <v/>
      </c>
      <c r="F259" s="17"/>
      <c r="G259" s="17"/>
      <c r="H259" s="17"/>
      <c r="I259" s="17"/>
      <c r="J259" s="33" t="str">
        <f ca="1">IFERROR(OFFSET('Work Order'!$H$1,MATCH(D259,'Work Order'!$B$2:$B$843,0),-5),"")</f>
        <v/>
      </c>
    </row>
    <row r="260" spans="1:10" ht="13.05" customHeight="1">
      <c r="A260" s="26"/>
      <c r="B260" s="33" t="str">
        <f ca="1">IFERROR(OFFSET(Names!$B$1,MATCH(A260,Names!$B$2:$B$10000,0),-1),"")</f>
        <v/>
      </c>
      <c r="C260" s="25"/>
      <c r="D260" s="44"/>
      <c r="E260" s="39" t="str">
        <f ca="1">IFERROR(OFFSET('Work Order'!$H$1,MATCH(D260,'Work Order'!$B$2:$B$843,0),0),"")</f>
        <v/>
      </c>
      <c r="F260" s="17"/>
      <c r="G260" s="17"/>
      <c r="H260" s="17"/>
      <c r="I260" s="17"/>
      <c r="J260" s="33" t="str">
        <f ca="1">IFERROR(OFFSET('Work Order'!$H$1,MATCH(D260,'Work Order'!$B$2:$B$843,0),-5),"")</f>
        <v/>
      </c>
    </row>
    <row r="261" spans="1:10" ht="13.05" customHeight="1">
      <c r="A261" s="26"/>
      <c r="B261" s="33" t="str">
        <f ca="1">IFERROR(OFFSET(Names!$B$1,MATCH(A261,Names!$B$2:$B$10000,0),-1),"")</f>
        <v/>
      </c>
      <c r="C261" s="25"/>
      <c r="D261" s="44"/>
      <c r="E261" s="39" t="str">
        <f ca="1">IFERROR(OFFSET('Work Order'!$H$1,MATCH(D261,'Work Order'!$B$2:$B$843,0),0),"")</f>
        <v/>
      </c>
      <c r="F261" s="17"/>
      <c r="G261" s="17"/>
      <c r="H261" s="17"/>
      <c r="I261" s="17"/>
      <c r="J261" s="33" t="str">
        <f ca="1">IFERROR(OFFSET('Work Order'!$H$1,MATCH(D261,'Work Order'!$B$2:$B$843,0),-5),"")</f>
        <v/>
      </c>
    </row>
    <row r="262" spans="1:10" ht="13.05" customHeight="1">
      <c r="A262" s="26"/>
      <c r="B262" s="33" t="str">
        <f ca="1">IFERROR(OFFSET(Names!$B$1,MATCH(A262,Names!$B$2:$B$10000,0),-1),"")</f>
        <v/>
      </c>
      <c r="C262" s="25"/>
      <c r="D262" s="44"/>
      <c r="E262" s="39" t="str">
        <f ca="1">IFERROR(OFFSET('Work Order'!$H$1,MATCH(D262,'Work Order'!$B$2:$B$843,0),0),"")</f>
        <v/>
      </c>
      <c r="F262" s="17"/>
      <c r="G262" s="17"/>
      <c r="H262" s="17"/>
      <c r="I262" s="17"/>
      <c r="J262" s="33" t="str">
        <f ca="1">IFERROR(OFFSET('Work Order'!$H$1,MATCH(D262,'Work Order'!$B$2:$B$843,0),-5),"")</f>
        <v/>
      </c>
    </row>
    <row r="263" spans="1:10" ht="13.05" customHeight="1">
      <c r="A263" s="26"/>
      <c r="B263" s="33" t="str">
        <f ca="1">IFERROR(OFFSET(Names!$B$1,MATCH(A263,Names!$B$2:$B$10000,0),-1),"")</f>
        <v/>
      </c>
      <c r="C263" s="25"/>
      <c r="D263" s="44"/>
      <c r="E263" s="39" t="str">
        <f ca="1">IFERROR(OFFSET('Work Order'!$H$1,MATCH(D263,'Work Order'!$B$2:$B$843,0),0),"")</f>
        <v/>
      </c>
      <c r="F263" s="17"/>
      <c r="G263" s="17"/>
      <c r="H263" s="17"/>
      <c r="I263" s="17"/>
      <c r="J263" s="33" t="str">
        <f ca="1">IFERROR(OFFSET('Work Order'!$H$1,MATCH(D263,'Work Order'!$B$2:$B$843,0),-5),"")</f>
        <v/>
      </c>
    </row>
    <row r="264" spans="1:10" ht="13.05" customHeight="1">
      <c r="A264" s="26"/>
      <c r="B264" s="33" t="str">
        <f ca="1">IFERROR(OFFSET(Names!$B$1,MATCH(A264,Names!$B$2:$B$10000,0),-1),"")</f>
        <v/>
      </c>
      <c r="C264" s="25"/>
      <c r="D264" s="44"/>
      <c r="E264" s="39" t="str">
        <f ca="1">IFERROR(OFFSET('Work Order'!$H$1,MATCH(D264,'Work Order'!$B$2:$B$843,0),0),"")</f>
        <v/>
      </c>
      <c r="F264" s="17"/>
      <c r="G264" s="17"/>
      <c r="H264" s="17"/>
      <c r="I264" s="17"/>
      <c r="J264" s="33" t="str">
        <f ca="1">IFERROR(OFFSET('Work Order'!$H$1,MATCH(D264,'Work Order'!$B$2:$B$843,0),-5),"")</f>
        <v/>
      </c>
    </row>
    <row r="265" spans="1:10" ht="13.05" customHeight="1">
      <c r="A265" s="26"/>
      <c r="B265" s="33" t="str">
        <f ca="1">IFERROR(OFFSET(Names!$B$1,MATCH(A265,Names!$B$2:$B$10000,0),-1),"")</f>
        <v/>
      </c>
      <c r="C265" s="25"/>
      <c r="D265" s="44"/>
      <c r="E265" s="39" t="str">
        <f ca="1">IFERROR(OFFSET('Work Order'!$H$1,MATCH(D265,'Work Order'!$B$2:$B$843,0),0),"")</f>
        <v/>
      </c>
      <c r="F265" s="17"/>
      <c r="G265" s="17"/>
      <c r="H265" s="17"/>
      <c r="I265" s="17"/>
      <c r="J265" s="33" t="str">
        <f ca="1">IFERROR(OFFSET('Work Order'!$H$1,MATCH(D265,'Work Order'!$B$2:$B$843,0),-5),"")</f>
        <v/>
      </c>
    </row>
    <row r="266" spans="1:10" ht="13.05" customHeight="1">
      <c r="A266" s="26"/>
      <c r="B266" s="33" t="str">
        <f ca="1">IFERROR(OFFSET(Names!$B$1,MATCH(A266,Names!$B$2:$B$10000,0),-1),"")</f>
        <v/>
      </c>
      <c r="C266" s="25"/>
      <c r="D266" s="44"/>
      <c r="E266" s="39" t="str">
        <f ca="1">IFERROR(OFFSET('Work Order'!$H$1,MATCH(D266,'Work Order'!$B$2:$B$843,0),0),"")</f>
        <v/>
      </c>
      <c r="F266" s="17"/>
      <c r="G266" s="17"/>
      <c r="H266" s="17"/>
      <c r="I266" s="17"/>
      <c r="J266" s="33" t="str">
        <f ca="1">IFERROR(OFFSET('Work Order'!$H$1,MATCH(D266,'Work Order'!$B$2:$B$843,0),-5),"")</f>
        <v/>
      </c>
    </row>
    <row r="267" spans="1:10" ht="13.05" customHeight="1">
      <c r="A267" s="26"/>
      <c r="B267" s="33" t="str">
        <f ca="1">IFERROR(OFFSET(Names!$B$1,MATCH(A267,Names!$B$2:$B$10000,0),-1),"")</f>
        <v/>
      </c>
      <c r="C267" s="25"/>
      <c r="D267" s="44"/>
      <c r="E267" s="39" t="str">
        <f ca="1">IFERROR(OFFSET('Work Order'!$H$1,MATCH(D267,'Work Order'!$B$2:$B$843,0),0),"")</f>
        <v/>
      </c>
      <c r="F267" s="17"/>
      <c r="G267" s="17"/>
      <c r="H267" s="17"/>
      <c r="I267" s="17"/>
      <c r="J267" s="33" t="str">
        <f ca="1">IFERROR(OFFSET('Work Order'!$H$1,MATCH(D267,'Work Order'!$B$2:$B$843,0),-5),"")</f>
        <v/>
      </c>
    </row>
    <row r="268" spans="1:10" ht="13.05" customHeight="1">
      <c r="A268" s="26"/>
      <c r="B268" s="33" t="str">
        <f ca="1">IFERROR(OFFSET(Names!$B$1,MATCH(A268,Names!$B$2:$B$10000,0),-1),"")</f>
        <v/>
      </c>
      <c r="C268" s="25"/>
      <c r="D268" s="44"/>
      <c r="E268" s="39" t="str">
        <f ca="1">IFERROR(OFFSET('Work Order'!$H$1,MATCH(D268,'Work Order'!$B$2:$B$843,0),0),"")</f>
        <v/>
      </c>
      <c r="F268" s="17"/>
      <c r="G268" s="17"/>
      <c r="H268" s="17"/>
      <c r="I268" s="17"/>
      <c r="J268" s="33" t="str">
        <f ca="1">IFERROR(OFFSET('Work Order'!$H$1,MATCH(D268,'Work Order'!$B$2:$B$843,0),-5),"")</f>
        <v/>
      </c>
    </row>
    <row r="269" spans="1:10" ht="13.05" customHeight="1">
      <c r="A269" s="26"/>
      <c r="B269" s="33" t="str">
        <f ca="1">IFERROR(OFFSET(Names!$B$1,MATCH(A269,Names!$B$2:$B$10000,0),-1),"")</f>
        <v/>
      </c>
      <c r="C269" s="25"/>
      <c r="D269" s="44"/>
      <c r="E269" s="39" t="str">
        <f ca="1">IFERROR(OFFSET('Work Order'!$H$1,MATCH(D269,'Work Order'!$B$2:$B$843,0),0),"")</f>
        <v/>
      </c>
      <c r="F269" s="17"/>
      <c r="G269" s="17"/>
      <c r="H269" s="17"/>
      <c r="I269" s="17"/>
      <c r="J269" s="33" t="str">
        <f ca="1">IFERROR(OFFSET('Work Order'!$H$1,MATCH(D269,'Work Order'!$B$2:$B$843,0),-5),"")</f>
        <v/>
      </c>
    </row>
    <row r="270" spans="1:10" ht="13.05" customHeight="1">
      <c r="A270" s="26"/>
      <c r="B270" s="33" t="str">
        <f ca="1">IFERROR(OFFSET(Names!$B$1,MATCH(A270,Names!$B$2:$B$10000,0),-1),"")</f>
        <v/>
      </c>
      <c r="C270" s="25"/>
      <c r="D270" s="44"/>
      <c r="E270" s="39" t="str">
        <f ca="1">IFERROR(OFFSET('Work Order'!$H$1,MATCH(D270,'Work Order'!$B$2:$B$843,0),0),"")</f>
        <v/>
      </c>
      <c r="F270" s="17"/>
      <c r="G270" s="17"/>
      <c r="H270" s="17"/>
      <c r="I270" s="17"/>
      <c r="J270" s="33" t="str">
        <f ca="1">IFERROR(OFFSET('Work Order'!$H$1,MATCH(D270,'Work Order'!$B$2:$B$843,0),-5),"")</f>
        <v/>
      </c>
    </row>
    <row r="271" spans="1:10" ht="13.05" customHeight="1">
      <c r="A271" s="26"/>
      <c r="B271" s="33" t="str">
        <f ca="1">IFERROR(OFFSET(Names!$B$1,MATCH(A271,Names!$B$2:$B$10000,0),-1),"")</f>
        <v/>
      </c>
      <c r="C271" s="25"/>
      <c r="D271" s="44"/>
      <c r="E271" s="39" t="str">
        <f ca="1">IFERROR(OFFSET('Work Order'!$H$1,MATCH(D271,'Work Order'!$B$2:$B$843,0),0),"")</f>
        <v/>
      </c>
      <c r="F271" s="17"/>
      <c r="G271" s="17"/>
      <c r="H271" s="17"/>
      <c r="I271" s="17"/>
      <c r="J271" s="33" t="str">
        <f ca="1">IFERROR(OFFSET('Work Order'!$H$1,MATCH(D271,'Work Order'!$B$2:$B$843,0),-5),"")</f>
        <v/>
      </c>
    </row>
    <row r="272" spans="1:10" ht="13.05" customHeight="1">
      <c r="A272" s="26"/>
      <c r="B272" s="33" t="str">
        <f ca="1">IFERROR(OFFSET(Names!$B$1,MATCH(A272,Names!$B$2:$B$10000,0),-1),"")</f>
        <v/>
      </c>
      <c r="C272" s="25"/>
      <c r="D272" s="44"/>
      <c r="E272" s="39" t="str">
        <f ca="1">IFERROR(OFFSET('Work Order'!$H$1,MATCH(D272,'Work Order'!$B$2:$B$843,0),0),"")</f>
        <v/>
      </c>
      <c r="F272" s="17"/>
      <c r="G272" s="17"/>
      <c r="H272" s="17"/>
      <c r="I272" s="17"/>
      <c r="J272" s="33" t="str">
        <f ca="1">IFERROR(OFFSET('Work Order'!$H$1,MATCH(D272,'Work Order'!$B$2:$B$843,0),-5),"")</f>
        <v/>
      </c>
    </row>
    <row r="273" spans="1:10" ht="13.05" customHeight="1">
      <c r="A273" s="26"/>
      <c r="B273" s="33" t="str">
        <f ca="1">IFERROR(OFFSET(Names!$B$1,MATCH(A273,Names!$B$2:$B$10000,0),-1),"")</f>
        <v/>
      </c>
      <c r="C273" s="25"/>
      <c r="D273" s="44"/>
      <c r="E273" s="39" t="str">
        <f ca="1">IFERROR(OFFSET('Work Order'!$H$1,MATCH(D273,'Work Order'!$B$2:$B$843,0),0),"")</f>
        <v/>
      </c>
      <c r="F273" s="17"/>
      <c r="G273" s="17"/>
      <c r="H273" s="17"/>
      <c r="I273" s="17"/>
      <c r="J273" s="33" t="str">
        <f ca="1">IFERROR(OFFSET('Work Order'!$H$1,MATCH(D273,'Work Order'!$B$2:$B$843,0),-5),"")</f>
        <v/>
      </c>
    </row>
    <row r="274" spans="1:10" ht="13.05" customHeight="1">
      <c r="A274" s="26"/>
      <c r="B274" s="33" t="str">
        <f ca="1">IFERROR(OFFSET(Names!$B$1,MATCH(A274,Names!$B$2:$B$10000,0),-1),"")</f>
        <v/>
      </c>
      <c r="C274" s="25"/>
      <c r="D274" s="44"/>
      <c r="E274" s="39" t="str">
        <f ca="1">IFERROR(OFFSET('Work Order'!$H$1,MATCH(D274,'Work Order'!$B$2:$B$843,0),0),"")</f>
        <v/>
      </c>
      <c r="F274" s="17"/>
      <c r="G274" s="17"/>
      <c r="H274" s="17"/>
      <c r="I274" s="17"/>
      <c r="J274" s="33" t="str">
        <f ca="1">IFERROR(OFFSET('Work Order'!$H$1,MATCH(D274,'Work Order'!$B$2:$B$843,0),-5),"")</f>
        <v/>
      </c>
    </row>
    <row r="275" spans="1:10" ht="13.05" customHeight="1">
      <c r="A275" s="26"/>
      <c r="B275" s="33" t="str">
        <f ca="1">IFERROR(OFFSET(Names!$B$1,MATCH(A275,Names!$B$2:$B$10000,0),-1),"")</f>
        <v/>
      </c>
      <c r="C275" s="25"/>
      <c r="D275" s="44"/>
      <c r="E275" s="39" t="str">
        <f ca="1">IFERROR(OFFSET('Work Order'!$H$1,MATCH(D275,'Work Order'!$B$2:$B$843,0),0),"")</f>
        <v/>
      </c>
      <c r="F275" s="17"/>
      <c r="G275" s="17"/>
      <c r="H275" s="17"/>
      <c r="I275" s="17"/>
      <c r="J275" s="33" t="str">
        <f ca="1">IFERROR(OFFSET('Work Order'!$H$1,MATCH(D275,'Work Order'!$B$2:$B$843,0),-5),"")</f>
        <v/>
      </c>
    </row>
    <row r="276" spans="1:10" ht="13.05" customHeight="1">
      <c r="A276" s="26"/>
      <c r="B276" s="33" t="str">
        <f ca="1">IFERROR(OFFSET(Names!$B$1,MATCH(A276,Names!$B$2:$B$10000,0),-1),"")</f>
        <v/>
      </c>
      <c r="C276" s="25"/>
      <c r="D276" s="44"/>
      <c r="E276" s="39" t="str">
        <f ca="1">IFERROR(OFFSET('Work Order'!$H$1,MATCH(D276,'Work Order'!$B$2:$B$843,0),0),"")</f>
        <v/>
      </c>
      <c r="F276" s="17"/>
      <c r="G276" s="17"/>
      <c r="H276" s="17"/>
      <c r="I276" s="17"/>
      <c r="J276" s="33" t="str">
        <f ca="1">IFERROR(OFFSET('Work Order'!$H$1,MATCH(D276,'Work Order'!$B$2:$B$843,0),-5),"")</f>
        <v/>
      </c>
    </row>
    <row r="277" spans="1:10" ht="13.05" customHeight="1">
      <c r="A277" s="26"/>
      <c r="B277" s="33" t="str">
        <f ca="1">IFERROR(OFFSET(Names!$B$1,MATCH(A277,Names!$B$2:$B$10000,0),-1),"")</f>
        <v/>
      </c>
      <c r="C277" s="25"/>
      <c r="D277" s="44"/>
      <c r="E277" s="39" t="str">
        <f ca="1">IFERROR(OFFSET('Work Order'!$H$1,MATCH(D277,'Work Order'!$B$2:$B$843,0),0),"")</f>
        <v/>
      </c>
      <c r="F277" s="17"/>
      <c r="G277" s="17"/>
      <c r="H277" s="17"/>
      <c r="I277" s="17"/>
      <c r="J277" s="33" t="str">
        <f ca="1">IFERROR(OFFSET('Work Order'!$H$1,MATCH(D277,'Work Order'!$B$2:$B$843,0),-5),"")</f>
        <v/>
      </c>
    </row>
    <row r="278" spans="1:10" ht="13.05" customHeight="1">
      <c r="A278" s="26"/>
      <c r="B278" s="33" t="str">
        <f ca="1">IFERROR(OFFSET(Names!$B$1,MATCH(A278,Names!$B$2:$B$10000,0),-1),"")</f>
        <v/>
      </c>
      <c r="C278" s="25"/>
      <c r="D278" s="44"/>
      <c r="E278" s="39" t="str">
        <f ca="1">IFERROR(OFFSET('Work Order'!$H$1,MATCH(D278,'Work Order'!$B$2:$B$843,0),0),"")</f>
        <v/>
      </c>
      <c r="F278" s="17"/>
      <c r="G278" s="17"/>
      <c r="H278" s="17"/>
      <c r="I278" s="17"/>
      <c r="J278" s="33" t="str">
        <f ca="1">IFERROR(OFFSET('Work Order'!$H$1,MATCH(D278,'Work Order'!$B$2:$B$843,0),-5),"")</f>
        <v/>
      </c>
    </row>
    <row r="279" spans="1:10" ht="13.05" customHeight="1">
      <c r="A279" s="26"/>
      <c r="B279" s="33" t="str">
        <f ca="1">IFERROR(OFFSET(Names!$B$1,MATCH(A279,Names!$B$2:$B$10000,0),-1),"")</f>
        <v/>
      </c>
      <c r="C279" s="25"/>
      <c r="D279" s="44"/>
      <c r="E279" s="39" t="str">
        <f ca="1">IFERROR(OFFSET('Work Order'!$H$1,MATCH(D279,'Work Order'!$B$2:$B$843,0),0),"")</f>
        <v/>
      </c>
      <c r="F279" s="17"/>
      <c r="G279" s="17"/>
      <c r="H279" s="17"/>
      <c r="I279" s="17"/>
      <c r="J279" s="33" t="str">
        <f ca="1">IFERROR(OFFSET('Work Order'!$H$1,MATCH(D279,'Work Order'!$B$2:$B$843,0),-5),"")</f>
        <v/>
      </c>
    </row>
    <row r="280" spans="1:10" ht="13.05" customHeight="1">
      <c r="A280" s="26"/>
      <c r="B280" s="33" t="str">
        <f ca="1">IFERROR(OFFSET(Names!$B$1,MATCH(A280,Names!$B$2:$B$10000,0),-1),"")</f>
        <v/>
      </c>
      <c r="C280" s="25"/>
      <c r="D280" s="44"/>
      <c r="E280" s="39" t="str">
        <f ca="1">IFERROR(OFFSET('Work Order'!$H$1,MATCH(D280,'Work Order'!$B$2:$B$843,0),0),"")</f>
        <v/>
      </c>
      <c r="F280" s="17"/>
      <c r="G280" s="17"/>
      <c r="H280" s="17"/>
      <c r="I280" s="17"/>
      <c r="J280" s="33" t="str">
        <f ca="1">IFERROR(OFFSET('Work Order'!$H$1,MATCH(D280,'Work Order'!$B$2:$B$843,0),-5),"")</f>
        <v/>
      </c>
    </row>
    <row r="281" spans="1:10" ht="13.05" customHeight="1">
      <c r="A281" s="26"/>
      <c r="B281" s="33" t="str">
        <f ca="1">IFERROR(OFFSET(Names!$B$1,MATCH(A281,Names!$B$2:$B$10000,0),-1),"")</f>
        <v/>
      </c>
      <c r="C281" s="25"/>
      <c r="D281" s="44"/>
      <c r="E281" s="39" t="str">
        <f ca="1">IFERROR(OFFSET('Work Order'!$H$1,MATCH(D281,'Work Order'!$B$2:$B$843,0),0),"")</f>
        <v/>
      </c>
      <c r="F281" s="17"/>
      <c r="G281" s="17"/>
      <c r="H281" s="17"/>
      <c r="I281" s="17"/>
      <c r="J281" s="33" t="str">
        <f ca="1">IFERROR(OFFSET('Work Order'!$H$1,MATCH(D281,'Work Order'!$B$2:$B$843,0),-5),"")</f>
        <v/>
      </c>
    </row>
    <row r="282" spans="1:10" ht="13.05" customHeight="1">
      <c r="A282" s="26"/>
      <c r="B282" s="33" t="str">
        <f ca="1">IFERROR(OFFSET(Names!$B$1,MATCH(A282,Names!$B$2:$B$10000,0),-1),"")</f>
        <v/>
      </c>
      <c r="C282" s="25"/>
      <c r="D282" s="44"/>
      <c r="E282" s="39" t="str">
        <f ca="1">IFERROR(OFFSET('Work Order'!$H$1,MATCH(D282,'Work Order'!$B$2:$B$843,0),0),"")</f>
        <v/>
      </c>
      <c r="F282" s="17"/>
      <c r="G282" s="17"/>
      <c r="H282" s="17"/>
      <c r="I282" s="17"/>
      <c r="J282" s="33" t="str">
        <f ca="1">IFERROR(OFFSET('Work Order'!$H$1,MATCH(D282,'Work Order'!$B$2:$B$843,0),-5),"")</f>
        <v/>
      </c>
    </row>
    <row r="283" spans="1:10" ht="13.05" customHeight="1">
      <c r="A283" s="26"/>
      <c r="B283" s="33" t="str">
        <f ca="1">IFERROR(OFFSET(Names!$B$1,MATCH(A283,Names!$B$2:$B$10000,0),-1),"")</f>
        <v/>
      </c>
      <c r="C283" s="25"/>
      <c r="D283" s="44"/>
      <c r="E283" s="39" t="str">
        <f ca="1">IFERROR(OFFSET('Work Order'!$H$1,MATCH(D283,'Work Order'!$B$2:$B$843,0),0),"")</f>
        <v/>
      </c>
      <c r="F283" s="17"/>
      <c r="G283" s="17"/>
      <c r="H283" s="17"/>
      <c r="I283" s="17"/>
      <c r="J283" s="33" t="str">
        <f ca="1">IFERROR(OFFSET('Work Order'!$H$1,MATCH(D283,'Work Order'!$B$2:$B$843,0),-5),"")</f>
        <v/>
      </c>
    </row>
    <row r="284" spans="1:10" ht="13.05" customHeight="1">
      <c r="A284" s="26"/>
      <c r="B284" s="33" t="str">
        <f ca="1">IFERROR(OFFSET(Names!$B$1,MATCH(A284,Names!$B$2:$B$10000,0),-1),"")</f>
        <v/>
      </c>
      <c r="C284" s="25"/>
      <c r="D284" s="44"/>
      <c r="E284" s="39" t="str">
        <f ca="1">IFERROR(OFFSET('Work Order'!$H$1,MATCH(D284,'Work Order'!$B$2:$B$843,0),0),"")</f>
        <v/>
      </c>
      <c r="F284" s="17"/>
      <c r="G284" s="17"/>
      <c r="H284" s="17"/>
      <c r="I284" s="17"/>
      <c r="J284" s="33" t="str">
        <f ca="1">IFERROR(OFFSET('Work Order'!$H$1,MATCH(D284,'Work Order'!$B$2:$B$843,0),-5),"")</f>
        <v/>
      </c>
    </row>
    <row r="285" spans="1:10" ht="13.05" customHeight="1">
      <c r="A285" s="26"/>
      <c r="B285" s="33" t="str">
        <f ca="1">IFERROR(OFFSET(Names!$B$1,MATCH(A285,Names!$B$2:$B$10000,0),-1),"")</f>
        <v/>
      </c>
      <c r="C285" s="25"/>
      <c r="D285" s="44"/>
      <c r="E285" s="39" t="str">
        <f ca="1">IFERROR(OFFSET('Work Order'!$H$1,MATCH(D285,'Work Order'!$B$2:$B$843,0),0),"")</f>
        <v/>
      </c>
      <c r="F285" s="17"/>
      <c r="G285" s="17"/>
      <c r="H285" s="17"/>
      <c r="I285" s="17"/>
      <c r="J285" s="33" t="str">
        <f ca="1">IFERROR(OFFSET('Work Order'!$H$1,MATCH(D285,'Work Order'!$B$2:$B$843,0),-5),"")</f>
        <v/>
      </c>
    </row>
    <row r="286" spans="1:10" ht="13.05" customHeight="1">
      <c r="A286" s="26"/>
      <c r="B286" s="33" t="str">
        <f ca="1">IFERROR(OFFSET(Names!$B$1,MATCH(A286,Names!$B$2:$B$10000,0),-1),"")</f>
        <v/>
      </c>
      <c r="C286" s="25"/>
      <c r="D286" s="44"/>
      <c r="E286" s="39" t="str">
        <f ca="1">IFERROR(OFFSET('Work Order'!$H$1,MATCH(D286,'Work Order'!$B$2:$B$843,0),0),"")</f>
        <v/>
      </c>
      <c r="F286" s="17"/>
      <c r="G286" s="17"/>
      <c r="H286" s="17"/>
      <c r="I286" s="17"/>
      <c r="J286" s="33" t="str">
        <f ca="1">IFERROR(OFFSET('Work Order'!$H$1,MATCH(D286,'Work Order'!$B$2:$B$843,0),-5),"")</f>
        <v/>
      </c>
    </row>
    <row r="287" spans="1:10" ht="13.05" customHeight="1">
      <c r="A287" s="26"/>
      <c r="B287" s="33" t="str">
        <f ca="1">IFERROR(OFFSET(Names!$B$1,MATCH(A287,Names!$B$2:$B$10000,0),-1),"")</f>
        <v/>
      </c>
      <c r="C287" s="25"/>
      <c r="D287" s="44"/>
      <c r="E287" s="39" t="str">
        <f ca="1">IFERROR(OFFSET('Work Order'!$H$1,MATCH(D287,'Work Order'!$B$2:$B$843,0),0),"")</f>
        <v/>
      </c>
      <c r="F287" s="17"/>
      <c r="G287" s="17"/>
      <c r="H287" s="17"/>
      <c r="I287" s="17"/>
      <c r="J287" s="33" t="str">
        <f ca="1">IFERROR(OFFSET('Work Order'!$H$1,MATCH(D287,'Work Order'!$B$2:$B$843,0),-5),"")</f>
        <v/>
      </c>
    </row>
    <row r="288" spans="1:10" ht="13.05" customHeight="1">
      <c r="A288" s="26"/>
      <c r="B288" s="33" t="str">
        <f ca="1">IFERROR(OFFSET(Names!$B$1,MATCH(A288,Names!$B$2:$B$10000,0),-1),"")</f>
        <v/>
      </c>
      <c r="C288" s="25"/>
      <c r="D288" s="44"/>
      <c r="E288" s="39" t="str">
        <f ca="1">IFERROR(OFFSET('Work Order'!$H$1,MATCH(D288,'Work Order'!$B$2:$B$843,0),0),"")</f>
        <v/>
      </c>
      <c r="F288" s="17"/>
      <c r="G288" s="17"/>
      <c r="H288" s="17"/>
      <c r="I288" s="17"/>
      <c r="J288" s="33" t="str">
        <f ca="1">IFERROR(OFFSET('Work Order'!$H$1,MATCH(D288,'Work Order'!$B$2:$B$843,0),-5),"")</f>
        <v/>
      </c>
    </row>
    <row r="289" spans="1:10" ht="13.05" customHeight="1">
      <c r="A289" s="26"/>
      <c r="B289" s="33" t="str">
        <f ca="1">IFERROR(OFFSET(Names!$B$1,MATCH(A289,Names!$B$2:$B$10000,0),-1),"")</f>
        <v/>
      </c>
      <c r="C289" s="25"/>
      <c r="D289" s="44"/>
      <c r="E289" s="39" t="str">
        <f ca="1">IFERROR(OFFSET('Work Order'!$H$1,MATCH(D289,'Work Order'!$B$2:$B$843,0),0),"")</f>
        <v/>
      </c>
      <c r="F289" s="17"/>
      <c r="G289" s="17"/>
      <c r="H289" s="17"/>
      <c r="I289" s="17"/>
      <c r="J289" s="33" t="str">
        <f ca="1">IFERROR(OFFSET('Work Order'!$H$1,MATCH(D289,'Work Order'!$B$2:$B$843,0),-5),"")</f>
        <v/>
      </c>
    </row>
    <row r="290" spans="1:10" ht="13.05" customHeight="1">
      <c r="A290" s="26"/>
      <c r="B290" s="33" t="str">
        <f ca="1">IFERROR(OFFSET(Names!$B$1,MATCH(A290,Names!$B$2:$B$10000,0),-1),"")</f>
        <v/>
      </c>
      <c r="C290" s="25"/>
      <c r="D290" s="44"/>
      <c r="E290" s="39" t="str">
        <f ca="1">IFERROR(OFFSET('Work Order'!$H$1,MATCH(D290,'Work Order'!$B$2:$B$843,0),0),"")</f>
        <v/>
      </c>
      <c r="F290" s="17"/>
      <c r="G290" s="17"/>
      <c r="H290" s="17"/>
      <c r="I290" s="17"/>
      <c r="J290" s="33" t="str">
        <f ca="1">IFERROR(OFFSET('Work Order'!$H$1,MATCH(D290,'Work Order'!$B$2:$B$843,0),-5),"")</f>
        <v/>
      </c>
    </row>
    <row r="291" spans="1:10" ht="13.05" customHeight="1">
      <c r="A291" s="26"/>
      <c r="B291" s="33" t="str">
        <f ca="1">IFERROR(OFFSET(Names!$B$1,MATCH(A291,Names!$B$2:$B$10000,0),-1),"")</f>
        <v/>
      </c>
      <c r="C291" s="25"/>
      <c r="D291" s="44"/>
      <c r="E291" s="39" t="str">
        <f ca="1">IFERROR(OFFSET('Work Order'!$H$1,MATCH(D291,'Work Order'!$B$2:$B$843,0),0),"")</f>
        <v/>
      </c>
      <c r="F291" s="17"/>
      <c r="G291" s="17"/>
      <c r="H291" s="17"/>
      <c r="I291" s="17"/>
      <c r="J291" s="33" t="str">
        <f ca="1">IFERROR(OFFSET('Work Order'!$H$1,MATCH(D291,'Work Order'!$B$2:$B$843,0),-5),"")</f>
        <v/>
      </c>
    </row>
    <row r="292" spans="1:10" ht="13.05" customHeight="1">
      <c r="A292" s="26"/>
      <c r="B292" s="33" t="str">
        <f ca="1">IFERROR(OFFSET(Names!$B$1,MATCH(A292,Names!$B$2:$B$10000,0),-1),"")</f>
        <v/>
      </c>
      <c r="C292" s="25"/>
      <c r="D292" s="44"/>
      <c r="E292" s="39" t="str">
        <f ca="1">IFERROR(OFFSET('Work Order'!$H$1,MATCH(D292,'Work Order'!$B$2:$B$843,0),0),"")</f>
        <v/>
      </c>
      <c r="F292" s="17"/>
      <c r="G292" s="17"/>
      <c r="H292" s="17"/>
      <c r="I292" s="17"/>
      <c r="J292" s="33" t="str">
        <f ca="1">IFERROR(OFFSET('Work Order'!$H$1,MATCH(D292,'Work Order'!$B$2:$B$843,0),-5),"")</f>
        <v/>
      </c>
    </row>
    <row r="293" spans="1:10" ht="13.05" customHeight="1">
      <c r="A293" s="26"/>
      <c r="B293" s="33" t="str">
        <f ca="1">IFERROR(OFFSET(Names!$B$1,MATCH(A293,Names!$B$2:$B$10000,0),-1),"")</f>
        <v/>
      </c>
      <c r="C293" s="25"/>
      <c r="D293" s="44"/>
      <c r="E293" s="39" t="str">
        <f ca="1">IFERROR(OFFSET('Work Order'!$H$1,MATCH(D293,'Work Order'!$B$2:$B$843,0),0),"")</f>
        <v/>
      </c>
      <c r="F293" s="17"/>
      <c r="G293" s="17"/>
      <c r="H293" s="17"/>
      <c r="I293" s="17"/>
      <c r="J293" s="33" t="str">
        <f ca="1">IFERROR(OFFSET('Work Order'!$H$1,MATCH(D293,'Work Order'!$B$2:$B$843,0),-5),"")</f>
        <v/>
      </c>
    </row>
    <row r="294" spans="1:10" ht="13.05" customHeight="1">
      <c r="A294" s="26"/>
      <c r="B294" s="33" t="str">
        <f ca="1">IFERROR(OFFSET(Names!$B$1,MATCH(A294,Names!$B$2:$B$10000,0),-1),"")</f>
        <v/>
      </c>
      <c r="C294" s="25"/>
      <c r="D294" s="44"/>
      <c r="E294" s="39" t="str">
        <f ca="1">IFERROR(OFFSET('Work Order'!$H$1,MATCH(D294,'Work Order'!$B$2:$B$843,0),0),"")</f>
        <v/>
      </c>
      <c r="F294" s="17"/>
      <c r="G294" s="17"/>
      <c r="H294" s="17"/>
      <c r="I294" s="17"/>
      <c r="J294" s="33" t="str">
        <f ca="1">IFERROR(OFFSET('Work Order'!$H$1,MATCH(D294,'Work Order'!$B$2:$B$843,0),-5),"")</f>
        <v/>
      </c>
    </row>
    <row r="295" spans="1:10" ht="13.05" customHeight="1">
      <c r="A295" s="26"/>
      <c r="B295" s="33" t="str">
        <f ca="1">IFERROR(OFFSET(Names!$B$1,MATCH(A295,Names!$B$2:$B$10000,0),-1),"")</f>
        <v/>
      </c>
      <c r="C295" s="25"/>
      <c r="D295" s="44"/>
      <c r="E295" s="39" t="str">
        <f ca="1">IFERROR(OFFSET('Work Order'!$H$1,MATCH(D295,'Work Order'!$B$2:$B$843,0),0),"")</f>
        <v/>
      </c>
      <c r="F295" s="17"/>
      <c r="G295" s="17"/>
      <c r="H295" s="17"/>
      <c r="I295" s="17"/>
      <c r="J295" s="33" t="str">
        <f ca="1">IFERROR(OFFSET('Work Order'!$H$1,MATCH(D295,'Work Order'!$B$2:$B$843,0),-5),"")</f>
        <v/>
      </c>
    </row>
    <row r="296" spans="1:10" ht="13.05" customHeight="1">
      <c r="A296" s="26"/>
      <c r="B296" s="33" t="str">
        <f ca="1">IFERROR(OFFSET(Names!$B$1,MATCH(A296,Names!$B$2:$B$10000,0),-1),"")</f>
        <v/>
      </c>
      <c r="C296" s="25"/>
      <c r="D296" s="44"/>
      <c r="E296" s="39" t="str">
        <f ca="1">IFERROR(OFFSET('Work Order'!$H$1,MATCH(D296,'Work Order'!$B$2:$B$843,0),0),"")</f>
        <v/>
      </c>
      <c r="F296" s="17"/>
      <c r="G296" s="17"/>
      <c r="H296" s="17"/>
      <c r="I296" s="17"/>
      <c r="J296" s="33" t="str">
        <f ca="1">IFERROR(OFFSET('Work Order'!$H$1,MATCH(D296,'Work Order'!$B$2:$B$843,0),-5),"")</f>
        <v/>
      </c>
    </row>
    <row r="297" spans="1:10" ht="13.05" customHeight="1">
      <c r="A297" s="26"/>
      <c r="B297" s="33" t="str">
        <f ca="1">IFERROR(OFFSET(Names!$B$1,MATCH(A297,Names!$B$2:$B$10000,0),-1),"")</f>
        <v/>
      </c>
      <c r="C297" s="25"/>
      <c r="D297" s="44"/>
      <c r="E297" s="39" t="str">
        <f ca="1">IFERROR(OFFSET('Work Order'!$H$1,MATCH(D297,'Work Order'!$B$2:$B$843,0),0),"")</f>
        <v/>
      </c>
      <c r="F297" s="17"/>
      <c r="G297" s="17"/>
      <c r="H297" s="17"/>
      <c r="I297" s="17"/>
      <c r="J297" s="33" t="str">
        <f ca="1">IFERROR(OFFSET('Work Order'!$H$1,MATCH(D297,'Work Order'!$B$2:$B$843,0),-5),"")</f>
        <v/>
      </c>
    </row>
    <row r="298" spans="1:10" ht="13.05" customHeight="1">
      <c r="A298" s="26"/>
      <c r="B298" s="33" t="str">
        <f ca="1">IFERROR(OFFSET(Names!$B$1,MATCH(A298,Names!$B$2:$B$10000,0),-1),"")</f>
        <v/>
      </c>
      <c r="C298" s="25"/>
      <c r="D298" s="44"/>
      <c r="E298" s="39" t="str">
        <f ca="1">IFERROR(OFFSET('Work Order'!$H$1,MATCH(D298,'Work Order'!$B$2:$B$843,0),0),"")</f>
        <v/>
      </c>
      <c r="F298" s="17"/>
      <c r="G298" s="17"/>
      <c r="H298" s="17"/>
      <c r="I298" s="17"/>
      <c r="J298" s="33" t="str">
        <f ca="1">IFERROR(OFFSET('Work Order'!$H$1,MATCH(D298,'Work Order'!$B$2:$B$843,0),-5),"")</f>
        <v/>
      </c>
    </row>
    <row r="299" spans="1:10" ht="13.05" customHeight="1">
      <c r="A299" s="26"/>
      <c r="B299" s="33" t="str">
        <f ca="1">IFERROR(OFFSET(Names!$B$1,MATCH(A299,Names!$B$2:$B$10000,0),-1),"")</f>
        <v/>
      </c>
      <c r="C299" s="25"/>
      <c r="D299" s="44"/>
      <c r="E299" s="39" t="str">
        <f ca="1">IFERROR(OFFSET('Work Order'!$H$1,MATCH(D299,'Work Order'!$B$2:$B$843,0),0),"")</f>
        <v/>
      </c>
      <c r="F299" s="17"/>
      <c r="G299" s="17"/>
      <c r="H299" s="17"/>
      <c r="I299" s="17"/>
      <c r="J299" s="33" t="str">
        <f ca="1">IFERROR(OFFSET('Work Order'!$H$1,MATCH(D299,'Work Order'!$B$2:$B$843,0),-5),"")</f>
        <v/>
      </c>
    </row>
    <row r="300" spans="1:10" ht="13.05" customHeight="1">
      <c r="A300" s="26"/>
      <c r="B300" s="33" t="str">
        <f ca="1">IFERROR(OFFSET(Names!$B$1,MATCH(A300,Names!$B$2:$B$10000,0),-1),"")</f>
        <v/>
      </c>
      <c r="C300" s="25"/>
      <c r="D300" s="44"/>
      <c r="E300" s="39" t="str">
        <f ca="1">IFERROR(OFFSET('Work Order'!$H$1,MATCH(D300,'Work Order'!$B$2:$B$843,0),0),"")</f>
        <v/>
      </c>
      <c r="F300" s="17"/>
      <c r="G300" s="17"/>
      <c r="H300" s="17"/>
      <c r="I300" s="17"/>
      <c r="J300" s="33" t="str">
        <f ca="1">IFERROR(OFFSET('Work Order'!$H$1,MATCH(D300,'Work Order'!$B$2:$B$843,0),-5),"")</f>
        <v/>
      </c>
    </row>
    <row r="301" spans="1:10" ht="13.05" customHeight="1">
      <c r="A301" s="26"/>
      <c r="B301" s="33" t="str">
        <f ca="1">IFERROR(OFFSET(Names!$B$1,MATCH(A301,Names!$B$2:$B$10000,0),-1),"")</f>
        <v/>
      </c>
      <c r="C301" s="25"/>
      <c r="D301" s="44"/>
      <c r="E301" s="39" t="str">
        <f ca="1">IFERROR(OFFSET('Work Order'!$H$1,MATCH(D301,'Work Order'!$B$2:$B$843,0),0),"")</f>
        <v/>
      </c>
      <c r="F301" s="17"/>
      <c r="G301" s="17"/>
      <c r="H301" s="17"/>
      <c r="I301" s="17"/>
      <c r="J301" s="33" t="str">
        <f ca="1">IFERROR(OFFSET('Work Order'!$H$1,MATCH(D301,'Work Order'!$B$2:$B$843,0),-5),"")</f>
        <v/>
      </c>
    </row>
    <row r="302" spans="1:10" ht="13.05" customHeight="1">
      <c r="A302" s="26"/>
      <c r="B302" s="33" t="str">
        <f ca="1">IFERROR(OFFSET(Names!$B$1,MATCH(A302,Names!$B$2:$B$10000,0),-1),"")</f>
        <v/>
      </c>
      <c r="C302" s="25"/>
      <c r="D302" s="44"/>
      <c r="E302" s="39" t="str">
        <f ca="1">IFERROR(OFFSET('Work Order'!$H$1,MATCH(D302,'Work Order'!$B$2:$B$843,0),0),"")</f>
        <v/>
      </c>
      <c r="F302" s="17"/>
      <c r="G302" s="17"/>
      <c r="H302" s="17"/>
      <c r="I302" s="17"/>
      <c r="J302" s="33" t="str">
        <f ca="1">IFERROR(OFFSET('Work Order'!$H$1,MATCH(D302,'Work Order'!$B$2:$B$843,0),-5),"")</f>
        <v/>
      </c>
    </row>
    <row r="303" spans="1:10" ht="13.05" customHeight="1">
      <c r="A303" s="26"/>
      <c r="B303" s="33" t="str">
        <f ca="1">IFERROR(OFFSET(Names!$B$1,MATCH(A303,Names!$B$2:$B$10000,0),-1),"")</f>
        <v/>
      </c>
      <c r="C303" s="25"/>
      <c r="D303" s="44"/>
      <c r="E303" s="39" t="str">
        <f ca="1">IFERROR(OFFSET('Work Order'!$H$1,MATCH(D303,'Work Order'!$B$2:$B$843,0),0),"")</f>
        <v/>
      </c>
      <c r="F303" s="17"/>
      <c r="G303" s="17"/>
      <c r="H303" s="17"/>
      <c r="I303" s="17"/>
      <c r="J303" s="33" t="str">
        <f ca="1">IFERROR(OFFSET('Work Order'!$H$1,MATCH(D303,'Work Order'!$B$2:$B$843,0),-5),"")</f>
        <v/>
      </c>
    </row>
    <row r="304" spans="1:10" ht="13.05" customHeight="1">
      <c r="A304" s="26"/>
      <c r="B304" s="33" t="str">
        <f ca="1">IFERROR(OFFSET(Names!$B$1,MATCH(A304,Names!$B$2:$B$10000,0),-1),"")</f>
        <v/>
      </c>
      <c r="C304" s="25"/>
      <c r="D304" s="44"/>
      <c r="E304" s="39" t="str">
        <f ca="1">IFERROR(OFFSET('Work Order'!$H$1,MATCH(D304,'Work Order'!$B$2:$B$843,0),0),"")</f>
        <v/>
      </c>
      <c r="F304" s="17"/>
      <c r="G304" s="17"/>
      <c r="H304" s="17"/>
      <c r="I304" s="17"/>
      <c r="J304" s="33" t="str">
        <f ca="1">IFERROR(OFFSET('Work Order'!$H$1,MATCH(D304,'Work Order'!$B$2:$B$843,0),-5),"")</f>
        <v/>
      </c>
    </row>
    <row r="305" spans="1:10" ht="13.05" customHeight="1">
      <c r="A305" s="26"/>
      <c r="B305" s="33" t="str">
        <f ca="1">IFERROR(OFFSET(Names!$B$1,MATCH(A305,Names!$B$2:$B$10000,0),-1),"")</f>
        <v/>
      </c>
      <c r="C305" s="25"/>
      <c r="D305" s="44"/>
      <c r="E305" s="39" t="str">
        <f ca="1">IFERROR(OFFSET('Work Order'!$H$1,MATCH(D305,'Work Order'!$B$2:$B$843,0),0),"")</f>
        <v/>
      </c>
      <c r="F305" s="17"/>
      <c r="G305" s="17"/>
      <c r="H305" s="17"/>
      <c r="I305" s="17"/>
      <c r="J305" s="33" t="str">
        <f ca="1">IFERROR(OFFSET('Work Order'!$H$1,MATCH(D305,'Work Order'!$B$2:$B$843,0),-5),"")</f>
        <v/>
      </c>
    </row>
    <row r="306" spans="1:10" ht="13.05" customHeight="1">
      <c r="A306" s="26"/>
      <c r="B306" s="33" t="str">
        <f ca="1">IFERROR(OFFSET(Names!$B$1,MATCH(A306,Names!$B$2:$B$10000,0),-1),"")</f>
        <v/>
      </c>
      <c r="C306" s="25"/>
      <c r="D306" s="44"/>
      <c r="E306" s="39" t="str">
        <f ca="1">IFERROR(OFFSET('Work Order'!$H$1,MATCH(D306,'Work Order'!$B$2:$B$843,0),0),"")</f>
        <v/>
      </c>
      <c r="F306" s="17"/>
      <c r="G306" s="17"/>
      <c r="H306" s="17"/>
      <c r="I306" s="17"/>
      <c r="J306" s="33" t="str">
        <f ca="1">IFERROR(OFFSET('Work Order'!$H$1,MATCH(D306,'Work Order'!$B$2:$B$843,0),-5),"")</f>
        <v/>
      </c>
    </row>
    <row r="307" spans="1:10" ht="13.05" customHeight="1">
      <c r="A307" s="26"/>
      <c r="B307" s="33" t="str">
        <f ca="1">IFERROR(OFFSET(Names!$B$1,MATCH(A307,Names!$B$2:$B$10000,0),-1),"")</f>
        <v/>
      </c>
      <c r="C307" s="25"/>
      <c r="D307" s="44"/>
      <c r="E307" s="39" t="str">
        <f ca="1">IFERROR(OFFSET('Work Order'!$H$1,MATCH(D307,'Work Order'!$B$2:$B$843,0),0),"")</f>
        <v/>
      </c>
      <c r="F307" s="17"/>
      <c r="G307" s="17"/>
      <c r="H307" s="17"/>
      <c r="I307" s="17"/>
      <c r="J307" s="33" t="str">
        <f ca="1">IFERROR(OFFSET('Work Order'!$H$1,MATCH(D307,'Work Order'!$B$2:$B$843,0),-5),"")</f>
        <v/>
      </c>
    </row>
    <row r="308" spans="1:10" ht="13.05" customHeight="1">
      <c r="A308" s="26"/>
      <c r="B308" s="33" t="str">
        <f ca="1">IFERROR(OFFSET(Names!$B$1,MATCH(A308,Names!$B$2:$B$10000,0),-1),"")</f>
        <v/>
      </c>
      <c r="C308" s="25"/>
      <c r="D308" s="44"/>
      <c r="E308" s="39" t="str">
        <f ca="1">IFERROR(OFFSET('Work Order'!$H$1,MATCH(D308,'Work Order'!$B$2:$B$843,0),0),"")</f>
        <v/>
      </c>
      <c r="F308" s="17"/>
      <c r="G308" s="17"/>
      <c r="H308" s="17"/>
      <c r="I308" s="17"/>
      <c r="J308" s="33" t="str">
        <f ca="1">IFERROR(OFFSET('Work Order'!$H$1,MATCH(D308,'Work Order'!$B$2:$B$843,0),-5),"")</f>
        <v/>
      </c>
    </row>
    <row r="309" spans="1:10" ht="13.05" customHeight="1">
      <c r="A309" s="26"/>
      <c r="B309" s="33" t="str">
        <f ca="1">IFERROR(OFFSET(Names!$B$1,MATCH(A309,Names!$B$2:$B$10000,0),-1),"")</f>
        <v/>
      </c>
      <c r="C309" s="25"/>
      <c r="D309" s="44"/>
      <c r="E309" s="39" t="str">
        <f ca="1">IFERROR(OFFSET('Work Order'!$H$1,MATCH(D309,'Work Order'!$B$2:$B$843,0),0),"")</f>
        <v/>
      </c>
      <c r="F309" s="17"/>
      <c r="G309" s="17"/>
      <c r="H309" s="17"/>
      <c r="I309" s="17"/>
      <c r="J309" s="33" t="str">
        <f ca="1">IFERROR(OFFSET('Work Order'!$H$1,MATCH(D309,'Work Order'!$B$2:$B$843,0),-5),"")</f>
        <v/>
      </c>
    </row>
    <row r="310" spans="1:10" ht="13.05" customHeight="1">
      <c r="A310" s="26"/>
      <c r="B310" s="33" t="str">
        <f ca="1">IFERROR(OFFSET(Names!$B$1,MATCH(A310,Names!$B$2:$B$10000,0),-1),"")</f>
        <v/>
      </c>
      <c r="C310" s="25"/>
      <c r="D310" s="44"/>
      <c r="E310" s="39" t="str">
        <f ca="1">IFERROR(OFFSET('Work Order'!$H$1,MATCH(D310,'Work Order'!$B$2:$B$843,0),0),"")</f>
        <v/>
      </c>
      <c r="F310" s="17"/>
      <c r="G310" s="17"/>
      <c r="H310" s="17"/>
      <c r="I310" s="17"/>
      <c r="J310" s="33" t="str">
        <f ca="1">IFERROR(OFFSET('Work Order'!$H$1,MATCH(D310,'Work Order'!$B$2:$B$843,0),-5),"")</f>
        <v/>
      </c>
    </row>
    <row r="311" spans="1:10" ht="13.05" customHeight="1">
      <c r="A311" s="26"/>
      <c r="B311" s="33" t="str">
        <f ca="1">IFERROR(OFFSET(Names!$B$1,MATCH(A311,Names!$B$2:$B$10000,0),-1),"")</f>
        <v/>
      </c>
      <c r="C311" s="25"/>
      <c r="D311" s="44"/>
      <c r="E311" s="39" t="str">
        <f ca="1">IFERROR(OFFSET('Work Order'!$H$1,MATCH(D311,'Work Order'!$B$2:$B$843,0),0),"")</f>
        <v/>
      </c>
      <c r="F311" s="17"/>
      <c r="G311" s="17"/>
      <c r="H311" s="17"/>
      <c r="I311" s="17"/>
      <c r="J311" s="33" t="str">
        <f ca="1">IFERROR(OFFSET('Work Order'!$H$1,MATCH(D311,'Work Order'!$B$2:$B$843,0),-5),"")</f>
        <v/>
      </c>
    </row>
    <row r="312" spans="1:10" ht="13.05" customHeight="1">
      <c r="A312" s="26"/>
      <c r="B312" s="33" t="str">
        <f ca="1">IFERROR(OFFSET(Names!$B$1,MATCH(A312,Names!$B$2:$B$10000,0),-1),"")</f>
        <v/>
      </c>
      <c r="C312" s="25"/>
      <c r="D312" s="44"/>
      <c r="E312" s="39" t="str">
        <f ca="1">IFERROR(OFFSET('Work Order'!$H$1,MATCH(D312,'Work Order'!$B$2:$B$843,0),0),"")</f>
        <v/>
      </c>
      <c r="F312" s="17"/>
      <c r="G312" s="17"/>
      <c r="H312" s="17"/>
      <c r="I312" s="17"/>
      <c r="J312" s="33" t="str">
        <f ca="1">IFERROR(OFFSET('Work Order'!$H$1,MATCH(D312,'Work Order'!$B$2:$B$843,0),-5),"")</f>
        <v/>
      </c>
    </row>
    <row r="313" spans="1:10" ht="13.05" customHeight="1">
      <c r="A313" s="26"/>
      <c r="B313" s="33" t="str">
        <f ca="1">IFERROR(OFFSET(Names!$B$1,MATCH(A313,Names!$B$2:$B$10000,0),-1),"")</f>
        <v/>
      </c>
      <c r="C313" s="25"/>
      <c r="D313" s="44"/>
      <c r="E313" s="39" t="str">
        <f ca="1">IFERROR(OFFSET('Work Order'!$H$1,MATCH(D313,'Work Order'!$B$2:$B$843,0),0),"")</f>
        <v/>
      </c>
      <c r="F313" s="17"/>
      <c r="G313" s="17"/>
      <c r="H313" s="17"/>
      <c r="I313" s="17"/>
      <c r="J313" s="33" t="str">
        <f ca="1">IFERROR(OFFSET('Work Order'!$H$1,MATCH(D313,'Work Order'!$B$2:$B$843,0),-5),"")</f>
        <v/>
      </c>
    </row>
    <row r="314" spans="1:10" ht="13.05" customHeight="1">
      <c r="A314" s="26"/>
      <c r="B314" s="33" t="str">
        <f ca="1">IFERROR(OFFSET(Names!$B$1,MATCH(A314,Names!$B$2:$B$10000,0),-1),"")</f>
        <v/>
      </c>
      <c r="C314" s="25"/>
      <c r="D314" s="44"/>
      <c r="E314" s="39" t="str">
        <f ca="1">IFERROR(OFFSET('Work Order'!$H$1,MATCH(D314,'Work Order'!$B$2:$B$843,0),0),"")</f>
        <v/>
      </c>
      <c r="F314" s="17"/>
      <c r="G314" s="17"/>
      <c r="H314" s="17"/>
      <c r="I314" s="17"/>
      <c r="J314" s="33" t="str">
        <f ca="1">IFERROR(OFFSET('Work Order'!$H$1,MATCH(D314,'Work Order'!$B$2:$B$843,0),-5),"")</f>
        <v/>
      </c>
    </row>
    <row r="315" spans="1:10" ht="13.05" customHeight="1">
      <c r="A315" s="26"/>
      <c r="B315" s="33" t="str">
        <f ca="1">IFERROR(OFFSET(Names!$B$1,MATCH(A315,Names!$B$2:$B$10000,0),-1),"")</f>
        <v/>
      </c>
      <c r="C315" s="25"/>
      <c r="D315" s="44"/>
      <c r="E315" s="39" t="str">
        <f ca="1">IFERROR(OFFSET('Work Order'!$H$1,MATCH(D315,'Work Order'!$B$2:$B$843,0),0),"")</f>
        <v/>
      </c>
      <c r="F315" s="17"/>
      <c r="G315" s="17"/>
      <c r="H315" s="17"/>
      <c r="I315" s="17"/>
      <c r="J315" s="33" t="str">
        <f ca="1">IFERROR(OFFSET('Work Order'!$H$1,MATCH(D315,'Work Order'!$B$2:$B$843,0),-5),"")</f>
        <v/>
      </c>
    </row>
    <row r="316" spans="1:10" ht="13.05" customHeight="1">
      <c r="A316" s="26"/>
      <c r="B316" s="33" t="str">
        <f ca="1">IFERROR(OFFSET(Names!$B$1,MATCH(A316,Names!$B$2:$B$10000,0),-1),"")</f>
        <v/>
      </c>
      <c r="C316" s="25"/>
      <c r="D316" s="44"/>
      <c r="E316" s="39" t="str">
        <f ca="1">IFERROR(OFFSET('Work Order'!$H$1,MATCH(D316,'Work Order'!$B$2:$B$843,0),0),"")</f>
        <v/>
      </c>
      <c r="F316" s="17"/>
      <c r="G316" s="17"/>
      <c r="H316" s="17"/>
      <c r="I316" s="17"/>
      <c r="J316" s="33" t="str">
        <f ca="1">IFERROR(OFFSET('Work Order'!$H$1,MATCH(D316,'Work Order'!$B$2:$B$843,0),-5),"")</f>
        <v/>
      </c>
    </row>
    <row r="317" spans="1:10" ht="13.05" customHeight="1">
      <c r="A317" s="26"/>
      <c r="B317" s="33" t="str">
        <f ca="1">IFERROR(OFFSET(Names!$B$1,MATCH(A317,Names!$B$2:$B$10000,0),-1),"")</f>
        <v/>
      </c>
      <c r="C317" s="25"/>
      <c r="D317" s="44"/>
      <c r="E317" s="39" t="str">
        <f ca="1">IFERROR(OFFSET('Work Order'!$H$1,MATCH(D317,'Work Order'!$B$2:$B$843,0),0),"")</f>
        <v/>
      </c>
      <c r="F317" s="17"/>
      <c r="G317" s="17"/>
      <c r="H317" s="17"/>
      <c r="I317" s="17"/>
      <c r="J317" s="33" t="str">
        <f ca="1">IFERROR(OFFSET('Work Order'!$H$1,MATCH(D317,'Work Order'!$B$2:$B$843,0),-5),"")</f>
        <v/>
      </c>
    </row>
    <row r="318" spans="1:10" ht="13.05" customHeight="1">
      <c r="A318" s="26"/>
      <c r="B318" s="33" t="str">
        <f ca="1">IFERROR(OFFSET(Names!$B$1,MATCH(A318,Names!$B$2:$B$10000,0),-1),"")</f>
        <v/>
      </c>
      <c r="C318" s="25"/>
      <c r="D318" s="44"/>
      <c r="E318" s="39" t="str">
        <f ca="1">IFERROR(OFFSET('Work Order'!$H$1,MATCH(D318,'Work Order'!$B$2:$B$843,0),0),"")</f>
        <v/>
      </c>
      <c r="F318" s="17"/>
      <c r="G318" s="17"/>
      <c r="H318" s="17"/>
      <c r="I318" s="17"/>
      <c r="J318" s="33" t="str">
        <f ca="1">IFERROR(OFFSET('Work Order'!$H$1,MATCH(D318,'Work Order'!$B$2:$B$843,0),-5),"")</f>
        <v/>
      </c>
    </row>
    <row r="319" spans="1:10" ht="13.05" customHeight="1">
      <c r="A319" s="26"/>
      <c r="B319" s="33" t="str">
        <f ca="1">IFERROR(OFFSET(Names!$B$1,MATCH(A319,Names!$B$2:$B$10000,0),-1),"")</f>
        <v/>
      </c>
      <c r="C319" s="25"/>
      <c r="D319" s="44"/>
      <c r="E319" s="39" t="str">
        <f ca="1">IFERROR(OFFSET('Work Order'!$H$1,MATCH(D319,'Work Order'!$B$2:$B$843,0),0),"")</f>
        <v/>
      </c>
      <c r="F319" s="17"/>
      <c r="G319" s="17"/>
      <c r="H319" s="17"/>
      <c r="I319" s="17"/>
      <c r="J319" s="33" t="str">
        <f ca="1">IFERROR(OFFSET('Work Order'!$H$1,MATCH(D319,'Work Order'!$B$2:$B$843,0),-5),"")</f>
        <v/>
      </c>
    </row>
    <row r="320" spans="1:10" ht="13.05" customHeight="1">
      <c r="A320" s="26"/>
      <c r="B320" s="33" t="str">
        <f ca="1">IFERROR(OFFSET(Names!$B$1,MATCH(A320,Names!$B$2:$B$10000,0),-1),"")</f>
        <v/>
      </c>
      <c r="C320" s="25"/>
      <c r="D320" s="44"/>
      <c r="E320" s="39" t="str">
        <f ca="1">IFERROR(OFFSET('Work Order'!$H$1,MATCH(D320,'Work Order'!$B$2:$B$843,0),0),"")</f>
        <v/>
      </c>
      <c r="F320" s="17"/>
      <c r="G320" s="17"/>
      <c r="H320" s="17"/>
      <c r="I320" s="17"/>
      <c r="J320" s="33" t="str">
        <f ca="1">IFERROR(OFFSET('Work Order'!$H$1,MATCH(D320,'Work Order'!$B$2:$B$843,0),-5),"")</f>
        <v/>
      </c>
    </row>
    <row r="321" spans="1:10" ht="13.05" customHeight="1">
      <c r="A321" s="26"/>
      <c r="B321" s="33" t="str">
        <f ca="1">IFERROR(OFFSET(Names!$B$1,MATCH(A321,Names!$B$2:$B$10000,0),-1),"")</f>
        <v/>
      </c>
      <c r="C321" s="25"/>
      <c r="D321" s="44"/>
      <c r="E321" s="39" t="str">
        <f ca="1">IFERROR(OFFSET('Work Order'!$H$1,MATCH(D321,'Work Order'!$B$2:$B$843,0),0),"")</f>
        <v/>
      </c>
      <c r="F321" s="17"/>
      <c r="G321" s="17"/>
      <c r="H321" s="17"/>
      <c r="I321" s="17"/>
      <c r="J321" s="33" t="str">
        <f ca="1">IFERROR(OFFSET('Work Order'!$H$1,MATCH(D321,'Work Order'!$B$2:$B$843,0),-5),"")</f>
        <v/>
      </c>
    </row>
    <row r="322" spans="1:10" ht="13.05" customHeight="1">
      <c r="A322" s="26"/>
      <c r="B322" s="33" t="str">
        <f ca="1">IFERROR(OFFSET(Names!$B$1,MATCH(A322,Names!$B$2:$B$10000,0),-1),"")</f>
        <v/>
      </c>
      <c r="C322" s="25"/>
      <c r="D322" s="44"/>
      <c r="E322" s="39" t="str">
        <f ca="1">IFERROR(OFFSET('Work Order'!$H$1,MATCH(D322,'Work Order'!$B$2:$B$843,0),0),"")</f>
        <v/>
      </c>
      <c r="F322" s="17"/>
      <c r="G322" s="17"/>
      <c r="H322" s="17"/>
      <c r="I322" s="17"/>
      <c r="J322" s="33" t="str">
        <f ca="1">IFERROR(OFFSET('Work Order'!$H$1,MATCH(D322,'Work Order'!$B$2:$B$843,0),-5),"")</f>
        <v/>
      </c>
    </row>
    <row r="323" spans="1:10" ht="13.05" customHeight="1">
      <c r="A323" s="26"/>
      <c r="B323" s="33" t="str">
        <f ca="1">IFERROR(OFFSET(Names!$B$1,MATCH(A323,Names!$B$2:$B$10000,0),-1),"")</f>
        <v/>
      </c>
      <c r="C323" s="25"/>
      <c r="D323" s="44"/>
      <c r="E323" s="39" t="str">
        <f ca="1">IFERROR(OFFSET('Work Order'!$H$1,MATCH(D323,'Work Order'!$B$2:$B$843,0),0),"")</f>
        <v/>
      </c>
      <c r="F323" s="17"/>
      <c r="G323" s="17"/>
      <c r="H323" s="17"/>
      <c r="I323" s="17"/>
      <c r="J323" s="33" t="str">
        <f ca="1">IFERROR(OFFSET('Work Order'!$H$1,MATCH(D323,'Work Order'!$B$2:$B$843,0),-5),"")</f>
        <v/>
      </c>
    </row>
    <row r="324" spans="1:10" ht="13.05" customHeight="1">
      <c r="A324" s="26"/>
      <c r="B324" s="33" t="str">
        <f ca="1">IFERROR(OFFSET(Names!$B$1,MATCH(A324,Names!$B$2:$B$10000,0),-1),"")</f>
        <v/>
      </c>
      <c r="C324" s="25"/>
      <c r="D324" s="44"/>
      <c r="E324" s="39" t="str">
        <f ca="1">IFERROR(OFFSET('Work Order'!$H$1,MATCH(D324,'Work Order'!$B$2:$B$843,0),0),"")</f>
        <v/>
      </c>
      <c r="F324" s="17"/>
      <c r="G324" s="17"/>
      <c r="H324" s="17"/>
      <c r="I324" s="17"/>
      <c r="J324" s="33" t="str">
        <f ca="1">IFERROR(OFFSET('Work Order'!$H$1,MATCH(D324,'Work Order'!$B$2:$B$843,0),-5),"")</f>
        <v/>
      </c>
    </row>
    <row r="325" spans="1:10" ht="13.05" customHeight="1">
      <c r="A325" s="26"/>
      <c r="B325" s="33" t="str">
        <f ca="1">IFERROR(OFFSET(Names!$B$1,MATCH(A325,Names!$B$2:$B$10000,0),-1),"")</f>
        <v/>
      </c>
      <c r="C325" s="25"/>
      <c r="D325" s="44"/>
      <c r="E325" s="39" t="str">
        <f ca="1">IFERROR(OFFSET('Work Order'!$H$1,MATCH(D325,'Work Order'!$B$2:$B$843,0),0),"")</f>
        <v/>
      </c>
      <c r="F325" s="17"/>
      <c r="G325" s="17"/>
      <c r="H325" s="17"/>
      <c r="I325" s="17"/>
      <c r="J325" s="33" t="str">
        <f ca="1">IFERROR(OFFSET('Work Order'!$H$1,MATCH(D325,'Work Order'!$B$2:$B$843,0),-5),"")</f>
        <v/>
      </c>
    </row>
    <row r="326" spans="1:10" ht="13.05" customHeight="1">
      <c r="A326" s="26"/>
      <c r="B326" s="33" t="str">
        <f ca="1">IFERROR(OFFSET(Names!$B$1,MATCH(A326,Names!$B$2:$B$10000,0),-1),"")</f>
        <v/>
      </c>
      <c r="C326" s="25"/>
      <c r="D326" s="44"/>
      <c r="E326" s="39" t="str">
        <f ca="1">IFERROR(OFFSET('Work Order'!$H$1,MATCH(D326,'Work Order'!$B$2:$B$843,0),0),"")</f>
        <v/>
      </c>
      <c r="F326" s="17"/>
      <c r="G326" s="17"/>
      <c r="H326" s="17"/>
      <c r="I326" s="17"/>
      <c r="J326" s="33" t="str">
        <f ca="1">IFERROR(OFFSET('Work Order'!$H$1,MATCH(D326,'Work Order'!$B$2:$B$843,0),-5),"")</f>
        <v/>
      </c>
    </row>
    <row r="327" spans="1:10" ht="13.05" customHeight="1">
      <c r="A327" s="26"/>
      <c r="B327" s="33" t="str">
        <f ca="1">IFERROR(OFFSET(Names!$B$1,MATCH(A327,Names!$B$2:$B$10000,0),-1),"")</f>
        <v/>
      </c>
      <c r="C327" s="25"/>
      <c r="D327" s="44"/>
      <c r="E327" s="39" t="str">
        <f ca="1">IFERROR(OFFSET('Work Order'!$H$1,MATCH(D327,'Work Order'!$B$2:$B$843,0),0),"")</f>
        <v/>
      </c>
      <c r="F327" s="17"/>
      <c r="G327" s="17"/>
      <c r="H327" s="17"/>
      <c r="I327" s="17"/>
      <c r="J327" s="33" t="str">
        <f ca="1">IFERROR(OFFSET('Work Order'!$H$1,MATCH(D327,'Work Order'!$B$2:$B$843,0),-5),"")</f>
        <v/>
      </c>
    </row>
    <row r="328" spans="1:10" ht="13.05" customHeight="1">
      <c r="A328" s="26"/>
      <c r="B328" s="33" t="str">
        <f ca="1">IFERROR(OFFSET(Names!$B$1,MATCH(A328,Names!$B$2:$B$10000,0),-1),"")</f>
        <v/>
      </c>
      <c r="C328" s="25"/>
      <c r="D328" s="44"/>
      <c r="E328" s="39" t="str">
        <f ca="1">IFERROR(OFFSET('Work Order'!$H$1,MATCH(D328,'Work Order'!$B$2:$B$843,0),0),"")</f>
        <v/>
      </c>
      <c r="F328" s="17"/>
      <c r="G328" s="17"/>
      <c r="H328" s="17"/>
      <c r="I328" s="17"/>
      <c r="J328" s="33" t="str">
        <f ca="1">IFERROR(OFFSET('Work Order'!$H$1,MATCH(D328,'Work Order'!$B$2:$B$843,0),-5),"")</f>
        <v/>
      </c>
    </row>
    <row r="329" spans="1:10" ht="13.05" customHeight="1">
      <c r="A329" s="26"/>
      <c r="B329" s="33" t="str">
        <f ca="1">IFERROR(OFFSET(Names!$B$1,MATCH(A329,Names!$B$2:$B$10000,0),-1),"")</f>
        <v/>
      </c>
      <c r="C329" s="25"/>
      <c r="D329" s="44"/>
      <c r="E329" s="39" t="str">
        <f ca="1">IFERROR(OFFSET('Work Order'!$H$1,MATCH(D329,'Work Order'!$B$2:$B$843,0),0),"")</f>
        <v/>
      </c>
      <c r="F329" s="17"/>
      <c r="G329" s="17"/>
      <c r="H329" s="17"/>
      <c r="I329" s="17"/>
      <c r="J329" s="33" t="str">
        <f ca="1">IFERROR(OFFSET('Work Order'!$H$1,MATCH(D329,'Work Order'!$B$2:$B$843,0),-5),"")</f>
        <v/>
      </c>
    </row>
    <row r="330" spans="1:10" ht="13.05" customHeight="1">
      <c r="A330" s="26"/>
      <c r="B330" s="33" t="str">
        <f ca="1">IFERROR(OFFSET(Names!$B$1,MATCH(A330,Names!$B$2:$B$10000,0),-1),"")</f>
        <v/>
      </c>
      <c r="C330" s="25"/>
      <c r="D330" s="44"/>
      <c r="E330" s="39" t="str">
        <f ca="1">IFERROR(OFFSET('Work Order'!$H$1,MATCH(D330,'Work Order'!$B$2:$B$843,0),0),"")</f>
        <v/>
      </c>
      <c r="F330" s="17"/>
      <c r="G330" s="17"/>
      <c r="H330" s="17"/>
      <c r="I330" s="17"/>
      <c r="J330" s="33" t="str">
        <f ca="1">IFERROR(OFFSET('Work Order'!$H$1,MATCH(D330,'Work Order'!$B$2:$B$843,0),-5),"")</f>
        <v/>
      </c>
    </row>
    <row r="331" spans="1:10" ht="13.05" customHeight="1">
      <c r="A331" s="26"/>
      <c r="B331" s="33" t="str">
        <f ca="1">IFERROR(OFFSET(Names!$B$1,MATCH(A331,Names!$B$2:$B$10000,0),-1),"")</f>
        <v/>
      </c>
      <c r="C331" s="25"/>
      <c r="D331" s="44"/>
      <c r="E331" s="39" t="str">
        <f ca="1">IFERROR(OFFSET('Work Order'!$H$1,MATCH(D331,'Work Order'!$B$2:$B$843,0),0),"")</f>
        <v/>
      </c>
      <c r="F331" s="17"/>
      <c r="G331" s="17"/>
      <c r="H331" s="17"/>
      <c r="I331" s="17"/>
      <c r="J331" s="33" t="str">
        <f ca="1">IFERROR(OFFSET('Work Order'!$H$1,MATCH(D331,'Work Order'!$B$2:$B$843,0),-5),"")</f>
        <v/>
      </c>
    </row>
    <row r="332" spans="1:10" ht="13.05" customHeight="1">
      <c r="A332" s="26"/>
      <c r="B332" s="33" t="str">
        <f ca="1">IFERROR(OFFSET(Names!$B$1,MATCH(A332,Names!$B$2:$B$10000,0),-1),"")</f>
        <v/>
      </c>
      <c r="C332" s="25"/>
      <c r="D332" s="44"/>
      <c r="E332" s="39" t="str">
        <f ca="1">IFERROR(OFFSET('Work Order'!$H$1,MATCH(D332,'Work Order'!$B$2:$B$843,0),0),"")</f>
        <v/>
      </c>
      <c r="F332" s="17"/>
      <c r="G332" s="17"/>
      <c r="H332" s="17"/>
      <c r="I332" s="17"/>
      <c r="J332" s="33" t="str">
        <f ca="1">IFERROR(OFFSET('Work Order'!$H$1,MATCH(D332,'Work Order'!$B$2:$B$843,0),-5),"")</f>
        <v/>
      </c>
    </row>
    <row r="333" spans="1:10" ht="13.05" customHeight="1">
      <c r="A333" s="26"/>
      <c r="B333" s="33" t="str">
        <f ca="1">IFERROR(OFFSET(Names!$B$1,MATCH(A333,Names!$B$2:$B$10000,0),-1),"")</f>
        <v/>
      </c>
      <c r="C333" s="25"/>
      <c r="D333" s="44"/>
      <c r="E333" s="39" t="str">
        <f ca="1">IFERROR(OFFSET('Work Order'!$H$1,MATCH(D333,'Work Order'!$B$2:$B$843,0),0),"")</f>
        <v/>
      </c>
      <c r="F333" s="17"/>
      <c r="G333" s="17"/>
      <c r="H333" s="17"/>
      <c r="I333" s="17"/>
      <c r="J333" s="33" t="str">
        <f ca="1">IFERROR(OFFSET('Work Order'!$H$1,MATCH(D333,'Work Order'!$B$2:$B$843,0),-5),"")</f>
        <v/>
      </c>
    </row>
    <row r="334" spans="1:10" ht="13.05" customHeight="1">
      <c r="A334" s="26"/>
      <c r="B334" s="33" t="str">
        <f ca="1">IFERROR(OFFSET(Names!$B$1,MATCH(A334,Names!$B$2:$B$10000,0),-1),"")</f>
        <v/>
      </c>
      <c r="C334" s="25"/>
      <c r="D334" s="44"/>
      <c r="E334" s="39" t="str">
        <f ca="1">IFERROR(OFFSET('Work Order'!$H$1,MATCH(D334,'Work Order'!$B$2:$B$843,0),0),"")</f>
        <v/>
      </c>
      <c r="F334" s="17"/>
      <c r="G334" s="17"/>
      <c r="H334" s="17"/>
      <c r="I334" s="17"/>
      <c r="J334" s="33" t="str">
        <f ca="1">IFERROR(OFFSET('Work Order'!$H$1,MATCH(D334,'Work Order'!$B$2:$B$843,0),-5),"")</f>
        <v/>
      </c>
    </row>
    <row r="335" spans="1:10" ht="13.05" customHeight="1">
      <c r="A335" s="26"/>
      <c r="B335" s="33" t="str">
        <f ca="1">IFERROR(OFFSET(Names!$B$1,MATCH(A335,Names!$B$2:$B$10000,0),-1),"")</f>
        <v/>
      </c>
      <c r="C335" s="25"/>
      <c r="D335" s="44"/>
      <c r="E335" s="39" t="str">
        <f ca="1">IFERROR(OFFSET('Work Order'!$H$1,MATCH(D335,'Work Order'!$B$2:$B$843,0),0),"")</f>
        <v/>
      </c>
      <c r="F335" s="17"/>
      <c r="G335" s="17"/>
      <c r="H335" s="17"/>
      <c r="I335" s="17"/>
      <c r="J335" s="33" t="str">
        <f ca="1">IFERROR(OFFSET('Work Order'!$H$1,MATCH(D335,'Work Order'!$B$2:$B$843,0),-5),"")</f>
        <v/>
      </c>
    </row>
    <row r="336" spans="1:10" ht="13.05" customHeight="1">
      <c r="A336" s="26"/>
      <c r="B336" s="33" t="str">
        <f ca="1">IFERROR(OFFSET(Names!$B$1,MATCH(A336,Names!$B$2:$B$10000,0),-1),"")</f>
        <v/>
      </c>
      <c r="C336" s="25"/>
      <c r="D336" s="44"/>
      <c r="E336" s="39" t="str">
        <f ca="1">IFERROR(OFFSET('Work Order'!$H$1,MATCH(D336,'Work Order'!$B$2:$B$843,0),0),"")</f>
        <v/>
      </c>
      <c r="F336" s="17"/>
      <c r="G336" s="17"/>
      <c r="H336" s="17"/>
      <c r="I336" s="17"/>
      <c r="J336" s="33" t="str">
        <f ca="1">IFERROR(OFFSET('Work Order'!$H$1,MATCH(D336,'Work Order'!$B$2:$B$843,0),-5),"")</f>
        <v/>
      </c>
    </row>
    <row r="337" spans="1:10" ht="13.05" customHeight="1">
      <c r="A337" s="26"/>
      <c r="B337" s="33" t="str">
        <f ca="1">IFERROR(OFFSET(Names!$B$1,MATCH(A337,Names!$B$2:$B$10000,0),-1),"")</f>
        <v/>
      </c>
      <c r="C337" s="25"/>
      <c r="D337" s="44"/>
      <c r="E337" s="39" t="str">
        <f ca="1">IFERROR(OFFSET('Work Order'!$H$1,MATCH(D337,'Work Order'!$B$2:$B$843,0),0),"")</f>
        <v/>
      </c>
      <c r="F337" s="17"/>
      <c r="G337" s="17"/>
      <c r="H337" s="17"/>
      <c r="I337" s="17"/>
      <c r="J337" s="33" t="str">
        <f ca="1">IFERROR(OFFSET('Work Order'!$H$1,MATCH(D337,'Work Order'!$B$2:$B$843,0),-5),"")</f>
        <v/>
      </c>
    </row>
    <row r="338" spans="1:10" ht="13.05" customHeight="1">
      <c r="A338" s="26"/>
      <c r="B338" s="33" t="str">
        <f ca="1">IFERROR(OFFSET(Names!$B$1,MATCH(A338,Names!$B$2:$B$10000,0),-1),"")</f>
        <v/>
      </c>
      <c r="C338" s="25"/>
      <c r="D338" s="44"/>
      <c r="E338" s="39" t="str">
        <f ca="1">IFERROR(OFFSET('Work Order'!$H$1,MATCH(D338,'Work Order'!$B$2:$B$843,0),0),"")</f>
        <v/>
      </c>
      <c r="F338" s="17"/>
      <c r="G338" s="17"/>
      <c r="H338" s="17"/>
      <c r="I338" s="17"/>
      <c r="J338" s="33" t="str">
        <f ca="1">IFERROR(OFFSET('Work Order'!$H$1,MATCH(D338,'Work Order'!$B$2:$B$843,0),-5),"")</f>
        <v/>
      </c>
    </row>
    <row r="339" spans="1:10" ht="13.05" customHeight="1">
      <c r="A339" s="26"/>
      <c r="B339" s="33" t="str">
        <f ca="1">IFERROR(OFFSET(Names!$B$1,MATCH(A339,Names!$B$2:$B$10000,0),-1),"")</f>
        <v/>
      </c>
      <c r="C339" s="25"/>
      <c r="D339" s="44"/>
      <c r="E339" s="39" t="str">
        <f ca="1">IFERROR(OFFSET('Work Order'!$H$1,MATCH(D339,'Work Order'!$B$2:$B$843,0),0),"")</f>
        <v/>
      </c>
      <c r="F339" s="17"/>
      <c r="G339" s="17"/>
      <c r="H339" s="17"/>
      <c r="I339" s="17"/>
      <c r="J339" s="33" t="str">
        <f ca="1">IFERROR(OFFSET('Work Order'!$H$1,MATCH(D339,'Work Order'!$B$2:$B$843,0),-5),"")</f>
        <v/>
      </c>
    </row>
    <row r="340" spans="1:10" ht="13.05" customHeight="1">
      <c r="A340" s="26"/>
      <c r="B340" s="33" t="str">
        <f ca="1">IFERROR(OFFSET(Names!$B$1,MATCH(A340,Names!$B$2:$B$10000,0),-1),"")</f>
        <v/>
      </c>
      <c r="C340" s="25"/>
      <c r="D340" s="44"/>
      <c r="E340" s="39" t="str">
        <f ca="1">IFERROR(OFFSET('Work Order'!$H$1,MATCH(D340,'Work Order'!$B$2:$B$843,0),0),"")</f>
        <v/>
      </c>
      <c r="F340" s="17"/>
      <c r="G340" s="17"/>
      <c r="H340" s="17"/>
      <c r="I340" s="17"/>
      <c r="J340" s="33" t="str">
        <f ca="1">IFERROR(OFFSET('Work Order'!$H$1,MATCH(D340,'Work Order'!$B$2:$B$843,0),-5),"")</f>
        <v/>
      </c>
    </row>
    <row r="341" spans="1:10" ht="13.05" customHeight="1">
      <c r="A341" s="26"/>
      <c r="B341" s="33" t="str">
        <f ca="1">IFERROR(OFFSET(Names!$B$1,MATCH(A341,Names!$B$2:$B$10000,0),-1),"")</f>
        <v/>
      </c>
      <c r="C341" s="25"/>
      <c r="D341" s="44"/>
      <c r="E341" s="39" t="str">
        <f ca="1">IFERROR(OFFSET('Work Order'!$H$1,MATCH(D341,'Work Order'!$B$2:$B$843,0),0),"")</f>
        <v/>
      </c>
      <c r="F341" s="17"/>
      <c r="G341" s="17"/>
      <c r="H341" s="17"/>
      <c r="I341" s="17"/>
      <c r="J341" s="33" t="str">
        <f ca="1">IFERROR(OFFSET('Work Order'!$H$1,MATCH(D341,'Work Order'!$B$2:$B$843,0),-5),"")</f>
        <v/>
      </c>
    </row>
    <row r="342" spans="1:10" ht="13.05" customHeight="1">
      <c r="A342" s="26"/>
      <c r="B342" s="33" t="str">
        <f ca="1">IFERROR(OFFSET(Names!$B$1,MATCH(A342,Names!$B$2:$B$10000,0),-1),"")</f>
        <v/>
      </c>
      <c r="C342" s="25"/>
      <c r="D342" s="44"/>
      <c r="E342" s="39" t="str">
        <f ca="1">IFERROR(OFFSET('Work Order'!$H$1,MATCH(D342,'Work Order'!$B$2:$B$843,0),0),"")</f>
        <v/>
      </c>
      <c r="F342" s="17"/>
      <c r="G342" s="17"/>
      <c r="H342" s="17"/>
      <c r="I342" s="17"/>
      <c r="J342" s="33" t="str">
        <f ca="1">IFERROR(OFFSET('Work Order'!$H$1,MATCH(D342,'Work Order'!$B$2:$B$843,0),-5),"")</f>
        <v/>
      </c>
    </row>
    <row r="343" spans="1:10" ht="13.05" customHeight="1">
      <c r="A343" s="26"/>
      <c r="B343" s="33" t="str">
        <f ca="1">IFERROR(OFFSET(Names!$B$1,MATCH(A343,Names!$B$2:$B$10000,0),-1),"")</f>
        <v/>
      </c>
      <c r="C343" s="25"/>
      <c r="D343" s="44"/>
      <c r="E343" s="39" t="str">
        <f ca="1">IFERROR(OFFSET('Work Order'!$H$1,MATCH(D343,'Work Order'!$B$2:$B$843,0),0),"")</f>
        <v/>
      </c>
      <c r="F343" s="17"/>
      <c r="G343" s="17"/>
      <c r="H343" s="17"/>
      <c r="I343" s="17"/>
      <c r="J343" s="33" t="str">
        <f ca="1">IFERROR(OFFSET('Work Order'!$H$1,MATCH(D343,'Work Order'!$B$2:$B$843,0),-5),"")</f>
        <v/>
      </c>
    </row>
    <row r="344" spans="1:10" ht="13.05" customHeight="1">
      <c r="A344" s="26"/>
      <c r="B344" s="33" t="str">
        <f ca="1">IFERROR(OFFSET(Names!$B$1,MATCH(A344,Names!$B$2:$B$10000,0),-1),"")</f>
        <v/>
      </c>
      <c r="C344" s="25"/>
      <c r="D344" s="44"/>
      <c r="E344" s="39" t="str">
        <f ca="1">IFERROR(OFFSET('Work Order'!$H$1,MATCH(D344,'Work Order'!$B$2:$B$843,0),0),"")</f>
        <v/>
      </c>
      <c r="F344" s="17"/>
      <c r="G344" s="17"/>
      <c r="H344" s="17"/>
      <c r="I344" s="17"/>
      <c r="J344" s="33" t="str">
        <f ca="1">IFERROR(OFFSET('Work Order'!$H$1,MATCH(D344,'Work Order'!$B$2:$B$843,0),-5),"")</f>
        <v/>
      </c>
    </row>
    <row r="345" spans="1:10" ht="13.05" customHeight="1">
      <c r="A345" s="26"/>
      <c r="B345" s="33" t="str">
        <f ca="1">IFERROR(OFFSET(Names!$B$1,MATCH(A345,Names!$B$2:$B$10000,0),-1),"")</f>
        <v/>
      </c>
      <c r="C345" s="25"/>
      <c r="D345" s="44"/>
      <c r="E345" s="39" t="str">
        <f ca="1">IFERROR(OFFSET('Work Order'!$H$1,MATCH(D345,'Work Order'!$B$2:$B$843,0),0),"")</f>
        <v/>
      </c>
      <c r="F345" s="17"/>
      <c r="G345" s="17"/>
      <c r="H345" s="17"/>
      <c r="I345" s="17"/>
      <c r="J345" s="33" t="str">
        <f ca="1">IFERROR(OFFSET('Work Order'!$H$1,MATCH(D345,'Work Order'!$B$2:$B$843,0),-5),"")</f>
        <v/>
      </c>
    </row>
    <row r="346" spans="1:10" ht="13.05" customHeight="1">
      <c r="A346" s="26"/>
      <c r="B346" s="33" t="str">
        <f ca="1">IFERROR(OFFSET(Names!$B$1,MATCH(A346,Names!$B$2:$B$10000,0),-1),"")</f>
        <v/>
      </c>
      <c r="C346" s="25"/>
      <c r="D346" s="44"/>
      <c r="E346" s="39" t="str">
        <f ca="1">IFERROR(OFFSET('Work Order'!$H$1,MATCH(D346,'Work Order'!$B$2:$B$843,0),0),"")</f>
        <v/>
      </c>
      <c r="F346" s="17"/>
      <c r="G346" s="17"/>
      <c r="H346" s="17"/>
      <c r="I346" s="17"/>
      <c r="J346" s="33" t="str">
        <f ca="1">IFERROR(OFFSET('Work Order'!$H$1,MATCH(D346,'Work Order'!$B$2:$B$843,0),-5),"")</f>
        <v/>
      </c>
    </row>
    <row r="347" spans="1:10" ht="13.05" customHeight="1">
      <c r="A347" s="26"/>
      <c r="B347" s="33" t="str">
        <f ca="1">IFERROR(OFFSET(Names!$B$1,MATCH(A347,Names!$B$2:$B$10000,0),-1),"")</f>
        <v/>
      </c>
      <c r="C347" s="25"/>
      <c r="D347" s="44"/>
      <c r="E347" s="39" t="str">
        <f ca="1">IFERROR(OFFSET('Work Order'!$H$1,MATCH(D347,'Work Order'!$B$2:$B$843,0),0),"")</f>
        <v/>
      </c>
      <c r="F347" s="17"/>
      <c r="G347" s="17"/>
      <c r="H347" s="17"/>
      <c r="I347" s="17"/>
      <c r="J347" s="33" t="str">
        <f ca="1">IFERROR(OFFSET('Work Order'!$H$1,MATCH(D347,'Work Order'!$B$2:$B$843,0),-5),"")</f>
        <v/>
      </c>
    </row>
    <row r="348" spans="1:10" ht="13.05" customHeight="1">
      <c r="A348" s="26"/>
      <c r="B348" s="33" t="str">
        <f ca="1">IFERROR(OFFSET(Names!$B$1,MATCH(A348,Names!$B$2:$B$10000,0),-1),"")</f>
        <v/>
      </c>
      <c r="C348" s="25"/>
      <c r="D348" s="44"/>
      <c r="E348" s="39" t="str">
        <f ca="1">IFERROR(OFFSET('Work Order'!$H$1,MATCH(D348,'Work Order'!$B$2:$B$843,0),0),"")</f>
        <v/>
      </c>
      <c r="F348" s="17"/>
      <c r="G348" s="17"/>
      <c r="H348" s="17"/>
      <c r="I348" s="17"/>
      <c r="J348" s="33" t="str">
        <f ca="1">IFERROR(OFFSET('Work Order'!$H$1,MATCH(D348,'Work Order'!$B$2:$B$843,0),-5),"")</f>
        <v/>
      </c>
    </row>
    <row r="349" spans="1:10" ht="13.05" customHeight="1">
      <c r="A349" s="26"/>
      <c r="B349" s="33" t="str">
        <f ca="1">IFERROR(OFFSET(Names!$B$1,MATCH(A349,Names!$B$2:$B$10000,0),-1),"")</f>
        <v/>
      </c>
      <c r="C349" s="25"/>
      <c r="D349" s="44"/>
      <c r="E349" s="39" t="str">
        <f ca="1">IFERROR(OFFSET('Work Order'!$H$1,MATCH(D349,'Work Order'!$B$2:$B$843,0),0),"")</f>
        <v/>
      </c>
      <c r="F349" s="17"/>
      <c r="G349" s="17"/>
      <c r="H349" s="17"/>
      <c r="I349" s="17"/>
      <c r="J349" s="33" t="str">
        <f ca="1">IFERROR(OFFSET('Work Order'!$H$1,MATCH(D349,'Work Order'!$B$2:$B$843,0),-5),"")</f>
        <v/>
      </c>
    </row>
    <row r="350" spans="1:10" ht="13.05" customHeight="1">
      <c r="A350" s="26"/>
      <c r="B350" s="33" t="str">
        <f ca="1">IFERROR(OFFSET(Names!$B$1,MATCH(A350,Names!$B$2:$B$10000,0),-1),"")</f>
        <v/>
      </c>
      <c r="C350" s="25"/>
      <c r="D350" s="44"/>
      <c r="E350" s="39" t="str">
        <f ca="1">IFERROR(OFFSET('Work Order'!$H$1,MATCH(D350,'Work Order'!$B$2:$B$843,0),0),"")</f>
        <v/>
      </c>
      <c r="F350" s="17"/>
      <c r="G350" s="17"/>
      <c r="H350" s="17"/>
      <c r="I350" s="17"/>
      <c r="J350" s="33" t="str">
        <f ca="1">IFERROR(OFFSET('Work Order'!$H$1,MATCH(D350,'Work Order'!$B$2:$B$843,0),-5),"")</f>
        <v/>
      </c>
    </row>
    <row r="351" spans="1:10" ht="13.05" customHeight="1">
      <c r="A351" s="26"/>
      <c r="B351" s="33" t="str">
        <f ca="1">IFERROR(OFFSET(Names!$B$1,MATCH(A351,Names!$B$2:$B$10000,0),-1),"")</f>
        <v/>
      </c>
      <c r="C351" s="25"/>
      <c r="D351" s="44"/>
      <c r="E351" s="39" t="str">
        <f ca="1">IFERROR(OFFSET('Work Order'!$H$1,MATCH(D351,'Work Order'!$B$2:$B$843,0),0),"")</f>
        <v/>
      </c>
      <c r="F351" s="17"/>
      <c r="G351" s="17"/>
      <c r="H351" s="17"/>
      <c r="I351" s="17"/>
      <c r="J351" s="33" t="str">
        <f ca="1">IFERROR(OFFSET('Work Order'!$H$1,MATCH(D351,'Work Order'!$B$2:$B$843,0),-5),"")</f>
        <v/>
      </c>
    </row>
    <row r="352" spans="1:10" ht="13.05" customHeight="1">
      <c r="A352" s="26"/>
      <c r="B352" s="33" t="str">
        <f ca="1">IFERROR(OFFSET(Names!$B$1,MATCH(A352,Names!$B$2:$B$10000,0),-1),"")</f>
        <v/>
      </c>
      <c r="C352" s="25"/>
      <c r="D352" s="44"/>
      <c r="E352" s="39" t="str">
        <f ca="1">IFERROR(OFFSET('Work Order'!$H$1,MATCH(D352,'Work Order'!$B$2:$B$843,0),0),"")</f>
        <v/>
      </c>
      <c r="F352" s="17"/>
      <c r="G352" s="17"/>
      <c r="H352" s="17"/>
      <c r="I352" s="17"/>
      <c r="J352" s="33" t="str">
        <f ca="1">IFERROR(OFFSET('Work Order'!$H$1,MATCH(D352,'Work Order'!$B$2:$B$843,0),-5),"")</f>
        <v/>
      </c>
    </row>
    <row r="353" spans="1:10" ht="13.05" customHeight="1">
      <c r="A353" s="26"/>
      <c r="B353" s="33" t="str">
        <f ca="1">IFERROR(OFFSET(Names!$B$1,MATCH(A353,Names!$B$2:$B$10000,0),-1),"")</f>
        <v/>
      </c>
      <c r="C353" s="25"/>
      <c r="D353" s="44"/>
      <c r="E353" s="39" t="str">
        <f ca="1">IFERROR(OFFSET('Work Order'!$H$1,MATCH(D353,'Work Order'!$B$2:$B$843,0),0),"")</f>
        <v/>
      </c>
      <c r="F353" s="17"/>
      <c r="G353" s="17"/>
      <c r="H353" s="17"/>
      <c r="I353" s="17"/>
      <c r="J353" s="33" t="str">
        <f ca="1">IFERROR(OFFSET('Work Order'!$H$1,MATCH(D353,'Work Order'!$B$2:$B$843,0),-5),"")</f>
        <v/>
      </c>
    </row>
    <row r="354" spans="1:10" ht="13.05" customHeight="1">
      <c r="A354" s="26"/>
      <c r="B354" s="33" t="str">
        <f ca="1">IFERROR(OFFSET(Names!$B$1,MATCH(A354,Names!$B$2:$B$10000,0),-1),"")</f>
        <v/>
      </c>
      <c r="C354" s="25"/>
      <c r="D354" s="44"/>
      <c r="E354" s="39" t="str">
        <f ca="1">IFERROR(OFFSET('Work Order'!$H$1,MATCH(D354,'Work Order'!$B$2:$B$843,0),0),"")</f>
        <v/>
      </c>
      <c r="F354" s="17"/>
      <c r="G354" s="17"/>
      <c r="H354" s="17"/>
      <c r="I354" s="17"/>
      <c r="J354" s="33" t="str">
        <f ca="1">IFERROR(OFFSET('Work Order'!$H$1,MATCH(D354,'Work Order'!$B$2:$B$843,0),-5),"")</f>
        <v/>
      </c>
    </row>
    <row r="355" spans="1:10" ht="13.05" customHeight="1">
      <c r="A355" s="26"/>
      <c r="B355" s="33" t="str">
        <f ca="1">IFERROR(OFFSET(Names!$B$1,MATCH(A355,Names!$B$2:$B$10000,0),-1),"")</f>
        <v/>
      </c>
      <c r="C355" s="25"/>
      <c r="D355" s="44"/>
      <c r="E355" s="39" t="str">
        <f ca="1">IFERROR(OFFSET('Work Order'!$H$1,MATCH(D355,'Work Order'!$B$2:$B$843,0),0),"")</f>
        <v/>
      </c>
      <c r="F355" s="17"/>
      <c r="G355" s="17"/>
      <c r="H355" s="17"/>
      <c r="I355" s="17"/>
      <c r="J355" s="33" t="str">
        <f ca="1">IFERROR(OFFSET('Work Order'!$H$1,MATCH(D355,'Work Order'!$B$2:$B$843,0),-5),"")</f>
        <v/>
      </c>
    </row>
    <row r="356" spans="1:10" ht="13.05" customHeight="1">
      <c r="A356" s="26"/>
      <c r="B356" s="33" t="str">
        <f ca="1">IFERROR(OFFSET(Names!$B$1,MATCH(A356,Names!$B$2:$B$10000,0),-1),"")</f>
        <v/>
      </c>
      <c r="C356" s="25"/>
      <c r="D356" s="44"/>
      <c r="E356" s="39" t="str">
        <f ca="1">IFERROR(OFFSET('Work Order'!$H$1,MATCH(D356,'Work Order'!$B$2:$B$843,0),0),"")</f>
        <v/>
      </c>
      <c r="F356" s="17"/>
      <c r="G356" s="17"/>
      <c r="H356" s="17"/>
      <c r="I356" s="17"/>
      <c r="J356" s="33" t="str">
        <f ca="1">IFERROR(OFFSET('Work Order'!$H$1,MATCH(D356,'Work Order'!$B$2:$B$843,0),-5),"")</f>
        <v/>
      </c>
    </row>
    <row r="357" spans="1:10" ht="13.05" customHeight="1">
      <c r="A357" s="26"/>
      <c r="B357" s="33" t="str">
        <f ca="1">IFERROR(OFFSET(Names!$B$1,MATCH(A357,Names!$B$2:$B$10000,0),-1),"")</f>
        <v/>
      </c>
      <c r="C357" s="25"/>
      <c r="D357" s="44"/>
      <c r="E357" s="39" t="str">
        <f ca="1">IFERROR(OFFSET('Work Order'!$H$1,MATCH(D357,'Work Order'!$B$2:$B$843,0),0),"")</f>
        <v/>
      </c>
      <c r="F357" s="17"/>
      <c r="G357" s="17"/>
      <c r="H357" s="17"/>
      <c r="I357" s="17"/>
      <c r="J357" s="33" t="str">
        <f ca="1">IFERROR(OFFSET('Work Order'!$H$1,MATCH(D357,'Work Order'!$B$2:$B$843,0),-5),"")</f>
        <v/>
      </c>
    </row>
    <row r="358" spans="1:10" ht="13.05" customHeight="1">
      <c r="A358" s="26"/>
      <c r="B358" s="33" t="str">
        <f ca="1">IFERROR(OFFSET(Names!$B$1,MATCH(A358,Names!$B$2:$B$10000,0),-1),"")</f>
        <v/>
      </c>
      <c r="C358" s="25"/>
      <c r="D358" s="44"/>
      <c r="E358" s="39" t="str">
        <f ca="1">IFERROR(OFFSET('Work Order'!$H$1,MATCH(D358,'Work Order'!$B$2:$B$843,0),0),"")</f>
        <v/>
      </c>
      <c r="F358" s="17"/>
      <c r="G358" s="17"/>
      <c r="H358" s="17"/>
      <c r="I358" s="17"/>
      <c r="J358" s="33" t="str">
        <f ca="1">IFERROR(OFFSET('Work Order'!$H$1,MATCH(D358,'Work Order'!$B$2:$B$843,0),-5),"")</f>
        <v/>
      </c>
    </row>
    <row r="359" spans="1:10" ht="13.05" customHeight="1">
      <c r="A359" s="26"/>
      <c r="B359" s="33" t="str">
        <f ca="1">IFERROR(OFFSET(Names!$B$1,MATCH(A359,Names!$B$2:$B$10000,0),-1),"")</f>
        <v/>
      </c>
      <c r="C359" s="25"/>
      <c r="D359" s="44"/>
      <c r="E359" s="39" t="str">
        <f ca="1">IFERROR(OFFSET('Work Order'!$H$1,MATCH(D359,'Work Order'!$B$2:$B$843,0),0),"")</f>
        <v/>
      </c>
      <c r="F359" s="17"/>
      <c r="G359" s="17"/>
      <c r="H359" s="17"/>
      <c r="I359" s="17"/>
      <c r="J359" s="33" t="str">
        <f ca="1">IFERROR(OFFSET('Work Order'!$H$1,MATCH(D359,'Work Order'!$B$2:$B$843,0),-5),"")</f>
        <v/>
      </c>
    </row>
    <row r="360" spans="1:10" ht="13.05" customHeight="1">
      <c r="A360" s="26"/>
      <c r="B360" s="33" t="str">
        <f ca="1">IFERROR(OFFSET(Names!$B$1,MATCH(A360,Names!$B$2:$B$10000,0),-1),"")</f>
        <v/>
      </c>
      <c r="C360" s="25"/>
      <c r="D360" s="44"/>
      <c r="E360" s="39" t="str">
        <f ca="1">IFERROR(OFFSET('Work Order'!$H$1,MATCH(D360,'Work Order'!$B$2:$B$843,0),0),"")</f>
        <v/>
      </c>
      <c r="F360" s="17"/>
      <c r="G360" s="17"/>
      <c r="H360" s="17"/>
      <c r="I360" s="17"/>
      <c r="J360" s="33" t="str">
        <f ca="1">IFERROR(OFFSET('Work Order'!$H$1,MATCH(D360,'Work Order'!$B$2:$B$843,0),-5),"")</f>
        <v/>
      </c>
    </row>
    <row r="361" spans="1:10" ht="13.05" customHeight="1">
      <c r="A361" s="26"/>
      <c r="B361" s="33" t="str">
        <f ca="1">IFERROR(OFFSET(Names!$B$1,MATCH(A361,Names!$B$2:$B$10000,0),-1),"")</f>
        <v/>
      </c>
      <c r="C361" s="25"/>
      <c r="D361" s="44"/>
      <c r="E361" s="39" t="str">
        <f ca="1">IFERROR(OFFSET('Work Order'!$H$1,MATCH(D361,'Work Order'!$B$2:$B$843,0),0),"")</f>
        <v/>
      </c>
      <c r="F361" s="17"/>
      <c r="G361" s="17"/>
      <c r="H361" s="17"/>
      <c r="I361" s="17"/>
      <c r="J361" s="33" t="str">
        <f ca="1">IFERROR(OFFSET('Work Order'!$H$1,MATCH(D361,'Work Order'!$B$2:$B$843,0),-5),"")</f>
        <v/>
      </c>
    </row>
    <row r="362" spans="1:10" ht="13.05" customHeight="1">
      <c r="A362" s="26"/>
      <c r="B362" s="33" t="str">
        <f ca="1">IFERROR(OFFSET(Names!$B$1,MATCH(A362,Names!$B$2:$B$10000,0),-1),"")</f>
        <v/>
      </c>
      <c r="C362" s="25"/>
      <c r="D362" s="44"/>
      <c r="E362" s="39" t="str">
        <f ca="1">IFERROR(OFFSET('Work Order'!$H$1,MATCH(D362,'Work Order'!$B$2:$B$843,0),0),"")</f>
        <v/>
      </c>
      <c r="F362" s="17"/>
      <c r="G362" s="17"/>
      <c r="H362" s="17"/>
      <c r="I362" s="17"/>
      <c r="J362" s="33" t="str">
        <f ca="1">IFERROR(OFFSET('Work Order'!$H$1,MATCH(D362,'Work Order'!$B$2:$B$843,0),-5),"")</f>
        <v/>
      </c>
    </row>
    <row r="363" spans="1:10" ht="13.05" customHeight="1">
      <c r="A363" s="26"/>
      <c r="B363" s="33" t="str">
        <f ca="1">IFERROR(OFFSET(Names!$B$1,MATCH(A363,Names!$B$2:$B$10000,0),-1),"")</f>
        <v/>
      </c>
      <c r="C363" s="25"/>
      <c r="D363" s="44"/>
      <c r="E363" s="39" t="str">
        <f ca="1">IFERROR(OFFSET('Work Order'!$H$1,MATCH(D363,'Work Order'!$B$2:$B$843,0),0),"")</f>
        <v/>
      </c>
      <c r="F363" s="17"/>
      <c r="G363" s="17"/>
      <c r="H363" s="17"/>
      <c r="I363" s="17"/>
      <c r="J363" s="33" t="str">
        <f ca="1">IFERROR(OFFSET('Work Order'!$H$1,MATCH(D363,'Work Order'!$B$2:$B$843,0),-5),"")</f>
        <v/>
      </c>
    </row>
    <row r="364" spans="1:10" ht="13.05" customHeight="1">
      <c r="A364" s="26"/>
      <c r="B364" s="33" t="str">
        <f ca="1">IFERROR(OFFSET(Names!$B$1,MATCH(A364,Names!$B$2:$B$10000,0),-1),"")</f>
        <v/>
      </c>
      <c r="C364" s="25"/>
      <c r="D364" s="44"/>
      <c r="E364" s="39" t="str">
        <f ca="1">IFERROR(OFFSET('Work Order'!$H$1,MATCH(D364,'Work Order'!$B$2:$B$843,0),0),"")</f>
        <v/>
      </c>
      <c r="F364" s="17"/>
      <c r="G364" s="17"/>
      <c r="H364" s="17"/>
      <c r="I364" s="17"/>
      <c r="J364" s="33" t="str">
        <f ca="1">IFERROR(OFFSET('Work Order'!$H$1,MATCH(D364,'Work Order'!$B$2:$B$843,0),-5),"")</f>
        <v/>
      </c>
    </row>
    <row r="365" spans="1:10" ht="13.05" customHeight="1">
      <c r="A365" s="26"/>
      <c r="B365" s="33" t="str">
        <f ca="1">IFERROR(OFFSET(Names!$B$1,MATCH(A365,Names!$B$2:$B$10000,0),-1),"")</f>
        <v/>
      </c>
      <c r="C365" s="25"/>
      <c r="D365" s="44"/>
      <c r="E365" s="39" t="str">
        <f ca="1">IFERROR(OFFSET('Work Order'!$H$1,MATCH(D365,'Work Order'!$B$2:$B$843,0),0),"")</f>
        <v/>
      </c>
      <c r="F365" s="17"/>
      <c r="G365" s="17"/>
      <c r="H365" s="17"/>
      <c r="I365" s="17"/>
      <c r="J365" s="33" t="str">
        <f ca="1">IFERROR(OFFSET('Work Order'!$H$1,MATCH(D365,'Work Order'!$B$2:$B$843,0),-5),"")</f>
        <v/>
      </c>
    </row>
    <row r="366" spans="1:10" ht="13.05" customHeight="1">
      <c r="A366" s="26"/>
      <c r="B366" s="33" t="str">
        <f ca="1">IFERROR(OFFSET(Names!$B$1,MATCH(A366,Names!$B$2:$B$10000,0),-1),"")</f>
        <v/>
      </c>
      <c r="C366" s="25"/>
      <c r="D366" s="44"/>
      <c r="E366" s="39" t="str">
        <f ca="1">IFERROR(OFFSET('Work Order'!$H$1,MATCH(D366,'Work Order'!$B$2:$B$843,0),0),"")</f>
        <v/>
      </c>
      <c r="F366" s="17"/>
      <c r="G366" s="17"/>
      <c r="H366" s="17"/>
      <c r="I366" s="17"/>
      <c r="J366" s="33" t="str">
        <f ca="1">IFERROR(OFFSET('Work Order'!$H$1,MATCH(D366,'Work Order'!$B$2:$B$843,0),-5),"")</f>
        <v/>
      </c>
    </row>
    <row r="367" spans="1:10" ht="13.05" customHeight="1">
      <c r="A367" s="26"/>
      <c r="B367" s="33" t="str">
        <f ca="1">IFERROR(OFFSET(Names!$B$1,MATCH(A367,Names!$B$2:$B$10000,0),-1),"")</f>
        <v/>
      </c>
      <c r="C367" s="25"/>
      <c r="D367" s="44"/>
      <c r="E367" s="39" t="str">
        <f ca="1">IFERROR(OFFSET('Work Order'!$H$1,MATCH(D367,'Work Order'!$B$2:$B$843,0),0),"")</f>
        <v/>
      </c>
      <c r="F367" s="17"/>
      <c r="G367" s="17"/>
      <c r="H367" s="17"/>
      <c r="I367" s="17"/>
      <c r="J367" s="33" t="str">
        <f ca="1">IFERROR(OFFSET('Work Order'!$H$1,MATCH(D367,'Work Order'!$B$2:$B$843,0),-5),"")</f>
        <v/>
      </c>
    </row>
    <row r="368" spans="1:10" ht="13.05" customHeight="1">
      <c r="A368" s="26"/>
      <c r="B368" s="33" t="str">
        <f ca="1">IFERROR(OFFSET(Names!$B$1,MATCH(A368,Names!$B$2:$B$10000,0),-1),"")</f>
        <v/>
      </c>
      <c r="C368" s="25"/>
      <c r="D368" s="44"/>
      <c r="E368" s="39" t="str">
        <f ca="1">IFERROR(OFFSET('Work Order'!$H$1,MATCH(D368,'Work Order'!$B$2:$B$843,0),0),"")</f>
        <v/>
      </c>
      <c r="F368" s="17"/>
      <c r="G368" s="17"/>
      <c r="H368" s="17"/>
      <c r="I368" s="17"/>
      <c r="J368" s="33" t="str">
        <f ca="1">IFERROR(OFFSET('Work Order'!$H$1,MATCH(D368,'Work Order'!$B$2:$B$843,0),-5),"")</f>
        <v/>
      </c>
    </row>
    <row r="369" spans="1:10" ht="13.05" customHeight="1">
      <c r="A369" s="26"/>
      <c r="B369" s="33" t="str">
        <f ca="1">IFERROR(OFFSET(Names!$B$1,MATCH(A369,Names!$B$2:$B$10000,0),-1),"")</f>
        <v/>
      </c>
      <c r="C369" s="25"/>
      <c r="D369" s="44"/>
      <c r="E369" s="39" t="str">
        <f ca="1">IFERROR(OFFSET('Work Order'!$H$1,MATCH(D369,'Work Order'!$B$2:$B$843,0),0),"")</f>
        <v/>
      </c>
      <c r="F369" s="17"/>
      <c r="G369" s="17"/>
      <c r="H369" s="17"/>
      <c r="I369" s="17"/>
      <c r="J369" s="33" t="str">
        <f ca="1">IFERROR(OFFSET('Work Order'!$H$1,MATCH(D369,'Work Order'!$B$2:$B$843,0),-5),"")</f>
        <v/>
      </c>
    </row>
    <row r="370" spans="1:10" ht="13.05" customHeight="1">
      <c r="A370" s="26"/>
      <c r="B370" s="33" t="str">
        <f ca="1">IFERROR(OFFSET(Names!$B$1,MATCH(A370,Names!$B$2:$B$10000,0),-1),"")</f>
        <v/>
      </c>
      <c r="C370" s="25"/>
      <c r="D370" s="44"/>
      <c r="E370" s="39" t="str">
        <f ca="1">IFERROR(OFFSET('Work Order'!$H$1,MATCH(D370,'Work Order'!$B$2:$B$843,0),0),"")</f>
        <v/>
      </c>
      <c r="F370" s="17"/>
      <c r="G370" s="17"/>
      <c r="H370" s="17"/>
      <c r="I370" s="17"/>
      <c r="J370" s="33" t="str">
        <f ca="1">IFERROR(OFFSET('Work Order'!$H$1,MATCH(D370,'Work Order'!$B$2:$B$843,0),-5),"")</f>
        <v/>
      </c>
    </row>
    <row r="371" spans="1:10" ht="13.05" customHeight="1">
      <c r="A371" s="26"/>
      <c r="B371" s="33" t="str">
        <f ca="1">IFERROR(OFFSET(Names!$B$1,MATCH(A371,Names!$B$2:$B$10000,0),-1),"")</f>
        <v/>
      </c>
      <c r="C371" s="25"/>
      <c r="D371" s="44"/>
      <c r="E371" s="39" t="str">
        <f ca="1">IFERROR(OFFSET('Work Order'!$H$1,MATCH(D371,'Work Order'!$B$2:$B$843,0),0),"")</f>
        <v/>
      </c>
      <c r="F371" s="17"/>
      <c r="G371" s="17"/>
      <c r="H371" s="17"/>
      <c r="I371" s="17"/>
      <c r="J371" s="33" t="str">
        <f ca="1">IFERROR(OFFSET('Work Order'!$H$1,MATCH(D371,'Work Order'!$B$2:$B$843,0),-5),"")</f>
        <v/>
      </c>
    </row>
    <row r="372" spans="1:10" ht="13.05" customHeight="1">
      <c r="A372" s="26"/>
      <c r="B372" s="33" t="str">
        <f ca="1">IFERROR(OFFSET(Names!$B$1,MATCH(A372,Names!$B$2:$B$10000,0),-1),"")</f>
        <v/>
      </c>
      <c r="C372" s="25"/>
      <c r="D372" s="44"/>
      <c r="E372" s="39" t="str">
        <f ca="1">IFERROR(OFFSET('Work Order'!$H$1,MATCH(D372,'Work Order'!$B$2:$B$843,0),0),"")</f>
        <v/>
      </c>
      <c r="F372" s="17"/>
      <c r="G372" s="17"/>
      <c r="H372" s="17"/>
      <c r="I372" s="17"/>
      <c r="J372" s="33" t="str">
        <f ca="1">IFERROR(OFFSET('Work Order'!$H$1,MATCH(D372,'Work Order'!$B$2:$B$843,0),-5),"")</f>
        <v/>
      </c>
    </row>
    <row r="373" spans="1:10" ht="13.05" customHeight="1">
      <c r="A373" s="26"/>
      <c r="B373" s="33" t="str">
        <f ca="1">IFERROR(OFFSET(Names!$B$1,MATCH(A373,Names!$B$2:$B$10000,0),-1),"")</f>
        <v/>
      </c>
      <c r="C373" s="25"/>
      <c r="D373" s="44"/>
      <c r="E373" s="39" t="str">
        <f ca="1">IFERROR(OFFSET('Work Order'!$H$1,MATCH(D373,'Work Order'!$B$2:$B$843,0),0),"")</f>
        <v/>
      </c>
      <c r="F373" s="17"/>
      <c r="G373" s="17"/>
      <c r="H373" s="17"/>
      <c r="I373" s="17"/>
      <c r="J373" s="33" t="str">
        <f ca="1">IFERROR(OFFSET('Work Order'!$H$1,MATCH(D373,'Work Order'!$B$2:$B$843,0),-5),"")</f>
        <v/>
      </c>
    </row>
    <row r="374" spans="1:10" ht="13.05" customHeight="1">
      <c r="A374" s="26"/>
      <c r="B374" s="33" t="str">
        <f ca="1">IFERROR(OFFSET(Names!$B$1,MATCH(A374,Names!$B$2:$B$10000,0),-1),"")</f>
        <v/>
      </c>
      <c r="C374" s="25"/>
      <c r="D374" s="44"/>
      <c r="E374" s="39" t="str">
        <f ca="1">IFERROR(OFFSET('Work Order'!$H$1,MATCH(D374,'Work Order'!$B$2:$B$843,0),0),"")</f>
        <v/>
      </c>
      <c r="F374" s="17"/>
      <c r="G374" s="17"/>
      <c r="H374" s="17"/>
      <c r="I374" s="17"/>
      <c r="J374" s="33" t="str">
        <f ca="1">IFERROR(OFFSET('Work Order'!$H$1,MATCH(D374,'Work Order'!$B$2:$B$843,0),-5),"")</f>
        <v/>
      </c>
    </row>
    <row r="375" spans="1:10" ht="13.05" customHeight="1">
      <c r="A375" s="26"/>
      <c r="B375" s="33" t="str">
        <f ca="1">IFERROR(OFFSET(Names!$B$1,MATCH(A375,Names!$B$2:$B$10000,0),-1),"")</f>
        <v/>
      </c>
      <c r="C375" s="25"/>
      <c r="D375" s="44"/>
      <c r="E375" s="39" t="str">
        <f ca="1">IFERROR(OFFSET('Work Order'!$H$1,MATCH(D375,'Work Order'!$B$2:$B$843,0),0),"")</f>
        <v/>
      </c>
      <c r="F375" s="17"/>
      <c r="G375" s="17"/>
      <c r="H375" s="17"/>
      <c r="I375" s="17"/>
      <c r="J375" s="33" t="str">
        <f ca="1">IFERROR(OFFSET('Work Order'!$H$1,MATCH(D375,'Work Order'!$B$2:$B$843,0),-5),"")</f>
        <v/>
      </c>
    </row>
    <row r="376" spans="1:10" ht="13.05" customHeight="1">
      <c r="A376" s="26"/>
      <c r="B376" s="33" t="str">
        <f ca="1">IFERROR(OFFSET(Names!$B$1,MATCH(A376,Names!$B$2:$B$10000,0),-1),"")</f>
        <v/>
      </c>
      <c r="C376" s="25"/>
      <c r="D376" s="44"/>
      <c r="E376" s="39" t="str">
        <f ca="1">IFERROR(OFFSET('Work Order'!$H$1,MATCH(D376,'Work Order'!$B$2:$B$843,0),0),"")</f>
        <v/>
      </c>
      <c r="F376" s="17"/>
      <c r="G376" s="17"/>
      <c r="H376" s="17"/>
      <c r="I376" s="17"/>
      <c r="J376" s="33" t="str">
        <f ca="1">IFERROR(OFFSET('Work Order'!$H$1,MATCH(D376,'Work Order'!$B$2:$B$843,0),-5),"")</f>
        <v/>
      </c>
    </row>
    <row r="377" spans="1:10" ht="13.05" customHeight="1">
      <c r="A377" s="26"/>
      <c r="B377" s="33" t="str">
        <f ca="1">IFERROR(OFFSET(Names!$B$1,MATCH(A377,Names!$B$2:$B$10000,0),-1),"")</f>
        <v/>
      </c>
      <c r="C377" s="25"/>
      <c r="D377" s="44"/>
      <c r="E377" s="39" t="str">
        <f ca="1">IFERROR(OFFSET('Work Order'!$H$1,MATCH(D377,'Work Order'!$B$2:$B$843,0),0),"")</f>
        <v/>
      </c>
      <c r="F377" s="17"/>
      <c r="G377" s="17"/>
      <c r="H377" s="17"/>
      <c r="I377" s="17"/>
      <c r="J377" s="33" t="str">
        <f ca="1">IFERROR(OFFSET('Work Order'!$H$1,MATCH(D377,'Work Order'!$B$2:$B$843,0),-5),"")</f>
        <v/>
      </c>
    </row>
    <row r="378" spans="1:10" ht="13.05" customHeight="1">
      <c r="A378" s="26"/>
      <c r="B378" s="33" t="str">
        <f ca="1">IFERROR(OFFSET(Names!$B$1,MATCH(A378,Names!$B$2:$B$10000,0),-1),"")</f>
        <v/>
      </c>
      <c r="C378" s="25"/>
      <c r="D378" s="44"/>
      <c r="E378" s="39" t="str">
        <f ca="1">IFERROR(OFFSET('Work Order'!$H$1,MATCH(D378,'Work Order'!$B$2:$B$843,0),0),"")</f>
        <v/>
      </c>
      <c r="F378" s="17"/>
      <c r="G378" s="17"/>
      <c r="H378" s="17"/>
      <c r="I378" s="17"/>
      <c r="J378" s="33" t="str">
        <f ca="1">IFERROR(OFFSET('Work Order'!$H$1,MATCH(D378,'Work Order'!$B$2:$B$843,0),-5),"")</f>
        <v/>
      </c>
    </row>
    <row r="379" spans="1:10" ht="13.05" customHeight="1">
      <c r="A379" s="26"/>
      <c r="B379" s="33" t="str">
        <f ca="1">IFERROR(OFFSET(Names!$B$1,MATCH(A379,Names!$B$2:$B$10000,0),-1),"")</f>
        <v/>
      </c>
      <c r="C379" s="25"/>
      <c r="D379" s="44"/>
      <c r="E379" s="39" t="str">
        <f ca="1">IFERROR(OFFSET('Work Order'!$H$1,MATCH(D379,'Work Order'!$B$2:$B$843,0),0),"")</f>
        <v/>
      </c>
      <c r="F379" s="17"/>
      <c r="G379" s="17"/>
      <c r="H379" s="17"/>
      <c r="I379" s="17"/>
      <c r="J379" s="33" t="str">
        <f ca="1">IFERROR(OFFSET('Work Order'!$H$1,MATCH(D379,'Work Order'!$B$2:$B$843,0),-5),"")</f>
        <v/>
      </c>
    </row>
    <row r="380" spans="1:10" ht="13.05" customHeight="1">
      <c r="A380" s="26"/>
      <c r="B380" s="33" t="str">
        <f ca="1">IFERROR(OFFSET(Names!$B$1,MATCH(A380,Names!$B$2:$B$10000,0),-1),"")</f>
        <v/>
      </c>
      <c r="C380" s="25"/>
      <c r="D380" s="44"/>
      <c r="E380" s="39" t="str">
        <f ca="1">IFERROR(OFFSET('Work Order'!$H$1,MATCH(D380,'Work Order'!$B$2:$B$843,0),0),"")</f>
        <v/>
      </c>
      <c r="F380" s="17"/>
      <c r="G380" s="17"/>
      <c r="H380" s="17"/>
      <c r="I380" s="17"/>
      <c r="J380" s="33" t="str">
        <f ca="1">IFERROR(OFFSET('Work Order'!$H$1,MATCH(D380,'Work Order'!$B$2:$B$843,0),-5),"")</f>
        <v/>
      </c>
    </row>
    <row r="381" spans="1:10" ht="13.05" customHeight="1">
      <c r="A381" s="26"/>
      <c r="B381" s="33" t="str">
        <f ca="1">IFERROR(OFFSET(Names!$B$1,MATCH(A381,Names!$B$2:$B$10000,0),-1),"")</f>
        <v/>
      </c>
      <c r="C381" s="25"/>
      <c r="D381" s="44"/>
      <c r="E381" s="39" t="str">
        <f ca="1">IFERROR(OFFSET('Work Order'!$H$1,MATCH(D381,'Work Order'!$B$2:$B$843,0),0),"")</f>
        <v/>
      </c>
      <c r="F381" s="17"/>
      <c r="G381" s="17"/>
      <c r="H381" s="17"/>
      <c r="I381" s="17"/>
      <c r="J381" s="33" t="str">
        <f ca="1">IFERROR(OFFSET('Work Order'!$H$1,MATCH(D381,'Work Order'!$B$2:$B$843,0),-5),"")</f>
        <v/>
      </c>
    </row>
    <row r="382" spans="1:10" ht="13.05" customHeight="1">
      <c r="A382" s="26"/>
      <c r="B382" s="33" t="str">
        <f ca="1">IFERROR(OFFSET(Names!$B$1,MATCH(A382,Names!$B$2:$B$10000,0),-1),"")</f>
        <v/>
      </c>
      <c r="C382" s="25"/>
      <c r="D382" s="44"/>
      <c r="E382" s="39" t="str">
        <f ca="1">IFERROR(OFFSET('Work Order'!$H$1,MATCH(D382,'Work Order'!$B$2:$B$843,0),0),"")</f>
        <v/>
      </c>
      <c r="F382" s="17"/>
      <c r="G382" s="17"/>
      <c r="H382" s="17"/>
      <c r="I382" s="17"/>
      <c r="J382" s="33" t="str">
        <f ca="1">IFERROR(OFFSET('Work Order'!$H$1,MATCH(D382,'Work Order'!$B$2:$B$843,0),-5),"")</f>
        <v/>
      </c>
    </row>
    <row r="383" spans="1:10" ht="13.05" customHeight="1">
      <c r="A383" s="26"/>
      <c r="B383" s="33" t="str">
        <f ca="1">IFERROR(OFFSET(Names!$B$1,MATCH(A383,Names!$B$2:$B$10000,0),-1),"")</f>
        <v/>
      </c>
      <c r="C383" s="25"/>
      <c r="D383" s="44"/>
      <c r="E383" s="39" t="str">
        <f ca="1">IFERROR(OFFSET('Work Order'!$H$1,MATCH(D383,'Work Order'!$B$2:$B$843,0),0),"")</f>
        <v/>
      </c>
      <c r="F383" s="17"/>
      <c r="G383" s="17"/>
      <c r="H383" s="17"/>
      <c r="I383" s="17"/>
      <c r="J383" s="33" t="str">
        <f ca="1">IFERROR(OFFSET('Work Order'!$H$1,MATCH(D383,'Work Order'!$B$2:$B$843,0),-5),"")</f>
        <v/>
      </c>
    </row>
    <row r="384" spans="1:10" ht="13.05" customHeight="1">
      <c r="A384" s="26"/>
      <c r="B384" s="33" t="str">
        <f ca="1">IFERROR(OFFSET(Names!$B$1,MATCH(A384,Names!$B$2:$B$10000,0),-1),"")</f>
        <v/>
      </c>
      <c r="C384" s="25"/>
      <c r="D384" s="44"/>
      <c r="E384" s="39" t="str">
        <f ca="1">IFERROR(OFFSET('Work Order'!$H$1,MATCH(D384,'Work Order'!$B$2:$B$843,0),0),"")</f>
        <v/>
      </c>
      <c r="F384" s="17"/>
      <c r="G384" s="17"/>
      <c r="H384" s="17"/>
      <c r="I384" s="17"/>
      <c r="J384" s="33" t="str">
        <f ca="1">IFERROR(OFFSET('Work Order'!$H$1,MATCH(D384,'Work Order'!$B$2:$B$843,0),-5),"")</f>
        <v/>
      </c>
    </row>
    <row r="385" spans="1:10" ht="13.05" customHeight="1">
      <c r="A385" s="26"/>
      <c r="B385" s="33" t="str">
        <f ca="1">IFERROR(OFFSET(Names!$B$1,MATCH(A385,Names!$B$2:$B$10000,0),-1),"")</f>
        <v/>
      </c>
      <c r="C385" s="25"/>
      <c r="D385" s="44"/>
      <c r="E385" s="39" t="str">
        <f ca="1">IFERROR(OFFSET('Work Order'!$H$1,MATCH(D385,'Work Order'!$B$2:$B$843,0),0),"")</f>
        <v/>
      </c>
      <c r="F385" s="17"/>
      <c r="G385" s="17"/>
      <c r="H385" s="17"/>
      <c r="I385" s="17"/>
      <c r="J385" s="33" t="str">
        <f ca="1">IFERROR(OFFSET('Work Order'!$H$1,MATCH(D385,'Work Order'!$B$2:$B$843,0),-5),"")</f>
        <v/>
      </c>
    </row>
    <row r="386" spans="1:10" ht="13.05" customHeight="1">
      <c r="A386" s="26"/>
      <c r="B386" s="33" t="str">
        <f ca="1">IFERROR(OFFSET(Names!$B$1,MATCH(A386,Names!$B$2:$B$10000,0),-1),"")</f>
        <v/>
      </c>
      <c r="C386" s="25"/>
      <c r="D386" s="44"/>
      <c r="E386" s="39" t="str">
        <f ca="1">IFERROR(OFFSET('Work Order'!$H$1,MATCH(D386,'Work Order'!$B$2:$B$843,0),0),"")</f>
        <v/>
      </c>
      <c r="F386" s="17"/>
      <c r="G386" s="17"/>
      <c r="H386" s="17"/>
      <c r="I386" s="17"/>
      <c r="J386" s="33" t="str">
        <f ca="1">IFERROR(OFFSET('Work Order'!$H$1,MATCH(D386,'Work Order'!$B$2:$B$843,0),-5),"")</f>
        <v/>
      </c>
    </row>
    <row r="387" spans="1:10" ht="13.05" customHeight="1">
      <c r="A387" s="26"/>
      <c r="B387" s="33" t="str">
        <f ca="1">IFERROR(OFFSET(Names!$B$1,MATCH(A387,Names!$B$2:$B$10000,0),-1),"")</f>
        <v/>
      </c>
      <c r="C387" s="25"/>
      <c r="D387" s="44"/>
      <c r="E387" s="39" t="str">
        <f ca="1">IFERROR(OFFSET('Work Order'!$H$1,MATCH(D387,'Work Order'!$B$2:$B$843,0),0),"")</f>
        <v/>
      </c>
      <c r="F387" s="17"/>
      <c r="G387" s="17"/>
      <c r="H387" s="17"/>
      <c r="I387" s="17"/>
      <c r="J387" s="33" t="str">
        <f ca="1">IFERROR(OFFSET('Work Order'!$H$1,MATCH(D387,'Work Order'!$B$2:$B$843,0),-5),"")</f>
        <v/>
      </c>
    </row>
    <row r="388" spans="1:10" ht="13.05" customHeight="1">
      <c r="A388" s="26"/>
      <c r="B388" s="33" t="str">
        <f ca="1">IFERROR(OFFSET(Names!$B$1,MATCH(A388,Names!$B$2:$B$10000,0),-1),"")</f>
        <v/>
      </c>
      <c r="C388" s="25"/>
      <c r="D388" s="44"/>
      <c r="E388" s="39" t="str">
        <f ca="1">IFERROR(OFFSET('Work Order'!$H$1,MATCH(D388,'Work Order'!$B$2:$B$843,0),0),"")</f>
        <v/>
      </c>
      <c r="F388" s="17"/>
      <c r="G388" s="17"/>
      <c r="H388" s="17"/>
      <c r="I388" s="17"/>
      <c r="J388" s="33" t="str">
        <f ca="1">IFERROR(OFFSET('Work Order'!$H$1,MATCH(D388,'Work Order'!$B$2:$B$843,0),-5),"")</f>
        <v/>
      </c>
    </row>
    <row r="389" spans="1:10" ht="13.05" customHeight="1">
      <c r="A389" s="26"/>
      <c r="B389" s="33" t="str">
        <f ca="1">IFERROR(OFFSET(Names!$B$1,MATCH(A389,Names!$B$2:$B$10000,0),-1),"")</f>
        <v/>
      </c>
      <c r="C389" s="25"/>
      <c r="D389" s="44"/>
      <c r="E389" s="39" t="str">
        <f ca="1">IFERROR(OFFSET('Work Order'!$H$1,MATCH(D389,'Work Order'!$B$2:$B$843,0),0),"")</f>
        <v/>
      </c>
      <c r="F389" s="17"/>
      <c r="G389" s="17"/>
      <c r="H389" s="17"/>
      <c r="I389" s="17"/>
      <c r="J389" s="33" t="str">
        <f ca="1">IFERROR(OFFSET('Work Order'!$H$1,MATCH(D389,'Work Order'!$B$2:$B$843,0),-5),"")</f>
        <v/>
      </c>
    </row>
    <row r="390" spans="1:10" ht="13.05" customHeight="1">
      <c r="A390" s="26"/>
      <c r="B390" s="33" t="str">
        <f ca="1">IFERROR(OFFSET(Names!$B$1,MATCH(A390,Names!$B$2:$B$10000,0),-1),"")</f>
        <v/>
      </c>
      <c r="C390" s="25"/>
      <c r="D390" s="44"/>
      <c r="E390" s="39" t="str">
        <f ca="1">IFERROR(OFFSET('Work Order'!$H$1,MATCH(D390,'Work Order'!$B$2:$B$843,0),0),"")</f>
        <v/>
      </c>
      <c r="F390" s="17"/>
      <c r="G390" s="17"/>
      <c r="H390" s="17"/>
      <c r="I390" s="17"/>
      <c r="J390" s="33" t="str">
        <f ca="1">IFERROR(OFFSET('Work Order'!$H$1,MATCH(D390,'Work Order'!$B$2:$B$843,0),-5),"")</f>
        <v/>
      </c>
    </row>
    <row r="391" spans="1:10" ht="13.05" customHeight="1">
      <c r="A391" s="26"/>
      <c r="B391" s="33" t="str">
        <f ca="1">IFERROR(OFFSET(Names!$B$1,MATCH(A391,Names!$B$2:$B$10000,0),-1),"")</f>
        <v/>
      </c>
      <c r="C391" s="25"/>
      <c r="D391" s="44"/>
      <c r="E391" s="39" t="str">
        <f ca="1">IFERROR(OFFSET('Work Order'!$H$1,MATCH(D391,'Work Order'!$B$2:$B$843,0),0),"")</f>
        <v/>
      </c>
      <c r="F391" s="17"/>
      <c r="G391" s="17"/>
      <c r="H391" s="17"/>
      <c r="I391" s="17"/>
      <c r="J391" s="33" t="str">
        <f ca="1">IFERROR(OFFSET('Work Order'!$H$1,MATCH(D391,'Work Order'!$B$2:$B$843,0),-5),"")</f>
        <v/>
      </c>
    </row>
    <row r="392" spans="1:10" ht="13.05" customHeight="1">
      <c r="A392" s="26"/>
      <c r="B392" s="33" t="str">
        <f ca="1">IFERROR(OFFSET(Names!$B$1,MATCH(A392,Names!$B$2:$B$10000,0),-1),"")</f>
        <v/>
      </c>
      <c r="C392" s="25"/>
      <c r="D392" s="44"/>
      <c r="E392" s="39" t="str">
        <f ca="1">IFERROR(OFFSET('Work Order'!$H$1,MATCH(D392,'Work Order'!$B$2:$B$843,0),0),"")</f>
        <v/>
      </c>
      <c r="F392" s="17"/>
      <c r="G392" s="17"/>
      <c r="H392" s="17"/>
      <c r="I392" s="17"/>
      <c r="J392" s="33" t="str">
        <f ca="1">IFERROR(OFFSET('Work Order'!$H$1,MATCH(D392,'Work Order'!$B$2:$B$843,0),-5),"")</f>
        <v/>
      </c>
    </row>
    <row r="393" spans="1:10" ht="13.05" customHeight="1">
      <c r="A393" s="26"/>
      <c r="B393" s="33" t="str">
        <f ca="1">IFERROR(OFFSET(Names!$B$1,MATCH(A393,Names!$B$2:$B$10000,0),-1),"")</f>
        <v/>
      </c>
      <c r="C393" s="25"/>
      <c r="D393" s="44"/>
      <c r="E393" s="39" t="str">
        <f ca="1">IFERROR(OFFSET('Work Order'!$H$1,MATCH(D393,'Work Order'!$B$2:$B$843,0),0),"")</f>
        <v/>
      </c>
      <c r="F393" s="17"/>
      <c r="G393" s="17"/>
      <c r="H393" s="17"/>
      <c r="I393" s="17"/>
      <c r="J393" s="33" t="str">
        <f ca="1">IFERROR(OFFSET('Work Order'!$H$1,MATCH(D393,'Work Order'!$B$2:$B$843,0),-5),"")</f>
        <v/>
      </c>
    </row>
    <row r="394" spans="1:10" ht="13.05" customHeight="1">
      <c r="A394" s="26"/>
      <c r="B394" s="33" t="str">
        <f ca="1">IFERROR(OFFSET(Names!$B$1,MATCH(A394,Names!$B$2:$B$10000,0),-1),"")</f>
        <v/>
      </c>
      <c r="C394" s="25"/>
      <c r="D394" s="44"/>
      <c r="E394" s="39" t="str">
        <f ca="1">IFERROR(OFFSET('Work Order'!$H$1,MATCH(D394,'Work Order'!$B$2:$B$843,0),0),"")</f>
        <v/>
      </c>
      <c r="F394" s="17"/>
      <c r="G394" s="17"/>
      <c r="H394" s="17"/>
      <c r="I394" s="17"/>
      <c r="J394" s="33" t="str">
        <f ca="1">IFERROR(OFFSET('Work Order'!$H$1,MATCH(D394,'Work Order'!$B$2:$B$843,0),-5),"")</f>
        <v/>
      </c>
    </row>
    <row r="395" spans="1:10" ht="13.05" customHeight="1">
      <c r="A395" s="26"/>
      <c r="B395" s="33" t="str">
        <f ca="1">IFERROR(OFFSET(Names!$B$1,MATCH(A395,Names!$B$2:$B$10000,0),-1),"")</f>
        <v/>
      </c>
      <c r="C395" s="25"/>
      <c r="D395" s="44"/>
      <c r="E395" s="39" t="str">
        <f ca="1">IFERROR(OFFSET('Work Order'!$H$1,MATCH(D395,'Work Order'!$B$2:$B$843,0),0),"")</f>
        <v/>
      </c>
      <c r="F395" s="17"/>
      <c r="G395" s="17"/>
      <c r="H395" s="17"/>
      <c r="I395" s="17"/>
      <c r="J395" s="33" t="str">
        <f ca="1">IFERROR(OFFSET('Work Order'!$H$1,MATCH(D395,'Work Order'!$B$2:$B$843,0),-5),"")</f>
        <v/>
      </c>
    </row>
    <row r="396" spans="1:10" ht="13.05" customHeight="1">
      <c r="A396" s="26"/>
      <c r="B396" s="33" t="str">
        <f ca="1">IFERROR(OFFSET(Names!$B$1,MATCH(A396,Names!$B$2:$B$10000,0),-1),"")</f>
        <v/>
      </c>
      <c r="C396" s="25"/>
      <c r="D396" s="44"/>
      <c r="E396" s="39" t="str">
        <f ca="1">IFERROR(OFFSET('Work Order'!$H$1,MATCH(D396,'Work Order'!$B$2:$B$843,0),0),"")</f>
        <v/>
      </c>
      <c r="F396" s="17"/>
      <c r="G396" s="17"/>
      <c r="H396" s="17"/>
      <c r="I396" s="17"/>
      <c r="J396" s="33" t="str">
        <f ca="1">IFERROR(OFFSET('Work Order'!$H$1,MATCH(D396,'Work Order'!$B$2:$B$843,0),-5),"")</f>
        <v/>
      </c>
    </row>
    <row r="397" spans="1:10" ht="13.05" customHeight="1">
      <c r="A397" s="26"/>
      <c r="B397" s="33" t="str">
        <f ca="1">IFERROR(OFFSET(Names!$B$1,MATCH(A397,Names!$B$2:$B$10000,0),-1),"")</f>
        <v/>
      </c>
      <c r="C397" s="25"/>
      <c r="D397" s="44"/>
      <c r="E397" s="39" t="str">
        <f ca="1">IFERROR(OFFSET('Work Order'!$H$1,MATCH(D397,'Work Order'!$B$2:$B$843,0),0),"")</f>
        <v/>
      </c>
      <c r="F397" s="17"/>
      <c r="G397" s="17"/>
      <c r="H397" s="17"/>
      <c r="I397" s="17"/>
      <c r="J397" s="33" t="str">
        <f ca="1">IFERROR(OFFSET('Work Order'!$H$1,MATCH(D397,'Work Order'!$B$2:$B$843,0),-5),"")</f>
        <v/>
      </c>
    </row>
    <row r="398" spans="1:10" ht="13.05" customHeight="1">
      <c r="A398" s="26"/>
      <c r="B398" s="33" t="str">
        <f ca="1">IFERROR(OFFSET(Names!$B$1,MATCH(A398,Names!$B$2:$B$10000,0),-1),"")</f>
        <v/>
      </c>
      <c r="C398" s="25"/>
      <c r="D398" s="44"/>
      <c r="E398" s="39" t="str">
        <f ca="1">IFERROR(OFFSET('Work Order'!$H$1,MATCH(D398,'Work Order'!$B$2:$B$843,0),0),"")</f>
        <v/>
      </c>
      <c r="F398" s="17"/>
      <c r="G398" s="17"/>
      <c r="H398" s="17"/>
      <c r="I398" s="17"/>
      <c r="J398" s="33" t="str">
        <f ca="1">IFERROR(OFFSET('Work Order'!$H$1,MATCH(D398,'Work Order'!$B$2:$B$843,0),-5),"")</f>
        <v/>
      </c>
    </row>
    <row r="399" spans="1:10" ht="13.05" customHeight="1">
      <c r="A399" s="26"/>
      <c r="B399" s="33" t="str">
        <f ca="1">IFERROR(OFFSET(Names!$B$1,MATCH(A399,Names!$B$2:$B$10000,0),-1),"")</f>
        <v/>
      </c>
      <c r="C399" s="25"/>
      <c r="D399" s="44"/>
      <c r="E399" s="39" t="str">
        <f ca="1">IFERROR(OFFSET('Work Order'!$H$1,MATCH(D399,'Work Order'!$B$2:$B$843,0),0),"")</f>
        <v/>
      </c>
      <c r="F399" s="17"/>
      <c r="G399" s="17"/>
      <c r="H399" s="17"/>
      <c r="I399" s="17"/>
      <c r="J399" s="33" t="str">
        <f ca="1">IFERROR(OFFSET('Work Order'!$H$1,MATCH(D399,'Work Order'!$B$2:$B$843,0),-5),"")</f>
        <v/>
      </c>
    </row>
    <row r="400" spans="1:10" ht="13.05" customHeight="1">
      <c r="A400" s="26"/>
      <c r="B400" s="33" t="str">
        <f ca="1">IFERROR(OFFSET(Names!$B$1,MATCH(A400,Names!$B$2:$B$10000,0),-1),"")</f>
        <v/>
      </c>
      <c r="C400" s="25"/>
      <c r="D400" s="44"/>
      <c r="E400" s="39" t="str">
        <f ca="1">IFERROR(OFFSET('Work Order'!$H$1,MATCH(D400,'Work Order'!$B$2:$B$843,0),0),"")</f>
        <v/>
      </c>
      <c r="F400" s="17"/>
      <c r="G400" s="17"/>
      <c r="H400" s="17"/>
      <c r="I400" s="17"/>
      <c r="J400" s="33" t="str">
        <f ca="1">IFERROR(OFFSET('Work Order'!$H$1,MATCH(D400,'Work Order'!$B$2:$B$843,0),-5),"")</f>
        <v/>
      </c>
    </row>
    <row r="401" spans="1:10" ht="13.05" customHeight="1">
      <c r="A401" s="26"/>
      <c r="B401" s="33" t="str">
        <f ca="1">IFERROR(OFFSET(Names!$B$1,MATCH(A401,Names!$B$2:$B$10000,0),-1),"")</f>
        <v/>
      </c>
      <c r="C401" s="25"/>
      <c r="D401" s="44"/>
      <c r="E401" s="39" t="str">
        <f ca="1">IFERROR(OFFSET('Work Order'!$H$1,MATCH(D401,'Work Order'!$B$2:$B$843,0),0),"")</f>
        <v/>
      </c>
      <c r="F401" s="17"/>
      <c r="G401" s="17"/>
      <c r="H401" s="17"/>
      <c r="I401" s="17"/>
      <c r="J401" s="33" t="str">
        <f ca="1">IFERROR(OFFSET('Work Order'!$H$1,MATCH(D401,'Work Order'!$B$2:$B$843,0),-5),"")</f>
        <v/>
      </c>
    </row>
    <row r="402" spans="1:10" ht="13.05" customHeight="1">
      <c r="A402" s="26"/>
      <c r="B402" s="33" t="str">
        <f ca="1">IFERROR(OFFSET(Names!$B$1,MATCH(A402,Names!$B$2:$B$10000,0),-1),"")</f>
        <v/>
      </c>
      <c r="C402" s="25"/>
      <c r="D402" s="44"/>
      <c r="E402" s="39" t="str">
        <f ca="1">IFERROR(OFFSET('Work Order'!$H$1,MATCH(D402,'Work Order'!$B$2:$B$843,0),0),"")</f>
        <v/>
      </c>
      <c r="F402" s="17"/>
      <c r="G402" s="17"/>
      <c r="H402" s="17"/>
      <c r="I402" s="17"/>
      <c r="J402" s="33" t="str">
        <f ca="1">IFERROR(OFFSET('Work Order'!$H$1,MATCH(D402,'Work Order'!$B$2:$B$843,0),-5),"")</f>
        <v/>
      </c>
    </row>
    <row r="403" spans="1:10" ht="13.05" customHeight="1">
      <c r="A403" s="26"/>
      <c r="B403" s="33" t="str">
        <f ca="1">IFERROR(OFFSET(Names!$B$1,MATCH(A403,Names!$B$2:$B$10000,0),-1),"")</f>
        <v/>
      </c>
      <c r="C403" s="25"/>
      <c r="D403" s="44"/>
      <c r="E403" s="39" t="str">
        <f ca="1">IFERROR(OFFSET('Work Order'!$H$1,MATCH(D403,'Work Order'!$B$2:$B$843,0),0),"")</f>
        <v/>
      </c>
      <c r="F403" s="17"/>
      <c r="G403" s="17"/>
      <c r="H403" s="17"/>
      <c r="I403" s="17"/>
      <c r="J403" s="33" t="str">
        <f ca="1">IFERROR(OFFSET('Work Order'!$H$1,MATCH(D403,'Work Order'!$B$2:$B$843,0),-5),"")</f>
        <v/>
      </c>
    </row>
    <row r="404" spans="1:10" ht="13.05" customHeight="1">
      <c r="A404" s="26"/>
      <c r="B404" s="33" t="str">
        <f ca="1">IFERROR(OFFSET(Names!$B$1,MATCH(A404,Names!$B$2:$B$10000,0),-1),"")</f>
        <v/>
      </c>
      <c r="C404" s="25"/>
      <c r="D404" s="44"/>
      <c r="E404" s="39" t="str">
        <f ca="1">IFERROR(OFFSET('Work Order'!$H$1,MATCH(D404,'Work Order'!$B$2:$B$843,0),0),"")</f>
        <v/>
      </c>
      <c r="F404" s="17"/>
      <c r="G404" s="17"/>
      <c r="H404" s="17"/>
      <c r="I404" s="17"/>
      <c r="J404" s="33" t="str">
        <f ca="1">IFERROR(OFFSET('Work Order'!$H$1,MATCH(D404,'Work Order'!$B$2:$B$843,0),-5),"")</f>
        <v/>
      </c>
    </row>
    <row r="405" spans="1:10" ht="13.05" customHeight="1">
      <c r="A405" s="26"/>
      <c r="B405" s="33" t="str">
        <f ca="1">IFERROR(OFFSET(Names!$B$1,MATCH(A405,Names!$B$2:$B$10000,0),-1),"")</f>
        <v/>
      </c>
      <c r="C405" s="25"/>
      <c r="D405" s="44"/>
      <c r="E405" s="39" t="str">
        <f ca="1">IFERROR(OFFSET('Work Order'!$H$1,MATCH(D405,'Work Order'!$B$2:$B$843,0),0),"")</f>
        <v/>
      </c>
      <c r="F405" s="17"/>
      <c r="G405" s="17"/>
      <c r="H405" s="17"/>
      <c r="I405" s="17"/>
      <c r="J405" s="33" t="str">
        <f ca="1">IFERROR(OFFSET('Work Order'!$H$1,MATCH(D405,'Work Order'!$B$2:$B$843,0),-5),"")</f>
        <v/>
      </c>
    </row>
    <row r="406" spans="1:10" ht="13.05" customHeight="1">
      <c r="A406" s="26"/>
      <c r="B406" s="33" t="str">
        <f ca="1">IFERROR(OFFSET(Names!$B$1,MATCH(A406,Names!$B$2:$B$10000,0),-1),"")</f>
        <v/>
      </c>
      <c r="C406" s="25"/>
      <c r="D406" s="44"/>
      <c r="E406" s="39" t="str">
        <f ca="1">IFERROR(OFFSET('Work Order'!$H$1,MATCH(D406,'Work Order'!$B$2:$B$843,0),0),"")</f>
        <v/>
      </c>
      <c r="F406" s="17"/>
      <c r="G406" s="17"/>
      <c r="H406" s="17"/>
      <c r="I406" s="17"/>
      <c r="J406" s="33" t="str">
        <f ca="1">IFERROR(OFFSET('Work Order'!$H$1,MATCH(D406,'Work Order'!$B$2:$B$843,0),-5),"")</f>
        <v/>
      </c>
    </row>
    <row r="407" spans="1:10" ht="13.05" customHeight="1">
      <c r="A407" s="26"/>
      <c r="B407" s="33" t="str">
        <f ca="1">IFERROR(OFFSET(Names!$B$1,MATCH(A407,Names!$B$2:$B$10000,0),-1),"")</f>
        <v/>
      </c>
      <c r="C407" s="25"/>
      <c r="D407" s="44"/>
      <c r="E407" s="39" t="str">
        <f ca="1">IFERROR(OFFSET('Work Order'!$H$1,MATCH(D407,'Work Order'!$B$2:$B$843,0),0),"")</f>
        <v/>
      </c>
      <c r="F407" s="17"/>
      <c r="G407" s="17"/>
      <c r="H407" s="17"/>
      <c r="I407" s="17"/>
      <c r="J407" s="33" t="str">
        <f ca="1">IFERROR(OFFSET('Work Order'!$H$1,MATCH(D407,'Work Order'!$B$2:$B$843,0),-5),"")</f>
        <v/>
      </c>
    </row>
    <row r="408" spans="1:10" ht="13.05" customHeight="1">
      <c r="A408" s="26"/>
      <c r="B408" s="33" t="str">
        <f ca="1">IFERROR(OFFSET(Names!$B$1,MATCH(A408,Names!$B$2:$B$10000,0),-1),"")</f>
        <v/>
      </c>
      <c r="C408" s="25"/>
      <c r="D408" s="44"/>
      <c r="E408" s="39" t="str">
        <f ca="1">IFERROR(OFFSET('Work Order'!$H$1,MATCH(D408,'Work Order'!$B$2:$B$843,0),0),"")</f>
        <v/>
      </c>
      <c r="F408" s="17"/>
      <c r="G408" s="17"/>
      <c r="H408" s="17"/>
      <c r="I408" s="17"/>
      <c r="J408" s="33" t="str">
        <f ca="1">IFERROR(OFFSET('Work Order'!$H$1,MATCH(D408,'Work Order'!$B$2:$B$843,0),-5),"")</f>
        <v/>
      </c>
    </row>
    <row r="409" spans="1:10" ht="13.05" customHeight="1">
      <c r="A409" s="26"/>
      <c r="B409" s="33" t="str">
        <f ca="1">IFERROR(OFFSET(Names!$B$1,MATCH(A409,Names!$B$2:$B$10000,0),-1),"")</f>
        <v/>
      </c>
      <c r="C409" s="25"/>
      <c r="D409" s="44"/>
      <c r="E409" s="39" t="str">
        <f ca="1">IFERROR(OFFSET('Work Order'!$H$1,MATCH(D409,'Work Order'!$B$2:$B$843,0),0),"")</f>
        <v/>
      </c>
      <c r="F409" s="17"/>
      <c r="G409" s="17"/>
      <c r="H409" s="17"/>
      <c r="I409" s="17"/>
      <c r="J409" s="33" t="str">
        <f ca="1">IFERROR(OFFSET('Work Order'!$H$1,MATCH(D409,'Work Order'!$B$2:$B$843,0),-5),"")</f>
        <v/>
      </c>
    </row>
    <row r="410" spans="1:10" ht="13.05" customHeight="1">
      <c r="A410" s="26"/>
      <c r="B410" s="33" t="str">
        <f ca="1">IFERROR(OFFSET(Names!$B$1,MATCH(A410,Names!$B$2:$B$10000,0),-1),"")</f>
        <v/>
      </c>
      <c r="C410" s="25"/>
      <c r="D410" s="44"/>
      <c r="E410" s="39" t="str">
        <f ca="1">IFERROR(OFFSET('Work Order'!$H$1,MATCH(D410,'Work Order'!$B$2:$B$843,0),0),"")</f>
        <v/>
      </c>
      <c r="F410" s="17"/>
      <c r="G410" s="17"/>
      <c r="H410" s="17"/>
      <c r="I410" s="17"/>
      <c r="J410" s="33" t="str">
        <f ca="1">IFERROR(OFFSET('Work Order'!$H$1,MATCH(D410,'Work Order'!$B$2:$B$843,0),-5),"")</f>
        <v/>
      </c>
    </row>
    <row r="411" spans="1:10" ht="13.05" customHeight="1">
      <c r="A411" s="26"/>
      <c r="B411" s="33" t="str">
        <f ca="1">IFERROR(OFFSET(Names!$B$1,MATCH(A411,Names!$B$2:$B$10000,0),-1),"")</f>
        <v/>
      </c>
      <c r="C411" s="25"/>
      <c r="D411" s="44"/>
      <c r="E411" s="39" t="str">
        <f ca="1">IFERROR(OFFSET('Work Order'!$H$1,MATCH(D411,'Work Order'!$B$2:$B$843,0),0),"")</f>
        <v/>
      </c>
      <c r="F411" s="17"/>
      <c r="G411" s="17"/>
      <c r="H411" s="17"/>
      <c r="I411" s="17"/>
      <c r="J411" s="33" t="str">
        <f ca="1">IFERROR(OFFSET('Work Order'!$H$1,MATCH(D411,'Work Order'!$B$2:$B$843,0),-5),"")</f>
        <v/>
      </c>
    </row>
    <row r="412" spans="1:10" ht="13.05" customHeight="1">
      <c r="A412" s="26"/>
      <c r="B412" s="33" t="str">
        <f ca="1">IFERROR(OFFSET(Names!$B$1,MATCH(A412,Names!$B$2:$B$10000,0),-1),"")</f>
        <v/>
      </c>
      <c r="C412" s="25"/>
      <c r="D412" s="44"/>
      <c r="E412" s="39" t="str">
        <f ca="1">IFERROR(OFFSET('Work Order'!$H$1,MATCH(D412,'Work Order'!$B$2:$B$843,0),0),"")</f>
        <v/>
      </c>
      <c r="F412" s="17"/>
      <c r="G412" s="17"/>
      <c r="H412" s="17"/>
      <c r="I412" s="17"/>
      <c r="J412" s="33" t="str">
        <f ca="1">IFERROR(OFFSET('Work Order'!$H$1,MATCH(D412,'Work Order'!$B$2:$B$843,0),-5),"")</f>
        <v/>
      </c>
    </row>
    <row r="413" spans="1:10" ht="13.05" customHeight="1">
      <c r="A413" s="26"/>
      <c r="B413" s="33" t="str">
        <f ca="1">IFERROR(OFFSET(Names!$B$1,MATCH(A413,Names!$B$2:$B$10000,0),-1),"")</f>
        <v/>
      </c>
      <c r="C413" s="25"/>
      <c r="D413" s="44"/>
      <c r="E413" s="39" t="str">
        <f ca="1">IFERROR(OFFSET('Work Order'!$H$1,MATCH(D413,'Work Order'!$B$2:$B$843,0),0),"")</f>
        <v/>
      </c>
      <c r="F413" s="17"/>
      <c r="G413" s="17"/>
      <c r="H413" s="17"/>
      <c r="I413" s="17"/>
      <c r="J413" s="33" t="str">
        <f ca="1">IFERROR(OFFSET('Work Order'!$H$1,MATCH(D413,'Work Order'!$B$2:$B$843,0),-5),"")</f>
        <v/>
      </c>
    </row>
    <row r="414" spans="1:10" ht="13.05" customHeight="1">
      <c r="A414" s="26"/>
      <c r="B414" s="33" t="str">
        <f ca="1">IFERROR(OFFSET(Names!$B$1,MATCH(A414,Names!$B$2:$B$10000,0),-1),"")</f>
        <v/>
      </c>
      <c r="C414" s="25"/>
      <c r="D414" s="44"/>
      <c r="E414" s="39" t="str">
        <f ca="1">IFERROR(OFFSET('Work Order'!$H$1,MATCH(D414,'Work Order'!$B$2:$B$843,0),0),"")</f>
        <v/>
      </c>
      <c r="F414" s="17"/>
      <c r="G414" s="17"/>
      <c r="H414" s="17"/>
      <c r="I414" s="17"/>
      <c r="J414" s="33" t="str">
        <f ca="1">IFERROR(OFFSET('Work Order'!$H$1,MATCH(D414,'Work Order'!$B$2:$B$843,0),-5),"")</f>
        <v/>
      </c>
    </row>
    <row r="415" spans="1:10" ht="13.05" customHeight="1">
      <c r="A415" s="26"/>
      <c r="B415" s="33" t="str">
        <f ca="1">IFERROR(OFFSET(Names!$B$1,MATCH(A415,Names!$B$2:$B$10000,0),-1),"")</f>
        <v/>
      </c>
      <c r="C415" s="25"/>
      <c r="D415" s="44"/>
      <c r="E415" s="39" t="str">
        <f ca="1">IFERROR(OFFSET('Work Order'!$H$1,MATCH(D415,'Work Order'!$B$2:$B$843,0),0),"")</f>
        <v/>
      </c>
      <c r="F415" s="17"/>
      <c r="G415" s="17"/>
      <c r="H415" s="17"/>
      <c r="I415" s="17"/>
      <c r="J415" s="33" t="str">
        <f ca="1">IFERROR(OFFSET('Work Order'!$H$1,MATCH(D415,'Work Order'!$B$2:$B$843,0),-5),"")</f>
        <v/>
      </c>
    </row>
    <row r="416" spans="1:10" ht="13.05" customHeight="1">
      <c r="A416" s="26"/>
      <c r="B416" s="33" t="str">
        <f ca="1">IFERROR(OFFSET(Names!$B$1,MATCH(A416,Names!$B$2:$B$10000,0),-1),"")</f>
        <v/>
      </c>
      <c r="C416" s="25"/>
      <c r="D416" s="44"/>
      <c r="E416" s="39" t="str">
        <f ca="1">IFERROR(OFFSET('Work Order'!$H$1,MATCH(D416,'Work Order'!$B$2:$B$843,0),0),"")</f>
        <v/>
      </c>
      <c r="F416" s="17"/>
      <c r="G416" s="17"/>
      <c r="H416" s="17"/>
      <c r="I416" s="17"/>
      <c r="J416" s="33" t="str">
        <f ca="1">IFERROR(OFFSET('Work Order'!$H$1,MATCH(D416,'Work Order'!$B$2:$B$843,0),-5),"")</f>
        <v/>
      </c>
    </row>
    <row r="417" spans="1:10" ht="13.05" customHeight="1">
      <c r="A417" s="26"/>
      <c r="B417" s="33" t="str">
        <f ca="1">IFERROR(OFFSET(Names!$B$1,MATCH(A417,Names!$B$2:$B$10000,0),-1),"")</f>
        <v/>
      </c>
      <c r="C417" s="25"/>
      <c r="D417" s="44"/>
      <c r="E417" s="39" t="str">
        <f ca="1">IFERROR(OFFSET('Work Order'!$H$1,MATCH(D417,'Work Order'!$B$2:$B$843,0),0),"")</f>
        <v/>
      </c>
      <c r="F417" s="17"/>
      <c r="G417" s="17"/>
      <c r="H417" s="17"/>
      <c r="I417" s="17"/>
      <c r="J417" s="33" t="str">
        <f ca="1">IFERROR(OFFSET('Work Order'!$H$1,MATCH(D417,'Work Order'!$B$2:$B$843,0),-5),"")</f>
        <v/>
      </c>
    </row>
    <row r="418" spans="1:10" ht="13.05" customHeight="1">
      <c r="A418" s="26"/>
      <c r="B418" s="33" t="str">
        <f ca="1">IFERROR(OFFSET(Names!$B$1,MATCH(A418,Names!$B$2:$B$10000,0),-1),"")</f>
        <v/>
      </c>
      <c r="C418" s="25"/>
      <c r="D418" s="44"/>
      <c r="E418" s="39" t="str">
        <f ca="1">IFERROR(OFFSET('Work Order'!$H$1,MATCH(D418,'Work Order'!$B$2:$B$843,0),0),"")</f>
        <v/>
      </c>
      <c r="F418" s="17"/>
      <c r="G418" s="17"/>
      <c r="H418" s="17"/>
      <c r="I418" s="17"/>
      <c r="J418" s="33" t="str">
        <f ca="1">IFERROR(OFFSET('Work Order'!$H$1,MATCH(D418,'Work Order'!$B$2:$B$843,0),-5),"")</f>
        <v/>
      </c>
    </row>
    <row r="419" spans="1:10" ht="13.05" customHeight="1">
      <c r="A419" s="26"/>
      <c r="B419" s="33" t="str">
        <f ca="1">IFERROR(OFFSET(Names!$B$1,MATCH(A419,Names!$B$2:$B$10000,0),-1),"")</f>
        <v/>
      </c>
      <c r="C419" s="25"/>
      <c r="D419" s="44"/>
      <c r="E419" s="39" t="str">
        <f ca="1">IFERROR(OFFSET('Work Order'!$H$1,MATCH(D419,'Work Order'!$B$2:$B$843,0),0),"")</f>
        <v/>
      </c>
      <c r="F419" s="17"/>
      <c r="G419" s="17"/>
      <c r="H419" s="17"/>
      <c r="I419" s="17"/>
      <c r="J419" s="33" t="str">
        <f ca="1">IFERROR(OFFSET('Work Order'!$H$1,MATCH(D419,'Work Order'!$B$2:$B$843,0),-5),"")</f>
        <v/>
      </c>
    </row>
    <row r="420" spans="1:10" ht="13.05" customHeight="1">
      <c r="A420" s="26"/>
      <c r="B420" s="33" t="str">
        <f ca="1">IFERROR(OFFSET(Names!$B$1,MATCH(A420,Names!$B$2:$B$10000,0),-1),"")</f>
        <v/>
      </c>
      <c r="C420" s="25"/>
      <c r="D420" s="44"/>
      <c r="E420" s="39" t="str">
        <f ca="1">IFERROR(OFFSET('Work Order'!$H$1,MATCH(D420,'Work Order'!$B$2:$B$843,0),0),"")</f>
        <v/>
      </c>
      <c r="F420" s="17"/>
      <c r="G420" s="17"/>
      <c r="H420" s="17"/>
      <c r="I420" s="17"/>
      <c r="J420" s="33" t="str">
        <f ca="1">IFERROR(OFFSET('Work Order'!$H$1,MATCH(D420,'Work Order'!$B$2:$B$843,0),-5),"")</f>
        <v/>
      </c>
    </row>
    <row r="421" spans="1:10" ht="13.05" customHeight="1">
      <c r="A421" s="26"/>
      <c r="B421" s="33" t="str">
        <f ca="1">IFERROR(OFFSET(Names!$B$1,MATCH(A421,Names!$B$2:$B$10000,0),-1),"")</f>
        <v/>
      </c>
      <c r="C421" s="25"/>
      <c r="D421" s="44"/>
      <c r="E421" s="39" t="str">
        <f ca="1">IFERROR(OFFSET('Work Order'!$H$1,MATCH(D421,'Work Order'!$B$2:$B$843,0),0),"")</f>
        <v/>
      </c>
      <c r="F421" s="17"/>
      <c r="G421" s="17"/>
      <c r="H421" s="17"/>
      <c r="I421" s="17"/>
      <c r="J421" s="33" t="str">
        <f ca="1">IFERROR(OFFSET('Work Order'!$H$1,MATCH(D421,'Work Order'!$B$2:$B$843,0),-5),"")</f>
        <v/>
      </c>
    </row>
    <row r="422" spans="1:10" ht="13.05" customHeight="1">
      <c r="A422" s="26"/>
      <c r="B422" s="33" t="str">
        <f ca="1">IFERROR(OFFSET(Names!$B$1,MATCH(A422,Names!$B$2:$B$10000,0),-1),"")</f>
        <v/>
      </c>
      <c r="C422" s="25"/>
      <c r="D422" s="44"/>
      <c r="E422" s="39" t="str">
        <f ca="1">IFERROR(OFFSET('Work Order'!$H$1,MATCH(D422,'Work Order'!$B$2:$B$843,0),0),"")</f>
        <v/>
      </c>
      <c r="F422" s="17"/>
      <c r="G422" s="17"/>
      <c r="H422" s="17"/>
      <c r="I422" s="17"/>
      <c r="J422" s="33" t="str">
        <f ca="1">IFERROR(OFFSET('Work Order'!$H$1,MATCH(D422,'Work Order'!$B$2:$B$843,0),-5),"")</f>
        <v/>
      </c>
    </row>
    <row r="423" spans="1:10" ht="13.05" customHeight="1">
      <c r="A423" s="26"/>
      <c r="B423" s="33" t="str">
        <f ca="1">IFERROR(OFFSET(Names!$B$1,MATCH(A423,Names!$B$2:$B$10000,0),-1),"")</f>
        <v/>
      </c>
      <c r="C423" s="25"/>
      <c r="D423" s="44"/>
      <c r="E423" s="39" t="str">
        <f ca="1">IFERROR(OFFSET('Work Order'!$H$1,MATCH(D423,'Work Order'!$B$2:$B$843,0),0),"")</f>
        <v/>
      </c>
      <c r="F423" s="17"/>
      <c r="G423" s="17"/>
      <c r="H423" s="17"/>
      <c r="I423" s="17"/>
      <c r="J423" s="33" t="str">
        <f ca="1">IFERROR(OFFSET('Work Order'!$H$1,MATCH(D423,'Work Order'!$B$2:$B$843,0),-5),"")</f>
        <v/>
      </c>
    </row>
    <row r="424" spans="1:10" ht="13.05" customHeight="1">
      <c r="A424" s="26"/>
      <c r="B424" s="33" t="str">
        <f ca="1">IFERROR(OFFSET(Names!$B$1,MATCH(A424,Names!$B$2:$B$10000,0),-1),"")</f>
        <v/>
      </c>
      <c r="C424" s="25"/>
      <c r="D424" s="44"/>
      <c r="E424" s="39" t="str">
        <f ca="1">IFERROR(OFFSET('Work Order'!$H$1,MATCH(D424,'Work Order'!$B$2:$B$843,0),0),"")</f>
        <v/>
      </c>
      <c r="F424" s="17"/>
      <c r="G424" s="17"/>
      <c r="H424" s="17"/>
      <c r="I424" s="17"/>
      <c r="J424" s="33" t="str">
        <f ca="1">IFERROR(OFFSET('Work Order'!$H$1,MATCH(D424,'Work Order'!$B$2:$B$843,0),-5),"")</f>
        <v/>
      </c>
    </row>
    <row r="425" spans="1:10" ht="13.05" customHeight="1">
      <c r="A425" s="26"/>
      <c r="B425" s="33" t="str">
        <f ca="1">IFERROR(OFFSET(Names!$B$1,MATCH(A425,Names!$B$2:$B$10000,0),-1),"")</f>
        <v/>
      </c>
      <c r="C425" s="25"/>
      <c r="D425" s="44"/>
      <c r="E425" s="39" t="str">
        <f ca="1">IFERROR(OFFSET('Work Order'!$H$1,MATCH(D425,'Work Order'!$B$2:$B$843,0),0),"")</f>
        <v/>
      </c>
      <c r="F425" s="17"/>
      <c r="G425" s="17"/>
      <c r="H425" s="17"/>
      <c r="I425" s="17"/>
      <c r="J425" s="33" t="str">
        <f ca="1">IFERROR(OFFSET('Work Order'!$H$1,MATCH(D425,'Work Order'!$B$2:$B$843,0),-5),"")</f>
        <v/>
      </c>
    </row>
    <row r="426" spans="1:10" ht="13.05" customHeight="1">
      <c r="A426" s="26"/>
      <c r="B426" s="33" t="str">
        <f ca="1">IFERROR(OFFSET(Names!$B$1,MATCH(A426,Names!$B$2:$B$10000,0),-1),"")</f>
        <v/>
      </c>
      <c r="C426" s="25"/>
      <c r="D426" s="44"/>
      <c r="E426" s="39" t="str">
        <f ca="1">IFERROR(OFFSET('Work Order'!$H$1,MATCH(D426,'Work Order'!$B$2:$B$843,0),0),"")</f>
        <v/>
      </c>
      <c r="F426" s="17"/>
      <c r="G426" s="17"/>
      <c r="H426" s="17"/>
      <c r="I426" s="17"/>
      <c r="J426" s="33" t="str">
        <f ca="1">IFERROR(OFFSET('Work Order'!$H$1,MATCH(D426,'Work Order'!$B$2:$B$843,0),-5),"")</f>
        <v/>
      </c>
    </row>
    <row r="427" spans="1:10" ht="13.05" customHeight="1">
      <c r="A427" s="26"/>
      <c r="B427" s="33" t="str">
        <f ca="1">IFERROR(OFFSET(Names!$B$1,MATCH(A427,Names!$B$2:$B$10000,0),-1),"")</f>
        <v/>
      </c>
      <c r="C427" s="25"/>
      <c r="D427" s="44"/>
      <c r="E427" s="39" t="str">
        <f ca="1">IFERROR(OFFSET('Work Order'!$H$1,MATCH(D427,'Work Order'!$B$2:$B$843,0),0),"")</f>
        <v/>
      </c>
      <c r="F427" s="17"/>
      <c r="G427" s="17"/>
      <c r="H427" s="17"/>
      <c r="I427" s="17"/>
      <c r="J427" s="33" t="str">
        <f ca="1">IFERROR(OFFSET('Work Order'!$H$1,MATCH(D427,'Work Order'!$B$2:$B$843,0),-5),"")</f>
        <v/>
      </c>
    </row>
    <row r="428" spans="1:10" ht="13.05" customHeight="1">
      <c r="A428" s="26"/>
      <c r="B428" s="33" t="str">
        <f ca="1">IFERROR(OFFSET(Names!$B$1,MATCH(A428,Names!$B$2:$B$10000,0),-1),"")</f>
        <v/>
      </c>
      <c r="C428" s="25"/>
      <c r="D428" s="44"/>
      <c r="E428" s="39" t="str">
        <f ca="1">IFERROR(OFFSET('Work Order'!$H$1,MATCH(D428,'Work Order'!$B$2:$B$843,0),0),"")</f>
        <v/>
      </c>
      <c r="F428" s="17"/>
      <c r="G428" s="17"/>
      <c r="H428" s="17"/>
      <c r="I428" s="17"/>
      <c r="J428" s="33" t="str">
        <f ca="1">IFERROR(OFFSET('Work Order'!$H$1,MATCH(D428,'Work Order'!$B$2:$B$843,0),-5),"")</f>
        <v/>
      </c>
    </row>
    <row r="429" spans="1:10" ht="13.05" customHeight="1">
      <c r="A429" s="26"/>
      <c r="B429" s="33" t="str">
        <f ca="1">IFERROR(OFFSET(Names!$B$1,MATCH(A429,Names!$B$2:$B$10000,0),-1),"")</f>
        <v/>
      </c>
      <c r="C429" s="25"/>
      <c r="D429" s="44"/>
      <c r="E429" s="39" t="str">
        <f ca="1">IFERROR(OFFSET('Work Order'!$H$1,MATCH(D429,'Work Order'!$B$2:$B$843,0),0),"")</f>
        <v/>
      </c>
      <c r="F429" s="17"/>
      <c r="G429" s="17"/>
      <c r="H429" s="17"/>
      <c r="I429" s="17"/>
      <c r="J429" s="33" t="str">
        <f ca="1">IFERROR(OFFSET('Work Order'!$H$1,MATCH(D429,'Work Order'!$B$2:$B$843,0),-5),"")</f>
        <v/>
      </c>
    </row>
    <row r="430" spans="1:10" ht="13.05" customHeight="1">
      <c r="A430" s="26"/>
      <c r="B430" s="33" t="str">
        <f ca="1">IFERROR(OFFSET(Names!$B$1,MATCH(A430,Names!$B$2:$B$10000,0),-1),"")</f>
        <v/>
      </c>
      <c r="C430" s="25"/>
      <c r="D430" s="44"/>
      <c r="E430" s="39" t="str">
        <f ca="1">IFERROR(OFFSET('Work Order'!$H$1,MATCH(D430,'Work Order'!$B$2:$B$843,0),0),"")</f>
        <v/>
      </c>
      <c r="F430" s="17"/>
      <c r="G430" s="17"/>
      <c r="H430" s="17"/>
      <c r="I430" s="17"/>
      <c r="J430" s="33" t="str">
        <f ca="1">IFERROR(OFFSET('Work Order'!$H$1,MATCH(D430,'Work Order'!$B$2:$B$843,0),-5),"")</f>
        <v/>
      </c>
    </row>
    <row r="431" spans="1:10" ht="13.05" customHeight="1">
      <c r="A431" s="26"/>
      <c r="B431" s="33" t="str">
        <f ca="1">IFERROR(OFFSET(Names!$B$1,MATCH(A431,Names!$B$2:$B$10000,0),-1),"")</f>
        <v/>
      </c>
      <c r="C431" s="25"/>
      <c r="D431" s="44"/>
      <c r="E431" s="39" t="str">
        <f ca="1">IFERROR(OFFSET('Work Order'!$H$1,MATCH(D431,'Work Order'!$B$2:$B$843,0),0),"")</f>
        <v/>
      </c>
      <c r="F431" s="17"/>
      <c r="G431" s="17"/>
      <c r="H431" s="17"/>
      <c r="I431" s="17"/>
      <c r="J431" s="33" t="str">
        <f ca="1">IFERROR(OFFSET('Work Order'!$H$1,MATCH(D431,'Work Order'!$B$2:$B$843,0),-5),"")</f>
        <v/>
      </c>
    </row>
    <row r="432" spans="1:10" ht="13.05" customHeight="1">
      <c r="A432" s="26"/>
      <c r="B432" s="33" t="str">
        <f ca="1">IFERROR(OFFSET(Names!$B$1,MATCH(A432,Names!$B$2:$B$10000,0),-1),"")</f>
        <v/>
      </c>
      <c r="C432" s="25"/>
      <c r="D432" s="44"/>
      <c r="E432" s="39" t="str">
        <f ca="1">IFERROR(OFFSET('Work Order'!$H$1,MATCH(D432,'Work Order'!$B$2:$B$843,0),0),"")</f>
        <v/>
      </c>
      <c r="F432" s="17"/>
      <c r="G432" s="17"/>
      <c r="H432" s="17"/>
      <c r="I432" s="17"/>
      <c r="J432" s="33" t="str">
        <f ca="1">IFERROR(OFFSET('Work Order'!$H$1,MATCH(D432,'Work Order'!$B$2:$B$843,0),-5),"")</f>
        <v/>
      </c>
    </row>
    <row r="433" spans="1:10" ht="13.05" customHeight="1">
      <c r="A433" s="26"/>
      <c r="B433" s="33" t="str">
        <f ca="1">IFERROR(OFFSET(Names!$B$1,MATCH(A433,Names!$B$2:$B$10000,0),-1),"")</f>
        <v/>
      </c>
      <c r="C433" s="25"/>
      <c r="D433" s="44"/>
      <c r="E433" s="39" t="str">
        <f ca="1">IFERROR(OFFSET('Work Order'!$H$1,MATCH(D433,'Work Order'!$B$2:$B$843,0),0),"")</f>
        <v/>
      </c>
      <c r="F433" s="17"/>
      <c r="G433" s="17"/>
      <c r="H433" s="17"/>
      <c r="I433" s="17"/>
      <c r="J433" s="33" t="str">
        <f ca="1">IFERROR(OFFSET('Work Order'!$H$1,MATCH(D433,'Work Order'!$B$2:$B$843,0),-5),"")</f>
        <v/>
      </c>
    </row>
    <row r="434" spans="1:10" ht="13.05" customHeight="1">
      <c r="A434" s="26"/>
      <c r="B434" s="33" t="str">
        <f ca="1">IFERROR(OFFSET(Names!$B$1,MATCH(A434,Names!$B$2:$B$10000,0),-1),"")</f>
        <v/>
      </c>
      <c r="C434" s="25"/>
      <c r="D434" s="44"/>
      <c r="E434" s="39" t="str">
        <f ca="1">IFERROR(OFFSET('Work Order'!$H$1,MATCH(D434,'Work Order'!$B$2:$B$843,0),0),"")</f>
        <v/>
      </c>
      <c r="F434" s="17"/>
      <c r="G434" s="17"/>
      <c r="H434" s="17"/>
      <c r="I434" s="17"/>
      <c r="J434" s="33" t="str">
        <f ca="1">IFERROR(OFFSET('Work Order'!$H$1,MATCH(D434,'Work Order'!$B$2:$B$843,0),-5),"")</f>
        <v/>
      </c>
    </row>
    <row r="435" spans="1:10" ht="13.05" customHeight="1">
      <c r="A435" s="26"/>
      <c r="B435" s="33" t="str">
        <f ca="1">IFERROR(OFFSET(Names!$B$1,MATCH(A435,Names!$B$2:$B$10000,0),-1),"")</f>
        <v/>
      </c>
      <c r="C435" s="25"/>
      <c r="D435" s="44"/>
      <c r="E435" s="39" t="str">
        <f ca="1">IFERROR(OFFSET('Work Order'!$H$1,MATCH(D435,'Work Order'!$B$2:$B$843,0),0),"")</f>
        <v/>
      </c>
      <c r="F435" s="17"/>
      <c r="G435" s="17"/>
      <c r="H435" s="17"/>
      <c r="I435" s="17"/>
      <c r="J435" s="33" t="str">
        <f ca="1">IFERROR(OFFSET('Work Order'!$H$1,MATCH(D435,'Work Order'!$B$2:$B$843,0),-5),"")</f>
        <v/>
      </c>
    </row>
    <row r="436" spans="1:10" ht="13.05" customHeight="1">
      <c r="A436" s="26"/>
      <c r="B436" s="33" t="str">
        <f ca="1">IFERROR(OFFSET(Names!$B$1,MATCH(A436,Names!$B$2:$B$10000,0),-1),"")</f>
        <v/>
      </c>
      <c r="C436" s="25"/>
      <c r="D436" s="44"/>
      <c r="E436" s="39" t="str">
        <f ca="1">IFERROR(OFFSET('Work Order'!$H$1,MATCH(D436,'Work Order'!$B$2:$B$843,0),0),"")</f>
        <v/>
      </c>
      <c r="F436" s="17"/>
      <c r="G436" s="17"/>
      <c r="H436" s="17"/>
      <c r="I436" s="17"/>
      <c r="J436" s="33" t="str">
        <f ca="1">IFERROR(OFFSET('Work Order'!$H$1,MATCH(D436,'Work Order'!$B$2:$B$843,0),-5),"")</f>
        <v/>
      </c>
    </row>
    <row r="437" spans="1:10" ht="13.05" customHeight="1">
      <c r="A437" s="26"/>
      <c r="B437" s="33" t="str">
        <f ca="1">IFERROR(OFFSET(Names!$B$1,MATCH(A437,Names!$B$2:$B$10000,0),-1),"")</f>
        <v/>
      </c>
      <c r="C437" s="25"/>
      <c r="D437" s="44"/>
      <c r="E437" s="39" t="str">
        <f ca="1">IFERROR(OFFSET('Work Order'!$H$1,MATCH(D437,'Work Order'!$B$2:$B$843,0),0),"")</f>
        <v/>
      </c>
      <c r="F437" s="17"/>
      <c r="G437" s="17"/>
      <c r="H437" s="17"/>
      <c r="I437" s="17"/>
      <c r="J437" s="33" t="str">
        <f ca="1">IFERROR(OFFSET('Work Order'!$H$1,MATCH(D437,'Work Order'!$B$2:$B$843,0),-5),"")</f>
        <v/>
      </c>
    </row>
    <row r="438" spans="1:10" ht="13.05" customHeight="1">
      <c r="A438" s="26"/>
      <c r="B438" s="33" t="str">
        <f ca="1">IFERROR(OFFSET(Names!$B$1,MATCH(A438,Names!$B$2:$B$10000,0),-1),"")</f>
        <v/>
      </c>
      <c r="C438" s="25"/>
      <c r="D438" s="44"/>
      <c r="E438" s="39" t="str">
        <f ca="1">IFERROR(OFFSET('Work Order'!$H$1,MATCH(D438,'Work Order'!$B$2:$B$843,0),0),"")</f>
        <v/>
      </c>
      <c r="F438" s="17"/>
      <c r="G438" s="17"/>
      <c r="H438" s="17"/>
      <c r="I438" s="17"/>
      <c r="J438" s="33" t="str">
        <f ca="1">IFERROR(OFFSET('Work Order'!$H$1,MATCH(D438,'Work Order'!$B$2:$B$843,0),-5),"")</f>
        <v/>
      </c>
    </row>
    <row r="439" spans="1:10" ht="13.05" customHeight="1">
      <c r="A439" s="26"/>
      <c r="B439" s="33" t="str">
        <f ca="1">IFERROR(OFFSET(Names!$B$1,MATCH(A439,Names!$B$2:$B$10000,0),-1),"")</f>
        <v/>
      </c>
      <c r="C439" s="25"/>
      <c r="D439" s="44"/>
      <c r="E439" s="39" t="str">
        <f ca="1">IFERROR(OFFSET('Work Order'!$H$1,MATCH(D439,'Work Order'!$B$2:$B$843,0),0),"")</f>
        <v/>
      </c>
      <c r="F439" s="17"/>
      <c r="G439" s="17"/>
      <c r="H439" s="17"/>
      <c r="I439" s="17"/>
      <c r="J439" s="33" t="str">
        <f ca="1">IFERROR(OFFSET('Work Order'!$H$1,MATCH(D439,'Work Order'!$B$2:$B$843,0),-5),"")</f>
        <v/>
      </c>
    </row>
    <row r="440" spans="1:10" ht="13.05" customHeight="1">
      <c r="A440" s="26"/>
      <c r="B440" s="33" t="str">
        <f ca="1">IFERROR(OFFSET(Names!$B$1,MATCH(A440,Names!$B$2:$B$10000,0),-1),"")</f>
        <v/>
      </c>
      <c r="C440" s="25"/>
      <c r="D440" s="44"/>
      <c r="E440" s="39" t="str">
        <f ca="1">IFERROR(OFFSET('Work Order'!$H$1,MATCH(D440,'Work Order'!$B$2:$B$843,0),0),"")</f>
        <v/>
      </c>
      <c r="F440" s="17"/>
      <c r="G440" s="17"/>
      <c r="H440" s="17"/>
      <c r="I440" s="17"/>
      <c r="J440" s="33" t="str">
        <f ca="1">IFERROR(OFFSET('Work Order'!$H$1,MATCH(D440,'Work Order'!$B$2:$B$843,0),-5),"")</f>
        <v/>
      </c>
    </row>
    <row r="441" spans="1:10" ht="13.05" customHeight="1">
      <c r="A441" s="26"/>
      <c r="B441" s="33" t="str">
        <f ca="1">IFERROR(OFFSET(Names!$B$1,MATCH(A441,Names!$B$2:$B$10000,0),-1),"")</f>
        <v/>
      </c>
      <c r="C441" s="25"/>
      <c r="D441" s="44"/>
      <c r="E441" s="39" t="str">
        <f ca="1">IFERROR(OFFSET('Work Order'!$H$1,MATCH(D441,'Work Order'!$B$2:$B$843,0),0),"")</f>
        <v/>
      </c>
      <c r="F441" s="17"/>
      <c r="G441" s="17"/>
      <c r="H441" s="17"/>
      <c r="I441" s="17"/>
      <c r="J441" s="33" t="str">
        <f ca="1">IFERROR(OFFSET('Work Order'!$H$1,MATCH(D441,'Work Order'!$B$2:$B$843,0),-5),"")</f>
        <v/>
      </c>
    </row>
    <row r="442" spans="1:10" ht="13.05" customHeight="1">
      <c r="A442" s="26"/>
      <c r="B442" s="33" t="str">
        <f ca="1">IFERROR(OFFSET(Names!$B$1,MATCH(A442,Names!$B$2:$B$10000,0),-1),"")</f>
        <v/>
      </c>
      <c r="C442" s="25"/>
      <c r="D442" s="44"/>
      <c r="E442" s="39" t="str">
        <f ca="1">IFERROR(OFFSET('Work Order'!$H$1,MATCH(D442,'Work Order'!$B$2:$B$843,0),0),"")</f>
        <v/>
      </c>
      <c r="F442" s="17"/>
      <c r="G442" s="17"/>
      <c r="H442" s="17"/>
      <c r="I442" s="17"/>
      <c r="J442" s="33" t="str">
        <f ca="1">IFERROR(OFFSET('Work Order'!$H$1,MATCH(D442,'Work Order'!$B$2:$B$843,0),-5),"")</f>
        <v/>
      </c>
    </row>
    <row r="443" spans="1:10" ht="13.05" customHeight="1">
      <c r="A443" s="26"/>
      <c r="B443" s="33" t="str">
        <f ca="1">IFERROR(OFFSET(Names!$B$1,MATCH(A443,Names!$B$2:$B$10000,0),-1),"")</f>
        <v/>
      </c>
      <c r="C443" s="25"/>
      <c r="D443" s="44"/>
      <c r="E443" s="39" t="str">
        <f ca="1">IFERROR(OFFSET('Work Order'!$H$1,MATCH(D443,'Work Order'!$B$2:$B$843,0),0),"")</f>
        <v/>
      </c>
      <c r="F443" s="17"/>
      <c r="G443" s="17"/>
      <c r="H443" s="17"/>
      <c r="I443" s="17"/>
      <c r="J443" s="33" t="str">
        <f ca="1">IFERROR(OFFSET('Work Order'!$H$1,MATCH(D443,'Work Order'!$B$2:$B$843,0),-5),"")</f>
        <v/>
      </c>
    </row>
    <row r="444" spans="1:10" ht="13.05" customHeight="1">
      <c r="A444" s="26"/>
      <c r="B444" s="33" t="str">
        <f ca="1">IFERROR(OFFSET(Names!$B$1,MATCH(A444,Names!$B$2:$B$10000,0),-1),"")</f>
        <v/>
      </c>
      <c r="C444" s="25"/>
      <c r="D444" s="44"/>
      <c r="E444" s="39" t="str">
        <f ca="1">IFERROR(OFFSET('Work Order'!$H$1,MATCH(D444,'Work Order'!$B$2:$B$843,0),0),"")</f>
        <v/>
      </c>
      <c r="F444" s="17"/>
      <c r="G444" s="17"/>
      <c r="H444" s="17"/>
      <c r="I444" s="17"/>
      <c r="J444" s="33" t="str">
        <f ca="1">IFERROR(OFFSET('Work Order'!$H$1,MATCH(D444,'Work Order'!$B$2:$B$843,0),-5),"")</f>
        <v/>
      </c>
    </row>
    <row r="445" spans="1:10" ht="13.05" customHeight="1">
      <c r="A445" s="26"/>
      <c r="B445" s="33" t="str">
        <f ca="1">IFERROR(OFFSET(Names!$B$1,MATCH(A445,Names!$B$2:$B$10000,0),-1),"")</f>
        <v/>
      </c>
      <c r="C445" s="25"/>
      <c r="D445" s="44"/>
      <c r="E445" s="39" t="str">
        <f ca="1">IFERROR(OFFSET('Work Order'!$H$1,MATCH(D445,'Work Order'!$B$2:$B$843,0),0),"")</f>
        <v/>
      </c>
      <c r="F445" s="17"/>
      <c r="G445" s="17"/>
      <c r="H445" s="17"/>
      <c r="I445" s="17"/>
      <c r="J445" s="33" t="str">
        <f ca="1">IFERROR(OFFSET('Work Order'!$H$1,MATCH(D445,'Work Order'!$B$2:$B$843,0),-5),"")</f>
        <v/>
      </c>
    </row>
    <row r="446" spans="1:10" ht="13.05" customHeight="1">
      <c r="A446" s="26"/>
      <c r="B446" s="33" t="str">
        <f ca="1">IFERROR(OFFSET(Names!$B$1,MATCH(A446,Names!$B$2:$B$10000,0),-1),"")</f>
        <v/>
      </c>
      <c r="C446" s="25"/>
      <c r="D446" s="44"/>
      <c r="E446" s="39" t="str">
        <f ca="1">IFERROR(OFFSET('Work Order'!$H$1,MATCH(D446,'Work Order'!$B$2:$B$843,0),0),"")</f>
        <v/>
      </c>
      <c r="F446" s="17"/>
      <c r="G446" s="17"/>
      <c r="H446" s="17"/>
      <c r="I446" s="17"/>
      <c r="J446" s="33" t="str">
        <f ca="1">IFERROR(OFFSET('Work Order'!$H$1,MATCH(D446,'Work Order'!$B$2:$B$843,0),-5),"")</f>
        <v/>
      </c>
    </row>
    <row r="447" spans="1:10" ht="13.05" customHeight="1">
      <c r="A447" s="26"/>
      <c r="B447" s="33" t="str">
        <f ca="1">IFERROR(OFFSET(Names!$B$1,MATCH(A447,Names!$B$2:$B$10000,0),-1),"")</f>
        <v/>
      </c>
      <c r="C447" s="25"/>
      <c r="D447" s="44"/>
      <c r="E447" s="39" t="str">
        <f ca="1">IFERROR(OFFSET('Work Order'!$H$1,MATCH(D447,'Work Order'!$B$2:$B$843,0),0),"")</f>
        <v/>
      </c>
      <c r="F447" s="17"/>
      <c r="G447" s="17"/>
      <c r="H447" s="17"/>
      <c r="I447" s="17"/>
      <c r="J447" s="33" t="str">
        <f ca="1">IFERROR(OFFSET('Work Order'!$H$1,MATCH(D447,'Work Order'!$B$2:$B$843,0),-5),"")</f>
        <v/>
      </c>
    </row>
    <row r="448" spans="1:10" ht="13.05" customHeight="1">
      <c r="A448" s="26"/>
      <c r="B448" s="33" t="str">
        <f ca="1">IFERROR(OFFSET(Names!$B$1,MATCH(A448,Names!$B$2:$B$10000,0),-1),"")</f>
        <v/>
      </c>
      <c r="C448" s="25"/>
      <c r="D448" s="44"/>
      <c r="E448" s="39" t="str">
        <f ca="1">IFERROR(OFFSET('Work Order'!$H$1,MATCH(D448,'Work Order'!$B$2:$B$843,0),0),"")</f>
        <v/>
      </c>
      <c r="F448" s="17"/>
      <c r="G448" s="17"/>
      <c r="H448" s="17"/>
      <c r="I448" s="17"/>
      <c r="J448" s="33" t="str">
        <f ca="1">IFERROR(OFFSET('Work Order'!$H$1,MATCH(D448,'Work Order'!$B$2:$B$843,0),-5),"")</f>
        <v/>
      </c>
    </row>
    <row r="449" spans="1:10" ht="13.05" customHeight="1">
      <c r="A449" s="26"/>
      <c r="B449" s="33" t="str">
        <f ca="1">IFERROR(OFFSET(Names!$B$1,MATCH(A449,Names!$B$2:$B$10000,0),-1),"")</f>
        <v/>
      </c>
      <c r="C449" s="25"/>
      <c r="D449" s="44"/>
      <c r="E449" s="39" t="str">
        <f ca="1">IFERROR(OFFSET('Work Order'!$H$1,MATCH(D449,'Work Order'!$B$2:$B$843,0),0),"")</f>
        <v/>
      </c>
      <c r="F449" s="17"/>
      <c r="G449" s="17"/>
      <c r="H449" s="17"/>
      <c r="I449" s="17"/>
      <c r="J449" s="33" t="str">
        <f ca="1">IFERROR(OFFSET('Work Order'!$H$1,MATCH(D449,'Work Order'!$B$2:$B$843,0),-5),"")</f>
        <v/>
      </c>
    </row>
    <row r="450" spans="1:10" ht="13.05" customHeight="1">
      <c r="A450" s="26"/>
      <c r="B450" s="33" t="str">
        <f ca="1">IFERROR(OFFSET(Names!$B$1,MATCH(A450,Names!$B$2:$B$10000,0),-1),"")</f>
        <v/>
      </c>
      <c r="C450" s="25"/>
      <c r="D450" s="44"/>
      <c r="E450" s="39" t="str">
        <f ca="1">IFERROR(OFFSET('Work Order'!$H$1,MATCH(D450,'Work Order'!$B$2:$B$843,0),0),"")</f>
        <v/>
      </c>
      <c r="F450" s="17"/>
      <c r="G450" s="17"/>
      <c r="H450" s="17"/>
      <c r="I450" s="17"/>
      <c r="J450" s="33" t="str">
        <f ca="1">IFERROR(OFFSET('Work Order'!$H$1,MATCH(D450,'Work Order'!$B$2:$B$843,0),-5),"")</f>
        <v/>
      </c>
    </row>
    <row r="451" spans="1:10" ht="13.05" customHeight="1">
      <c r="A451" s="26"/>
      <c r="B451" s="33" t="str">
        <f ca="1">IFERROR(OFFSET(Names!$B$1,MATCH(A451,Names!$B$2:$B$10000,0),-1),"")</f>
        <v/>
      </c>
      <c r="C451" s="25"/>
      <c r="D451" s="44"/>
      <c r="E451" s="39" t="str">
        <f ca="1">IFERROR(OFFSET('Work Order'!$H$1,MATCH(D451,'Work Order'!$B$2:$B$843,0),0),"")</f>
        <v/>
      </c>
      <c r="F451" s="17"/>
      <c r="G451" s="17"/>
      <c r="H451" s="17"/>
      <c r="I451" s="17"/>
      <c r="J451" s="33" t="str">
        <f ca="1">IFERROR(OFFSET('Work Order'!$H$1,MATCH(D451,'Work Order'!$B$2:$B$843,0),-5),"")</f>
        <v/>
      </c>
    </row>
    <row r="452" spans="1:10" ht="13.05" customHeight="1">
      <c r="A452" s="26"/>
      <c r="B452" s="33" t="str">
        <f ca="1">IFERROR(OFFSET(Names!$B$1,MATCH(A452,Names!$B$2:$B$10000,0),-1),"")</f>
        <v/>
      </c>
      <c r="C452" s="25"/>
      <c r="D452" s="44"/>
      <c r="E452" s="39" t="str">
        <f ca="1">IFERROR(OFFSET('Work Order'!$H$1,MATCH(D452,'Work Order'!$B$2:$B$843,0),0),"")</f>
        <v/>
      </c>
      <c r="F452" s="17"/>
      <c r="G452" s="17"/>
      <c r="H452" s="17"/>
      <c r="I452" s="17"/>
      <c r="J452" s="33" t="str">
        <f ca="1">IFERROR(OFFSET('Work Order'!$H$1,MATCH(D452,'Work Order'!$B$2:$B$843,0),-5),"")</f>
        <v/>
      </c>
    </row>
    <row r="453" spans="1:10" ht="13.05" customHeight="1">
      <c r="A453" s="26"/>
      <c r="B453" s="33" t="str">
        <f ca="1">IFERROR(OFFSET(Names!$B$1,MATCH(A453,Names!$B$2:$B$10000,0),-1),"")</f>
        <v/>
      </c>
      <c r="C453" s="25"/>
      <c r="D453" s="44"/>
      <c r="E453" s="39" t="str">
        <f ca="1">IFERROR(OFFSET('Work Order'!$H$1,MATCH(D453,'Work Order'!$B$2:$B$843,0),0),"")</f>
        <v/>
      </c>
      <c r="F453" s="17"/>
      <c r="G453" s="17"/>
      <c r="H453" s="17"/>
      <c r="I453" s="17"/>
      <c r="J453" s="33" t="str">
        <f ca="1">IFERROR(OFFSET('Work Order'!$H$1,MATCH(D453,'Work Order'!$B$2:$B$843,0),-5),"")</f>
        <v/>
      </c>
    </row>
    <row r="454" spans="1:10" ht="13.05" customHeight="1">
      <c r="A454" s="26"/>
      <c r="B454" s="33" t="str">
        <f ca="1">IFERROR(OFFSET(Names!$B$1,MATCH(A454,Names!$B$2:$B$10000,0),-1),"")</f>
        <v/>
      </c>
      <c r="C454" s="25"/>
      <c r="D454" s="44"/>
      <c r="E454" s="39" t="str">
        <f ca="1">IFERROR(OFFSET('Work Order'!$H$1,MATCH(D454,'Work Order'!$B$2:$B$843,0),0),"")</f>
        <v/>
      </c>
      <c r="F454" s="17"/>
      <c r="G454" s="17"/>
      <c r="H454" s="17"/>
      <c r="I454" s="17"/>
      <c r="J454" s="33" t="str">
        <f ca="1">IFERROR(OFFSET('Work Order'!$H$1,MATCH(D454,'Work Order'!$B$2:$B$843,0),-5),"")</f>
        <v/>
      </c>
    </row>
    <row r="455" spans="1:10" ht="13.05" customHeight="1">
      <c r="A455" s="26"/>
      <c r="B455" s="33" t="str">
        <f ca="1">IFERROR(OFFSET(Names!$B$1,MATCH(A455,Names!$B$2:$B$10000,0),-1),"")</f>
        <v/>
      </c>
      <c r="C455" s="25"/>
      <c r="D455" s="44"/>
      <c r="E455" s="39" t="str">
        <f ca="1">IFERROR(OFFSET('Work Order'!$H$1,MATCH(D455,'Work Order'!$B$2:$B$843,0),0),"")</f>
        <v/>
      </c>
      <c r="F455" s="17"/>
      <c r="G455" s="17"/>
      <c r="H455" s="17"/>
      <c r="I455" s="17"/>
      <c r="J455" s="33" t="str">
        <f ca="1">IFERROR(OFFSET('Work Order'!$H$1,MATCH(D455,'Work Order'!$B$2:$B$843,0),-5),"")</f>
        <v/>
      </c>
    </row>
    <row r="456" spans="1:10" ht="13.05" customHeight="1">
      <c r="A456" s="26"/>
      <c r="B456" s="33" t="str">
        <f ca="1">IFERROR(OFFSET(Names!$B$1,MATCH(A456,Names!$B$2:$B$10000,0),-1),"")</f>
        <v/>
      </c>
      <c r="C456" s="25"/>
      <c r="D456" s="44"/>
      <c r="E456" s="39" t="str">
        <f ca="1">IFERROR(OFFSET('Work Order'!$H$1,MATCH(D456,'Work Order'!$B$2:$B$843,0),0),"")</f>
        <v/>
      </c>
      <c r="F456" s="17"/>
      <c r="G456" s="17"/>
      <c r="H456" s="17"/>
      <c r="I456" s="17"/>
      <c r="J456" s="33" t="str">
        <f ca="1">IFERROR(OFFSET('Work Order'!$H$1,MATCH(D456,'Work Order'!$B$2:$B$843,0),-5),"")</f>
        <v/>
      </c>
    </row>
    <row r="457" spans="1:10" ht="13.05" customHeight="1">
      <c r="A457" s="26"/>
      <c r="B457" s="33" t="str">
        <f ca="1">IFERROR(OFFSET(Names!$B$1,MATCH(A457,Names!$B$2:$B$10000,0),-1),"")</f>
        <v/>
      </c>
      <c r="C457" s="25"/>
      <c r="D457" s="44"/>
      <c r="E457" s="39" t="str">
        <f ca="1">IFERROR(OFFSET('Work Order'!$H$1,MATCH(D457,'Work Order'!$B$2:$B$843,0),0),"")</f>
        <v/>
      </c>
      <c r="F457" s="17"/>
      <c r="G457" s="17"/>
      <c r="H457" s="17"/>
      <c r="I457" s="17"/>
      <c r="J457" s="33" t="str">
        <f ca="1">IFERROR(OFFSET('Work Order'!$H$1,MATCH(D457,'Work Order'!$B$2:$B$843,0),-5),"")</f>
        <v/>
      </c>
    </row>
    <row r="458" spans="1:10" ht="13.05" customHeight="1">
      <c r="A458" s="26"/>
      <c r="B458" s="33" t="str">
        <f ca="1">IFERROR(OFFSET(Names!$B$1,MATCH(A458,Names!$B$2:$B$10000,0),-1),"")</f>
        <v/>
      </c>
      <c r="C458" s="25"/>
      <c r="D458" s="44"/>
      <c r="E458" s="39" t="str">
        <f ca="1">IFERROR(OFFSET('Work Order'!$H$1,MATCH(D458,'Work Order'!$B$2:$B$843,0),0),"")</f>
        <v/>
      </c>
      <c r="F458" s="17"/>
      <c r="G458" s="17"/>
      <c r="H458" s="17"/>
      <c r="I458" s="17"/>
      <c r="J458" s="33" t="str">
        <f ca="1">IFERROR(OFFSET('Work Order'!$H$1,MATCH(D458,'Work Order'!$B$2:$B$843,0),-5),"")</f>
        <v/>
      </c>
    </row>
    <row r="459" spans="1:10" ht="13.05" customHeight="1">
      <c r="A459" s="26"/>
      <c r="B459" s="33" t="str">
        <f ca="1">IFERROR(OFFSET(Names!$B$1,MATCH(A459,Names!$B$2:$B$10000,0),-1),"")</f>
        <v/>
      </c>
      <c r="C459" s="25"/>
      <c r="D459" s="44"/>
      <c r="E459" s="39" t="str">
        <f ca="1">IFERROR(OFFSET('Work Order'!$H$1,MATCH(D459,'Work Order'!$B$2:$B$843,0),0),"")</f>
        <v/>
      </c>
      <c r="F459" s="17"/>
      <c r="G459" s="17"/>
      <c r="H459" s="17"/>
      <c r="I459" s="17"/>
      <c r="J459" s="33" t="str">
        <f ca="1">IFERROR(OFFSET('Work Order'!$H$1,MATCH(D459,'Work Order'!$B$2:$B$843,0),-5),"")</f>
        <v/>
      </c>
    </row>
    <row r="460" spans="1:10" ht="13.05" customHeight="1">
      <c r="A460" s="26"/>
      <c r="B460" s="33" t="str">
        <f ca="1">IFERROR(OFFSET(Names!$B$1,MATCH(A460,Names!$B$2:$B$10000,0),-1),"")</f>
        <v/>
      </c>
      <c r="C460" s="25"/>
      <c r="D460" s="44"/>
      <c r="E460" s="39" t="str">
        <f ca="1">IFERROR(OFFSET('Work Order'!$H$1,MATCH(D460,'Work Order'!$B$2:$B$843,0),0),"")</f>
        <v/>
      </c>
      <c r="F460" s="17"/>
      <c r="G460" s="17"/>
      <c r="H460" s="17"/>
      <c r="I460" s="17"/>
      <c r="J460" s="33" t="str">
        <f ca="1">IFERROR(OFFSET('Work Order'!$H$1,MATCH(D460,'Work Order'!$B$2:$B$843,0),-5),"")</f>
        <v/>
      </c>
    </row>
    <row r="461" spans="1:10" ht="13.05" customHeight="1">
      <c r="A461" s="26"/>
      <c r="B461" s="33" t="str">
        <f ca="1">IFERROR(OFFSET(Names!$B$1,MATCH(A461,Names!$B$2:$B$10000,0),-1),"")</f>
        <v/>
      </c>
      <c r="C461" s="25"/>
      <c r="D461" s="44"/>
      <c r="E461" s="39" t="str">
        <f ca="1">IFERROR(OFFSET('Work Order'!$H$1,MATCH(D461,'Work Order'!$B$2:$B$843,0),0),"")</f>
        <v/>
      </c>
      <c r="F461" s="17"/>
      <c r="G461" s="17"/>
      <c r="H461" s="17"/>
      <c r="I461" s="17"/>
      <c r="J461" s="33" t="str">
        <f ca="1">IFERROR(OFFSET('Work Order'!$H$1,MATCH(D461,'Work Order'!$B$2:$B$843,0),-5),"")</f>
        <v/>
      </c>
    </row>
    <row r="462" spans="1:10" ht="13.05" customHeight="1">
      <c r="A462" s="26"/>
      <c r="B462" s="33" t="str">
        <f ca="1">IFERROR(OFFSET(Names!$B$1,MATCH(A462,Names!$B$2:$B$10000,0),-1),"")</f>
        <v/>
      </c>
      <c r="C462" s="25"/>
      <c r="D462" s="44"/>
      <c r="E462" s="39" t="str">
        <f ca="1">IFERROR(OFFSET('Work Order'!$H$1,MATCH(D462,'Work Order'!$B$2:$B$843,0),0),"")</f>
        <v/>
      </c>
      <c r="F462" s="17"/>
      <c r="G462" s="17"/>
      <c r="H462" s="17"/>
      <c r="I462" s="17"/>
      <c r="J462" s="33" t="str">
        <f ca="1">IFERROR(OFFSET('Work Order'!$H$1,MATCH(D462,'Work Order'!$B$2:$B$843,0),-5),"")</f>
        <v/>
      </c>
    </row>
    <row r="463" spans="1:10" ht="13.05" customHeight="1">
      <c r="A463" s="26"/>
      <c r="B463" s="33" t="str">
        <f ca="1">IFERROR(OFFSET(Names!$B$1,MATCH(A463,Names!$B$2:$B$10000,0),-1),"")</f>
        <v/>
      </c>
      <c r="C463" s="25"/>
      <c r="D463" s="44"/>
      <c r="E463" s="39" t="str">
        <f ca="1">IFERROR(OFFSET('Work Order'!$H$1,MATCH(D463,'Work Order'!$B$2:$B$843,0),0),"")</f>
        <v/>
      </c>
      <c r="F463" s="17"/>
      <c r="G463" s="17"/>
      <c r="H463" s="17"/>
      <c r="I463" s="17"/>
      <c r="J463" s="33" t="str">
        <f ca="1">IFERROR(OFFSET('Work Order'!$H$1,MATCH(D463,'Work Order'!$B$2:$B$843,0),-5),"")</f>
        <v/>
      </c>
    </row>
    <row r="464" spans="1:10" ht="13.05" customHeight="1">
      <c r="A464" s="26"/>
      <c r="B464" s="33" t="str">
        <f ca="1">IFERROR(OFFSET(Names!$B$1,MATCH(A464,Names!$B$2:$B$10000,0),-1),"")</f>
        <v/>
      </c>
      <c r="C464" s="25"/>
      <c r="D464" s="44"/>
      <c r="E464" s="39" t="str">
        <f ca="1">IFERROR(OFFSET('Work Order'!$H$1,MATCH(D464,'Work Order'!$B$2:$B$843,0),0),"")</f>
        <v/>
      </c>
      <c r="F464" s="17"/>
      <c r="G464" s="17"/>
      <c r="H464" s="17"/>
      <c r="I464" s="17"/>
      <c r="J464" s="33" t="str">
        <f ca="1">IFERROR(OFFSET('Work Order'!$H$1,MATCH(D464,'Work Order'!$B$2:$B$843,0),-5),"")</f>
        <v/>
      </c>
    </row>
    <row r="465" spans="1:10" ht="13.05" customHeight="1">
      <c r="A465" s="26"/>
      <c r="B465" s="33" t="str">
        <f ca="1">IFERROR(OFFSET(Names!$B$1,MATCH(A465,Names!$B$2:$B$10000,0),-1),"")</f>
        <v/>
      </c>
      <c r="C465" s="25"/>
      <c r="D465" s="44"/>
      <c r="E465" s="39" t="str">
        <f ca="1">IFERROR(OFFSET('Work Order'!$H$1,MATCH(D465,'Work Order'!$B$2:$B$843,0),0),"")</f>
        <v/>
      </c>
      <c r="F465" s="17"/>
      <c r="G465" s="17"/>
      <c r="H465" s="17"/>
      <c r="I465" s="17"/>
      <c r="J465" s="33" t="str">
        <f ca="1">IFERROR(OFFSET('Work Order'!$H$1,MATCH(D465,'Work Order'!$B$2:$B$843,0),-5),"")</f>
        <v/>
      </c>
    </row>
    <row r="466" spans="1:10" ht="13.05" customHeight="1">
      <c r="A466" s="26"/>
      <c r="B466" s="33" t="str">
        <f ca="1">IFERROR(OFFSET(Names!$B$1,MATCH(A466,Names!$B$2:$B$10000,0),-1),"")</f>
        <v/>
      </c>
      <c r="C466" s="25"/>
      <c r="D466" s="44"/>
      <c r="E466" s="39" t="str">
        <f ca="1">IFERROR(OFFSET('Work Order'!$H$1,MATCH(D466,'Work Order'!$B$2:$B$843,0),0),"")</f>
        <v/>
      </c>
      <c r="F466" s="17"/>
      <c r="G466" s="17"/>
      <c r="H466" s="17"/>
      <c r="I466" s="17"/>
      <c r="J466" s="33" t="str">
        <f ca="1">IFERROR(OFFSET('Work Order'!$H$1,MATCH(D466,'Work Order'!$B$2:$B$843,0),-5),"")</f>
        <v/>
      </c>
    </row>
    <row r="467" spans="1:10" ht="13.05" customHeight="1">
      <c r="A467" s="26"/>
      <c r="B467" s="33" t="str">
        <f ca="1">IFERROR(OFFSET(Names!$B$1,MATCH(A467,Names!$B$2:$B$10000,0),-1),"")</f>
        <v/>
      </c>
      <c r="C467" s="25"/>
      <c r="D467" s="44"/>
      <c r="E467" s="39" t="str">
        <f ca="1">IFERROR(OFFSET('Work Order'!$H$1,MATCH(D467,'Work Order'!$B$2:$B$843,0),0),"")</f>
        <v/>
      </c>
      <c r="F467" s="17"/>
      <c r="G467" s="17"/>
      <c r="H467" s="17"/>
      <c r="I467" s="17"/>
      <c r="J467" s="33" t="str">
        <f ca="1">IFERROR(OFFSET('Work Order'!$H$1,MATCH(D467,'Work Order'!$B$2:$B$843,0),-5),"")</f>
        <v/>
      </c>
    </row>
    <row r="468" spans="1:10" ht="13.05" customHeight="1">
      <c r="A468" s="26"/>
      <c r="B468" s="33" t="str">
        <f ca="1">IFERROR(OFFSET(Names!$B$1,MATCH(A468,Names!$B$2:$B$10000,0),-1),"")</f>
        <v/>
      </c>
      <c r="C468" s="25"/>
      <c r="D468" s="44"/>
      <c r="E468" s="39" t="str">
        <f ca="1">IFERROR(OFFSET('Work Order'!$H$1,MATCH(D468,'Work Order'!$B$2:$B$843,0),0),"")</f>
        <v/>
      </c>
      <c r="F468" s="17"/>
      <c r="G468" s="17"/>
      <c r="H468" s="17"/>
      <c r="I468" s="17"/>
      <c r="J468" s="33" t="str">
        <f ca="1">IFERROR(OFFSET('Work Order'!$H$1,MATCH(D468,'Work Order'!$B$2:$B$843,0),-5),"")</f>
        <v/>
      </c>
    </row>
    <row r="469" spans="1:10" ht="13.05" customHeight="1">
      <c r="A469" s="26"/>
      <c r="B469" s="33" t="str">
        <f ca="1">IFERROR(OFFSET(Names!$B$1,MATCH(A469,Names!$B$2:$B$10000,0),-1),"")</f>
        <v/>
      </c>
      <c r="C469" s="25"/>
      <c r="D469" s="44"/>
      <c r="E469" s="39" t="str">
        <f ca="1">IFERROR(OFFSET('Work Order'!$H$1,MATCH(D469,'Work Order'!$B$2:$B$843,0),0),"")</f>
        <v/>
      </c>
      <c r="F469" s="17"/>
      <c r="G469" s="17"/>
      <c r="H469" s="17"/>
      <c r="I469" s="17"/>
      <c r="J469" s="33" t="str">
        <f ca="1">IFERROR(OFFSET('Work Order'!$H$1,MATCH(D469,'Work Order'!$B$2:$B$843,0),-5),"")</f>
        <v/>
      </c>
    </row>
    <row r="470" spans="1:10" ht="13.05" customHeight="1">
      <c r="A470" s="26"/>
      <c r="B470" s="33" t="str">
        <f ca="1">IFERROR(OFFSET(Names!$B$1,MATCH(A470,Names!$B$2:$B$10000,0),-1),"")</f>
        <v/>
      </c>
      <c r="C470" s="25"/>
      <c r="D470" s="44"/>
      <c r="E470" s="39" t="str">
        <f ca="1">IFERROR(OFFSET('Work Order'!$H$1,MATCH(D470,'Work Order'!$B$2:$B$843,0),0),"")</f>
        <v/>
      </c>
      <c r="F470" s="17"/>
      <c r="G470" s="17"/>
      <c r="H470" s="17"/>
      <c r="I470" s="17"/>
      <c r="J470" s="33" t="str">
        <f ca="1">IFERROR(OFFSET('Work Order'!$H$1,MATCH(D470,'Work Order'!$B$2:$B$843,0),-5),"")</f>
        <v/>
      </c>
    </row>
    <row r="471" spans="1:10" ht="13.05" customHeight="1">
      <c r="A471" s="26"/>
      <c r="B471" s="33" t="str">
        <f ca="1">IFERROR(OFFSET(Names!$B$1,MATCH(A471,Names!$B$2:$B$10000,0),-1),"")</f>
        <v/>
      </c>
      <c r="C471" s="25"/>
      <c r="D471" s="44"/>
      <c r="E471" s="39" t="str">
        <f ca="1">IFERROR(OFFSET('Work Order'!$H$1,MATCH(D471,'Work Order'!$B$2:$B$843,0),0),"")</f>
        <v/>
      </c>
      <c r="F471" s="17"/>
      <c r="G471" s="17"/>
      <c r="H471" s="17"/>
      <c r="I471" s="17"/>
      <c r="J471" s="33" t="str">
        <f ca="1">IFERROR(OFFSET('Work Order'!$H$1,MATCH(D471,'Work Order'!$B$2:$B$843,0),-5),"")</f>
        <v/>
      </c>
    </row>
    <row r="472" spans="1:10" ht="13.05" customHeight="1">
      <c r="A472" s="26"/>
      <c r="B472" s="33" t="str">
        <f ca="1">IFERROR(OFFSET(Names!$B$1,MATCH(A472,Names!$B$2:$B$10000,0),-1),"")</f>
        <v/>
      </c>
      <c r="C472" s="25"/>
      <c r="D472" s="44"/>
      <c r="E472" s="39" t="str">
        <f ca="1">IFERROR(OFFSET('Work Order'!$H$1,MATCH(D472,'Work Order'!$B$2:$B$843,0),0),"")</f>
        <v/>
      </c>
      <c r="F472" s="17"/>
      <c r="G472" s="17"/>
      <c r="H472" s="17"/>
      <c r="I472" s="17"/>
      <c r="J472" s="33" t="str">
        <f ca="1">IFERROR(OFFSET('Work Order'!$H$1,MATCH(D472,'Work Order'!$B$2:$B$843,0),-5),"")</f>
        <v/>
      </c>
    </row>
    <row r="473" spans="1:10" ht="13.05" customHeight="1">
      <c r="A473" s="26"/>
      <c r="B473" s="33" t="str">
        <f ca="1">IFERROR(OFFSET(Names!$B$1,MATCH(A473,Names!$B$2:$B$10000,0),-1),"")</f>
        <v/>
      </c>
      <c r="C473" s="25"/>
      <c r="D473" s="44"/>
      <c r="E473" s="39" t="str">
        <f ca="1">IFERROR(OFFSET('Work Order'!$H$1,MATCH(D473,'Work Order'!$B$2:$B$843,0),0),"")</f>
        <v/>
      </c>
      <c r="F473" s="17"/>
      <c r="G473" s="17"/>
      <c r="H473" s="17"/>
      <c r="I473" s="17"/>
      <c r="J473" s="33" t="str">
        <f ca="1">IFERROR(OFFSET('Work Order'!$H$1,MATCH(D473,'Work Order'!$B$2:$B$843,0),-5),"")</f>
        <v/>
      </c>
    </row>
    <row r="474" spans="1:10" ht="13.05" customHeight="1">
      <c r="A474" s="26"/>
      <c r="B474" s="33" t="str">
        <f ca="1">IFERROR(OFFSET(Names!$B$1,MATCH(A474,Names!$B$2:$B$10000,0),-1),"")</f>
        <v/>
      </c>
      <c r="C474" s="25"/>
      <c r="D474" s="44"/>
      <c r="E474" s="39" t="str">
        <f ca="1">IFERROR(OFFSET('Work Order'!$H$1,MATCH(D474,'Work Order'!$B$2:$B$843,0),0),"")</f>
        <v/>
      </c>
      <c r="F474" s="17"/>
      <c r="G474" s="17"/>
      <c r="H474" s="17"/>
      <c r="I474" s="17"/>
      <c r="J474" s="33" t="str">
        <f ca="1">IFERROR(OFFSET('Work Order'!$H$1,MATCH(D474,'Work Order'!$B$2:$B$843,0),-5),"")</f>
        <v/>
      </c>
    </row>
    <row r="475" spans="1:10" ht="13.05" customHeight="1">
      <c r="A475" s="26"/>
      <c r="B475" s="33" t="str">
        <f ca="1">IFERROR(OFFSET(Names!$B$1,MATCH(A475,Names!$B$2:$B$10000,0),-1),"")</f>
        <v/>
      </c>
      <c r="C475" s="25"/>
      <c r="D475" s="44"/>
      <c r="E475" s="39" t="str">
        <f ca="1">IFERROR(OFFSET('Work Order'!$H$1,MATCH(D475,'Work Order'!$B$2:$B$843,0),0),"")</f>
        <v/>
      </c>
      <c r="F475" s="17"/>
      <c r="G475" s="17"/>
      <c r="H475" s="17"/>
      <c r="I475" s="17"/>
      <c r="J475" s="33" t="str">
        <f ca="1">IFERROR(OFFSET('Work Order'!$H$1,MATCH(D475,'Work Order'!$B$2:$B$843,0),-5),"")</f>
        <v/>
      </c>
    </row>
    <row r="476" spans="1:10" ht="13.05" customHeight="1">
      <c r="A476" s="26"/>
      <c r="B476" s="33" t="str">
        <f ca="1">IFERROR(OFFSET(Names!$B$1,MATCH(A476,Names!$B$2:$B$10000,0),-1),"")</f>
        <v/>
      </c>
      <c r="C476" s="25"/>
      <c r="D476" s="44"/>
      <c r="E476" s="39" t="str">
        <f ca="1">IFERROR(OFFSET('Work Order'!$H$1,MATCH(D476,'Work Order'!$B$2:$B$843,0),0),"")</f>
        <v/>
      </c>
      <c r="F476" s="17"/>
      <c r="G476" s="17"/>
      <c r="H476" s="17"/>
      <c r="I476" s="17"/>
      <c r="J476" s="33" t="str">
        <f ca="1">IFERROR(OFFSET('Work Order'!$H$1,MATCH(D476,'Work Order'!$B$2:$B$843,0),-5),"")</f>
        <v/>
      </c>
    </row>
    <row r="477" spans="1:10" ht="13.05" customHeight="1">
      <c r="A477" s="26"/>
      <c r="B477" s="33" t="str">
        <f ca="1">IFERROR(OFFSET(Names!$B$1,MATCH(A477,Names!$B$2:$B$10000,0),-1),"")</f>
        <v/>
      </c>
      <c r="C477" s="25"/>
      <c r="D477" s="44"/>
      <c r="E477" s="39" t="str">
        <f ca="1">IFERROR(OFFSET('Work Order'!$H$1,MATCH(D477,'Work Order'!$B$2:$B$843,0),0),"")</f>
        <v/>
      </c>
      <c r="F477" s="17"/>
      <c r="G477" s="17"/>
      <c r="H477" s="17"/>
      <c r="I477" s="17"/>
      <c r="J477" s="33" t="str">
        <f ca="1">IFERROR(OFFSET('Work Order'!$H$1,MATCH(D477,'Work Order'!$B$2:$B$843,0),-5),"")</f>
        <v/>
      </c>
    </row>
    <row r="478" spans="1:10" ht="13.05" customHeight="1">
      <c r="A478" s="26"/>
      <c r="B478" s="33" t="str">
        <f ca="1">IFERROR(OFFSET(Names!$B$1,MATCH(A478,Names!$B$2:$B$10000,0),-1),"")</f>
        <v/>
      </c>
      <c r="C478" s="25"/>
      <c r="D478" s="44"/>
      <c r="E478" s="39" t="str">
        <f ca="1">IFERROR(OFFSET('Work Order'!$H$1,MATCH(D478,'Work Order'!$B$2:$B$843,0),0),"")</f>
        <v/>
      </c>
      <c r="F478" s="17"/>
      <c r="G478" s="17"/>
      <c r="H478" s="17"/>
      <c r="I478" s="17"/>
      <c r="J478" s="33" t="str">
        <f ca="1">IFERROR(OFFSET('Work Order'!$H$1,MATCH(D478,'Work Order'!$B$2:$B$843,0),-5),"")</f>
        <v/>
      </c>
    </row>
    <row r="479" spans="1:10" ht="13.05" customHeight="1">
      <c r="A479" s="26"/>
      <c r="B479" s="33" t="str">
        <f ca="1">IFERROR(OFFSET(Names!$B$1,MATCH(A479,Names!$B$2:$B$10000,0),-1),"")</f>
        <v/>
      </c>
      <c r="C479" s="25"/>
      <c r="D479" s="44"/>
      <c r="E479" s="39" t="str">
        <f ca="1">IFERROR(OFFSET('Work Order'!$H$1,MATCH(D479,'Work Order'!$B$2:$B$843,0),0),"")</f>
        <v/>
      </c>
      <c r="F479" s="17"/>
      <c r="G479" s="17"/>
      <c r="H479" s="17"/>
      <c r="I479" s="17"/>
      <c r="J479" s="33" t="str">
        <f ca="1">IFERROR(OFFSET('Work Order'!$H$1,MATCH(D479,'Work Order'!$B$2:$B$843,0),-5),"")</f>
        <v/>
      </c>
    </row>
    <row r="480" spans="1:10" ht="13.05" customHeight="1">
      <c r="A480" s="26"/>
      <c r="B480" s="33" t="str">
        <f ca="1">IFERROR(OFFSET(Names!$B$1,MATCH(A480,Names!$B$2:$B$10000,0),-1),"")</f>
        <v/>
      </c>
      <c r="C480" s="25"/>
      <c r="D480" s="44"/>
      <c r="E480" s="39" t="str">
        <f ca="1">IFERROR(OFFSET('Work Order'!$H$1,MATCH(D480,'Work Order'!$B$2:$B$843,0),0),"")</f>
        <v/>
      </c>
      <c r="F480" s="17"/>
      <c r="G480" s="17"/>
      <c r="H480" s="17"/>
      <c r="I480" s="17"/>
      <c r="J480" s="33" t="str">
        <f ca="1">IFERROR(OFFSET('Work Order'!$H$1,MATCH(D480,'Work Order'!$B$2:$B$843,0),-5),"")</f>
        <v/>
      </c>
    </row>
    <row r="481" spans="1:10" ht="13.05" customHeight="1">
      <c r="A481" s="26"/>
      <c r="B481" s="33" t="str">
        <f ca="1">IFERROR(OFFSET(Names!$B$1,MATCH(A481,Names!$B$2:$B$10000,0),-1),"")</f>
        <v/>
      </c>
      <c r="C481" s="25"/>
      <c r="D481" s="44"/>
      <c r="E481" s="39" t="str">
        <f ca="1">IFERROR(OFFSET('Work Order'!$H$1,MATCH(D481,'Work Order'!$B$2:$B$843,0),0),"")</f>
        <v/>
      </c>
      <c r="F481" s="17"/>
      <c r="G481" s="17"/>
      <c r="H481" s="17"/>
      <c r="I481" s="17"/>
      <c r="J481" s="33" t="str">
        <f ca="1">IFERROR(OFFSET('Work Order'!$H$1,MATCH(D481,'Work Order'!$B$2:$B$843,0),-5),"")</f>
        <v/>
      </c>
    </row>
    <row r="482" spans="1:10" ht="13.05" customHeight="1">
      <c r="A482" s="26"/>
      <c r="B482" s="33" t="str">
        <f ca="1">IFERROR(OFFSET(Names!$B$1,MATCH(A482,Names!$B$2:$B$10000,0),-1),"")</f>
        <v/>
      </c>
      <c r="C482" s="25"/>
      <c r="D482" s="44"/>
      <c r="E482" s="39" t="str">
        <f ca="1">IFERROR(OFFSET('Work Order'!$H$1,MATCH(D482,'Work Order'!$B$2:$B$843,0),0),"")</f>
        <v/>
      </c>
      <c r="F482" s="17"/>
      <c r="G482" s="17"/>
      <c r="H482" s="17"/>
      <c r="I482" s="17"/>
      <c r="J482" s="33" t="str">
        <f ca="1">IFERROR(OFFSET('Work Order'!$H$1,MATCH(D482,'Work Order'!$B$2:$B$843,0),-5),"")</f>
        <v/>
      </c>
    </row>
    <row r="483" spans="1:10" ht="13.05" customHeight="1">
      <c r="A483" s="26"/>
      <c r="B483" s="33" t="str">
        <f ca="1">IFERROR(OFFSET(Names!$B$1,MATCH(A483,Names!$B$2:$B$10000,0),-1),"")</f>
        <v/>
      </c>
      <c r="C483" s="25"/>
      <c r="D483" s="44"/>
      <c r="E483" s="39" t="str">
        <f ca="1">IFERROR(OFFSET('Work Order'!$H$1,MATCH(D483,'Work Order'!$B$2:$B$843,0),0),"")</f>
        <v/>
      </c>
      <c r="F483" s="17"/>
      <c r="G483" s="17"/>
      <c r="H483" s="17"/>
      <c r="I483" s="17"/>
      <c r="J483" s="33" t="str">
        <f ca="1">IFERROR(OFFSET('Work Order'!$H$1,MATCH(D483,'Work Order'!$B$2:$B$843,0),-5),"")</f>
        <v/>
      </c>
    </row>
    <row r="484" spans="1:10" ht="13.05" customHeight="1">
      <c r="A484" s="26"/>
      <c r="B484" s="33" t="str">
        <f ca="1">IFERROR(OFFSET(Names!$B$1,MATCH(A484,Names!$B$2:$B$10000,0),-1),"")</f>
        <v/>
      </c>
      <c r="C484" s="25"/>
      <c r="D484" s="44"/>
      <c r="E484" s="39" t="str">
        <f ca="1">IFERROR(OFFSET('Work Order'!$H$1,MATCH(D484,'Work Order'!$B$2:$B$843,0),0),"")</f>
        <v/>
      </c>
      <c r="F484" s="17"/>
      <c r="G484" s="17"/>
      <c r="H484" s="17"/>
      <c r="I484" s="17"/>
      <c r="J484" s="33" t="str">
        <f ca="1">IFERROR(OFFSET('Work Order'!$H$1,MATCH(D484,'Work Order'!$B$2:$B$843,0),-5),"")</f>
        <v/>
      </c>
    </row>
    <row r="485" spans="1:10" ht="13.05" customHeight="1">
      <c r="A485" s="26"/>
      <c r="B485" s="33" t="str">
        <f ca="1">IFERROR(OFFSET(Names!$B$1,MATCH(A485,Names!$B$2:$B$10000,0),-1),"")</f>
        <v/>
      </c>
      <c r="C485" s="25"/>
      <c r="D485" s="44"/>
      <c r="E485" s="39" t="str">
        <f ca="1">IFERROR(OFFSET('Work Order'!$H$1,MATCH(D485,'Work Order'!$B$2:$B$843,0),0),"")</f>
        <v/>
      </c>
      <c r="F485" s="17"/>
      <c r="G485" s="17"/>
      <c r="H485" s="17"/>
      <c r="I485" s="17"/>
      <c r="J485" s="33" t="str">
        <f ca="1">IFERROR(OFFSET('Work Order'!$H$1,MATCH(D485,'Work Order'!$B$2:$B$843,0),-5),"")</f>
        <v/>
      </c>
    </row>
    <row r="486" spans="1:10" ht="13.05" customHeight="1">
      <c r="A486" s="26"/>
      <c r="B486" s="33" t="str">
        <f ca="1">IFERROR(OFFSET(Names!$B$1,MATCH(A486,Names!$B$2:$B$10000,0),-1),"")</f>
        <v/>
      </c>
      <c r="C486" s="25"/>
      <c r="D486" s="44"/>
      <c r="E486" s="39" t="str">
        <f ca="1">IFERROR(OFFSET('Work Order'!$H$1,MATCH(D486,'Work Order'!$B$2:$B$843,0),0),"")</f>
        <v/>
      </c>
      <c r="F486" s="17"/>
      <c r="G486" s="17"/>
      <c r="H486" s="17"/>
      <c r="I486" s="17"/>
      <c r="J486" s="33" t="str">
        <f ca="1">IFERROR(OFFSET('Work Order'!$H$1,MATCH(D486,'Work Order'!$B$2:$B$843,0),-5),"")</f>
        <v/>
      </c>
    </row>
    <row r="487" spans="1:10" ht="13.05" customHeight="1">
      <c r="A487" s="26"/>
      <c r="B487" s="33" t="str">
        <f ca="1">IFERROR(OFFSET(Names!$B$1,MATCH(A487,Names!$B$2:$B$10000,0),-1),"")</f>
        <v/>
      </c>
      <c r="C487" s="25"/>
      <c r="D487" s="44"/>
      <c r="E487" s="39" t="str">
        <f ca="1">IFERROR(OFFSET('Work Order'!$H$1,MATCH(D487,'Work Order'!$B$2:$B$843,0),0),"")</f>
        <v/>
      </c>
      <c r="F487" s="17"/>
      <c r="G487" s="17"/>
      <c r="H487" s="17"/>
      <c r="I487" s="17"/>
      <c r="J487" s="33" t="str">
        <f ca="1">IFERROR(OFFSET('Work Order'!$H$1,MATCH(D487,'Work Order'!$B$2:$B$843,0),-5),"")</f>
        <v/>
      </c>
    </row>
    <row r="488" spans="1:10" ht="13.05" customHeight="1">
      <c r="A488" s="26"/>
      <c r="B488" s="33" t="str">
        <f ca="1">IFERROR(OFFSET(Names!$B$1,MATCH(A488,Names!$B$2:$B$10000,0),-1),"")</f>
        <v/>
      </c>
      <c r="C488" s="25"/>
      <c r="D488" s="44"/>
      <c r="E488" s="39" t="str">
        <f ca="1">IFERROR(OFFSET('Work Order'!$H$1,MATCH(D488,'Work Order'!$B$2:$B$843,0),0),"")</f>
        <v/>
      </c>
      <c r="F488" s="17"/>
      <c r="G488" s="17"/>
      <c r="H488" s="17"/>
      <c r="I488" s="17"/>
      <c r="J488" s="33" t="str">
        <f ca="1">IFERROR(OFFSET('Work Order'!$H$1,MATCH(D488,'Work Order'!$B$2:$B$843,0),-5),"")</f>
        <v/>
      </c>
    </row>
    <row r="489" spans="1:10" ht="13.05" customHeight="1">
      <c r="A489" s="26"/>
      <c r="B489" s="33" t="str">
        <f ca="1">IFERROR(OFFSET(Names!$B$1,MATCH(A489,Names!$B$2:$B$10000,0),-1),"")</f>
        <v/>
      </c>
      <c r="C489" s="25"/>
      <c r="D489" s="44"/>
      <c r="E489" s="39" t="str">
        <f ca="1">IFERROR(OFFSET('Work Order'!$H$1,MATCH(D489,'Work Order'!$B$2:$B$843,0),0),"")</f>
        <v/>
      </c>
      <c r="F489" s="17"/>
      <c r="G489" s="17"/>
      <c r="H489" s="17"/>
      <c r="I489" s="17"/>
      <c r="J489" s="33" t="str">
        <f ca="1">IFERROR(OFFSET('Work Order'!$H$1,MATCH(D489,'Work Order'!$B$2:$B$843,0),-5),"")</f>
        <v/>
      </c>
    </row>
    <row r="490" spans="1:10" ht="13.05" customHeight="1">
      <c r="A490" s="26"/>
      <c r="B490" s="33" t="str">
        <f ca="1">IFERROR(OFFSET(Names!$B$1,MATCH(A490,Names!$B$2:$B$10000,0),-1),"")</f>
        <v/>
      </c>
      <c r="C490" s="25"/>
      <c r="D490" s="44"/>
      <c r="E490" s="39" t="str">
        <f ca="1">IFERROR(OFFSET('Work Order'!$H$1,MATCH(D490,'Work Order'!$B$2:$B$843,0),0),"")</f>
        <v/>
      </c>
      <c r="F490" s="17"/>
      <c r="G490" s="17"/>
      <c r="H490" s="17"/>
      <c r="I490" s="17"/>
      <c r="J490" s="33" t="str">
        <f ca="1">IFERROR(OFFSET('Work Order'!$H$1,MATCH(D490,'Work Order'!$B$2:$B$843,0),-5),"")</f>
        <v/>
      </c>
    </row>
    <row r="491" spans="1:10" ht="13.05" customHeight="1">
      <c r="A491" s="26"/>
      <c r="B491" s="33" t="str">
        <f ca="1">IFERROR(OFFSET(Names!$B$1,MATCH(A491,Names!$B$2:$B$10000,0),-1),"")</f>
        <v/>
      </c>
      <c r="C491" s="25"/>
      <c r="D491" s="44"/>
      <c r="E491" s="39" t="str">
        <f ca="1">IFERROR(OFFSET('Work Order'!$H$1,MATCH(D491,'Work Order'!$B$2:$B$843,0),0),"")</f>
        <v/>
      </c>
      <c r="F491" s="17"/>
      <c r="G491" s="17"/>
      <c r="H491" s="17"/>
      <c r="I491" s="17"/>
      <c r="J491" s="33" t="str">
        <f ca="1">IFERROR(OFFSET('Work Order'!$H$1,MATCH(D491,'Work Order'!$B$2:$B$843,0),-5),"")</f>
        <v/>
      </c>
    </row>
    <row r="492" spans="1:10" ht="13.05" customHeight="1">
      <c r="A492" s="26"/>
      <c r="B492" s="33" t="str">
        <f ca="1">IFERROR(OFFSET(Names!$B$1,MATCH(A492,Names!$B$2:$B$10000,0),-1),"")</f>
        <v/>
      </c>
      <c r="C492" s="25"/>
      <c r="D492" s="44"/>
      <c r="E492" s="39" t="str">
        <f ca="1">IFERROR(OFFSET('Work Order'!$H$1,MATCH(D492,'Work Order'!$B$2:$B$843,0),0),"")</f>
        <v/>
      </c>
      <c r="F492" s="17"/>
      <c r="G492" s="17"/>
      <c r="H492" s="17"/>
      <c r="I492" s="17"/>
      <c r="J492" s="33" t="str">
        <f ca="1">IFERROR(OFFSET('Work Order'!$H$1,MATCH(D492,'Work Order'!$B$2:$B$843,0),-5),"")</f>
        <v/>
      </c>
    </row>
    <row r="493" spans="1:10" ht="13.05" customHeight="1">
      <c r="A493" s="26"/>
      <c r="B493" s="33" t="str">
        <f ca="1">IFERROR(OFFSET(Names!$B$1,MATCH(A493,Names!$B$2:$B$10000,0),-1),"")</f>
        <v/>
      </c>
      <c r="C493" s="25"/>
      <c r="D493" s="44"/>
      <c r="E493" s="39" t="str">
        <f ca="1">IFERROR(OFFSET('Work Order'!$H$1,MATCH(D493,'Work Order'!$B$2:$B$843,0),0),"")</f>
        <v/>
      </c>
      <c r="F493" s="17"/>
      <c r="G493" s="17"/>
      <c r="H493" s="17"/>
      <c r="I493" s="17"/>
      <c r="J493" s="33" t="str">
        <f ca="1">IFERROR(OFFSET('Work Order'!$H$1,MATCH(D493,'Work Order'!$B$2:$B$843,0),-5),"")</f>
        <v/>
      </c>
    </row>
    <row r="494" spans="1:10" ht="13.05" customHeight="1">
      <c r="A494" s="26"/>
      <c r="B494" s="33" t="str">
        <f ca="1">IFERROR(OFFSET(Names!$B$1,MATCH(A494,Names!$B$2:$B$10000,0),-1),"")</f>
        <v/>
      </c>
      <c r="C494" s="25"/>
      <c r="D494" s="44"/>
      <c r="E494" s="39" t="str">
        <f ca="1">IFERROR(OFFSET('Work Order'!$H$1,MATCH(D494,'Work Order'!$B$2:$B$843,0),0),"")</f>
        <v/>
      </c>
      <c r="F494" s="17"/>
      <c r="G494" s="17"/>
      <c r="H494" s="17"/>
      <c r="I494" s="17"/>
      <c r="J494" s="33" t="str">
        <f ca="1">IFERROR(OFFSET('Work Order'!$H$1,MATCH(D494,'Work Order'!$B$2:$B$843,0),-5),"")</f>
        <v/>
      </c>
    </row>
    <row r="495" spans="1:10" ht="13.05" customHeight="1">
      <c r="A495" s="26"/>
      <c r="B495" s="33" t="str">
        <f ca="1">IFERROR(OFFSET(Names!$B$1,MATCH(A495,Names!$B$2:$B$10000,0),-1),"")</f>
        <v/>
      </c>
      <c r="C495" s="25"/>
      <c r="D495" s="44"/>
      <c r="E495" s="39" t="str">
        <f ca="1">IFERROR(OFFSET('Work Order'!$H$1,MATCH(D495,'Work Order'!$B$2:$B$843,0),0),"")</f>
        <v/>
      </c>
      <c r="F495" s="17"/>
      <c r="G495" s="17"/>
      <c r="H495" s="17"/>
      <c r="I495" s="17"/>
      <c r="J495" s="33" t="str">
        <f ca="1">IFERROR(OFFSET('Work Order'!$H$1,MATCH(D495,'Work Order'!$B$2:$B$843,0),-5),"")</f>
        <v/>
      </c>
    </row>
    <row r="496" spans="1:10" ht="13.05" customHeight="1">
      <c r="A496" s="26"/>
      <c r="B496" s="33" t="str">
        <f ca="1">IFERROR(OFFSET(Names!$B$1,MATCH(A496,Names!$B$2:$B$10000,0),-1),"")</f>
        <v/>
      </c>
      <c r="C496" s="25"/>
      <c r="D496" s="44"/>
      <c r="E496" s="39" t="str">
        <f ca="1">IFERROR(OFFSET('Work Order'!$H$1,MATCH(D496,'Work Order'!$B$2:$B$843,0),0),"")</f>
        <v/>
      </c>
      <c r="F496" s="17"/>
      <c r="G496" s="17"/>
      <c r="H496" s="17"/>
      <c r="I496" s="17"/>
      <c r="J496" s="33" t="str">
        <f ca="1">IFERROR(OFFSET('Work Order'!$H$1,MATCH(D496,'Work Order'!$B$2:$B$843,0),-5),"")</f>
        <v/>
      </c>
    </row>
    <row r="497" spans="1:10" ht="13.05" customHeight="1">
      <c r="A497" s="26"/>
      <c r="B497" s="33" t="str">
        <f ca="1">IFERROR(OFFSET(Names!$B$1,MATCH(A497,Names!$B$2:$B$10000,0),-1),"")</f>
        <v/>
      </c>
      <c r="C497" s="25"/>
      <c r="D497" s="44"/>
      <c r="E497" s="39" t="str">
        <f ca="1">IFERROR(OFFSET('Work Order'!$H$1,MATCH(D497,'Work Order'!$B$2:$B$843,0),0),"")</f>
        <v/>
      </c>
      <c r="F497" s="17"/>
      <c r="G497" s="17"/>
      <c r="H497" s="17"/>
      <c r="I497" s="17"/>
      <c r="J497" s="33" t="str">
        <f ca="1">IFERROR(OFFSET('Work Order'!$H$1,MATCH(D497,'Work Order'!$B$2:$B$843,0),-5),"")</f>
        <v/>
      </c>
    </row>
    <row r="498" spans="1:10" ht="13.05" customHeight="1">
      <c r="A498" s="26"/>
      <c r="B498" s="33" t="str">
        <f ca="1">IFERROR(OFFSET(Names!$B$1,MATCH(A498,Names!$B$2:$B$10000,0),-1),"")</f>
        <v/>
      </c>
      <c r="C498" s="25"/>
      <c r="D498" s="44"/>
      <c r="E498" s="39" t="str">
        <f ca="1">IFERROR(OFFSET('Work Order'!$H$1,MATCH(D498,'Work Order'!$B$2:$B$843,0),0),"")</f>
        <v/>
      </c>
      <c r="F498" s="17"/>
      <c r="G498" s="17"/>
      <c r="H498" s="17"/>
      <c r="I498" s="17"/>
      <c r="J498" s="33" t="str">
        <f ca="1">IFERROR(OFFSET('Work Order'!$H$1,MATCH(D498,'Work Order'!$B$2:$B$843,0),-5),"")</f>
        <v/>
      </c>
    </row>
    <row r="499" spans="1:10" ht="13.05" customHeight="1">
      <c r="A499" s="26"/>
      <c r="B499" s="33" t="str">
        <f ca="1">IFERROR(OFFSET(Names!$B$1,MATCH(A499,Names!$B$2:$B$10000,0),-1),"")</f>
        <v/>
      </c>
      <c r="C499" s="25"/>
      <c r="D499" s="44"/>
      <c r="E499" s="39" t="str">
        <f ca="1">IFERROR(OFFSET('Work Order'!$H$1,MATCH(D499,'Work Order'!$B$2:$B$843,0),0),"")</f>
        <v/>
      </c>
      <c r="F499" s="17"/>
      <c r="G499" s="17"/>
      <c r="H499" s="17"/>
      <c r="I499" s="17"/>
      <c r="J499" s="33" t="str">
        <f ca="1">IFERROR(OFFSET('Work Order'!$H$1,MATCH(D499,'Work Order'!$B$2:$B$843,0),-5),"")</f>
        <v/>
      </c>
    </row>
    <row r="500" spans="1:10" ht="13.05" customHeight="1">
      <c r="A500" s="26"/>
      <c r="B500" s="33" t="str">
        <f ca="1">IFERROR(OFFSET(Names!$B$1,MATCH(A500,Names!$B$2:$B$10000,0),-1),"")</f>
        <v/>
      </c>
      <c r="C500" s="25"/>
      <c r="D500" s="44"/>
      <c r="E500" s="39" t="str">
        <f ca="1">IFERROR(OFFSET('Work Order'!$H$1,MATCH(D500,'Work Order'!$B$2:$B$843,0),0),"")</f>
        <v/>
      </c>
      <c r="F500" s="17"/>
      <c r="G500" s="17"/>
      <c r="H500" s="17"/>
      <c r="I500" s="17"/>
      <c r="J500" s="33" t="str">
        <f ca="1">IFERROR(OFFSET('Work Order'!$H$1,MATCH(D500,'Work Order'!$B$2:$B$843,0),-5),"")</f>
        <v/>
      </c>
    </row>
    <row r="501" spans="1:10" ht="13.05" customHeight="1">
      <c r="A501" s="26"/>
      <c r="B501" s="33" t="str">
        <f ca="1">IFERROR(OFFSET(Names!$B$1,MATCH(A501,Names!$B$2:$B$10000,0),-1),"")</f>
        <v/>
      </c>
      <c r="C501" s="25"/>
      <c r="D501" s="44"/>
      <c r="E501" s="39" t="str">
        <f ca="1">IFERROR(OFFSET('Work Order'!$H$1,MATCH(D501,'Work Order'!$B$2:$B$843,0),0),"")</f>
        <v/>
      </c>
      <c r="F501" s="17"/>
      <c r="G501" s="17"/>
      <c r="H501" s="17"/>
      <c r="I501" s="17"/>
      <c r="J501" s="33" t="str">
        <f ca="1">IFERROR(OFFSET('Work Order'!$H$1,MATCH(D501,'Work Order'!$B$2:$B$843,0),-5),"")</f>
        <v/>
      </c>
    </row>
    <row r="502" spans="1:10" ht="13.05" customHeight="1">
      <c r="A502" s="26"/>
      <c r="B502" s="33" t="str">
        <f ca="1">IFERROR(OFFSET(Names!$B$1,MATCH(A502,Names!$B$2:$B$10000,0),-1),"")</f>
        <v/>
      </c>
      <c r="C502" s="25"/>
      <c r="D502" s="44"/>
      <c r="E502" s="39" t="str">
        <f ca="1">IFERROR(OFFSET('Work Order'!$H$1,MATCH(D502,'Work Order'!$B$2:$B$843,0),0),"")</f>
        <v/>
      </c>
      <c r="F502" s="17"/>
      <c r="G502" s="17"/>
      <c r="H502" s="17"/>
      <c r="I502" s="17"/>
      <c r="J502" s="33" t="str">
        <f ca="1">IFERROR(OFFSET('Work Order'!$H$1,MATCH(D502,'Work Order'!$B$2:$B$843,0),-5),"")</f>
        <v/>
      </c>
    </row>
    <row r="503" spans="1:10" ht="13.05" customHeight="1">
      <c r="A503" s="26"/>
      <c r="B503" s="33" t="str">
        <f ca="1">IFERROR(OFFSET(Names!$B$1,MATCH(A503,Names!$B$2:$B$10000,0),-1),"")</f>
        <v/>
      </c>
      <c r="C503" s="25"/>
      <c r="D503" s="44"/>
      <c r="E503" s="39" t="str">
        <f ca="1">IFERROR(OFFSET('Work Order'!$H$1,MATCH(D503,'Work Order'!$B$2:$B$843,0),0),"")</f>
        <v/>
      </c>
      <c r="F503" s="17"/>
      <c r="G503" s="17"/>
      <c r="H503" s="17"/>
      <c r="I503" s="17"/>
      <c r="J503" s="33" t="str">
        <f ca="1">IFERROR(OFFSET('Work Order'!$H$1,MATCH(D503,'Work Order'!$B$2:$B$843,0),-5),"")</f>
        <v/>
      </c>
    </row>
    <row r="504" spans="1:10" ht="13.05" customHeight="1">
      <c r="A504" s="26"/>
      <c r="B504" s="33" t="str">
        <f ca="1">IFERROR(OFFSET(Names!$B$1,MATCH(A504,Names!$B$2:$B$10000,0),-1),"")</f>
        <v/>
      </c>
      <c r="C504" s="25"/>
      <c r="D504" s="44"/>
      <c r="E504" s="39" t="str">
        <f ca="1">IFERROR(OFFSET('Work Order'!$H$1,MATCH(D504,'Work Order'!$B$2:$B$843,0),0),"")</f>
        <v/>
      </c>
      <c r="F504" s="17"/>
      <c r="G504" s="17"/>
      <c r="H504" s="17"/>
      <c r="I504" s="17"/>
      <c r="J504" s="33" t="str">
        <f ca="1">IFERROR(OFFSET('Work Order'!$H$1,MATCH(D504,'Work Order'!$B$2:$B$843,0),-5),"")</f>
        <v/>
      </c>
    </row>
    <row r="505" spans="1:10" ht="13.05" customHeight="1">
      <c r="A505" s="26"/>
      <c r="B505" s="33" t="str">
        <f ca="1">IFERROR(OFFSET(Names!$B$1,MATCH(A505,Names!$B$2:$B$10000,0),-1),"")</f>
        <v/>
      </c>
      <c r="C505" s="25"/>
      <c r="D505" s="44"/>
      <c r="E505" s="39" t="str">
        <f ca="1">IFERROR(OFFSET('Work Order'!$H$1,MATCH(D505,'Work Order'!$B$2:$B$843,0),0),"")</f>
        <v/>
      </c>
      <c r="F505" s="17"/>
      <c r="G505" s="17"/>
      <c r="H505" s="17"/>
      <c r="I505" s="17"/>
      <c r="J505" s="33" t="str">
        <f ca="1">IFERROR(OFFSET('Work Order'!$H$1,MATCH(D505,'Work Order'!$B$2:$B$843,0),-5),"")</f>
        <v/>
      </c>
    </row>
    <row r="506" spans="1:10" ht="13.05" customHeight="1">
      <c r="A506" s="26"/>
      <c r="B506" s="33" t="str">
        <f ca="1">IFERROR(OFFSET(Names!$B$1,MATCH(A506,Names!$B$2:$B$10000,0),-1),"")</f>
        <v/>
      </c>
      <c r="C506" s="25"/>
      <c r="D506" s="44"/>
      <c r="E506" s="39" t="str">
        <f ca="1">IFERROR(OFFSET('Work Order'!$H$1,MATCH(D506,'Work Order'!$B$2:$B$843,0),0),"")</f>
        <v/>
      </c>
      <c r="F506" s="17"/>
      <c r="G506" s="17"/>
      <c r="H506" s="17"/>
      <c r="I506" s="17"/>
      <c r="J506" s="33" t="str">
        <f ca="1">IFERROR(OFFSET('Work Order'!$H$1,MATCH(D506,'Work Order'!$B$2:$B$843,0),-5),"")</f>
        <v/>
      </c>
    </row>
    <row r="507" spans="1:10" ht="13.05" customHeight="1">
      <c r="A507" s="26"/>
      <c r="B507" s="33" t="str">
        <f ca="1">IFERROR(OFFSET(Names!$B$1,MATCH(A507,Names!$B$2:$B$10000,0),-1),"")</f>
        <v/>
      </c>
      <c r="C507" s="25"/>
      <c r="D507" s="44"/>
      <c r="E507" s="39" t="str">
        <f ca="1">IFERROR(OFFSET('Work Order'!$H$1,MATCH(D507,'Work Order'!$B$2:$B$843,0),0),"")</f>
        <v/>
      </c>
      <c r="F507" s="17"/>
      <c r="G507" s="17"/>
      <c r="H507" s="17"/>
      <c r="I507" s="17"/>
      <c r="J507" s="33" t="str">
        <f ca="1">IFERROR(OFFSET('Work Order'!$H$1,MATCH(D507,'Work Order'!$B$2:$B$843,0),-5),"")</f>
        <v/>
      </c>
    </row>
    <row r="508" spans="1:10" ht="13.05" customHeight="1">
      <c r="A508" s="26"/>
      <c r="B508" s="33" t="str">
        <f ca="1">IFERROR(OFFSET(Names!$B$1,MATCH(A508,Names!$B$2:$B$10000,0),-1),"")</f>
        <v/>
      </c>
      <c r="C508" s="25"/>
      <c r="D508" s="44"/>
      <c r="E508" s="39" t="str">
        <f ca="1">IFERROR(OFFSET('Work Order'!$H$1,MATCH(D508,'Work Order'!$B$2:$B$843,0),0),"")</f>
        <v/>
      </c>
      <c r="F508" s="17"/>
      <c r="G508" s="17"/>
      <c r="H508" s="17"/>
      <c r="I508" s="17"/>
      <c r="J508" s="33" t="str">
        <f ca="1">IFERROR(OFFSET('Work Order'!$H$1,MATCH(D508,'Work Order'!$B$2:$B$843,0),-5),"")</f>
        <v/>
      </c>
    </row>
    <row r="509" spans="1:10" ht="13.05" customHeight="1">
      <c r="A509" s="26"/>
      <c r="B509" s="33" t="str">
        <f ca="1">IFERROR(OFFSET(Names!$B$1,MATCH(A509,Names!$B$2:$B$10000,0),-1),"")</f>
        <v/>
      </c>
      <c r="C509" s="25"/>
      <c r="D509" s="44"/>
      <c r="E509" s="39" t="str">
        <f ca="1">IFERROR(OFFSET('Work Order'!$H$1,MATCH(D509,'Work Order'!$B$2:$B$843,0),0),"")</f>
        <v/>
      </c>
      <c r="F509" s="17"/>
      <c r="G509" s="17"/>
      <c r="H509" s="17"/>
      <c r="I509" s="17"/>
      <c r="J509" s="33" t="str">
        <f ca="1">IFERROR(OFFSET('Work Order'!$H$1,MATCH(D509,'Work Order'!$B$2:$B$843,0),-5),"")</f>
        <v/>
      </c>
    </row>
    <row r="510" spans="1:10" ht="13.05" customHeight="1">
      <c r="A510" s="26"/>
      <c r="B510" s="33" t="str">
        <f ca="1">IFERROR(OFFSET(Names!$B$1,MATCH(A510,Names!$B$2:$B$10000,0),-1),"")</f>
        <v/>
      </c>
      <c r="C510" s="25"/>
      <c r="D510" s="44"/>
      <c r="E510" s="39" t="str">
        <f ca="1">IFERROR(OFFSET('Work Order'!$H$1,MATCH(D510,'Work Order'!$B$2:$B$843,0),0),"")</f>
        <v/>
      </c>
      <c r="F510" s="17"/>
      <c r="G510" s="17"/>
      <c r="H510" s="17"/>
      <c r="I510" s="17"/>
      <c r="J510" s="33" t="str">
        <f ca="1">IFERROR(OFFSET('Work Order'!$H$1,MATCH(D510,'Work Order'!$B$2:$B$843,0),-5),"")</f>
        <v/>
      </c>
    </row>
    <row r="511" spans="1:10" ht="13.05" customHeight="1">
      <c r="A511" s="26"/>
      <c r="B511" s="33" t="str">
        <f ca="1">IFERROR(OFFSET(Names!$B$1,MATCH(A511,Names!$B$2:$B$10000,0),-1),"")</f>
        <v/>
      </c>
      <c r="C511" s="25"/>
      <c r="D511" s="44"/>
      <c r="E511" s="39" t="str">
        <f ca="1">IFERROR(OFFSET('Work Order'!$H$1,MATCH(D511,'Work Order'!$B$2:$B$843,0),0),"")</f>
        <v/>
      </c>
      <c r="F511" s="17"/>
      <c r="G511" s="17"/>
      <c r="H511" s="17"/>
      <c r="I511" s="17"/>
      <c r="J511" s="33" t="str">
        <f ca="1">IFERROR(OFFSET('Work Order'!$H$1,MATCH(D511,'Work Order'!$B$2:$B$843,0),-5),"")</f>
        <v/>
      </c>
    </row>
    <row r="512" spans="1:10" ht="13.05" customHeight="1">
      <c r="A512" s="26"/>
      <c r="B512" s="33" t="str">
        <f ca="1">IFERROR(OFFSET(Names!$B$1,MATCH(A512,Names!$B$2:$B$10000,0),-1),"")</f>
        <v/>
      </c>
      <c r="C512" s="25"/>
      <c r="D512" s="44"/>
      <c r="E512" s="39" t="str">
        <f ca="1">IFERROR(OFFSET('Work Order'!$H$1,MATCH(D512,'Work Order'!$B$2:$B$843,0),0),"")</f>
        <v/>
      </c>
      <c r="F512" s="17"/>
      <c r="G512" s="17"/>
      <c r="H512" s="17"/>
      <c r="I512" s="17"/>
      <c r="J512" s="33" t="str">
        <f ca="1">IFERROR(OFFSET('Work Order'!$H$1,MATCH(D512,'Work Order'!$B$2:$B$843,0),-5),"")</f>
        <v/>
      </c>
    </row>
    <row r="513" spans="1:10" ht="13.05" customHeight="1">
      <c r="A513" s="26"/>
      <c r="B513" s="33" t="str">
        <f ca="1">IFERROR(OFFSET(Names!$B$1,MATCH(A513,Names!$B$2:$B$10000,0),-1),"")</f>
        <v/>
      </c>
      <c r="C513" s="25"/>
      <c r="D513" s="44"/>
      <c r="E513" s="39" t="str">
        <f ca="1">IFERROR(OFFSET('Work Order'!$H$1,MATCH(D513,'Work Order'!$B$2:$B$843,0),0),"")</f>
        <v/>
      </c>
      <c r="F513" s="17"/>
      <c r="G513" s="17"/>
      <c r="H513" s="17"/>
      <c r="I513" s="17"/>
      <c r="J513" s="33" t="str">
        <f ca="1">IFERROR(OFFSET('Work Order'!$H$1,MATCH(D513,'Work Order'!$B$2:$B$843,0),-5),"")</f>
        <v/>
      </c>
    </row>
    <row r="514" spans="1:10" ht="13.05" customHeight="1">
      <c r="A514" s="26"/>
      <c r="B514" s="33" t="str">
        <f ca="1">IFERROR(OFFSET(Names!$B$1,MATCH(A514,Names!$B$2:$B$10000,0),-1),"")</f>
        <v/>
      </c>
      <c r="C514" s="25"/>
      <c r="D514" s="44"/>
      <c r="E514" s="39" t="str">
        <f ca="1">IFERROR(OFFSET('Work Order'!$H$1,MATCH(D514,'Work Order'!$B$2:$B$843,0),0),"")</f>
        <v/>
      </c>
      <c r="F514" s="17"/>
      <c r="G514" s="17"/>
      <c r="H514" s="17"/>
      <c r="I514" s="17"/>
      <c r="J514" s="33" t="str">
        <f ca="1">IFERROR(OFFSET('Work Order'!$H$1,MATCH(D514,'Work Order'!$B$2:$B$843,0),-5),"")</f>
        <v/>
      </c>
    </row>
    <row r="515" spans="1:10" ht="13.05" customHeight="1">
      <c r="A515" s="26"/>
      <c r="B515" s="33" t="str">
        <f ca="1">IFERROR(OFFSET(Names!$B$1,MATCH(A515,Names!$B$2:$B$10000,0),-1),"")</f>
        <v/>
      </c>
      <c r="C515" s="25"/>
      <c r="D515" s="44"/>
      <c r="E515" s="39" t="str">
        <f ca="1">IFERROR(OFFSET('Work Order'!$H$1,MATCH(D515,'Work Order'!$B$2:$B$843,0),0),"")</f>
        <v/>
      </c>
      <c r="F515" s="17"/>
      <c r="G515" s="17"/>
      <c r="H515" s="17"/>
      <c r="I515" s="17"/>
      <c r="J515" s="33" t="str">
        <f ca="1">IFERROR(OFFSET('Work Order'!$H$1,MATCH(D515,'Work Order'!$B$2:$B$843,0),-5),"")</f>
        <v/>
      </c>
    </row>
    <row r="516" spans="1:10" ht="13.05" customHeight="1">
      <c r="A516" s="26"/>
      <c r="B516" s="33" t="str">
        <f ca="1">IFERROR(OFFSET(Names!$B$1,MATCH(A516,Names!$B$2:$B$10000,0),-1),"")</f>
        <v/>
      </c>
      <c r="C516" s="25"/>
      <c r="D516" s="44"/>
      <c r="E516" s="39" t="str">
        <f ca="1">IFERROR(OFFSET('Work Order'!$H$1,MATCH(D516,'Work Order'!$B$2:$B$843,0),0),"")</f>
        <v/>
      </c>
      <c r="F516" s="17"/>
      <c r="G516" s="17"/>
      <c r="H516" s="17"/>
      <c r="I516" s="17"/>
      <c r="J516" s="33" t="str">
        <f ca="1">IFERROR(OFFSET('Work Order'!$H$1,MATCH(D516,'Work Order'!$B$2:$B$843,0),-5),"")</f>
        <v/>
      </c>
    </row>
    <row r="517" spans="1:10" ht="13.05" customHeight="1">
      <c r="A517" s="26"/>
      <c r="B517" s="33" t="str">
        <f ca="1">IFERROR(OFFSET(Names!$B$1,MATCH(A517,Names!$B$2:$B$10000,0),-1),"")</f>
        <v/>
      </c>
      <c r="C517" s="25"/>
      <c r="D517" s="44"/>
      <c r="E517" s="39" t="str">
        <f ca="1">IFERROR(OFFSET('Work Order'!$H$1,MATCH(D517,'Work Order'!$B$2:$B$843,0),0),"")</f>
        <v/>
      </c>
      <c r="F517" s="17"/>
      <c r="G517" s="17"/>
      <c r="H517" s="17"/>
      <c r="I517" s="17"/>
      <c r="J517" s="33" t="str">
        <f ca="1">IFERROR(OFFSET('Work Order'!$H$1,MATCH(D517,'Work Order'!$B$2:$B$843,0),-5),"")</f>
        <v/>
      </c>
    </row>
    <row r="518" spans="1:10" ht="13.05" customHeight="1">
      <c r="A518" s="26"/>
      <c r="B518" s="33" t="str">
        <f ca="1">IFERROR(OFFSET(Names!$B$1,MATCH(A518,Names!$B$2:$B$10000,0),-1),"")</f>
        <v/>
      </c>
      <c r="C518" s="25"/>
      <c r="D518" s="44"/>
      <c r="E518" s="39" t="str">
        <f ca="1">IFERROR(OFFSET('Work Order'!$H$1,MATCH(D518,'Work Order'!$B$2:$B$843,0),0),"")</f>
        <v/>
      </c>
      <c r="F518" s="17"/>
      <c r="G518" s="17"/>
      <c r="H518" s="17"/>
      <c r="I518" s="17"/>
      <c r="J518" s="33" t="str">
        <f ca="1">IFERROR(OFFSET('Work Order'!$H$1,MATCH(D518,'Work Order'!$B$2:$B$843,0),-5),"")</f>
        <v/>
      </c>
    </row>
    <row r="519" spans="1:10" ht="13.05" customHeight="1">
      <c r="A519" s="26"/>
      <c r="B519" s="33" t="str">
        <f ca="1">IFERROR(OFFSET(Names!$B$1,MATCH(A519,Names!$B$2:$B$10000,0),-1),"")</f>
        <v/>
      </c>
      <c r="C519" s="25"/>
      <c r="D519" s="44"/>
      <c r="E519" s="39" t="str">
        <f ca="1">IFERROR(OFFSET('Work Order'!$H$1,MATCH(D519,'Work Order'!$B$2:$B$843,0),0),"")</f>
        <v/>
      </c>
      <c r="F519" s="17"/>
      <c r="G519" s="17"/>
      <c r="H519" s="17"/>
      <c r="I519" s="17"/>
      <c r="J519" s="33" t="str">
        <f ca="1">IFERROR(OFFSET('Work Order'!$H$1,MATCH(D519,'Work Order'!$B$2:$B$843,0),-5),"")</f>
        <v/>
      </c>
    </row>
    <row r="520" spans="1:10" ht="13.05" customHeight="1">
      <c r="A520" s="26"/>
      <c r="B520" s="33" t="str">
        <f ca="1">IFERROR(OFFSET(Names!$B$1,MATCH(A520,Names!$B$2:$B$10000,0),-1),"")</f>
        <v/>
      </c>
      <c r="C520" s="25"/>
      <c r="D520" s="44"/>
      <c r="E520" s="39" t="str">
        <f ca="1">IFERROR(OFFSET('Work Order'!$H$1,MATCH(D520,'Work Order'!$B$2:$B$843,0),0),"")</f>
        <v/>
      </c>
      <c r="F520" s="17"/>
      <c r="G520" s="17"/>
      <c r="H520" s="17"/>
      <c r="I520" s="17"/>
      <c r="J520" s="33" t="str">
        <f ca="1">IFERROR(OFFSET('Work Order'!$H$1,MATCH(D520,'Work Order'!$B$2:$B$843,0),-5),"")</f>
        <v/>
      </c>
    </row>
    <row r="521" spans="1:10" ht="13.05" customHeight="1">
      <c r="A521" s="26"/>
      <c r="B521" s="33" t="str">
        <f ca="1">IFERROR(OFFSET(Names!$B$1,MATCH(A521,Names!$B$2:$B$10000,0),-1),"")</f>
        <v/>
      </c>
      <c r="C521" s="25"/>
      <c r="D521" s="44"/>
      <c r="E521" s="39" t="str">
        <f ca="1">IFERROR(OFFSET('Work Order'!$H$1,MATCH(D521,'Work Order'!$B$2:$B$843,0),0),"")</f>
        <v/>
      </c>
      <c r="F521" s="17"/>
      <c r="G521" s="17"/>
      <c r="H521" s="17"/>
      <c r="I521" s="17"/>
      <c r="J521" s="33" t="str">
        <f ca="1">IFERROR(OFFSET('Work Order'!$H$1,MATCH(D521,'Work Order'!$B$2:$B$843,0),-5),"")</f>
        <v/>
      </c>
    </row>
    <row r="522" spans="1:10" ht="13.05" customHeight="1">
      <c r="A522" s="26"/>
      <c r="B522" s="33" t="str">
        <f ca="1">IFERROR(OFFSET(Names!$B$1,MATCH(A522,Names!$B$2:$B$10000,0),-1),"")</f>
        <v/>
      </c>
      <c r="C522" s="25"/>
      <c r="D522" s="44"/>
      <c r="E522" s="39" t="str">
        <f ca="1">IFERROR(OFFSET('Work Order'!$H$1,MATCH(D522,'Work Order'!$B$2:$B$843,0),0),"")</f>
        <v/>
      </c>
      <c r="F522" s="17"/>
      <c r="G522" s="17"/>
      <c r="H522" s="17"/>
      <c r="I522" s="17"/>
      <c r="J522" s="33" t="str">
        <f ca="1">IFERROR(OFFSET('Work Order'!$H$1,MATCH(D522,'Work Order'!$B$2:$B$843,0),-5),"")</f>
        <v/>
      </c>
    </row>
    <row r="523" spans="1:10" ht="13.05" customHeight="1">
      <c r="A523" s="26"/>
      <c r="B523" s="33" t="str">
        <f ca="1">IFERROR(OFFSET(Names!$B$1,MATCH(A523,Names!$B$2:$B$10000,0),-1),"")</f>
        <v/>
      </c>
      <c r="C523" s="25"/>
      <c r="D523" s="44"/>
      <c r="E523" s="39" t="str">
        <f ca="1">IFERROR(OFFSET('Work Order'!$H$1,MATCH(D523,'Work Order'!$B$2:$B$843,0),0),"")</f>
        <v/>
      </c>
      <c r="F523" s="17"/>
      <c r="G523" s="17"/>
      <c r="H523" s="17"/>
      <c r="I523" s="17"/>
      <c r="J523" s="33" t="str">
        <f ca="1">IFERROR(OFFSET('Work Order'!$H$1,MATCH(D523,'Work Order'!$B$2:$B$843,0),-5),"")</f>
        <v/>
      </c>
    </row>
    <row r="524" spans="1:10" ht="13.05" customHeight="1">
      <c r="A524" s="26"/>
      <c r="B524" s="33" t="str">
        <f ca="1">IFERROR(OFFSET(Names!$B$1,MATCH(A524,Names!$B$2:$B$10000,0),-1),"")</f>
        <v/>
      </c>
      <c r="C524" s="25"/>
      <c r="D524" s="44"/>
      <c r="E524" s="39" t="str">
        <f ca="1">IFERROR(OFFSET('Work Order'!$H$1,MATCH(D524,'Work Order'!$B$2:$B$843,0),0),"")</f>
        <v/>
      </c>
      <c r="F524" s="17"/>
      <c r="G524" s="17"/>
      <c r="H524" s="17"/>
      <c r="I524" s="17"/>
      <c r="J524" s="33" t="str">
        <f ca="1">IFERROR(OFFSET('Work Order'!$H$1,MATCH(D524,'Work Order'!$B$2:$B$843,0),-5),"")</f>
        <v/>
      </c>
    </row>
    <row r="525" spans="1:10" ht="13.05" customHeight="1">
      <c r="A525" s="26"/>
      <c r="B525" s="33" t="str">
        <f ca="1">IFERROR(OFFSET(Names!$B$1,MATCH(A525,Names!$B$2:$B$10000,0),-1),"")</f>
        <v/>
      </c>
      <c r="C525" s="25"/>
      <c r="D525" s="44"/>
      <c r="E525" s="39" t="str">
        <f ca="1">IFERROR(OFFSET('Work Order'!$H$1,MATCH(D525,'Work Order'!$B$2:$B$843,0),0),"")</f>
        <v/>
      </c>
      <c r="F525" s="17"/>
      <c r="G525" s="17"/>
      <c r="H525" s="17"/>
      <c r="I525" s="17"/>
      <c r="J525" s="33" t="str">
        <f ca="1">IFERROR(OFFSET('Work Order'!$H$1,MATCH(D525,'Work Order'!$B$2:$B$843,0),-5),"")</f>
        <v/>
      </c>
    </row>
    <row r="526" spans="1:10" ht="13.05" customHeight="1">
      <c r="A526" s="26"/>
      <c r="B526" s="33" t="str">
        <f ca="1">IFERROR(OFFSET(Names!$B$1,MATCH(A526,Names!$B$2:$B$10000,0),-1),"")</f>
        <v/>
      </c>
      <c r="C526" s="25"/>
      <c r="D526" s="44"/>
      <c r="E526" s="39" t="str">
        <f ca="1">IFERROR(OFFSET('Work Order'!$H$1,MATCH(D526,'Work Order'!$B$2:$B$843,0),0),"")</f>
        <v/>
      </c>
      <c r="F526" s="17"/>
      <c r="G526" s="17"/>
      <c r="H526" s="17"/>
      <c r="I526" s="17"/>
      <c r="J526" s="33" t="str">
        <f ca="1">IFERROR(OFFSET('Work Order'!$H$1,MATCH(D526,'Work Order'!$B$2:$B$843,0),-5),"")</f>
        <v/>
      </c>
    </row>
    <row r="527" spans="1:10" ht="13.05" customHeight="1">
      <c r="A527" s="26"/>
      <c r="B527" s="33" t="str">
        <f ca="1">IFERROR(OFFSET(Names!$B$1,MATCH(A527,Names!$B$2:$B$10000,0),-1),"")</f>
        <v/>
      </c>
      <c r="C527" s="25"/>
      <c r="D527" s="44"/>
      <c r="E527" s="39" t="str">
        <f ca="1">IFERROR(OFFSET('Work Order'!$H$1,MATCH(D527,'Work Order'!$B$2:$B$843,0),0),"")</f>
        <v/>
      </c>
      <c r="F527" s="17"/>
      <c r="G527" s="17"/>
      <c r="H527" s="17"/>
      <c r="I527" s="17"/>
      <c r="J527" s="33" t="str">
        <f ca="1">IFERROR(OFFSET('Work Order'!$H$1,MATCH(D527,'Work Order'!$B$2:$B$843,0),-5),"")</f>
        <v/>
      </c>
    </row>
    <row r="528" spans="1:10" ht="13.05" customHeight="1">
      <c r="A528" s="26"/>
      <c r="B528" s="33" t="str">
        <f ca="1">IFERROR(OFFSET(Names!$B$1,MATCH(A528,Names!$B$2:$B$10000,0),-1),"")</f>
        <v/>
      </c>
      <c r="C528" s="25"/>
      <c r="D528" s="44"/>
      <c r="E528" s="39" t="str">
        <f ca="1">IFERROR(OFFSET('Work Order'!$H$1,MATCH(D528,'Work Order'!$B$2:$B$843,0),0),"")</f>
        <v/>
      </c>
      <c r="F528" s="17"/>
      <c r="G528" s="17"/>
      <c r="H528" s="17"/>
      <c r="I528" s="17"/>
      <c r="J528" s="33" t="str">
        <f ca="1">IFERROR(OFFSET('Work Order'!$H$1,MATCH(D528,'Work Order'!$B$2:$B$843,0),-5),"")</f>
        <v/>
      </c>
    </row>
    <row r="529" spans="1:10" ht="13.05" customHeight="1">
      <c r="A529" s="26"/>
      <c r="B529" s="33" t="str">
        <f ca="1">IFERROR(OFFSET(Names!$B$1,MATCH(A529,Names!$B$2:$B$10000,0),-1),"")</f>
        <v/>
      </c>
      <c r="C529" s="25"/>
      <c r="D529" s="44"/>
      <c r="E529" s="39" t="str">
        <f ca="1">IFERROR(OFFSET('Work Order'!$H$1,MATCH(D529,'Work Order'!$B$2:$B$843,0),0),"")</f>
        <v/>
      </c>
      <c r="F529" s="17"/>
      <c r="G529" s="17"/>
      <c r="H529" s="17"/>
      <c r="I529" s="17"/>
      <c r="J529" s="33" t="str">
        <f ca="1">IFERROR(OFFSET('Work Order'!$H$1,MATCH(D529,'Work Order'!$B$2:$B$843,0),-5),"")</f>
        <v/>
      </c>
    </row>
    <row r="530" spans="1:10" ht="13.05" customHeight="1">
      <c r="A530" s="26"/>
      <c r="B530" s="33" t="str">
        <f ca="1">IFERROR(OFFSET(Names!$B$1,MATCH(A530,Names!$B$2:$B$10000,0),-1),"")</f>
        <v/>
      </c>
      <c r="C530" s="25"/>
      <c r="D530" s="44"/>
      <c r="E530" s="39" t="str">
        <f ca="1">IFERROR(OFFSET('Work Order'!$H$1,MATCH(D530,'Work Order'!$B$2:$B$843,0),0),"")</f>
        <v/>
      </c>
      <c r="F530" s="17"/>
      <c r="G530" s="17"/>
      <c r="H530" s="17"/>
      <c r="I530" s="17"/>
      <c r="J530" s="33" t="str">
        <f ca="1">IFERROR(OFFSET('Work Order'!$H$1,MATCH(D530,'Work Order'!$B$2:$B$843,0),-5),"")</f>
        <v/>
      </c>
    </row>
    <row r="531" spans="1:10" ht="13.05" customHeight="1">
      <c r="A531" s="26"/>
      <c r="B531" s="33" t="str">
        <f ca="1">IFERROR(OFFSET(Names!$B$1,MATCH(A531,Names!$B$2:$B$10000,0),-1),"")</f>
        <v/>
      </c>
      <c r="C531" s="25"/>
      <c r="D531" s="44"/>
      <c r="E531" s="39" t="str">
        <f ca="1">IFERROR(OFFSET('Work Order'!$H$1,MATCH(D531,'Work Order'!$B$2:$B$843,0),0),"")</f>
        <v/>
      </c>
      <c r="F531" s="17"/>
      <c r="G531" s="17"/>
      <c r="H531" s="17"/>
      <c r="I531" s="17"/>
      <c r="J531" s="33" t="str">
        <f ca="1">IFERROR(OFFSET('Work Order'!$H$1,MATCH(D531,'Work Order'!$B$2:$B$843,0),-5),"")</f>
        <v/>
      </c>
    </row>
    <row r="532" spans="1:10" ht="13.05" customHeight="1">
      <c r="A532" s="26"/>
      <c r="B532" s="33" t="str">
        <f ca="1">IFERROR(OFFSET(Names!$B$1,MATCH(A532,Names!$B$2:$B$10000,0),-1),"")</f>
        <v/>
      </c>
      <c r="C532" s="25"/>
      <c r="D532" s="44"/>
      <c r="E532" s="39" t="str">
        <f ca="1">IFERROR(OFFSET('Work Order'!$H$1,MATCH(D532,'Work Order'!$B$2:$B$843,0),0),"")</f>
        <v/>
      </c>
      <c r="F532" s="17"/>
      <c r="G532" s="17"/>
      <c r="H532" s="17"/>
      <c r="I532" s="17"/>
      <c r="J532" s="33" t="str">
        <f ca="1">IFERROR(OFFSET('Work Order'!$H$1,MATCH(D532,'Work Order'!$B$2:$B$843,0),-5),"")</f>
        <v/>
      </c>
    </row>
    <row r="533" spans="1:10" ht="13.05" customHeight="1">
      <c r="A533" s="26"/>
      <c r="B533" s="33" t="str">
        <f ca="1">IFERROR(OFFSET(Names!$B$1,MATCH(A533,Names!$B$2:$B$10000,0),-1),"")</f>
        <v/>
      </c>
      <c r="C533" s="25"/>
      <c r="D533" s="44"/>
      <c r="E533" s="39" t="str">
        <f ca="1">IFERROR(OFFSET('Work Order'!$H$1,MATCH(D533,'Work Order'!$B$2:$B$843,0),0),"")</f>
        <v/>
      </c>
      <c r="F533" s="17"/>
      <c r="G533" s="17"/>
      <c r="H533" s="17"/>
      <c r="I533" s="17"/>
      <c r="J533" s="33" t="str">
        <f ca="1">IFERROR(OFFSET('Work Order'!$H$1,MATCH(D533,'Work Order'!$B$2:$B$843,0),-5),"")</f>
        <v/>
      </c>
    </row>
    <row r="534" spans="1:10" ht="13.05" customHeight="1">
      <c r="A534" s="26"/>
      <c r="B534" s="33" t="str">
        <f ca="1">IFERROR(OFFSET(Names!$B$1,MATCH(A534,Names!$B$2:$B$10000,0),-1),"")</f>
        <v/>
      </c>
      <c r="C534" s="25"/>
      <c r="D534" s="44"/>
      <c r="E534" s="39" t="str">
        <f ca="1">IFERROR(OFFSET('Work Order'!$H$1,MATCH(D534,'Work Order'!$B$2:$B$843,0),0),"")</f>
        <v/>
      </c>
      <c r="F534" s="17"/>
      <c r="G534" s="17"/>
      <c r="H534" s="17"/>
      <c r="I534" s="17"/>
      <c r="J534" s="33" t="str">
        <f ca="1">IFERROR(OFFSET('Work Order'!$H$1,MATCH(D534,'Work Order'!$B$2:$B$843,0),-5),"")</f>
        <v/>
      </c>
    </row>
    <row r="535" spans="1:10" ht="13.05" customHeight="1">
      <c r="A535" s="26"/>
      <c r="B535" s="33" t="str">
        <f ca="1">IFERROR(OFFSET(Names!$B$1,MATCH(A535,Names!$B$2:$B$10000,0),-1),"")</f>
        <v/>
      </c>
      <c r="C535" s="25"/>
      <c r="D535" s="44"/>
      <c r="E535" s="39" t="str">
        <f ca="1">IFERROR(OFFSET('Work Order'!$H$1,MATCH(D535,'Work Order'!$B$2:$B$843,0),0),"")</f>
        <v/>
      </c>
      <c r="F535" s="17"/>
      <c r="G535" s="17"/>
      <c r="H535" s="17"/>
      <c r="I535" s="17"/>
      <c r="J535" s="33" t="str">
        <f ca="1">IFERROR(OFFSET('Work Order'!$H$1,MATCH(D535,'Work Order'!$B$2:$B$843,0),-5),"")</f>
        <v/>
      </c>
    </row>
    <row r="536" spans="1:10" ht="13.05" customHeight="1">
      <c r="A536" s="26"/>
      <c r="B536" s="33" t="str">
        <f ca="1">IFERROR(OFFSET(Names!$B$1,MATCH(A536,Names!$B$2:$B$10000,0),-1),"")</f>
        <v/>
      </c>
      <c r="C536" s="25"/>
      <c r="D536" s="44"/>
      <c r="E536" s="39" t="str">
        <f ca="1">IFERROR(OFFSET('Work Order'!$H$1,MATCH(D536,'Work Order'!$B$2:$B$843,0),0),"")</f>
        <v/>
      </c>
      <c r="F536" s="17"/>
      <c r="G536" s="17"/>
      <c r="H536" s="17"/>
      <c r="I536" s="17"/>
      <c r="J536" s="33" t="str">
        <f ca="1">IFERROR(OFFSET('Work Order'!$H$1,MATCH(D536,'Work Order'!$B$2:$B$843,0),-5),"")</f>
        <v/>
      </c>
    </row>
    <row r="537" spans="1:10" ht="13.05" customHeight="1">
      <c r="A537" s="26"/>
      <c r="B537" s="33" t="str">
        <f ca="1">IFERROR(OFFSET(Names!$B$1,MATCH(A537,Names!$B$2:$B$10000,0),-1),"")</f>
        <v/>
      </c>
      <c r="C537" s="25"/>
      <c r="D537" s="44"/>
      <c r="E537" s="39" t="str">
        <f ca="1">IFERROR(OFFSET('Work Order'!$H$1,MATCH(D537,'Work Order'!$B$2:$B$843,0),0),"")</f>
        <v/>
      </c>
      <c r="F537" s="17"/>
      <c r="G537" s="17"/>
      <c r="H537" s="17"/>
      <c r="I537" s="17"/>
      <c r="J537" s="33" t="str">
        <f ca="1">IFERROR(OFFSET('Work Order'!$H$1,MATCH(D537,'Work Order'!$B$2:$B$843,0),-5),"")</f>
        <v/>
      </c>
    </row>
    <row r="538" spans="1:10" ht="13.05" customHeight="1">
      <c r="A538" s="26"/>
      <c r="B538" s="33" t="str">
        <f ca="1">IFERROR(OFFSET(Names!$B$1,MATCH(A538,Names!$B$2:$B$10000,0),-1),"")</f>
        <v/>
      </c>
      <c r="C538" s="25"/>
      <c r="D538" s="44"/>
      <c r="E538" s="39" t="str">
        <f ca="1">IFERROR(OFFSET('Work Order'!$H$1,MATCH(D538,'Work Order'!$B$2:$B$843,0),0),"")</f>
        <v/>
      </c>
      <c r="F538" s="17"/>
      <c r="G538" s="17"/>
      <c r="H538" s="17"/>
      <c r="I538" s="17"/>
      <c r="J538" s="33" t="str">
        <f ca="1">IFERROR(OFFSET('Work Order'!$H$1,MATCH(D538,'Work Order'!$B$2:$B$843,0),-5),"")</f>
        <v/>
      </c>
    </row>
    <row r="539" spans="1:10" ht="13.05" customHeight="1">
      <c r="A539" s="26"/>
      <c r="B539" s="33" t="str">
        <f ca="1">IFERROR(OFFSET(Names!$B$1,MATCH(A539,Names!$B$2:$B$10000,0),-1),"")</f>
        <v/>
      </c>
      <c r="C539" s="25"/>
      <c r="D539" s="44"/>
      <c r="E539" s="39" t="str">
        <f ca="1">IFERROR(OFFSET('Work Order'!$H$1,MATCH(D539,'Work Order'!$B$2:$B$843,0),0),"")</f>
        <v/>
      </c>
      <c r="F539" s="17"/>
      <c r="G539" s="17"/>
      <c r="H539" s="17"/>
      <c r="I539" s="17"/>
      <c r="J539" s="33" t="str">
        <f ca="1">IFERROR(OFFSET('Work Order'!$H$1,MATCH(D539,'Work Order'!$B$2:$B$843,0),-5),"")</f>
        <v/>
      </c>
    </row>
    <row r="540" spans="1:10" ht="13.05" customHeight="1">
      <c r="A540" s="26"/>
      <c r="B540" s="33" t="str">
        <f ca="1">IFERROR(OFFSET(Names!$B$1,MATCH(A540,Names!$B$2:$B$10000,0),-1),"")</f>
        <v/>
      </c>
      <c r="C540" s="25"/>
      <c r="D540" s="44"/>
      <c r="E540" s="39" t="str">
        <f ca="1">IFERROR(OFFSET('Work Order'!$H$1,MATCH(D540,'Work Order'!$B$2:$B$843,0),0),"")</f>
        <v/>
      </c>
      <c r="F540" s="17"/>
      <c r="G540" s="17"/>
      <c r="H540" s="17"/>
      <c r="I540" s="17"/>
      <c r="J540" s="33" t="str">
        <f ca="1">IFERROR(OFFSET('Work Order'!$H$1,MATCH(D540,'Work Order'!$B$2:$B$843,0),-5),"")</f>
        <v/>
      </c>
    </row>
    <row r="541" spans="1:10" ht="13.05" customHeight="1">
      <c r="A541" s="26"/>
      <c r="B541" s="33" t="str">
        <f ca="1">IFERROR(OFFSET(Names!$B$1,MATCH(A541,Names!$B$2:$B$10000,0),-1),"")</f>
        <v/>
      </c>
      <c r="C541" s="25"/>
      <c r="D541" s="44"/>
      <c r="E541" s="39" t="str">
        <f ca="1">IFERROR(OFFSET('Work Order'!$H$1,MATCH(D541,'Work Order'!$B$2:$B$843,0),0),"")</f>
        <v/>
      </c>
      <c r="F541" s="17"/>
      <c r="G541" s="17"/>
      <c r="H541" s="17"/>
      <c r="I541" s="17"/>
      <c r="J541" s="33" t="str">
        <f ca="1">IFERROR(OFFSET('Work Order'!$H$1,MATCH(D541,'Work Order'!$B$2:$B$843,0),-5),"")</f>
        <v/>
      </c>
    </row>
    <row r="542" spans="1:10" ht="13.05" customHeight="1">
      <c r="A542" s="26"/>
      <c r="B542" s="33" t="str">
        <f ca="1">IFERROR(OFFSET(Names!$B$1,MATCH(A542,Names!$B$2:$B$10000,0),-1),"")</f>
        <v/>
      </c>
      <c r="C542" s="25"/>
      <c r="D542" s="44"/>
      <c r="E542" s="39" t="str">
        <f ca="1">IFERROR(OFFSET('Work Order'!$H$1,MATCH(D542,'Work Order'!$B$2:$B$843,0),0),"")</f>
        <v/>
      </c>
      <c r="F542" s="17"/>
      <c r="G542" s="17"/>
      <c r="H542" s="17"/>
      <c r="I542" s="17"/>
      <c r="J542" s="33" t="str">
        <f ca="1">IFERROR(OFFSET('Work Order'!$H$1,MATCH(D542,'Work Order'!$B$2:$B$843,0),-5),"")</f>
        <v/>
      </c>
    </row>
    <row r="543" spans="1:10" ht="13.05" customHeight="1">
      <c r="A543" s="26"/>
      <c r="B543" s="33" t="str">
        <f ca="1">IFERROR(OFFSET(Names!$B$1,MATCH(A543,Names!$B$2:$B$10000,0),-1),"")</f>
        <v/>
      </c>
      <c r="C543" s="25"/>
      <c r="D543" s="44"/>
      <c r="E543" s="39" t="str">
        <f ca="1">IFERROR(OFFSET('Work Order'!$H$1,MATCH(D543,'Work Order'!$B$2:$B$843,0),0),"")</f>
        <v/>
      </c>
      <c r="F543" s="17"/>
      <c r="G543" s="17"/>
      <c r="H543" s="17"/>
      <c r="I543" s="17"/>
      <c r="J543" s="33" t="str">
        <f ca="1">IFERROR(OFFSET('Work Order'!$H$1,MATCH(D543,'Work Order'!$B$2:$B$843,0),-5),"")</f>
        <v/>
      </c>
    </row>
    <row r="544" spans="1:10" ht="13.05" customHeight="1">
      <c r="A544" s="26"/>
      <c r="B544" s="33" t="str">
        <f ca="1">IFERROR(OFFSET(Names!$B$1,MATCH(A544,Names!$B$2:$B$10000,0),-1),"")</f>
        <v/>
      </c>
      <c r="C544" s="25"/>
      <c r="D544" s="44"/>
      <c r="E544" s="39" t="str">
        <f ca="1">IFERROR(OFFSET('Work Order'!$H$1,MATCH(D544,'Work Order'!$B$2:$B$843,0),0),"")</f>
        <v/>
      </c>
      <c r="F544" s="17"/>
      <c r="G544" s="17"/>
      <c r="H544" s="17"/>
      <c r="I544" s="17"/>
      <c r="J544" s="33" t="str">
        <f ca="1">IFERROR(OFFSET('Work Order'!$H$1,MATCH(D544,'Work Order'!$B$2:$B$843,0),-5),"")</f>
        <v/>
      </c>
    </row>
    <row r="545" spans="1:10" ht="13.05" customHeight="1">
      <c r="A545" s="26"/>
      <c r="B545" s="33" t="str">
        <f ca="1">IFERROR(OFFSET(Names!$B$1,MATCH(A545,Names!$B$2:$B$10000,0),-1),"")</f>
        <v/>
      </c>
      <c r="C545" s="25"/>
      <c r="D545" s="44"/>
      <c r="E545" s="39" t="str">
        <f ca="1">IFERROR(OFFSET('Work Order'!$H$1,MATCH(D545,'Work Order'!$B$2:$B$843,0),0),"")</f>
        <v/>
      </c>
      <c r="F545" s="17"/>
      <c r="G545" s="17"/>
      <c r="H545" s="17"/>
      <c r="I545" s="17"/>
      <c r="J545" s="33" t="str">
        <f ca="1">IFERROR(OFFSET('Work Order'!$H$1,MATCH(D545,'Work Order'!$B$2:$B$843,0),-5),"")</f>
        <v/>
      </c>
    </row>
    <row r="546" spans="1:10" ht="13.05" customHeight="1">
      <c r="A546" s="26"/>
      <c r="B546" s="33" t="str">
        <f ca="1">IFERROR(OFFSET(Names!$B$1,MATCH(A546,Names!$B$2:$B$10000,0),-1),"")</f>
        <v/>
      </c>
      <c r="C546" s="25"/>
      <c r="D546" s="44"/>
      <c r="E546" s="39" t="str">
        <f ca="1">IFERROR(OFFSET('Work Order'!$H$1,MATCH(D546,'Work Order'!$B$2:$B$843,0),0),"")</f>
        <v/>
      </c>
      <c r="F546" s="17"/>
      <c r="G546" s="17"/>
      <c r="H546" s="17"/>
      <c r="I546" s="17"/>
      <c r="J546" s="33" t="str">
        <f ca="1">IFERROR(OFFSET('Work Order'!$H$1,MATCH(D546,'Work Order'!$B$2:$B$843,0),-5),"")</f>
        <v/>
      </c>
    </row>
    <row r="547" spans="1:10" ht="13.05" customHeight="1">
      <c r="A547" s="26"/>
      <c r="B547" s="33" t="str">
        <f ca="1">IFERROR(OFFSET(Names!$B$1,MATCH(A547,Names!$B$2:$B$10000,0),-1),"")</f>
        <v/>
      </c>
      <c r="C547" s="25"/>
      <c r="D547" s="44"/>
      <c r="E547" s="39" t="str">
        <f ca="1">IFERROR(OFFSET('Work Order'!$H$1,MATCH(D547,'Work Order'!$B$2:$B$843,0),0),"")</f>
        <v/>
      </c>
      <c r="F547" s="17"/>
      <c r="G547" s="17"/>
      <c r="H547" s="17"/>
      <c r="I547" s="17"/>
      <c r="J547" s="33" t="str">
        <f ca="1">IFERROR(OFFSET('Work Order'!$H$1,MATCH(D547,'Work Order'!$B$2:$B$843,0),-5),"")</f>
        <v/>
      </c>
    </row>
    <row r="548" spans="1:10" ht="13.05" customHeight="1">
      <c r="A548" s="26"/>
      <c r="B548" s="33" t="str">
        <f ca="1">IFERROR(OFFSET(Names!$B$1,MATCH(A548,Names!$B$2:$B$10000,0),-1),"")</f>
        <v/>
      </c>
      <c r="C548" s="25"/>
      <c r="D548" s="44"/>
      <c r="E548" s="39" t="str">
        <f ca="1">IFERROR(OFFSET('Work Order'!$H$1,MATCH(D548,'Work Order'!$B$2:$B$843,0),0),"")</f>
        <v/>
      </c>
      <c r="F548" s="17"/>
      <c r="G548" s="17"/>
      <c r="H548" s="17"/>
      <c r="I548" s="17"/>
      <c r="J548" s="33" t="str">
        <f ca="1">IFERROR(OFFSET('Work Order'!$H$1,MATCH(D548,'Work Order'!$B$2:$B$843,0),-5),"")</f>
        <v/>
      </c>
    </row>
    <row r="549" spans="1:10" ht="13.05" customHeight="1">
      <c r="A549" s="26"/>
      <c r="B549" s="33" t="str">
        <f ca="1">IFERROR(OFFSET(Names!$B$1,MATCH(A549,Names!$B$2:$B$10000,0),-1),"")</f>
        <v/>
      </c>
      <c r="C549" s="25"/>
      <c r="D549" s="44"/>
      <c r="E549" s="39" t="str">
        <f ca="1">IFERROR(OFFSET('Work Order'!$H$1,MATCH(D549,'Work Order'!$B$2:$B$843,0),0),"")</f>
        <v/>
      </c>
      <c r="F549" s="17"/>
      <c r="G549" s="17"/>
      <c r="H549" s="17"/>
      <c r="I549" s="17"/>
      <c r="J549" s="33" t="str">
        <f ca="1">IFERROR(OFFSET('Work Order'!$H$1,MATCH(D549,'Work Order'!$B$2:$B$843,0),-5),"")</f>
        <v/>
      </c>
    </row>
    <row r="550" spans="1:10" ht="13.05" customHeight="1">
      <c r="A550" s="26"/>
      <c r="B550" s="33" t="str">
        <f ca="1">IFERROR(OFFSET(Names!$B$1,MATCH(A550,Names!$B$2:$B$10000,0),-1),"")</f>
        <v/>
      </c>
      <c r="C550" s="25"/>
      <c r="D550" s="44"/>
      <c r="E550" s="39" t="str">
        <f ca="1">IFERROR(OFFSET('Work Order'!$H$1,MATCH(D550,'Work Order'!$B$2:$B$843,0),0),"")</f>
        <v/>
      </c>
      <c r="F550" s="17"/>
      <c r="G550" s="17"/>
      <c r="H550" s="17"/>
      <c r="I550" s="17"/>
      <c r="J550" s="33" t="str">
        <f ca="1">IFERROR(OFFSET('Work Order'!$H$1,MATCH(D550,'Work Order'!$B$2:$B$843,0),-5),"")</f>
        <v/>
      </c>
    </row>
    <row r="551" spans="1:10" ht="13.05" customHeight="1">
      <c r="A551" s="26"/>
      <c r="B551" s="33" t="str">
        <f ca="1">IFERROR(OFFSET(Names!$B$1,MATCH(A551,Names!$B$2:$B$10000,0),-1),"")</f>
        <v/>
      </c>
      <c r="C551" s="25"/>
      <c r="D551" s="44"/>
      <c r="E551" s="39" t="str">
        <f ca="1">IFERROR(OFFSET('Work Order'!$H$1,MATCH(D551,'Work Order'!$B$2:$B$843,0),0),"")</f>
        <v/>
      </c>
      <c r="F551" s="17"/>
      <c r="G551" s="17"/>
      <c r="H551" s="17"/>
      <c r="I551" s="17"/>
      <c r="J551" s="33" t="str">
        <f ca="1">IFERROR(OFFSET('Work Order'!$H$1,MATCH(D551,'Work Order'!$B$2:$B$843,0),-5),"")</f>
        <v/>
      </c>
    </row>
    <row r="552" spans="1:10" ht="13.05" customHeight="1">
      <c r="A552" s="26"/>
      <c r="B552" s="33" t="str">
        <f ca="1">IFERROR(OFFSET(Names!$B$1,MATCH(A552,Names!$B$2:$B$10000,0),-1),"")</f>
        <v/>
      </c>
      <c r="C552" s="25"/>
      <c r="D552" s="44"/>
      <c r="E552" s="39" t="str">
        <f ca="1">IFERROR(OFFSET('Work Order'!$H$1,MATCH(D552,'Work Order'!$B$2:$B$843,0),0),"")</f>
        <v/>
      </c>
      <c r="F552" s="17"/>
      <c r="G552" s="17"/>
      <c r="H552" s="17"/>
      <c r="I552" s="17"/>
      <c r="J552" s="33" t="str">
        <f ca="1">IFERROR(OFFSET('Work Order'!$H$1,MATCH(D552,'Work Order'!$B$2:$B$843,0),-5),"")</f>
        <v/>
      </c>
    </row>
    <row r="553" spans="1:10" ht="13.05" customHeight="1">
      <c r="A553" s="26"/>
      <c r="B553" s="33" t="str">
        <f ca="1">IFERROR(OFFSET(Names!$B$1,MATCH(A553,Names!$B$2:$B$10000,0),-1),"")</f>
        <v/>
      </c>
      <c r="C553" s="25"/>
      <c r="D553" s="44"/>
      <c r="E553" s="39" t="str">
        <f ca="1">IFERROR(OFFSET('Work Order'!$H$1,MATCH(D553,'Work Order'!$B$2:$B$843,0),0),"")</f>
        <v/>
      </c>
      <c r="F553" s="17"/>
      <c r="G553" s="17"/>
      <c r="H553" s="17"/>
      <c r="I553" s="17"/>
      <c r="J553" s="33" t="str">
        <f ca="1">IFERROR(OFFSET('Work Order'!$H$1,MATCH(D553,'Work Order'!$B$2:$B$843,0),-5),"")</f>
        <v/>
      </c>
    </row>
    <row r="554" spans="1:10" ht="13.05" customHeight="1">
      <c r="A554" s="26"/>
      <c r="B554" s="33" t="str">
        <f ca="1">IFERROR(OFFSET(Names!$B$1,MATCH(A554,Names!$B$2:$B$10000,0),-1),"")</f>
        <v/>
      </c>
      <c r="C554" s="25"/>
      <c r="D554" s="44"/>
      <c r="E554" s="39" t="str">
        <f ca="1">IFERROR(OFFSET('Work Order'!$H$1,MATCH(D554,'Work Order'!$B$2:$B$843,0),0),"")</f>
        <v/>
      </c>
      <c r="F554" s="17"/>
      <c r="G554" s="17"/>
      <c r="H554" s="17"/>
      <c r="I554" s="17"/>
      <c r="J554" s="33" t="str">
        <f ca="1">IFERROR(OFFSET('Work Order'!$H$1,MATCH(D554,'Work Order'!$B$2:$B$843,0),-5),"")</f>
        <v/>
      </c>
    </row>
    <row r="555" spans="1:10" ht="13.05" customHeight="1">
      <c r="A555" s="26"/>
      <c r="B555" s="33" t="str">
        <f ca="1">IFERROR(OFFSET(Names!$B$1,MATCH(A555,Names!$B$2:$B$10000,0),-1),"")</f>
        <v/>
      </c>
      <c r="C555" s="25"/>
      <c r="D555" s="44"/>
      <c r="E555" s="39" t="str">
        <f ca="1">IFERROR(OFFSET('Work Order'!$H$1,MATCH(D555,'Work Order'!$B$2:$B$843,0),0),"")</f>
        <v/>
      </c>
      <c r="F555" s="17"/>
      <c r="G555" s="17"/>
      <c r="H555" s="17"/>
      <c r="I555" s="17"/>
      <c r="J555" s="33" t="str">
        <f ca="1">IFERROR(OFFSET('Work Order'!$H$1,MATCH(D555,'Work Order'!$B$2:$B$843,0),-5),"")</f>
        <v/>
      </c>
    </row>
    <row r="556" spans="1:10" ht="13.05" customHeight="1">
      <c r="A556" s="26"/>
      <c r="B556" s="33" t="str">
        <f ca="1">IFERROR(OFFSET(Names!$B$1,MATCH(A556,Names!$B$2:$B$10000,0),-1),"")</f>
        <v/>
      </c>
      <c r="C556" s="25"/>
      <c r="D556" s="44"/>
      <c r="E556" s="39" t="str">
        <f ca="1">IFERROR(OFFSET('Work Order'!$H$1,MATCH(D556,'Work Order'!$B$2:$B$843,0),0),"")</f>
        <v/>
      </c>
      <c r="F556" s="17"/>
      <c r="G556" s="17"/>
      <c r="H556" s="17"/>
      <c r="I556" s="17"/>
      <c r="J556" s="33" t="str">
        <f ca="1">IFERROR(OFFSET('Work Order'!$H$1,MATCH(D556,'Work Order'!$B$2:$B$843,0),-5),"")</f>
        <v/>
      </c>
    </row>
    <row r="557" spans="1:10" ht="13.05" customHeight="1">
      <c r="A557" s="26"/>
      <c r="B557" s="33" t="str">
        <f ca="1">IFERROR(OFFSET(Names!$B$1,MATCH(A557,Names!$B$2:$B$10000,0),-1),"")</f>
        <v/>
      </c>
      <c r="C557" s="25"/>
      <c r="D557" s="44"/>
      <c r="E557" s="39" t="str">
        <f ca="1">IFERROR(OFFSET('Work Order'!$H$1,MATCH(D557,'Work Order'!$B$2:$B$843,0),0),"")</f>
        <v/>
      </c>
      <c r="F557" s="17"/>
      <c r="G557" s="17"/>
      <c r="H557" s="17"/>
      <c r="I557" s="17"/>
      <c r="J557" s="33" t="str">
        <f ca="1">IFERROR(OFFSET('Work Order'!$H$1,MATCH(D557,'Work Order'!$B$2:$B$843,0),-5),"")</f>
        <v/>
      </c>
    </row>
    <row r="558" spans="1:10" ht="13.05" customHeight="1">
      <c r="A558" s="26"/>
      <c r="B558" s="33" t="str">
        <f ca="1">IFERROR(OFFSET(Names!$B$1,MATCH(A558,Names!$B$2:$B$10000,0),-1),"")</f>
        <v/>
      </c>
      <c r="C558" s="25"/>
      <c r="D558" s="44"/>
      <c r="E558" s="39" t="str">
        <f ca="1">IFERROR(OFFSET('Work Order'!$H$1,MATCH(D558,'Work Order'!$B$2:$B$843,0),0),"")</f>
        <v/>
      </c>
      <c r="F558" s="17"/>
      <c r="G558" s="17"/>
      <c r="H558" s="17"/>
      <c r="I558" s="17"/>
      <c r="J558" s="33" t="str">
        <f ca="1">IFERROR(OFFSET('Work Order'!$H$1,MATCH(D558,'Work Order'!$B$2:$B$843,0),-5),"")</f>
        <v/>
      </c>
    </row>
    <row r="559" spans="1:10" ht="13.05" customHeight="1">
      <c r="A559" s="26"/>
      <c r="B559" s="33" t="str">
        <f ca="1">IFERROR(OFFSET(Names!$B$1,MATCH(A559,Names!$B$2:$B$10000,0),-1),"")</f>
        <v/>
      </c>
      <c r="C559" s="25"/>
      <c r="D559" s="44"/>
      <c r="E559" s="39" t="str">
        <f ca="1">IFERROR(OFFSET('Work Order'!$H$1,MATCH(D559,'Work Order'!$B$2:$B$843,0),0),"")</f>
        <v/>
      </c>
      <c r="F559" s="17"/>
      <c r="G559" s="17"/>
      <c r="H559" s="17"/>
      <c r="I559" s="17"/>
      <c r="J559" s="33" t="str">
        <f ca="1">IFERROR(OFFSET('Work Order'!$H$1,MATCH(D559,'Work Order'!$B$2:$B$843,0),-5),"")</f>
        <v/>
      </c>
    </row>
    <row r="560" spans="1:10" ht="13.05" customHeight="1">
      <c r="A560" s="26"/>
      <c r="B560" s="33" t="str">
        <f ca="1">IFERROR(OFFSET(Names!$B$1,MATCH(A560,Names!$B$2:$B$10000,0),-1),"")</f>
        <v/>
      </c>
      <c r="C560" s="25"/>
      <c r="D560" s="44"/>
      <c r="E560" s="39" t="str">
        <f ca="1">IFERROR(OFFSET('Work Order'!$H$1,MATCH(D560,'Work Order'!$B$2:$B$843,0),0),"")</f>
        <v/>
      </c>
      <c r="F560" s="17"/>
      <c r="G560" s="17"/>
      <c r="H560" s="17"/>
      <c r="I560" s="17"/>
      <c r="J560" s="33" t="str">
        <f ca="1">IFERROR(OFFSET('Work Order'!$H$1,MATCH(D560,'Work Order'!$B$2:$B$843,0),-5),"")</f>
        <v/>
      </c>
    </row>
    <row r="561" spans="1:10" ht="13.05" customHeight="1">
      <c r="A561" s="26"/>
      <c r="B561" s="33" t="str">
        <f ca="1">IFERROR(OFFSET(Names!$B$1,MATCH(A561,Names!$B$2:$B$10000,0),-1),"")</f>
        <v/>
      </c>
      <c r="C561" s="25"/>
      <c r="D561" s="44"/>
      <c r="E561" s="39" t="str">
        <f ca="1">IFERROR(OFFSET('Work Order'!$H$1,MATCH(D561,'Work Order'!$B$2:$B$843,0),0),"")</f>
        <v/>
      </c>
      <c r="F561" s="17"/>
      <c r="G561" s="17"/>
      <c r="H561" s="17"/>
      <c r="I561" s="17"/>
      <c r="J561" s="33" t="str">
        <f ca="1">IFERROR(OFFSET('Work Order'!$H$1,MATCH(D561,'Work Order'!$B$2:$B$843,0),-5),"")</f>
        <v/>
      </c>
    </row>
    <row r="562" spans="1:10" ht="13.05" customHeight="1">
      <c r="A562" s="26"/>
      <c r="B562" s="33" t="str">
        <f ca="1">IFERROR(OFFSET(Names!$B$1,MATCH(A562,Names!$B$2:$B$10000,0),-1),"")</f>
        <v/>
      </c>
      <c r="C562" s="25"/>
      <c r="D562" s="44"/>
      <c r="E562" s="39" t="str">
        <f ca="1">IFERROR(OFFSET('Work Order'!$H$1,MATCH(D562,'Work Order'!$B$2:$B$843,0),0),"")</f>
        <v/>
      </c>
      <c r="F562" s="17"/>
      <c r="G562" s="17"/>
      <c r="H562" s="17"/>
      <c r="I562" s="17"/>
      <c r="J562" s="33" t="str">
        <f ca="1">IFERROR(OFFSET('Work Order'!$H$1,MATCH(D562,'Work Order'!$B$2:$B$843,0),-5),"")</f>
        <v/>
      </c>
    </row>
    <row r="563" spans="1:10" ht="13.05" customHeight="1">
      <c r="A563" s="26"/>
      <c r="B563" s="33" t="str">
        <f ca="1">IFERROR(OFFSET(Names!$B$1,MATCH(A563,Names!$B$2:$B$10000,0),-1),"")</f>
        <v/>
      </c>
      <c r="C563" s="25"/>
      <c r="D563" s="44"/>
      <c r="E563" s="39" t="str">
        <f ca="1">IFERROR(OFFSET('Work Order'!$H$1,MATCH(D563,'Work Order'!$B$2:$B$843,0),0),"")</f>
        <v/>
      </c>
      <c r="F563" s="17"/>
      <c r="G563" s="17"/>
      <c r="H563" s="17"/>
      <c r="I563" s="17"/>
      <c r="J563" s="33" t="str">
        <f ca="1">IFERROR(OFFSET('Work Order'!$H$1,MATCH(D563,'Work Order'!$B$2:$B$843,0),-5),"")</f>
        <v/>
      </c>
    </row>
    <row r="564" spans="1:10" ht="13.05" customHeight="1">
      <c r="A564" s="26"/>
      <c r="B564" s="33" t="str">
        <f ca="1">IFERROR(OFFSET(Names!$B$1,MATCH(A564,Names!$B$2:$B$10000,0),-1),"")</f>
        <v/>
      </c>
      <c r="C564" s="25"/>
      <c r="D564" s="44"/>
      <c r="E564" s="39" t="str">
        <f ca="1">IFERROR(OFFSET('Work Order'!$H$1,MATCH(D564,'Work Order'!$B$2:$B$843,0),0),"")</f>
        <v/>
      </c>
      <c r="F564" s="17"/>
      <c r="G564" s="17"/>
      <c r="H564" s="17"/>
      <c r="I564" s="17"/>
      <c r="J564" s="33" t="str">
        <f ca="1">IFERROR(OFFSET('Work Order'!$H$1,MATCH(D564,'Work Order'!$B$2:$B$843,0),-5),"")</f>
        <v/>
      </c>
    </row>
    <row r="565" spans="1:10" ht="13.05" customHeight="1">
      <c r="A565" s="26"/>
      <c r="B565" s="33" t="str">
        <f ca="1">IFERROR(OFFSET(Names!$B$1,MATCH(A565,Names!$B$2:$B$10000,0),-1),"")</f>
        <v/>
      </c>
      <c r="C565" s="25"/>
      <c r="D565" s="44"/>
      <c r="E565" s="39" t="str">
        <f ca="1">IFERROR(OFFSET('Work Order'!$H$1,MATCH(D565,'Work Order'!$B$2:$B$843,0),0),"")</f>
        <v/>
      </c>
      <c r="F565" s="17"/>
      <c r="G565" s="17"/>
      <c r="H565" s="17"/>
      <c r="I565" s="17"/>
      <c r="J565" s="33" t="str">
        <f ca="1">IFERROR(OFFSET('Work Order'!$H$1,MATCH(D565,'Work Order'!$B$2:$B$843,0),-5),"")</f>
        <v/>
      </c>
    </row>
    <row r="566" spans="1:10" ht="13.05" customHeight="1">
      <c r="A566" s="26"/>
      <c r="B566" s="33" t="str">
        <f ca="1">IFERROR(OFFSET(Names!$B$1,MATCH(A566,Names!$B$2:$B$10000,0),-1),"")</f>
        <v/>
      </c>
      <c r="C566" s="25"/>
      <c r="D566" s="44"/>
      <c r="E566" s="39" t="str">
        <f ca="1">IFERROR(OFFSET('Work Order'!$H$1,MATCH(D566,'Work Order'!$B$2:$B$843,0),0),"")</f>
        <v/>
      </c>
      <c r="F566" s="17"/>
      <c r="G566" s="17"/>
      <c r="H566" s="17"/>
      <c r="I566" s="17"/>
      <c r="J566" s="33" t="str">
        <f ca="1">IFERROR(OFFSET('Work Order'!$H$1,MATCH(D566,'Work Order'!$B$2:$B$843,0),-5),"")</f>
        <v/>
      </c>
    </row>
    <row r="567" spans="1:10" ht="13.05" customHeight="1">
      <c r="A567" s="26"/>
      <c r="B567" s="33" t="str">
        <f ca="1">IFERROR(OFFSET(Names!$B$1,MATCH(A567,Names!$B$2:$B$10000,0),-1),"")</f>
        <v/>
      </c>
      <c r="C567" s="25"/>
      <c r="D567" s="44"/>
      <c r="E567" s="39" t="str">
        <f ca="1">IFERROR(OFFSET('Work Order'!$H$1,MATCH(D567,'Work Order'!$B$2:$B$843,0),0),"")</f>
        <v/>
      </c>
      <c r="F567" s="17"/>
      <c r="G567" s="17"/>
      <c r="H567" s="17"/>
      <c r="I567" s="17"/>
      <c r="J567" s="33" t="str">
        <f ca="1">IFERROR(OFFSET('Work Order'!$H$1,MATCH(D567,'Work Order'!$B$2:$B$843,0),-5),"")</f>
        <v/>
      </c>
    </row>
    <row r="568" spans="1:10" ht="13.05" customHeight="1">
      <c r="A568" s="26"/>
      <c r="B568" s="33" t="str">
        <f ca="1">IFERROR(OFFSET(Names!$B$1,MATCH(A568,Names!$B$2:$B$10000,0),-1),"")</f>
        <v/>
      </c>
      <c r="C568" s="25"/>
      <c r="D568" s="44"/>
      <c r="E568" s="39" t="str">
        <f ca="1">IFERROR(OFFSET('Work Order'!$H$1,MATCH(D568,'Work Order'!$B$2:$B$843,0),0),"")</f>
        <v/>
      </c>
      <c r="F568" s="17"/>
      <c r="G568" s="17"/>
      <c r="H568" s="17"/>
      <c r="I568" s="17"/>
      <c r="J568" s="33" t="str">
        <f ca="1">IFERROR(OFFSET('Work Order'!$H$1,MATCH(D568,'Work Order'!$B$2:$B$843,0),-5),"")</f>
        <v/>
      </c>
    </row>
    <row r="569" spans="1:10" ht="13.05" customHeight="1">
      <c r="A569" s="26"/>
      <c r="B569" s="33" t="str">
        <f ca="1">IFERROR(OFFSET(Names!$B$1,MATCH(A569,Names!$B$2:$B$10000,0),-1),"")</f>
        <v/>
      </c>
      <c r="C569" s="25"/>
      <c r="D569" s="44"/>
      <c r="E569" s="39" t="str">
        <f ca="1">IFERROR(OFFSET('Work Order'!$H$1,MATCH(D569,'Work Order'!$B$2:$B$843,0),0),"")</f>
        <v/>
      </c>
      <c r="F569" s="17"/>
      <c r="G569" s="17"/>
      <c r="H569" s="17"/>
      <c r="I569" s="17"/>
      <c r="J569" s="33" t="str">
        <f ca="1">IFERROR(OFFSET('Work Order'!$H$1,MATCH(D569,'Work Order'!$B$2:$B$843,0),-5),"")</f>
        <v/>
      </c>
    </row>
    <row r="570" spans="1:10" ht="13.05" customHeight="1">
      <c r="A570" s="26"/>
      <c r="B570" s="33" t="str">
        <f ca="1">IFERROR(OFFSET(Names!$B$1,MATCH(A570,Names!$B$2:$B$10000,0),-1),"")</f>
        <v/>
      </c>
      <c r="C570" s="25"/>
      <c r="D570" s="44"/>
      <c r="E570" s="39" t="str">
        <f ca="1">IFERROR(OFFSET('Work Order'!$H$1,MATCH(D570,'Work Order'!$B$2:$B$843,0),0),"")</f>
        <v/>
      </c>
      <c r="F570" s="17"/>
      <c r="G570" s="17"/>
      <c r="H570" s="17"/>
      <c r="I570" s="17"/>
      <c r="J570" s="33" t="str">
        <f ca="1">IFERROR(OFFSET('Work Order'!$H$1,MATCH(D570,'Work Order'!$B$2:$B$843,0),-5),"")</f>
        <v/>
      </c>
    </row>
    <row r="571" spans="1:10" ht="13.05" customHeight="1">
      <c r="A571" s="26"/>
      <c r="B571" s="33" t="str">
        <f ca="1">IFERROR(OFFSET(Names!$B$1,MATCH(A571,Names!$B$2:$B$10000,0),-1),"")</f>
        <v/>
      </c>
      <c r="C571" s="25"/>
      <c r="D571" s="44"/>
      <c r="E571" s="39" t="str">
        <f ca="1">IFERROR(OFFSET('Work Order'!$H$1,MATCH(D571,'Work Order'!$B$2:$B$843,0),0),"")</f>
        <v/>
      </c>
      <c r="F571" s="17"/>
      <c r="G571" s="17"/>
      <c r="H571" s="17"/>
      <c r="I571" s="17"/>
      <c r="J571" s="33" t="str">
        <f ca="1">IFERROR(OFFSET('Work Order'!$H$1,MATCH(D571,'Work Order'!$B$2:$B$843,0),-5),"")</f>
        <v/>
      </c>
    </row>
    <row r="572" spans="1:10" ht="13.05" customHeight="1">
      <c r="A572" s="26"/>
      <c r="B572" s="33" t="str">
        <f ca="1">IFERROR(OFFSET(Names!$B$1,MATCH(A572,Names!$B$2:$B$10000,0),-1),"")</f>
        <v/>
      </c>
      <c r="C572" s="25"/>
      <c r="D572" s="44"/>
      <c r="E572" s="39" t="str">
        <f ca="1">IFERROR(OFFSET('Work Order'!$H$1,MATCH(D572,'Work Order'!$B$2:$B$843,0),0),"")</f>
        <v/>
      </c>
      <c r="F572" s="17"/>
      <c r="G572" s="17"/>
      <c r="H572" s="17"/>
      <c r="I572" s="17"/>
      <c r="J572" s="33" t="str">
        <f ca="1">IFERROR(OFFSET('Work Order'!$H$1,MATCH(D572,'Work Order'!$B$2:$B$843,0),-5),"")</f>
        <v/>
      </c>
    </row>
    <row r="573" spans="1:10" ht="13.05" customHeight="1">
      <c r="A573" s="26"/>
      <c r="B573" s="33" t="str">
        <f ca="1">IFERROR(OFFSET(Names!$B$1,MATCH(A573,Names!$B$2:$B$10000,0),-1),"")</f>
        <v/>
      </c>
      <c r="C573" s="25"/>
      <c r="D573" s="44"/>
      <c r="E573" s="39" t="str">
        <f ca="1">IFERROR(OFFSET('Work Order'!$H$1,MATCH(D573,'Work Order'!$B$2:$B$843,0),0),"")</f>
        <v/>
      </c>
      <c r="F573" s="17"/>
      <c r="G573" s="17"/>
      <c r="H573" s="17"/>
      <c r="I573" s="17"/>
      <c r="J573" s="33" t="str">
        <f ca="1">IFERROR(OFFSET('Work Order'!$H$1,MATCH(D573,'Work Order'!$B$2:$B$843,0),-5),"")</f>
        <v/>
      </c>
    </row>
    <row r="574" spans="1:10" ht="13.05" customHeight="1">
      <c r="A574" s="26"/>
      <c r="B574" s="33" t="str">
        <f ca="1">IFERROR(OFFSET(Names!$B$1,MATCH(A574,Names!$B$2:$B$10000,0),-1),"")</f>
        <v/>
      </c>
      <c r="C574" s="25"/>
      <c r="D574" s="44"/>
      <c r="E574" s="39" t="str">
        <f ca="1">IFERROR(OFFSET('Work Order'!$H$1,MATCH(D574,'Work Order'!$B$2:$B$843,0),0),"")</f>
        <v/>
      </c>
      <c r="F574" s="17"/>
      <c r="G574" s="17"/>
      <c r="H574" s="17"/>
      <c r="I574" s="17"/>
      <c r="J574" s="33" t="str">
        <f ca="1">IFERROR(OFFSET('Work Order'!$H$1,MATCH(D574,'Work Order'!$B$2:$B$843,0),-5),"")</f>
        <v/>
      </c>
    </row>
    <row r="575" spans="1:10" ht="13.05" customHeight="1">
      <c r="A575" s="26"/>
      <c r="B575" s="33" t="str">
        <f ca="1">IFERROR(OFFSET(Names!$B$1,MATCH(A575,Names!$B$2:$B$10000,0),-1),"")</f>
        <v/>
      </c>
      <c r="C575" s="25"/>
      <c r="D575" s="44"/>
      <c r="E575" s="39" t="str">
        <f ca="1">IFERROR(OFFSET('Work Order'!$H$1,MATCH(D575,'Work Order'!$B$2:$B$843,0),0),"")</f>
        <v/>
      </c>
      <c r="F575" s="17"/>
      <c r="G575" s="17"/>
      <c r="H575" s="17"/>
      <c r="I575" s="17"/>
      <c r="J575" s="33" t="str">
        <f ca="1">IFERROR(OFFSET('Work Order'!$H$1,MATCH(D575,'Work Order'!$B$2:$B$843,0),-5),"")</f>
        <v/>
      </c>
    </row>
    <row r="576" spans="1:10" ht="13.05" customHeight="1">
      <c r="A576" s="26"/>
      <c r="B576" s="33" t="str">
        <f ca="1">IFERROR(OFFSET(Names!$B$1,MATCH(A576,Names!$B$2:$B$10000,0),-1),"")</f>
        <v/>
      </c>
      <c r="C576" s="25"/>
      <c r="D576" s="44"/>
      <c r="E576" s="39" t="str">
        <f ca="1">IFERROR(OFFSET('Work Order'!$H$1,MATCH(D576,'Work Order'!$B$2:$B$843,0),0),"")</f>
        <v/>
      </c>
      <c r="F576" s="17"/>
      <c r="G576" s="17"/>
      <c r="H576" s="17"/>
      <c r="I576" s="17"/>
      <c r="J576" s="33" t="str">
        <f ca="1">IFERROR(OFFSET('Work Order'!$H$1,MATCH(D576,'Work Order'!$B$2:$B$843,0),-5),"")</f>
        <v/>
      </c>
    </row>
    <row r="577" spans="1:10" ht="13.05" customHeight="1">
      <c r="A577" s="26"/>
      <c r="B577" s="33" t="str">
        <f ca="1">IFERROR(OFFSET(Names!$B$1,MATCH(A577,Names!$B$2:$B$10000,0),-1),"")</f>
        <v/>
      </c>
      <c r="C577" s="25"/>
      <c r="D577" s="44"/>
      <c r="E577" s="39" t="str">
        <f ca="1">IFERROR(OFFSET('Work Order'!$H$1,MATCH(D577,'Work Order'!$B$2:$B$843,0),0),"")</f>
        <v/>
      </c>
      <c r="F577" s="17"/>
      <c r="G577" s="17"/>
      <c r="H577" s="17"/>
      <c r="I577" s="17"/>
      <c r="J577" s="33" t="str">
        <f ca="1">IFERROR(OFFSET('Work Order'!$H$1,MATCH(D577,'Work Order'!$B$2:$B$843,0),-5),"")</f>
        <v/>
      </c>
    </row>
    <row r="578" spans="1:10" ht="13.05" customHeight="1">
      <c r="A578" s="26"/>
      <c r="B578" s="33" t="str">
        <f ca="1">IFERROR(OFFSET(Names!$B$1,MATCH(A578,Names!$B$2:$B$10000,0),-1),"")</f>
        <v/>
      </c>
      <c r="C578" s="25"/>
      <c r="D578" s="44"/>
      <c r="E578" s="39" t="str">
        <f ca="1">IFERROR(OFFSET('Work Order'!$H$1,MATCH(D578,'Work Order'!$B$2:$B$843,0),0),"")</f>
        <v/>
      </c>
      <c r="F578" s="17"/>
      <c r="G578" s="17"/>
      <c r="H578" s="17"/>
      <c r="I578" s="17"/>
      <c r="J578" s="33" t="str">
        <f ca="1">IFERROR(OFFSET('Work Order'!$H$1,MATCH(D578,'Work Order'!$B$2:$B$843,0),-5),"")</f>
        <v/>
      </c>
    </row>
    <row r="579" spans="1:10" ht="13.05" customHeight="1">
      <c r="A579" s="26"/>
      <c r="B579" s="33" t="str">
        <f ca="1">IFERROR(OFFSET(Names!$B$1,MATCH(A579,Names!$B$2:$B$10000,0),-1),"")</f>
        <v/>
      </c>
      <c r="C579" s="25"/>
      <c r="D579" s="44"/>
      <c r="E579" s="39" t="str">
        <f ca="1">IFERROR(OFFSET('Work Order'!$H$1,MATCH(D579,'Work Order'!$B$2:$B$843,0),0),"")</f>
        <v/>
      </c>
      <c r="F579" s="17"/>
      <c r="G579" s="17"/>
      <c r="H579" s="17"/>
      <c r="I579" s="17"/>
      <c r="J579" s="33" t="str">
        <f ca="1">IFERROR(OFFSET('Work Order'!$H$1,MATCH(D579,'Work Order'!$B$2:$B$843,0),-5),"")</f>
        <v/>
      </c>
    </row>
    <row r="580" spans="1:10" ht="13.05" customHeight="1">
      <c r="A580" s="26"/>
      <c r="B580" s="33" t="str">
        <f ca="1">IFERROR(OFFSET(Names!$B$1,MATCH(A580,Names!$B$2:$B$10000,0),-1),"")</f>
        <v/>
      </c>
      <c r="C580" s="25"/>
      <c r="D580" s="44"/>
      <c r="E580" s="39" t="str">
        <f ca="1">IFERROR(OFFSET('Work Order'!$H$1,MATCH(D580,'Work Order'!$B$2:$B$843,0),0),"")</f>
        <v/>
      </c>
      <c r="F580" s="17"/>
      <c r="G580" s="17"/>
      <c r="H580" s="17"/>
      <c r="I580" s="17"/>
      <c r="J580" s="33" t="str">
        <f ca="1">IFERROR(OFFSET('Work Order'!$H$1,MATCH(D580,'Work Order'!$B$2:$B$843,0),-5),"")</f>
        <v/>
      </c>
    </row>
    <row r="581" spans="1:10" ht="13.05" customHeight="1">
      <c r="A581" s="26"/>
      <c r="B581" s="33" t="str">
        <f ca="1">IFERROR(OFFSET(Names!$B$1,MATCH(A581,Names!$B$2:$B$10000,0),-1),"")</f>
        <v/>
      </c>
      <c r="C581" s="25"/>
      <c r="D581" s="44"/>
      <c r="E581" s="39" t="str">
        <f ca="1">IFERROR(OFFSET('Work Order'!$H$1,MATCH(D581,'Work Order'!$B$2:$B$843,0),0),"")</f>
        <v/>
      </c>
      <c r="F581" s="17"/>
      <c r="G581" s="17"/>
      <c r="H581" s="17"/>
      <c r="I581" s="17"/>
      <c r="J581" s="33" t="str">
        <f ca="1">IFERROR(OFFSET('Work Order'!$H$1,MATCH(D581,'Work Order'!$B$2:$B$843,0),-5),"")</f>
        <v/>
      </c>
    </row>
    <row r="582" spans="1:10" ht="13.05" customHeight="1">
      <c r="A582" s="26"/>
      <c r="B582" s="33" t="str">
        <f ca="1">IFERROR(OFFSET(Names!$B$1,MATCH(A582,Names!$B$2:$B$10000,0),-1),"")</f>
        <v/>
      </c>
      <c r="C582" s="25"/>
      <c r="D582" s="44"/>
      <c r="E582" s="39" t="str">
        <f ca="1">IFERROR(OFFSET('Work Order'!$H$1,MATCH(D582,'Work Order'!$B$2:$B$843,0),0),"")</f>
        <v/>
      </c>
      <c r="F582" s="17"/>
      <c r="G582" s="17"/>
      <c r="H582" s="17"/>
      <c r="I582" s="17"/>
      <c r="J582" s="33" t="str">
        <f ca="1">IFERROR(OFFSET('Work Order'!$H$1,MATCH(D582,'Work Order'!$B$2:$B$843,0),-5),"")</f>
        <v/>
      </c>
    </row>
    <row r="583" spans="1:10" ht="13.05" customHeight="1">
      <c r="A583" s="26"/>
      <c r="B583" s="33" t="str">
        <f ca="1">IFERROR(OFFSET(Names!$B$1,MATCH(A583,Names!$B$2:$B$10000,0),-1),"")</f>
        <v/>
      </c>
      <c r="C583" s="25"/>
      <c r="D583" s="44"/>
      <c r="E583" s="39" t="str">
        <f ca="1">IFERROR(OFFSET('Work Order'!$H$1,MATCH(D583,'Work Order'!$B$2:$B$843,0),0),"")</f>
        <v/>
      </c>
      <c r="F583" s="17"/>
      <c r="G583" s="17"/>
      <c r="H583" s="17"/>
      <c r="I583" s="17"/>
      <c r="J583" s="33" t="str">
        <f ca="1">IFERROR(OFFSET('Work Order'!$H$1,MATCH(D583,'Work Order'!$B$2:$B$843,0),-5),"")</f>
        <v/>
      </c>
    </row>
    <row r="584" spans="1:10" ht="13.05" customHeight="1">
      <c r="A584" s="26"/>
      <c r="B584" s="33" t="str">
        <f ca="1">IFERROR(OFFSET(Names!$B$1,MATCH(A584,Names!$B$2:$B$10000,0),-1),"")</f>
        <v/>
      </c>
      <c r="C584" s="25"/>
      <c r="D584" s="44"/>
      <c r="E584" s="39" t="str">
        <f ca="1">IFERROR(OFFSET('Work Order'!$H$1,MATCH(D584,'Work Order'!$B$2:$B$843,0),0),"")</f>
        <v/>
      </c>
      <c r="F584" s="17"/>
      <c r="G584" s="17"/>
      <c r="H584" s="17"/>
      <c r="I584" s="17"/>
      <c r="J584" s="33" t="str">
        <f ca="1">IFERROR(OFFSET('Work Order'!$H$1,MATCH(D584,'Work Order'!$B$2:$B$843,0),-5),"")</f>
        <v/>
      </c>
    </row>
    <row r="585" spans="1:10" ht="13.05" customHeight="1">
      <c r="A585" s="26"/>
      <c r="B585" s="33" t="str">
        <f ca="1">IFERROR(OFFSET(Names!$B$1,MATCH(A585,Names!$B$2:$B$10000,0),-1),"")</f>
        <v/>
      </c>
      <c r="C585" s="25"/>
      <c r="D585" s="44"/>
      <c r="E585" s="39" t="str">
        <f ca="1">IFERROR(OFFSET('Work Order'!$H$1,MATCH(D585,'Work Order'!$B$2:$B$843,0),0),"")</f>
        <v/>
      </c>
      <c r="F585" s="17"/>
      <c r="G585" s="17"/>
      <c r="H585" s="17"/>
      <c r="I585" s="17"/>
      <c r="J585" s="33" t="str">
        <f ca="1">IFERROR(OFFSET('Work Order'!$H$1,MATCH(D585,'Work Order'!$B$2:$B$843,0),-5),"")</f>
        <v/>
      </c>
    </row>
    <row r="586" spans="1:10" ht="13.05" customHeight="1">
      <c r="A586" s="26"/>
      <c r="B586" s="33" t="str">
        <f ca="1">IFERROR(OFFSET(Names!$B$1,MATCH(A586,Names!$B$2:$B$10000,0),-1),"")</f>
        <v/>
      </c>
      <c r="C586" s="25"/>
      <c r="D586" s="44"/>
      <c r="E586" s="39" t="str">
        <f ca="1">IFERROR(OFFSET('Work Order'!$H$1,MATCH(D586,'Work Order'!$B$2:$B$843,0),0),"")</f>
        <v/>
      </c>
      <c r="F586" s="17"/>
      <c r="G586" s="17"/>
      <c r="H586" s="17"/>
      <c r="I586" s="17"/>
      <c r="J586" s="33" t="str">
        <f ca="1">IFERROR(OFFSET('Work Order'!$H$1,MATCH(D586,'Work Order'!$B$2:$B$843,0),-5),"")</f>
        <v/>
      </c>
    </row>
    <row r="587" spans="1:10" ht="13.05" customHeight="1">
      <c r="A587" s="26"/>
      <c r="B587" s="33" t="str">
        <f ca="1">IFERROR(OFFSET(Names!$B$1,MATCH(A587,Names!$B$2:$B$10000,0),-1),"")</f>
        <v/>
      </c>
      <c r="C587" s="25"/>
      <c r="D587" s="44"/>
      <c r="E587" s="39" t="str">
        <f ca="1">IFERROR(OFFSET('Work Order'!$H$1,MATCH(D587,'Work Order'!$B$2:$B$843,0),0),"")</f>
        <v/>
      </c>
      <c r="F587" s="17"/>
      <c r="G587" s="17"/>
      <c r="H587" s="17"/>
      <c r="I587" s="17"/>
      <c r="J587" s="33" t="str">
        <f ca="1">IFERROR(OFFSET('Work Order'!$H$1,MATCH(D587,'Work Order'!$B$2:$B$843,0),-5),"")</f>
        <v/>
      </c>
    </row>
    <row r="588" spans="1:10" ht="13.05" customHeight="1">
      <c r="A588" s="26"/>
      <c r="B588" s="33" t="str">
        <f ca="1">IFERROR(OFFSET(Names!$B$1,MATCH(A588,Names!$B$2:$B$10000,0),-1),"")</f>
        <v/>
      </c>
      <c r="C588" s="25"/>
      <c r="D588" s="44"/>
      <c r="E588" s="39" t="str">
        <f ca="1">IFERROR(OFFSET('Work Order'!$H$1,MATCH(D588,'Work Order'!$B$2:$B$843,0),0),"")</f>
        <v/>
      </c>
      <c r="F588" s="17"/>
      <c r="G588" s="17"/>
      <c r="H588" s="17"/>
      <c r="I588" s="17"/>
      <c r="J588" s="33" t="str">
        <f ca="1">IFERROR(OFFSET('Work Order'!$H$1,MATCH(D588,'Work Order'!$B$2:$B$843,0),-5),"")</f>
        <v/>
      </c>
    </row>
    <row r="589" spans="1:10" ht="13.05" customHeight="1">
      <c r="A589" s="26"/>
      <c r="B589" s="33" t="str">
        <f ca="1">IFERROR(OFFSET(Names!$B$1,MATCH(A589,Names!$B$2:$B$10000,0),-1),"")</f>
        <v/>
      </c>
      <c r="C589" s="25"/>
      <c r="D589" s="44"/>
      <c r="E589" s="39" t="str">
        <f ca="1">IFERROR(OFFSET('Work Order'!$H$1,MATCH(D589,'Work Order'!$B$2:$B$843,0),0),"")</f>
        <v/>
      </c>
      <c r="F589" s="17"/>
      <c r="G589" s="17"/>
      <c r="H589" s="17"/>
      <c r="I589" s="17"/>
      <c r="J589" s="33" t="str">
        <f ca="1">IFERROR(OFFSET('Work Order'!$H$1,MATCH(D589,'Work Order'!$B$2:$B$843,0),-5),"")</f>
        <v/>
      </c>
    </row>
    <row r="590" spans="1:10" ht="13.05" customHeight="1">
      <c r="A590" s="26"/>
      <c r="B590" s="33" t="str">
        <f ca="1">IFERROR(OFFSET(Names!$B$1,MATCH(A590,Names!$B$2:$B$10000,0),-1),"")</f>
        <v/>
      </c>
      <c r="C590" s="25"/>
      <c r="D590" s="44"/>
      <c r="E590" s="39" t="str">
        <f ca="1">IFERROR(OFFSET('Work Order'!$H$1,MATCH(D590,'Work Order'!$B$2:$B$843,0),0),"")</f>
        <v/>
      </c>
      <c r="F590" s="17"/>
      <c r="G590" s="17"/>
      <c r="H590" s="17"/>
      <c r="I590" s="17"/>
      <c r="J590" s="33" t="str">
        <f ca="1">IFERROR(OFFSET('Work Order'!$H$1,MATCH(D590,'Work Order'!$B$2:$B$843,0),-5),"")</f>
        <v/>
      </c>
    </row>
    <row r="591" spans="1:10" ht="13.05" customHeight="1">
      <c r="A591" s="26"/>
      <c r="B591" s="33" t="str">
        <f ca="1">IFERROR(OFFSET(Names!$B$1,MATCH(A591,Names!$B$2:$B$10000,0),-1),"")</f>
        <v/>
      </c>
      <c r="C591" s="25"/>
      <c r="D591" s="44"/>
      <c r="E591" s="39" t="str">
        <f ca="1">IFERROR(OFFSET('Work Order'!$H$1,MATCH(D591,'Work Order'!$B$2:$B$843,0),0),"")</f>
        <v/>
      </c>
      <c r="F591" s="17"/>
      <c r="G591" s="17"/>
      <c r="H591" s="17"/>
      <c r="I591" s="17"/>
      <c r="J591" s="33" t="str">
        <f ca="1">IFERROR(OFFSET('Work Order'!$H$1,MATCH(D591,'Work Order'!$B$2:$B$843,0),-5),"")</f>
        <v/>
      </c>
    </row>
    <row r="592" spans="1:10" ht="13.05" customHeight="1">
      <c r="A592" s="26"/>
      <c r="B592" s="33" t="str">
        <f ca="1">IFERROR(OFFSET(Names!$B$1,MATCH(A592,Names!$B$2:$B$10000,0),-1),"")</f>
        <v/>
      </c>
      <c r="C592" s="25"/>
      <c r="D592" s="44"/>
      <c r="E592" s="39" t="str">
        <f ca="1">IFERROR(OFFSET('Work Order'!$H$1,MATCH(D592,'Work Order'!$B$2:$B$843,0),0),"")</f>
        <v/>
      </c>
      <c r="F592" s="17"/>
      <c r="G592" s="17"/>
      <c r="H592" s="17"/>
      <c r="I592" s="17"/>
      <c r="J592" s="33" t="str">
        <f ca="1">IFERROR(OFFSET('Work Order'!$H$1,MATCH(D592,'Work Order'!$B$2:$B$843,0),-5),"")</f>
        <v/>
      </c>
    </row>
    <row r="593" spans="1:10" ht="13.05" customHeight="1">
      <c r="A593" s="26"/>
      <c r="B593" s="33" t="str">
        <f ca="1">IFERROR(OFFSET(Names!$B$1,MATCH(A593,Names!$B$2:$B$10000,0),-1),"")</f>
        <v/>
      </c>
      <c r="C593" s="25"/>
      <c r="D593" s="44"/>
      <c r="E593" s="39" t="str">
        <f ca="1">IFERROR(OFFSET('Work Order'!$H$1,MATCH(D593,'Work Order'!$B$2:$B$843,0),0),"")</f>
        <v/>
      </c>
      <c r="F593" s="17"/>
      <c r="G593" s="17"/>
      <c r="H593" s="17"/>
      <c r="I593" s="17"/>
      <c r="J593" s="33" t="str">
        <f ca="1">IFERROR(OFFSET('Work Order'!$H$1,MATCH(D593,'Work Order'!$B$2:$B$843,0),-5),"")</f>
        <v/>
      </c>
    </row>
    <row r="594" spans="1:10" ht="13.05" customHeight="1">
      <c r="A594" s="26"/>
      <c r="B594" s="33" t="str">
        <f ca="1">IFERROR(OFFSET(Names!$B$1,MATCH(A594,Names!$B$2:$B$10000,0),-1),"")</f>
        <v/>
      </c>
      <c r="C594" s="25"/>
      <c r="D594" s="44"/>
      <c r="E594" s="39" t="str">
        <f ca="1">IFERROR(OFFSET('Work Order'!$H$1,MATCH(D594,'Work Order'!$B$2:$B$843,0),0),"")</f>
        <v/>
      </c>
      <c r="F594" s="17"/>
      <c r="G594" s="17"/>
      <c r="H594" s="17"/>
      <c r="I594" s="17"/>
      <c r="J594" s="33" t="str">
        <f ca="1">IFERROR(OFFSET('Work Order'!$H$1,MATCH(D594,'Work Order'!$B$2:$B$843,0),-5),"")</f>
        <v/>
      </c>
    </row>
    <row r="595" spans="1:10" ht="13.05" customHeight="1">
      <c r="A595" s="26"/>
      <c r="B595" s="33" t="str">
        <f ca="1">IFERROR(OFFSET(Names!$B$1,MATCH(A595,Names!$B$2:$B$10000,0),-1),"")</f>
        <v/>
      </c>
      <c r="C595" s="25"/>
      <c r="D595" s="44"/>
      <c r="E595" s="39" t="str">
        <f ca="1">IFERROR(OFFSET('Work Order'!$H$1,MATCH(D595,'Work Order'!$B$2:$B$843,0),0),"")</f>
        <v/>
      </c>
      <c r="F595" s="17"/>
      <c r="G595" s="17"/>
      <c r="H595" s="17"/>
      <c r="I595" s="17"/>
      <c r="J595" s="33" t="str">
        <f ca="1">IFERROR(OFFSET('Work Order'!$H$1,MATCH(D595,'Work Order'!$B$2:$B$843,0),-5),"")</f>
        <v/>
      </c>
    </row>
    <row r="596" spans="1:10" ht="13.05" customHeight="1">
      <c r="A596" s="26"/>
      <c r="B596" s="33" t="str">
        <f ca="1">IFERROR(OFFSET(Names!$B$1,MATCH(A596,Names!$B$2:$B$10000,0),-1),"")</f>
        <v/>
      </c>
      <c r="C596" s="25"/>
      <c r="D596" s="44"/>
      <c r="E596" s="39" t="str">
        <f ca="1">IFERROR(OFFSET('Work Order'!$H$1,MATCH(D596,'Work Order'!$B$2:$B$843,0),0),"")</f>
        <v/>
      </c>
      <c r="F596" s="17"/>
      <c r="G596" s="17"/>
      <c r="H596" s="17"/>
      <c r="I596" s="17"/>
      <c r="J596" s="33" t="str">
        <f ca="1">IFERROR(OFFSET('Work Order'!$H$1,MATCH(D596,'Work Order'!$B$2:$B$843,0),-5),"")</f>
        <v/>
      </c>
    </row>
    <row r="597" spans="1:10" ht="13.05" customHeight="1">
      <c r="A597" s="26"/>
      <c r="B597" s="33" t="str">
        <f ca="1">IFERROR(OFFSET(Names!$B$1,MATCH(A597,Names!$B$2:$B$10000,0),-1),"")</f>
        <v/>
      </c>
      <c r="C597" s="25"/>
      <c r="D597" s="44"/>
      <c r="E597" s="39" t="str">
        <f ca="1">IFERROR(OFFSET('Work Order'!$H$1,MATCH(D597,'Work Order'!$B$2:$B$843,0),0),"")</f>
        <v/>
      </c>
      <c r="F597" s="17"/>
      <c r="G597" s="17"/>
      <c r="H597" s="17"/>
      <c r="I597" s="17"/>
      <c r="J597" s="33" t="str">
        <f ca="1">IFERROR(OFFSET('Work Order'!$H$1,MATCH(D597,'Work Order'!$B$2:$B$843,0),-5),"")</f>
        <v/>
      </c>
    </row>
    <row r="598" spans="1:10" ht="13.05" customHeight="1">
      <c r="A598" s="26"/>
      <c r="B598" s="33" t="str">
        <f ca="1">IFERROR(OFFSET(Names!$B$1,MATCH(A598,Names!$B$2:$B$10000,0),-1),"")</f>
        <v/>
      </c>
      <c r="C598" s="25"/>
      <c r="D598" s="44"/>
      <c r="E598" s="39" t="str">
        <f ca="1">IFERROR(OFFSET('Work Order'!$H$1,MATCH(D598,'Work Order'!$B$2:$B$843,0),0),"")</f>
        <v/>
      </c>
      <c r="F598" s="17"/>
      <c r="G598" s="17"/>
      <c r="H598" s="17"/>
      <c r="I598" s="17"/>
      <c r="J598" s="33" t="str">
        <f ca="1">IFERROR(OFFSET('Work Order'!$H$1,MATCH(D598,'Work Order'!$B$2:$B$843,0),-5),"")</f>
        <v/>
      </c>
    </row>
    <row r="599" spans="1:10" ht="13.05" customHeight="1">
      <c r="A599" s="26"/>
      <c r="B599" s="33" t="str">
        <f ca="1">IFERROR(OFFSET(Names!$B$1,MATCH(A599,Names!$B$2:$B$10000,0),-1),"")</f>
        <v/>
      </c>
      <c r="C599" s="25"/>
      <c r="D599" s="44"/>
      <c r="E599" s="39" t="str">
        <f ca="1">IFERROR(OFFSET('Work Order'!$H$1,MATCH(D599,'Work Order'!$B$2:$B$843,0),0),"")</f>
        <v/>
      </c>
      <c r="F599" s="17"/>
      <c r="G599" s="17"/>
      <c r="H599" s="17"/>
      <c r="I599" s="17"/>
      <c r="J599" s="33" t="str">
        <f ca="1">IFERROR(OFFSET('Work Order'!$H$1,MATCH(D599,'Work Order'!$B$2:$B$843,0),-5),"")</f>
        <v/>
      </c>
    </row>
    <row r="600" spans="1:10" ht="13.05" customHeight="1">
      <c r="A600" s="26"/>
      <c r="B600" s="33" t="str">
        <f ca="1">IFERROR(OFFSET(Names!$B$1,MATCH(A600,Names!$B$2:$B$10000,0),-1),"")</f>
        <v/>
      </c>
      <c r="C600" s="25"/>
      <c r="D600" s="44"/>
      <c r="E600" s="39" t="str">
        <f ca="1">IFERROR(OFFSET('Work Order'!$H$1,MATCH(D600,'Work Order'!$B$2:$B$843,0),0),"")</f>
        <v/>
      </c>
      <c r="F600" s="17"/>
      <c r="G600" s="17"/>
      <c r="H600" s="17"/>
      <c r="I600" s="17"/>
      <c r="J600" s="33" t="str">
        <f ca="1">IFERROR(OFFSET('Work Order'!$H$1,MATCH(D600,'Work Order'!$B$2:$B$843,0),-5),"")</f>
        <v/>
      </c>
    </row>
    <row r="601" spans="1:10" ht="13.05" customHeight="1">
      <c r="A601" s="26"/>
      <c r="B601" s="33" t="str">
        <f ca="1">IFERROR(OFFSET(Names!$B$1,MATCH(A601,Names!$B$2:$B$10000,0),-1),"")</f>
        <v/>
      </c>
      <c r="C601" s="25"/>
      <c r="D601" s="44"/>
      <c r="E601" s="39" t="str">
        <f ca="1">IFERROR(OFFSET('Work Order'!$H$1,MATCH(D601,'Work Order'!$B$2:$B$843,0),0),"")</f>
        <v/>
      </c>
      <c r="F601" s="17"/>
      <c r="G601" s="17"/>
      <c r="H601" s="17"/>
      <c r="I601" s="17"/>
      <c r="J601" s="33" t="str">
        <f ca="1">IFERROR(OFFSET('Work Order'!$H$1,MATCH(D601,'Work Order'!$B$2:$B$843,0),-5),"")</f>
        <v/>
      </c>
    </row>
    <row r="602" spans="1:10" ht="13.05" customHeight="1">
      <c r="A602" s="26"/>
      <c r="B602" s="33" t="str">
        <f ca="1">IFERROR(OFFSET(Names!$B$1,MATCH(A602,Names!$B$2:$B$10000,0),-1),"")</f>
        <v/>
      </c>
      <c r="C602" s="25"/>
      <c r="D602" s="44"/>
      <c r="E602" s="39" t="str">
        <f ca="1">IFERROR(OFFSET('Work Order'!$H$1,MATCH(D602,'Work Order'!$B$2:$B$843,0),0),"")</f>
        <v/>
      </c>
      <c r="F602" s="17"/>
      <c r="G602" s="17"/>
      <c r="H602" s="17"/>
      <c r="I602" s="17"/>
      <c r="J602" s="33" t="str">
        <f ca="1">IFERROR(OFFSET('Work Order'!$H$1,MATCH(D602,'Work Order'!$B$2:$B$843,0),-5),"")</f>
        <v/>
      </c>
    </row>
    <row r="603" spans="1:10" ht="13.05" customHeight="1">
      <c r="A603" s="26"/>
      <c r="B603" s="33" t="str">
        <f ca="1">IFERROR(OFFSET(Names!$B$1,MATCH(A603,Names!$B$2:$B$10000,0),-1),"")</f>
        <v/>
      </c>
      <c r="C603" s="25"/>
      <c r="D603" s="44"/>
      <c r="E603" s="39" t="str">
        <f ca="1">IFERROR(OFFSET('Work Order'!$H$1,MATCH(D603,'Work Order'!$B$2:$B$843,0),0),"")</f>
        <v/>
      </c>
      <c r="F603" s="17"/>
      <c r="G603" s="17"/>
      <c r="H603" s="17"/>
      <c r="I603" s="17"/>
      <c r="J603" s="33" t="str">
        <f ca="1">IFERROR(OFFSET('Work Order'!$H$1,MATCH(D603,'Work Order'!$B$2:$B$843,0),-5),"")</f>
        <v/>
      </c>
    </row>
    <row r="604" spans="1:10" ht="13.05" customHeight="1">
      <c r="A604" s="26"/>
      <c r="B604" s="33" t="str">
        <f ca="1">IFERROR(OFFSET(Names!$B$1,MATCH(A604,Names!$B$2:$B$10000,0),-1),"")</f>
        <v/>
      </c>
      <c r="C604" s="25"/>
      <c r="D604" s="44"/>
      <c r="E604" s="39" t="str">
        <f ca="1">IFERROR(OFFSET('Work Order'!$H$1,MATCH(D604,'Work Order'!$B$2:$B$843,0),0),"")</f>
        <v/>
      </c>
      <c r="F604" s="17"/>
      <c r="G604" s="17"/>
      <c r="H604" s="17"/>
      <c r="I604" s="17"/>
      <c r="J604" s="33" t="str">
        <f ca="1">IFERROR(OFFSET('Work Order'!$H$1,MATCH(D604,'Work Order'!$B$2:$B$843,0),-5),"")</f>
        <v/>
      </c>
    </row>
    <row r="605" spans="1:10" ht="13.05" customHeight="1">
      <c r="A605" s="26"/>
      <c r="B605" s="33" t="str">
        <f ca="1">IFERROR(OFFSET(Names!$B$1,MATCH(A605,Names!$B$2:$B$10000,0),-1),"")</f>
        <v/>
      </c>
      <c r="C605" s="25"/>
      <c r="D605" s="44"/>
      <c r="E605" s="39" t="str">
        <f ca="1">IFERROR(OFFSET('Work Order'!$H$1,MATCH(D605,'Work Order'!$B$2:$B$843,0),0),"")</f>
        <v/>
      </c>
      <c r="F605" s="17"/>
      <c r="G605" s="17"/>
      <c r="H605" s="17"/>
      <c r="I605" s="17"/>
      <c r="J605" s="33" t="str">
        <f ca="1">IFERROR(OFFSET('Work Order'!$H$1,MATCH(D605,'Work Order'!$B$2:$B$843,0),-5),"")</f>
        <v/>
      </c>
    </row>
    <row r="606" spans="1:10" ht="13.05" customHeight="1">
      <c r="A606" s="26"/>
      <c r="B606" s="33" t="str">
        <f ca="1">IFERROR(OFFSET(Names!$B$1,MATCH(A606,Names!$B$2:$B$10000,0),-1),"")</f>
        <v/>
      </c>
      <c r="C606" s="25"/>
      <c r="D606" s="44"/>
      <c r="E606" s="39" t="str">
        <f ca="1">IFERROR(OFFSET('Work Order'!$H$1,MATCH(D606,'Work Order'!$B$2:$B$843,0),0),"")</f>
        <v/>
      </c>
      <c r="F606" s="17"/>
      <c r="G606" s="17"/>
      <c r="H606" s="17"/>
      <c r="I606" s="17"/>
      <c r="J606" s="33" t="str">
        <f ca="1">IFERROR(OFFSET('Work Order'!$H$1,MATCH(D606,'Work Order'!$B$2:$B$843,0),-5),"")</f>
        <v/>
      </c>
    </row>
    <row r="607" spans="1:10" ht="13.05" customHeight="1">
      <c r="A607" s="26"/>
      <c r="B607" s="33" t="str">
        <f ca="1">IFERROR(OFFSET(Names!$B$1,MATCH(A607,Names!$B$2:$B$10000,0),-1),"")</f>
        <v/>
      </c>
      <c r="C607" s="25"/>
      <c r="D607" s="44"/>
      <c r="E607" s="39" t="str">
        <f ca="1">IFERROR(OFFSET('Work Order'!$H$1,MATCH(D607,'Work Order'!$B$2:$B$843,0),0),"")</f>
        <v/>
      </c>
      <c r="F607" s="17"/>
      <c r="G607" s="17"/>
      <c r="H607" s="17"/>
      <c r="I607" s="17"/>
      <c r="J607" s="33" t="str">
        <f ca="1">IFERROR(OFFSET('Work Order'!$H$1,MATCH(D607,'Work Order'!$B$2:$B$843,0),-5),"")</f>
        <v/>
      </c>
    </row>
    <row r="608" spans="1:10" ht="13.05" customHeight="1">
      <c r="A608" s="26"/>
      <c r="B608" s="33" t="str">
        <f ca="1">IFERROR(OFFSET(Names!$B$1,MATCH(A608,Names!$B$2:$B$10000,0),-1),"")</f>
        <v/>
      </c>
      <c r="C608" s="25"/>
      <c r="D608" s="44"/>
      <c r="E608" s="39" t="str">
        <f ca="1">IFERROR(OFFSET('Work Order'!$H$1,MATCH(D608,'Work Order'!$B$2:$B$843,0),0),"")</f>
        <v/>
      </c>
      <c r="F608" s="17"/>
      <c r="G608" s="17"/>
      <c r="H608" s="17"/>
      <c r="I608" s="17"/>
      <c r="J608" s="33" t="str">
        <f ca="1">IFERROR(OFFSET('Work Order'!$H$1,MATCH(D608,'Work Order'!$B$2:$B$843,0),-5),"")</f>
        <v/>
      </c>
    </row>
    <row r="609" spans="1:10" ht="13.05" customHeight="1">
      <c r="A609" s="26"/>
      <c r="B609" s="33" t="str">
        <f ca="1">IFERROR(OFFSET(Names!$B$1,MATCH(A609,Names!$B$2:$B$10000,0),-1),"")</f>
        <v/>
      </c>
      <c r="C609" s="25"/>
      <c r="D609" s="44"/>
      <c r="E609" s="39" t="str">
        <f ca="1">IFERROR(OFFSET('Work Order'!$H$1,MATCH(D609,'Work Order'!$B$2:$B$843,0),0),"")</f>
        <v/>
      </c>
      <c r="F609" s="17"/>
      <c r="G609" s="17"/>
      <c r="H609" s="17"/>
      <c r="I609" s="17"/>
      <c r="J609" s="33" t="str">
        <f ca="1">IFERROR(OFFSET('Work Order'!$H$1,MATCH(D609,'Work Order'!$B$2:$B$843,0),-5),"")</f>
        <v/>
      </c>
    </row>
    <row r="610" spans="1:10" ht="13.05" customHeight="1">
      <c r="A610" s="26"/>
      <c r="B610" s="33" t="str">
        <f ca="1">IFERROR(OFFSET(Names!$B$1,MATCH(A610,Names!$B$2:$B$10000,0),-1),"")</f>
        <v/>
      </c>
      <c r="C610" s="25"/>
      <c r="D610" s="44"/>
      <c r="E610" s="39" t="str">
        <f ca="1">IFERROR(OFFSET('Work Order'!$H$1,MATCH(D610,'Work Order'!$B$2:$B$843,0),0),"")</f>
        <v/>
      </c>
      <c r="F610" s="17"/>
      <c r="G610" s="17"/>
      <c r="H610" s="17"/>
      <c r="I610" s="17"/>
      <c r="J610" s="33" t="str">
        <f ca="1">IFERROR(OFFSET('Work Order'!$H$1,MATCH(D610,'Work Order'!$B$2:$B$843,0),-5),"")</f>
        <v/>
      </c>
    </row>
    <row r="611" spans="1:10" ht="13.05" customHeight="1">
      <c r="A611" s="26"/>
      <c r="B611" s="33" t="str">
        <f ca="1">IFERROR(OFFSET(Names!$B$1,MATCH(A611,Names!$B$2:$B$10000,0),-1),"")</f>
        <v/>
      </c>
      <c r="C611" s="25"/>
      <c r="D611" s="44"/>
      <c r="E611" s="39" t="str">
        <f ca="1">IFERROR(OFFSET('Work Order'!$H$1,MATCH(D611,'Work Order'!$B$2:$B$843,0),0),"")</f>
        <v/>
      </c>
      <c r="F611" s="17"/>
      <c r="G611" s="17"/>
      <c r="H611" s="17"/>
      <c r="I611" s="17"/>
      <c r="J611" s="33" t="str">
        <f ca="1">IFERROR(OFFSET('Work Order'!$H$1,MATCH(D611,'Work Order'!$B$2:$B$843,0),-5),"")</f>
        <v/>
      </c>
    </row>
    <row r="612" spans="1:10" ht="13.05" customHeight="1">
      <c r="A612" s="26"/>
      <c r="B612" s="33" t="str">
        <f ca="1">IFERROR(OFFSET(Names!$B$1,MATCH(A612,Names!$B$2:$B$10000,0),-1),"")</f>
        <v/>
      </c>
      <c r="C612" s="25"/>
      <c r="D612" s="44"/>
      <c r="E612" s="39" t="str">
        <f ca="1">IFERROR(OFFSET('Work Order'!$H$1,MATCH(D612,'Work Order'!$B$2:$B$843,0),0),"")</f>
        <v/>
      </c>
      <c r="F612" s="17"/>
      <c r="G612" s="17"/>
      <c r="H612" s="17"/>
      <c r="I612" s="17"/>
      <c r="J612" s="33" t="str">
        <f ca="1">IFERROR(OFFSET('Work Order'!$H$1,MATCH(D612,'Work Order'!$B$2:$B$843,0),-5),"")</f>
        <v/>
      </c>
    </row>
    <row r="613" spans="1:10" ht="13.05" customHeight="1">
      <c r="A613" s="26"/>
      <c r="B613" s="33" t="str">
        <f ca="1">IFERROR(OFFSET(Names!$B$1,MATCH(A613,Names!$B$2:$B$10000,0),-1),"")</f>
        <v/>
      </c>
      <c r="C613" s="25"/>
      <c r="D613" s="44"/>
      <c r="E613" s="39" t="str">
        <f ca="1">IFERROR(OFFSET('Work Order'!$H$1,MATCH(D613,'Work Order'!$B$2:$B$843,0),0),"")</f>
        <v/>
      </c>
      <c r="F613" s="17"/>
      <c r="G613" s="17"/>
      <c r="H613" s="17"/>
      <c r="I613" s="17"/>
      <c r="J613" s="33" t="str">
        <f ca="1">IFERROR(OFFSET('Work Order'!$H$1,MATCH(D613,'Work Order'!$B$2:$B$843,0),-5),"")</f>
        <v/>
      </c>
    </row>
    <row r="614" spans="1:10" ht="13.05" customHeight="1">
      <c r="A614" s="26"/>
      <c r="B614" s="33" t="str">
        <f ca="1">IFERROR(OFFSET(Names!$B$1,MATCH(A614,Names!$B$2:$B$10000,0),-1),"")</f>
        <v/>
      </c>
      <c r="C614" s="25"/>
      <c r="D614" s="44"/>
      <c r="E614" s="39" t="str">
        <f ca="1">IFERROR(OFFSET('Work Order'!$H$1,MATCH(D614,'Work Order'!$B$2:$B$843,0),0),"")</f>
        <v/>
      </c>
      <c r="F614" s="17"/>
      <c r="G614" s="17"/>
      <c r="H614" s="17"/>
      <c r="I614" s="17"/>
      <c r="J614" s="33" t="str">
        <f ca="1">IFERROR(OFFSET('Work Order'!$H$1,MATCH(D614,'Work Order'!$B$2:$B$843,0),-5),"")</f>
        <v/>
      </c>
    </row>
    <row r="615" spans="1:10" ht="13.05" customHeight="1">
      <c r="A615" s="26"/>
      <c r="B615" s="33" t="str">
        <f ca="1">IFERROR(OFFSET(Names!$B$1,MATCH(A615,Names!$B$2:$B$10000,0),-1),"")</f>
        <v/>
      </c>
      <c r="C615" s="25"/>
      <c r="D615" s="44"/>
      <c r="E615" s="39" t="str">
        <f ca="1">IFERROR(OFFSET('Work Order'!$H$1,MATCH(D615,'Work Order'!$B$2:$B$843,0),0),"")</f>
        <v/>
      </c>
      <c r="F615" s="17"/>
      <c r="G615" s="17"/>
      <c r="H615" s="17"/>
      <c r="I615" s="17"/>
      <c r="J615" s="33" t="str">
        <f ca="1">IFERROR(OFFSET('Work Order'!$H$1,MATCH(D615,'Work Order'!$B$2:$B$843,0),-5),"")</f>
        <v/>
      </c>
    </row>
    <row r="616" spans="1:10" ht="13.05" customHeight="1">
      <c r="A616" s="26"/>
      <c r="B616" s="33" t="str">
        <f ca="1">IFERROR(OFFSET(Names!$B$1,MATCH(A616,Names!$B$2:$B$10000,0),-1),"")</f>
        <v/>
      </c>
      <c r="C616" s="25"/>
      <c r="D616" s="44"/>
      <c r="E616" s="39" t="str">
        <f ca="1">IFERROR(OFFSET('Work Order'!$H$1,MATCH(D616,'Work Order'!$B$2:$B$843,0),0),"")</f>
        <v/>
      </c>
      <c r="F616" s="17"/>
      <c r="G616" s="17"/>
      <c r="H616" s="17"/>
      <c r="I616" s="17"/>
      <c r="J616" s="33" t="str">
        <f ca="1">IFERROR(OFFSET('Work Order'!$H$1,MATCH(D616,'Work Order'!$B$2:$B$843,0),-5),"")</f>
        <v/>
      </c>
    </row>
    <row r="617" spans="1:10" ht="13.05" customHeight="1">
      <c r="A617" s="26"/>
      <c r="B617" s="33" t="str">
        <f ca="1">IFERROR(OFFSET(Names!$B$1,MATCH(A617,Names!$B$2:$B$10000,0),-1),"")</f>
        <v/>
      </c>
      <c r="C617" s="25"/>
      <c r="D617" s="44"/>
      <c r="E617" s="39" t="str">
        <f ca="1">IFERROR(OFFSET('Work Order'!$H$1,MATCH(D617,'Work Order'!$B$2:$B$843,0),0),"")</f>
        <v/>
      </c>
      <c r="F617" s="17"/>
      <c r="G617" s="17"/>
      <c r="H617" s="17"/>
      <c r="I617" s="17"/>
      <c r="J617" s="33" t="str">
        <f ca="1">IFERROR(OFFSET('Work Order'!$H$1,MATCH(D617,'Work Order'!$B$2:$B$843,0),-5),"")</f>
        <v/>
      </c>
    </row>
    <row r="618" spans="1:10" ht="13.05" customHeight="1">
      <c r="A618" s="26"/>
      <c r="B618" s="33" t="str">
        <f ca="1">IFERROR(OFFSET(Names!$B$1,MATCH(A618,Names!$B$2:$B$10000,0),-1),"")</f>
        <v/>
      </c>
      <c r="C618" s="25"/>
      <c r="D618" s="44"/>
      <c r="E618" s="39" t="str">
        <f ca="1">IFERROR(OFFSET('Work Order'!$H$1,MATCH(D618,'Work Order'!$B$2:$B$843,0),0),"")</f>
        <v/>
      </c>
      <c r="F618" s="17"/>
      <c r="G618" s="17"/>
      <c r="H618" s="17"/>
      <c r="I618" s="17"/>
      <c r="J618" s="33" t="str">
        <f ca="1">IFERROR(OFFSET('Work Order'!$H$1,MATCH(D618,'Work Order'!$B$2:$B$843,0),-5),"")</f>
        <v/>
      </c>
    </row>
    <row r="619" spans="1:10" ht="13.05" customHeight="1">
      <c r="A619" s="26"/>
      <c r="B619" s="33" t="str">
        <f ca="1">IFERROR(OFFSET(Names!$B$1,MATCH(A619,Names!$B$2:$B$10000,0),-1),"")</f>
        <v/>
      </c>
      <c r="C619" s="25"/>
      <c r="D619" s="44"/>
      <c r="E619" s="39" t="str">
        <f ca="1">IFERROR(OFFSET('Work Order'!$H$1,MATCH(D619,'Work Order'!$B$2:$B$843,0),0),"")</f>
        <v/>
      </c>
      <c r="F619" s="17"/>
      <c r="G619" s="17"/>
      <c r="H619" s="17"/>
      <c r="I619" s="17"/>
      <c r="J619" s="33" t="str">
        <f ca="1">IFERROR(OFFSET('Work Order'!$H$1,MATCH(D619,'Work Order'!$B$2:$B$843,0),-5),"")</f>
        <v/>
      </c>
    </row>
    <row r="620" spans="1:10" ht="13.05" customHeight="1">
      <c r="A620" s="26"/>
      <c r="B620" s="33" t="str">
        <f ca="1">IFERROR(OFFSET(Names!$B$1,MATCH(A620,Names!$B$2:$B$10000,0),-1),"")</f>
        <v/>
      </c>
      <c r="C620" s="25"/>
      <c r="D620" s="44"/>
      <c r="E620" s="39" t="str">
        <f ca="1">IFERROR(OFFSET('Work Order'!$H$1,MATCH(D620,'Work Order'!$B$2:$B$843,0),0),"")</f>
        <v/>
      </c>
      <c r="F620" s="17"/>
      <c r="G620" s="17"/>
      <c r="H620" s="17"/>
      <c r="I620" s="17"/>
      <c r="J620" s="33" t="str">
        <f ca="1">IFERROR(OFFSET('Work Order'!$H$1,MATCH(D620,'Work Order'!$B$2:$B$843,0),-5),"")</f>
        <v/>
      </c>
    </row>
    <row r="621" spans="1:10" ht="13.05" customHeight="1">
      <c r="A621" s="26"/>
      <c r="B621" s="33" t="str">
        <f ca="1">IFERROR(OFFSET(Names!$B$1,MATCH(A621,Names!$B$2:$B$10000,0),-1),"")</f>
        <v/>
      </c>
      <c r="C621" s="25"/>
      <c r="D621" s="44"/>
      <c r="E621" s="39" t="str">
        <f ca="1">IFERROR(OFFSET('Work Order'!$H$1,MATCH(D621,'Work Order'!$B$2:$B$843,0),0),"")</f>
        <v/>
      </c>
      <c r="F621" s="17"/>
      <c r="G621" s="17"/>
      <c r="H621" s="17"/>
      <c r="I621" s="17"/>
      <c r="J621" s="33" t="str">
        <f ca="1">IFERROR(OFFSET('Work Order'!$H$1,MATCH(D621,'Work Order'!$B$2:$B$843,0),-5),"")</f>
        <v/>
      </c>
    </row>
    <row r="622" spans="1:10" ht="13.05" customHeight="1">
      <c r="A622" s="26"/>
      <c r="B622" s="33" t="str">
        <f ca="1">IFERROR(OFFSET(Names!$B$1,MATCH(A622,Names!$B$2:$B$10000,0),-1),"")</f>
        <v/>
      </c>
      <c r="C622" s="25"/>
      <c r="D622" s="44"/>
      <c r="E622" s="39" t="str">
        <f ca="1">IFERROR(OFFSET('Work Order'!$H$1,MATCH(D622,'Work Order'!$B$2:$B$843,0),0),"")</f>
        <v/>
      </c>
      <c r="F622" s="17"/>
      <c r="G622" s="17"/>
      <c r="H622" s="17"/>
      <c r="I622" s="17"/>
      <c r="J622" s="33" t="str">
        <f ca="1">IFERROR(OFFSET('Work Order'!$H$1,MATCH(D622,'Work Order'!$B$2:$B$843,0),-5),"")</f>
        <v/>
      </c>
    </row>
    <row r="623" spans="1:10" ht="13.05" customHeight="1">
      <c r="A623" s="26"/>
      <c r="B623" s="33" t="str">
        <f ca="1">IFERROR(OFFSET(Names!$B$1,MATCH(A623,Names!$B$2:$B$10000,0),-1),"")</f>
        <v/>
      </c>
      <c r="C623" s="25"/>
      <c r="D623" s="44"/>
      <c r="E623" s="39" t="str">
        <f ca="1">IFERROR(OFFSET('Work Order'!$H$1,MATCH(D623,'Work Order'!$B$2:$B$843,0),0),"")</f>
        <v/>
      </c>
      <c r="F623" s="17"/>
      <c r="G623" s="17"/>
      <c r="H623" s="17"/>
      <c r="I623" s="17"/>
      <c r="J623" s="33" t="str">
        <f ca="1">IFERROR(OFFSET('Work Order'!$H$1,MATCH(D623,'Work Order'!$B$2:$B$843,0),-5),"")</f>
        <v/>
      </c>
    </row>
    <row r="624" spans="1:10" ht="13.05" customHeight="1">
      <c r="A624" s="26"/>
      <c r="B624" s="33" t="str">
        <f ca="1">IFERROR(OFFSET(Names!$B$1,MATCH(A624,Names!$B$2:$B$10000,0),-1),"")</f>
        <v/>
      </c>
      <c r="C624" s="25"/>
      <c r="D624" s="44"/>
      <c r="E624" s="39" t="str">
        <f ca="1">IFERROR(OFFSET('Work Order'!$H$1,MATCH(D624,'Work Order'!$B$2:$B$843,0),0),"")</f>
        <v/>
      </c>
      <c r="F624" s="17"/>
      <c r="G624" s="17"/>
      <c r="H624" s="17"/>
      <c r="I624" s="17"/>
      <c r="J624" s="33" t="str">
        <f ca="1">IFERROR(OFFSET('Work Order'!$H$1,MATCH(D624,'Work Order'!$B$2:$B$843,0),-5),"")</f>
        <v/>
      </c>
    </row>
    <row r="625" spans="1:10" ht="13.05" customHeight="1">
      <c r="A625" s="26"/>
      <c r="B625" s="33" t="str">
        <f ca="1">IFERROR(OFFSET(Names!$B$1,MATCH(A625,Names!$B$2:$B$10000,0),-1),"")</f>
        <v/>
      </c>
      <c r="C625" s="25"/>
      <c r="D625" s="44"/>
      <c r="E625" s="39" t="str">
        <f ca="1">IFERROR(OFFSET('Work Order'!$H$1,MATCH(D625,'Work Order'!$B$2:$B$843,0),0),"")</f>
        <v/>
      </c>
      <c r="F625" s="17"/>
      <c r="G625" s="17"/>
      <c r="H625" s="17"/>
      <c r="I625" s="17"/>
      <c r="J625" s="33" t="str">
        <f ca="1">IFERROR(OFFSET('Work Order'!$H$1,MATCH(D625,'Work Order'!$B$2:$B$843,0),-5),"")</f>
        <v/>
      </c>
    </row>
    <row r="626" spans="1:10" ht="13.05" customHeight="1">
      <c r="A626" s="26"/>
      <c r="B626" s="33" t="str">
        <f ca="1">IFERROR(OFFSET(Names!$B$1,MATCH(A626,Names!$B$2:$B$10000,0),-1),"")</f>
        <v/>
      </c>
      <c r="C626" s="25"/>
      <c r="D626" s="44"/>
      <c r="E626" s="39" t="str">
        <f ca="1">IFERROR(OFFSET('Work Order'!$H$1,MATCH(D626,'Work Order'!$B$2:$B$843,0),0),"")</f>
        <v/>
      </c>
      <c r="F626" s="17"/>
      <c r="G626" s="17"/>
      <c r="H626" s="17"/>
      <c r="I626" s="17"/>
      <c r="J626" s="33" t="str">
        <f ca="1">IFERROR(OFFSET('Work Order'!$H$1,MATCH(D626,'Work Order'!$B$2:$B$843,0),-5),"")</f>
        <v/>
      </c>
    </row>
    <row r="627" spans="1:10" ht="13.05" customHeight="1">
      <c r="A627" s="26"/>
      <c r="B627" s="33" t="str">
        <f ca="1">IFERROR(OFFSET(Names!$B$1,MATCH(A627,Names!$B$2:$B$10000,0),-1),"")</f>
        <v/>
      </c>
      <c r="C627" s="25"/>
      <c r="D627" s="44"/>
      <c r="E627" s="39" t="str">
        <f ca="1">IFERROR(OFFSET('Work Order'!$H$1,MATCH(D627,'Work Order'!$B$2:$B$843,0),0),"")</f>
        <v/>
      </c>
      <c r="F627" s="17"/>
      <c r="G627" s="17"/>
      <c r="H627" s="17"/>
      <c r="I627" s="17"/>
      <c r="J627" s="33" t="str">
        <f ca="1">IFERROR(OFFSET('Work Order'!$H$1,MATCH(D627,'Work Order'!$B$2:$B$843,0),-5),"")</f>
        <v/>
      </c>
    </row>
    <row r="628" spans="1:10" ht="13.05" customHeight="1">
      <c r="A628" s="26"/>
      <c r="B628" s="33" t="str">
        <f ca="1">IFERROR(OFFSET(Names!$B$1,MATCH(A628,Names!$B$2:$B$10000,0),-1),"")</f>
        <v/>
      </c>
      <c r="C628" s="25"/>
      <c r="D628" s="44"/>
      <c r="E628" s="39" t="str">
        <f ca="1">IFERROR(OFFSET('Work Order'!$H$1,MATCH(D628,'Work Order'!$B$2:$B$843,0),0),"")</f>
        <v/>
      </c>
      <c r="F628" s="17"/>
      <c r="G628" s="17"/>
      <c r="H628" s="17"/>
      <c r="I628" s="17"/>
      <c r="J628" s="33" t="str">
        <f ca="1">IFERROR(OFFSET('Work Order'!$H$1,MATCH(D628,'Work Order'!$B$2:$B$843,0),-5),"")</f>
        <v/>
      </c>
    </row>
    <row r="629" spans="1:10" ht="13.05" customHeight="1">
      <c r="A629" s="26"/>
      <c r="B629" s="33" t="str">
        <f ca="1">IFERROR(OFFSET(Names!$B$1,MATCH(A629,Names!$B$2:$B$10000,0),-1),"")</f>
        <v/>
      </c>
      <c r="C629" s="25"/>
      <c r="D629" s="44"/>
      <c r="E629" s="39" t="str">
        <f ca="1">IFERROR(OFFSET('Work Order'!$H$1,MATCH(D629,'Work Order'!$B$2:$B$843,0),0),"")</f>
        <v/>
      </c>
      <c r="F629" s="17"/>
      <c r="G629" s="17"/>
      <c r="H629" s="17"/>
      <c r="I629" s="17"/>
      <c r="J629" s="33" t="str">
        <f ca="1">IFERROR(OFFSET('Work Order'!$H$1,MATCH(D629,'Work Order'!$B$2:$B$843,0),-5),"")</f>
        <v/>
      </c>
    </row>
    <row r="630" spans="1:10" ht="13.05" customHeight="1">
      <c r="A630" s="26"/>
      <c r="B630" s="33" t="str">
        <f ca="1">IFERROR(OFFSET(Names!$B$1,MATCH(A630,Names!$B$2:$B$10000,0),-1),"")</f>
        <v/>
      </c>
      <c r="C630" s="25"/>
      <c r="D630" s="44"/>
      <c r="E630" s="39" t="str">
        <f ca="1">IFERROR(OFFSET('Work Order'!$H$1,MATCH(D630,'Work Order'!$B$2:$B$843,0),0),"")</f>
        <v/>
      </c>
      <c r="F630" s="17"/>
      <c r="G630" s="17"/>
      <c r="H630" s="17"/>
      <c r="I630" s="17"/>
      <c r="J630" s="33" t="str">
        <f ca="1">IFERROR(OFFSET('Work Order'!$H$1,MATCH(D630,'Work Order'!$B$2:$B$843,0),-5),"")</f>
        <v/>
      </c>
    </row>
    <row r="631" spans="1:10" ht="13.05" customHeight="1">
      <c r="A631" s="26"/>
      <c r="B631" s="33" t="str">
        <f ca="1">IFERROR(OFFSET(Names!$B$1,MATCH(A631,Names!$B$2:$B$10000,0),-1),"")</f>
        <v/>
      </c>
      <c r="C631" s="25"/>
      <c r="D631" s="44"/>
      <c r="E631" s="39" t="str">
        <f ca="1">IFERROR(OFFSET('Work Order'!$H$1,MATCH(D631,'Work Order'!$B$2:$B$843,0),0),"")</f>
        <v/>
      </c>
      <c r="F631" s="17"/>
      <c r="G631" s="17"/>
      <c r="H631" s="17"/>
      <c r="I631" s="17"/>
      <c r="J631" s="33" t="str">
        <f ca="1">IFERROR(OFFSET('Work Order'!$H$1,MATCH(D631,'Work Order'!$B$2:$B$843,0),-5),"")</f>
        <v/>
      </c>
    </row>
    <row r="632" spans="1:10" ht="13.05" customHeight="1">
      <c r="A632" s="26"/>
      <c r="B632" s="33" t="str">
        <f ca="1">IFERROR(OFFSET(Names!$B$1,MATCH(A632,Names!$B$2:$B$10000,0),-1),"")</f>
        <v/>
      </c>
      <c r="C632" s="25"/>
      <c r="D632" s="44"/>
      <c r="E632" s="39" t="str">
        <f ca="1">IFERROR(OFFSET('Work Order'!$H$1,MATCH(D632,'Work Order'!$B$2:$B$843,0),0),"")</f>
        <v/>
      </c>
      <c r="F632" s="17"/>
      <c r="G632" s="17"/>
      <c r="H632" s="17"/>
      <c r="I632" s="17"/>
      <c r="J632" s="33" t="str">
        <f ca="1">IFERROR(OFFSET('Work Order'!$H$1,MATCH(D632,'Work Order'!$B$2:$B$843,0),-5),"")</f>
        <v/>
      </c>
    </row>
    <row r="633" spans="1:10" ht="13.05" customHeight="1">
      <c r="A633" s="26"/>
      <c r="B633" s="33" t="str">
        <f ca="1">IFERROR(OFFSET(Names!$B$1,MATCH(A633,Names!$B$2:$B$10000,0),-1),"")</f>
        <v/>
      </c>
      <c r="C633" s="25"/>
      <c r="D633" s="44"/>
      <c r="E633" s="39" t="str">
        <f ca="1">IFERROR(OFFSET('Work Order'!$H$1,MATCH(D633,'Work Order'!$B$2:$B$843,0),0),"")</f>
        <v/>
      </c>
      <c r="F633" s="17"/>
      <c r="G633" s="17"/>
      <c r="H633" s="17"/>
      <c r="I633" s="17"/>
      <c r="J633" s="33" t="str">
        <f ca="1">IFERROR(OFFSET('Work Order'!$H$1,MATCH(D633,'Work Order'!$B$2:$B$843,0),-5),"")</f>
        <v/>
      </c>
    </row>
    <row r="634" spans="1:10" ht="13.05" customHeight="1">
      <c r="A634" s="26"/>
      <c r="B634" s="33" t="str">
        <f ca="1">IFERROR(OFFSET(Names!$B$1,MATCH(A634,Names!$B$2:$B$10000,0),-1),"")</f>
        <v/>
      </c>
      <c r="C634" s="25"/>
      <c r="D634" s="44"/>
      <c r="E634" s="39" t="str">
        <f ca="1">IFERROR(OFFSET('Work Order'!$H$1,MATCH(D634,'Work Order'!$B$2:$B$843,0),0),"")</f>
        <v/>
      </c>
      <c r="F634" s="17"/>
      <c r="G634" s="17"/>
      <c r="H634" s="17"/>
      <c r="I634" s="17"/>
      <c r="J634" s="33" t="str">
        <f ca="1">IFERROR(OFFSET('Work Order'!$H$1,MATCH(D634,'Work Order'!$B$2:$B$843,0),-5),"")</f>
        <v/>
      </c>
    </row>
    <row r="635" spans="1:10" ht="13.05" customHeight="1">
      <c r="A635" s="26"/>
      <c r="B635" s="33" t="str">
        <f ca="1">IFERROR(OFFSET(Names!$B$1,MATCH(A635,Names!$B$2:$B$10000,0),-1),"")</f>
        <v/>
      </c>
      <c r="C635" s="25"/>
      <c r="D635" s="44"/>
      <c r="E635" s="39" t="str">
        <f ca="1">IFERROR(OFFSET('Work Order'!$H$1,MATCH(D635,'Work Order'!$B$2:$B$843,0),0),"")</f>
        <v/>
      </c>
      <c r="F635" s="17"/>
      <c r="G635" s="17"/>
      <c r="H635" s="17"/>
      <c r="I635" s="17"/>
      <c r="J635" s="33" t="str">
        <f ca="1">IFERROR(OFFSET('Work Order'!$H$1,MATCH(D635,'Work Order'!$B$2:$B$843,0),-5),"")</f>
        <v/>
      </c>
    </row>
    <row r="636" spans="1:10" ht="13.05" customHeight="1">
      <c r="A636" s="26"/>
      <c r="B636" s="33" t="str">
        <f ca="1">IFERROR(OFFSET(Names!$B$1,MATCH(A636,Names!$B$2:$B$10000,0),-1),"")</f>
        <v/>
      </c>
      <c r="C636" s="25"/>
      <c r="D636" s="44"/>
      <c r="E636" s="39" t="str">
        <f ca="1">IFERROR(OFFSET('Work Order'!$H$1,MATCH(D636,'Work Order'!$B$2:$B$843,0),0),"")</f>
        <v/>
      </c>
      <c r="F636" s="17"/>
      <c r="G636" s="17"/>
      <c r="H636" s="17"/>
      <c r="I636" s="17"/>
      <c r="J636" s="33" t="str">
        <f ca="1">IFERROR(OFFSET('Work Order'!$H$1,MATCH(D636,'Work Order'!$B$2:$B$843,0),-5),"")</f>
        <v/>
      </c>
    </row>
    <row r="637" spans="1:10" ht="13.05" customHeight="1">
      <c r="A637" s="26"/>
      <c r="B637" s="33" t="str">
        <f ca="1">IFERROR(OFFSET(Names!$B$1,MATCH(A637,Names!$B$2:$B$10000,0),-1),"")</f>
        <v/>
      </c>
      <c r="C637" s="25"/>
      <c r="D637" s="44"/>
      <c r="E637" s="39" t="str">
        <f ca="1">IFERROR(OFFSET('Work Order'!$H$1,MATCH(D637,'Work Order'!$B$2:$B$843,0),0),"")</f>
        <v/>
      </c>
      <c r="F637" s="17"/>
      <c r="G637" s="17"/>
      <c r="H637" s="17"/>
      <c r="I637" s="17"/>
      <c r="J637" s="33" t="str">
        <f ca="1">IFERROR(OFFSET('Work Order'!$H$1,MATCH(D637,'Work Order'!$B$2:$B$843,0),-5),"")</f>
        <v/>
      </c>
    </row>
    <row r="638" spans="1:10" ht="13.05" customHeight="1">
      <c r="A638" s="26"/>
      <c r="B638" s="33" t="str">
        <f ca="1">IFERROR(OFFSET(Names!$B$1,MATCH(A638,Names!$B$2:$B$10000,0),-1),"")</f>
        <v/>
      </c>
      <c r="C638" s="25"/>
      <c r="D638" s="44"/>
      <c r="E638" s="39" t="str">
        <f ca="1">IFERROR(OFFSET('Work Order'!$H$1,MATCH(D638,'Work Order'!$B$2:$B$843,0),0),"")</f>
        <v/>
      </c>
      <c r="F638" s="17"/>
      <c r="G638" s="17"/>
      <c r="H638" s="17"/>
      <c r="I638" s="17"/>
      <c r="J638" s="33" t="str">
        <f ca="1">IFERROR(OFFSET('Work Order'!$H$1,MATCH(D638,'Work Order'!$B$2:$B$843,0),-5),"")</f>
        <v/>
      </c>
    </row>
    <row r="639" spans="1:10" ht="13.05" customHeight="1">
      <c r="A639" s="26"/>
      <c r="B639" s="33" t="str">
        <f ca="1">IFERROR(OFFSET(Names!$B$1,MATCH(A639,Names!$B$2:$B$10000,0),-1),"")</f>
        <v/>
      </c>
      <c r="C639" s="25"/>
      <c r="D639" s="44"/>
      <c r="E639" s="39" t="str">
        <f ca="1">IFERROR(OFFSET('Work Order'!$H$1,MATCH(D639,'Work Order'!$B$2:$B$843,0),0),"")</f>
        <v/>
      </c>
      <c r="F639" s="17"/>
      <c r="G639" s="17"/>
      <c r="H639" s="17"/>
      <c r="I639" s="17"/>
      <c r="J639" s="33" t="str">
        <f ca="1">IFERROR(OFFSET('Work Order'!$H$1,MATCH(D639,'Work Order'!$B$2:$B$843,0),-5),"")</f>
        <v/>
      </c>
    </row>
    <row r="640" spans="1:10" ht="13.05" customHeight="1">
      <c r="A640" s="26"/>
      <c r="B640" s="33" t="str">
        <f ca="1">IFERROR(OFFSET(Names!$B$1,MATCH(A640,Names!$B$2:$B$10000,0),-1),"")</f>
        <v/>
      </c>
      <c r="C640" s="25"/>
      <c r="D640" s="44"/>
      <c r="E640" s="39" t="str">
        <f ca="1">IFERROR(OFFSET('Work Order'!$H$1,MATCH(D640,'Work Order'!$B$2:$B$843,0),0),"")</f>
        <v/>
      </c>
      <c r="F640" s="17"/>
      <c r="G640" s="17"/>
      <c r="H640" s="17"/>
      <c r="I640" s="17"/>
      <c r="J640" s="33" t="str">
        <f ca="1">IFERROR(OFFSET('Work Order'!$H$1,MATCH(D640,'Work Order'!$B$2:$B$843,0),-5),"")</f>
        <v/>
      </c>
    </row>
    <row r="641" spans="1:10" ht="13.05" customHeight="1">
      <c r="A641" s="26"/>
      <c r="B641" s="33" t="str">
        <f ca="1">IFERROR(OFFSET(Names!$B$1,MATCH(A641,Names!$B$2:$B$10000,0),-1),"")</f>
        <v/>
      </c>
      <c r="C641" s="25"/>
      <c r="D641" s="44"/>
      <c r="E641" s="39" t="str">
        <f ca="1">IFERROR(OFFSET('Work Order'!$H$1,MATCH(D641,'Work Order'!$B$2:$B$843,0),0),"")</f>
        <v/>
      </c>
      <c r="F641" s="17"/>
      <c r="G641" s="17"/>
      <c r="H641" s="17"/>
      <c r="I641" s="17"/>
      <c r="J641" s="33" t="str">
        <f ca="1">IFERROR(OFFSET('Work Order'!$H$1,MATCH(D641,'Work Order'!$B$2:$B$843,0),-5),"")</f>
        <v/>
      </c>
    </row>
    <row r="642" spans="1:10" ht="13.05" customHeight="1">
      <c r="A642" s="26"/>
      <c r="B642" s="33" t="str">
        <f ca="1">IFERROR(OFFSET(Names!$B$1,MATCH(A642,Names!$B$2:$B$10000,0),-1),"")</f>
        <v/>
      </c>
      <c r="C642" s="25"/>
      <c r="D642" s="44"/>
      <c r="E642" s="39" t="str">
        <f ca="1">IFERROR(OFFSET('Work Order'!$H$1,MATCH(D642,'Work Order'!$B$2:$B$843,0),0),"")</f>
        <v/>
      </c>
      <c r="F642" s="17"/>
      <c r="G642" s="17"/>
      <c r="H642" s="17"/>
      <c r="I642" s="17"/>
      <c r="J642" s="33" t="str">
        <f ca="1">IFERROR(OFFSET('Work Order'!$H$1,MATCH(D642,'Work Order'!$B$2:$B$843,0),-5),"")</f>
        <v/>
      </c>
    </row>
    <row r="643" spans="1:10" ht="13.05" customHeight="1">
      <c r="A643" s="26"/>
      <c r="B643" s="33" t="str">
        <f ca="1">IFERROR(OFFSET(Names!$B$1,MATCH(A643,Names!$B$2:$B$10000,0),-1),"")</f>
        <v/>
      </c>
      <c r="C643" s="25"/>
      <c r="D643" s="44"/>
      <c r="E643" s="39" t="str">
        <f ca="1">IFERROR(OFFSET('Work Order'!$H$1,MATCH(D643,'Work Order'!$B$2:$B$843,0),0),"")</f>
        <v/>
      </c>
      <c r="F643" s="17"/>
      <c r="G643" s="17"/>
      <c r="H643" s="17"/>
      <c r="I643" s="17"/>
      <c r="J643" s="33" t="str">
        <f ca="1">IFERROR(OFFSET('Work Order'!$H$1,MATCH(D643,'Work Order'!$B$2:$B$843,0),-5),"")</f>
        <v/>
      </c>
    </row>
    <row r="644" spans="1:10" ht="13.05" customHeight="1">
      <c r="A644" s="26"/>
      <c r="B644" s="33" t="str">
        <f ca="1">IFERROR(OFFSET(Names!$B$1,MATCH(A644,Names!$B$2:$B$10000,0),-1),"")</f>
        <v/>
      </c>
      <c r="C644" s="25"/>
      <c r="D644" s="44"/>
      <c r="E644" s="39" t="str">
        <f ca="1">IFERROR(OFFSET('Work Order'!$H$1,MATCH(D644,'Work Order'!$B$2:$B$843,0),0),"")</f>
        <v/>
      </c>
      <c r="F644" s="17"/>
      <c r="G644" s="17"/>
      <c r="H644" s="17"/>
      <c r="I644" s="17"/>
      <c r="J644" s="33" t="str">
        <f ca="1">IFERROR(OFFSET('Work Order'!$H$1,MATCH(D644,'Work Order'!$B$2:$B$843,0),-5),"")</f>
        <v/>
      </c>
    </row>
    <row r="645" spans="1:10" ht="13.05" customHeight="1">
      <c r="A645" s="26"/>
      <c r="B645" s="33" t="str">
        <f ca="1">IFERROR(OFFSET(Names!$B$1,MATCH(A645,Names!$B$2:$B$10000,0),-1),"")</f>
        <v/>
      </c>
      <c r="C645" s="25"/>
      <c r="D645" s="44"/>
      <c r="E645" s="39" t="str">
        <f ca="1">IFERROR(OFFSET('Work Order'!$H$1,MATCH(D645,'Work Order'!$B$2:$B$843,0),0),"")</f>
        <v/>
      </c>
      <c r="F645" s="17"/>
      <c r="G645" s="17"/>
      <c r="H645" s="17"/>
      <c r="I645" s="17"/>
      <c r="J645" s="33" t="str">
        <f ca="1">IFERROR(OFFSET('Work Order'!$H$1,MATCH(D645,'Work Order'!$B$2:$B$843,0),-5),"")</f>
        <v/>
      </c>
    </row>
    <row r="646" spans="1:10" ht="13.05" customHeight="1">
      <c r="A646" s="26"/>
      <c r="B646" s="33" t="str">
        <f ca="1">IFERROR(OFFSET(Names!$B$1,MATCH(A646,Names!$B$2:$B$10000,0),-1),"")</f>
        <v/>
      </c>
      <c r="C646" s="25"/>
      <c r="D646" s="44"/>
      <c r="E646" s="39" t="str">
        <f ca="1">IFERROR(OFFSET('Work Order'!$H$1,MATCH(D646,'Work Order'!$B$2:$B$843,0),0),"")</f>
        <v/>
      </c>
      <c r="F646" s="17"/>
      <c r="G646" s="17"/>
      <c r="H646" s="17"/>
      <c r="I646" s="17"/>
      <c r="J646" s="33" t="str">
        <f ca="1">IFERROR(OFFSET('Work Order'!$H$1,MATCH(D646,'Work Order'!$B$2:$B$843,0),-5),"")</f>
        <v/>
      </c>
    </row>
    <row r="647" spans="1:10" ht="13.05" customHeight="1">
      <c r="A647" s="26"/>
      <c r="B647" s="33" t="str">
        <f ca="1">IFERROR(OFFSET(Names!$B$1,MATCH(A647,Names!$B$2:$B$10000,0),-1),"")</f>
        <v/>
      </c>
      <c r="C647" s="25"/>
      <c r="D647" s="44"/>
      <c r="E647" s="39" t="str">
        <f ca="1">IFERROR(OFFSET('Work Order'!$H$1,MATCH(D647,'Work Order'!$B$2:$B$843,0),0),"")</f>
        <v/>
      </c>
      <c r="F647" s="17"/>
      <c r="G647" s="17"/>
      <c r="H647" s="17"/>
      <c r="I647" s="17"/>
      <c r="J647" s="33" t="str">
        <f ca="1">IFERROR(OFFSET('Work Order'!$H$1,MATCH(D647,'Work Order'!$B$2:$B$843,0),-5),"")</f>
        <v/>
      </c>
    </row>
    <row r="648" spans="1:10" ht="13.05" customHeight="1">
      <c r="A648" s="26"/>
      <c r="B648" s="33" t="str">
        <f ca="1">IFERROR(OFFSET(Names!$B$1,MATCH(A648,Names!$B$2:$B$10000,0),-1),"")</f>
        <v/>
      </c>
      <c r="C648" s="25"/>
      <c r="D648" s="44"/>
      <c r="E648" s="39" t="str">
        <f ca="1">IFERROR(OFFSET('Work Order'!$H$1,MATCH(D648,'Work Order'!$B$2:$B$843,0),0),"")</f>
        <v/>
      </c>
      <c r="F648" s="17"/>
      <c r="G648" s="17"/>
      <c r="H648" s="17"/>
      <c r="I648" s="17"/>
      <c r="J648" s="33" t="str">
        <f ca="1">IFERROR(OFFSET('Work Order'!$H$1,MATCH(D648,'Work Order'!$B$2:$B$843,0),-5),"")</f>
        <v/>
      </c>
    </row>
    <row r="649" spans="1:10" ht="13.05" customHeight="1">
      <c r="A649" s="26"/>
      <c r="B649" s="33" t="str">
        <f ca="1">IFERROR(OFFSET(Names!$B$1,MATCH(A649,Names!$B$2:$B$10000,0),-1),"")</f>
        <v/>
      </c>
      <c r="C649" s="25"/>
      <c r="D649" s="44"/>
      <c r="E649" s="39" t="str">
        <f ca="1">IFERROR(OFFSET('Work Order'!$H$1,MATCH(D649,'Work Order'!$B$2:$B$843,0),0),"")</f>
        <v/>
      </c>
      <c r="F649" s="17"/>
      <c r="G649" s="17"/>
      <c r="H649" s="17"/>
      <c r="I649" s="17"/>
      <c r="J649" s="33" t="str">
        <f ca="1">IFERROR(OFFSET('Work Order'!$H$1,MATCH(D649,'Work Order'!$B$2:$B$843,0),-5),"")</f>
        <v/>
      </c>
    </row>
    <row r="650" spans="1:10" ht="13.05" customHeight="1">
      <c r="A650" s="26"/>
      <c r="B650" s="33" t="str">
        <f ca="1">IFERROR(OFFSET(Names!$B$1,MATCH(A650,Names!$B$2:$B$10000,0),-1),"")</f>
        <v/>
      </c>
      <c r="C650" s="25"/>
      <c r="D650" s="44"/>
      <c r="E650" s="39" t="str">
        <f ca="1">IFERROR(OFFSET('Work Order'!$H$1,MATCH(D650,'Work Order'!$B$2:$B$843,0),0),"")</f>
        <v/>
      </c>
      <c r="F650" s="17"/>
      <c r="G650" s="17"/>
      <c r="H650" s="17"/>
      <c r="I650" s="17"/>
      <c r="J650" s="33" t="str">
        <f ca="1">IFERROR(OFFSET('Work Order'!$H$1,MATCH(D650,'Work Order'!$B$2:$B$843,0),-5),"")</f>
        <v/>
      </c>
    </row>
    <row r="651" spans="1:10" ht="13.05" customHeight="1">
      <c r="A651" s="26"/>
      <c r="B651" s="33" t="str">
        <f ca="1">IFERROR(OFFSET(Names!$B$1,MATCH(A651,Names!$B$2:$B$10000,0),-1),"")</f>
        <v/>
      </c>
      <c r="C651" s="25"/>
      <c r="D651" s="44"/>
      <c r="E651" s="39" t="str">
        <f ca="1">IFERROR(OFFSET('Work Order'!$H$1,MATCH(D651,'Work Order'!$B$2:$B$843,0),0),"")</f>
        <v/>
      </c>
      <c r="F651" s="17"/>
      <c r="G651" s="17"/>
      <c r="H651" s="17"/>
      <c r="I651" s="17"/>
      <c r="J651" s="33" t="str">
        <f ca="1">IFERROR(OFFSET('Work Order'!$H$1,MATCH(D651,'Work Order'!$B$2:$B$843,0),-5),"")</f>
        <v/>
      </c>
    </row>
    <row r="652" spans="1:10" ht="13.05" customHeight="1">
      <c r="A652" s="26"/>
      <c r="B652" s="33" t="str">
        <f ca="1">IFERROR(OFFSET(Names!$B$1,MATCH(A652,Names!$B$2:$B$10000,0),-1),"")</f>
        <v/>
      </c>
      <c r="C652" s="25"/>
      <c r="D652" s="44"/>
      <c r="E652" s="39" t="str">
        <f ca="1">IFERROR(OFFSET('Work Order'!$H$1,MATCH(D652,'Work Order'!$B$2:$B$843,0),0),"")</f>
        <v/>
      </c>
      <c r="F652" s="17"/>
      <c r="G652" s="17"/>
      <c r="H652" s="17"/>
      <c r="I652" s="17"/>
      <c r="J652" s="33" t="str">
        <f ca="1">IFERROR(OFFSET('Work Order'!$H$1,MATCH(D652,'Work Order'!$B$2:$B$843,0),-5),"")</f>
        <v/>
      </c>
    </row>
    <row r="653" spans="1:10" ht="13.05" customHeight="1">
      <c r="A653" s="26"/>
      <c r="B653" s="33" t="str">
        <f ca="1">IFERROR(OFFSET(Names!$B$1,MATCH(A653,Names!$B$2:$B$10000,0),-1),"")</f>
        <v/>
      </c>
      <c r="C653" s="25"/>
      <c r="D653" s="44"/>
      <c r="E653" s="39" t="str">
        <f ca="1">IFERROR(OFFSET('Work Order'!$H$1,MATCH(D653,'Work Order'!$B$2:$B$843,0),0),"")</f>
        <v/>
      </c>
      <c r="F653" s="17"/>
      <c r="G653" s="17"/>
      <c r="H653" s="17"/>
      <c r="I653" s="17"/>
      <c r="J653" s="33" t="str">
        <f ca="1">IFERROR(OFFSET('Work Order'!$H$1,MATCH(D653,'Work Order'!$B$2:$B$843,0),-5),"")</f>
        <v/>
      </c>
    </row>
    <row r="654" spans="1:10" ht="13.05" customHeight="1">
      <c r="A654" s="26"/>
      <c r="B654" s="33" t="str">
        <f ca="1">IFERROR(OFFSET(Names!$B$1,MATCH(A654,Names!$B$2:$B$10000,0),-1),"")</f>
        <v/>
      </c>
      <c r="C654" s="25"/>
      <c r="D654" s="44"/>
      <c r="E654" s="39" t="str">
        <f ca="1">IFERROR(OFFSET('Work Order'!$H$1,MATCH(D654,'Work Order'!$B$2:$B$843,0),0),"")</f>
        <v/>
      </c>
      <c r="F654" s="17"/>
      <c r="G654" s="17"/>
      <c r="H654" s="17"/>
      <c r="I654" s="17"/>
      <c r="J654" s="33" t="str">
        <f ca="1">IFERROR(OFFSET('Work Order'!$H$1,MATCH(D654,'Work Order'!$B$2:$B$843,0),-5),"")</f>
        <v/>
      </c>
    </row>
    <row r="655" spans="1:10" ht="13.05" customHeight="1">
      <c r="A655" s="26"/>
      <c r="B655" s="33" t="str">
        <f ca="1">IFERROR(OFFSET(Names!$B$1,MATCH(A655,Names!$B$2:$B$10000,0),-1),"")</f>
        <v/>
      </c>
      <c r="C655" s="25"/>
      <c r="D655" s="44"/>
      <c r="E655" s="39" t="str">
        <f ca="1">IFERROR(OFFSET('Work Order'!$H$1,MATCH(D655,'Work Order'!$B$2:$B$843,0),0),"")</f>
        <v/>
      </c>
      <c r="F655" s="17"/>
      <c r="G655" s="17"/>
      <c r="H655" s="17"/>
      <c r="I655" s="17"/>
      <c r="J655" s="33" t="str">
        <f ca="1">IFERROR(OFFSET('Work Order'!$H$1,MATCH(D655,'Work Order'!$B$2:$B$843,0),-5),"")</f>
        <v/>
      </c>
    </row>
    <row r="656" spans="1:10" ht="13.05" customHeight="1">
      <c r="A656" s="26"/>
      <c r="B656" s="33" t="str">
        <f ca="1">IFERROR(OFFSET(Names!$B$1,MATCH(A656,Names!$B$2:$B$10000,0),-1),"")</f>
        <v/>
      </c>
      <c r="C656" s="25"/>
      <c r="D656" s="44"/>
      <c r="E656" s="39" t="str">
        <f ca="1">IFERROR(OFFSET('Work Order'!$H$1,MATCH(D656,'Work Order'!$B$2:$B$843,0),0),"")</f>
        <v/>
      </c>
      <c r="F656" s="17"/>
      <c r="G656" s="17"/>
      <c r="H656" s="17"/>
      <c r="I656" s="17"/>
      <c r="J656" s="33" t="str">
        <f ca="1">IFERROR(OFFSET('Work Order'!$H$1,MATCH(D656,'Work Order'!$B$2:$B$843,0),-5),"")</f>
        <v/>
      </c>
    </row>
    <row r="657" spans="1:10" ht="13.05" customHeight="1">
      <c r="A657" s="26"/>
      <c r="B657" s="33" t="str">
        <f ca="1">IFERROR(OFFSET(Names!$B$1,MATCH(A657,Names!$B$2:$B$10000,0),-1),"")</f>
        <v/>
      </c>
      <c r="C657" s="25"/>
      <c r="D657" s="44"/>
      <c r="E657" s="39" t="str">
        <f ca="1">IFERROR(OFFSET('Work Order'!$H$1,MATCH(D657,'Work Order'!$B$2:$B$843,0),0),"")</f>
        <v/>
      </c>
      <c r="F657" s="17"/>
      <c r="G657" s="17"/>
      <c r="H657" s="17"/>
      <c r="I657" s="17"/>
      <c r="J657" s="33" t="str">
        <f ca="1">IFERROR(OFFSET('Work Order'!$H$1,MATCH(D657,'Work Order'!$B$2:$B$843,0),-5),"")</f>
        <v/>
      </c>
    </row>
    <row r="658" spans="1:10" ht="13.05" customHeight="1">
      <c r="A658" s="26"/>
      <c r="B658" s="33" t="str">
        <f ca="1">IFERROR(OFFSET(Names!$B$1,MATCH(A658,Names!$B$2:$B$10000,0),-1),"")</f>
        <v/>
      </c>
      <c r="C658" s="25"/>
      <c r="D658" s="44"/>
      <c r="E658" s="39" t="str">
        <f ca="1">IFERROR(OFFSET('Work Order'!$H$1,MATCH(D658,'Work Order'!$B$2:$B$843,0),0),"")</f>
        <v/>
      </c>
      <c r="F658" s="17"/>
      <c r="G658" s="17"/>
      <c r="H658" s="17"/>
      <c r="I658" s="17"/>
      <c r="J658" s="33" t="str">
        <f ca="1">IFERROR(OFFSET('Work Order'!$H$1,MATCH(D658,'Work Order'!$B$2:$B$843,0),-5),"")</f>
        <v/>
      </c>
    </row>
    <row r="659" spans="1:10" ht="13.05" customHeight="1">
      <c r="A659" s="26"/>
      <c r="B659" s="33" t="str">
        <f ca="1">IFERROR(OFFSET(Names!$B$1,MATCH(A659,Names!$B$2:$B$10000,0),-1),"")</f>
        <v/>
      </c>
      <c r="C659" s="25"/>
      <c r="D659" s="44"/>
      <c r="E659" s="39" t="str">
        <f ca="1">IFERROR(OFFSET('Work Order'!$H$1,MATCH(D659,'Work Order'!$B$2:$B$843,0),0),"")</f>
        <v/>
      </c>
      <c r="F659" s="17"/>
      <c r="G659" s="17"/>
      <c r="H659" s="17"/>
      <c r="I659" s="17"/>
      <c r="J659" s="33" t="str">
        <f ca="1">IFERROR(OFFSET('Work Order'!$H$1,MATCH(D659,'Work Order'!$B$2:$B$843,0),-5),"")</f>
        <v/>
      </c>
    </row>
    <row r="660" spans="1:10" ht="13.05" customHeight="1">
      <c r="A660" s="26"/>
      <c r="B660" s="33" t="str">
        <f ca="1">IFERROR(OFFSET(Names!$B$1,MATCH(A660,Names!$B$2:$B$10000,0),-1),"")</f>
        <v/>
      </c>
      <c r="C660" s="25"/>
      <c r="D660" s="44"/>
      <c r="E660" s="39" t="str">
        <f ca="1">IFERROR(OFFSET('Work Order'!$H$1,MATCH(D660,'Work Order'!$B$2:$B$843,0),0),"")</f>
        <v/>
      </c>
      <c r="F660" s="17"/>
      <c r="G660" s="17"/>
      <c r="H660" s="17"/>
      <c r="I660" s="17"/>
      <c r="J660" s="33" t="str">
        <f ca="1">IFERROR(OFFSET('Work Order'!$H$1,MATCH(D660,'Work Order'!$B$2:$B$843,0),-5),"")</f>
        <v/>
      </c>
    </row>
    <row r="661" spans="1:10" ht="13.05" customHeight="1">
      <c r="A661" s="26"/>
      <c r="B661" s="33" t="str">
        <f ca="1">IFERROR(OFFSET(Names!$B$1,MATCH(A661,Names!$B$2:$B$10000,0),-1),"")</f>
        <v/>
      </c>
      <c r="C661" s="25"/>
      <c r="D661" s="44"/>
      <c r="E661" s="39" t="str">
        <f ca="1">IFERROR(OFFSET('Work Order'!$H$1,MATCH(D661,'Work Order'!$B$2:$B$843,0),0),"")</f>
        <v/>
      </c>
      <c r="F661" s="17"/>
      <c r="G661" s="17"/>
      <c r="H661" s="17"/>
      <c r="I661" s="17"/>
      <c r="J661" s="33" t="str">
        <f ca="1">IFERROR(OFFSET('Work Order'!$H$1,MATCH(D661,'Work Order'!$B$2:$B$843,0),-5),"")</f>
        <v/>
      </c>
    </row>
    <row r="662" spans="1:10" ht="13.05" customHeight="1">
      <c r="A662" s="26"/>
      <c r="B662" s="33" t="str">
        <f ca="1">IFERROR(OFFSET(Names!$B$1,MATCH(A662,Names!$B$2:$B$10000,0),-1),"")</f>
        <v/>
      </c>
      <c r="C662" s="25"/>
      <c r="D662" s="44"/>
      <c r="E662" s="39" t="str">
        <f ca="1">IFERROR(OFFSET('Work Order'!$H$1,MATCH(D662,'Work Order'!$B$2:$B$843,0),0),"")</f>
        <v/>
      </c>
      <c r="F662" s="17"/>
      <c r="G662" s="17"/>
      <c r="H662" s="17"/>
      <c r="I662" s="17"/>
      <c r="J662" s="33" t="str">
        <f ca="1">IFERROR(OFFSET('Work Order'!$H$1,MATCH(D662,'Work Order'!$B$2:$B$843,0),-5),"")</f>
        <v/>
      </c>
    </row>
    <row r="663" spans="1:10" ht="13.05" customHeight="1">
      <c r="A663" s="26"/>
      <c r="B663" s="33" t="str">
        <f ca="1">IFERROR(OFFSET(Names!$B$1,MATCH(A663,Names!$B$2:$B$10000,0),-1),"")</f>
        <v/>
      </c>
      <c r="C663" s="25"/>
      <c r="D663" s="44"/>
      <c r="E663" s="39" t="str">
        <f ca="1">IFERROR(OFFSET('Work Order'!$H$1,MATCH(D663,'Work Order'!$B$2:$B$843,0),0),"")</f>
        <v/>
      </c>
      <c r="F663" s="17"/>
      <c r="G663" s="17"/>
      <c r="H663" s="17"/>
      <c r="I663" s="17"/>
      <c r="J663" s="33" t="str">
        <f ca="1">IFERROR(OFFSET('Work Order'!$H$1,MATCH(D663,'Work Order'!$B$2:$B$843,0),-5),"")</f>
        <v/>
      </c>
    </row>
    <row r="664" spans="1:10" ht="13.05" customHeight="1">
      <c r="A664" s="26"/>
      <c r="B664" s="33" t="str">
        <f ca="1">IFERROR(OFFSET(Names!$B$1,MATCH(A664,Names!$B$2:$B$10000,0),-1),"")</f>
        <v/>
      </c>
      <c r="C664" s="25"/>
      <c r="D664" s="44"/>
      <c r="E664" s="39" t="str">
        <f ca="1">IFERROR(OFFSET('Work Order'!$H$1,MATCH(D664,'Work Order'!$B$2:$B$843,0),0),"")</f>
        <v/>
      </c>
      <c r="F664" s="17"/>
      <c r="G664" s="17"/>
      <c r="H664" s="17"/>
      <c r="I664" s="17"/>
      <c r="J664" s="33" t="str">
        <f ca="1">IFERROR(OFFSET('Work Order'!$H$1,MATCH(D664,'Work Order'!$B$2:$B$843,0),-5),"")</f>
        <v/>
      </c>
    </row>
    <row r="665" spans="1:10" ht="13.05" customHeight="1">
      <c r="A665" s="26"/>
      <c r="B665" s="33" t="str">
        <f ca="1">IFERROR(OFFSET(Names!$B$1,MATCH(A665,Names!$B$2:$B$10000,0),-1),"")</f>
        <v/>
      </c>
      <c r="C665" s="25"/>
      <c r="D665" s="44"/>
      <c r="E665" s="39" t="str">
        <f ca="1">IFERROR(OFFSET('Work Order'!$H$1,MATCH(D665,'Work Order'!$B$2:$B$843,0),0),"")</f>
        <v/>
      </c>
      <c r="F665" s="17"/>
      <c r="G665" s="17"/>
      <c r="H665" s="17"/>
      <c r="I665" s="17"/>
      <c r="J665" s="33" t="str">
        <f ca="1">IFERROR(OFFSET('Work Order'!$H$1,MATCH(D665,'Work Order'!$B$2:$B$843,0),-5),"")</f>
        <v/>
      </c>
    </row>
    <row r="666" spans="1:10" ht="13.05" customHeight="1">
      <c r="A666" s="26"/>
      <c r="B666" s="33" t="str">
        <f ca="1">IFERROR(OFFSET(Names!$B$1,MATCH(A666,Names!$B$2:$B$10000,0),-1),"")</f>
        <v/>
      </c>
      <c r="C666" s="25"/>
      <c r="D666" s="44"/>
      <c r="E666" s="39" t="str">
        <f ca="1">IFERROR(OFFSET('Work Order'!$H$1,MATCH(D666,'Work Order'!$B$2:$B$843,0),0),"")</f>
        <v/>
      </c>
      <c r="F666" s="17"/>
      <c r="G666" s="17"/>
      <c r="H666" s="17"/>
      <c r="I666" s="17"/>
      <c r="J666" s="33" t="str">
        <f ca="1">IFERROR(OFFSET('Work Order'!$H$1,MATCH(D666,'Work Order'!$B$2:$B$843,0),-5),"")</f>
        <v/>
      </c>
    </row>
    <row r="667" spans="1:10" ht="13.05" customHeight="1">
      <c r="A667" s="26"/>
      <c r="B667" s="33" t="str">
        <f ca="1">IFERROR(OFFSET(Names!$B$1,MATCH(A667,Names!$B$2:$B$10000,0),-1),"")</f>
        <v/>
      </c>
      <c r="C667" s="25"/>
      <c r="D667" s="44"/>
      <c r="E667" s="39" t="str">
        <f ca="1">IFERROR(OFFSET('Work Order'!$H$1,MATCH(D667,'Work Order'!$B$2:$B$843,0),0),"")</f>
        <v/>
      </c>
      <c r="F667" s="17"/>
      <c r="G667" s="17"/>
      <c r="H667" s="17"/>
      <c r="I667" s="17"/>
      <c r="J667" s="33" t="str">
        <f ca="1">IFERROR(OFFSET('Work Order'!$H$1,MATCH(D667,'Work Order'!$B$2:$B$843,0),-5),"")</f>
        <v/>
      </c>
    </row>
    <row r="668" spans="1:10" ht="13.05" customHeight="1">
      <c r="A668" s="26"/>
      <c r="B668" s="33" t="str">
        <f ca="1">IFERROR(OFFSET(Names!$B$1,MATCH(A668,Names!$B$2:$B$10000,0),-1),"")</f>
        <v/>
      </c>
      <c r="C668" s="25"/>
      <c r="D668" s="44"/>
      <c r="E668" s="39" t="str">
        <f ca="1">IFERROR(OFFSET('Work Order'!$H$1,MATCH(D668,'Work Order'!$B$2:$B$843,0),0),"")</f>
        <v/>
      </c>
      <c r="F668" s="17"/>
      <c r="G668" s="17"/>
      <c r="H668" s="17"/>
      <c r="I668" s="17"/>
      <c r="J668" s="33" t="str">
        <f ca="1">IFERROR(OFFSET('Work Order'!$H$1,MATCH(D668,'Work Order'!$B$2:$B$843,0),-5),"")</f>
        <v/>
      </c>
    </row>
    <row r="669" spans="1:10" ht="13.05" customHeight="1">
      <c r="A669" s="26"/>
      <c r="B669" s="33" t="str">
        <f ca="1">IFERROR(OFFSET(Names!$B$1,MATCH(A669,Names!$B$2:$B$10000,0),-1),"")</f>
        <v/>
      </c>
      <c r="C669" s="25"/>
      <c r="D669" s="44"/>
      <c r="E669" s="39" t="str">
        <f ca="1">IFERROR(OFFSET('Work Order'!$H$1,MATCH(D669,'Work Order'!$B$2:$B$843,0),0),"")</f>
        <v/>
      </c>
      <c r="F669" s="17"/>
      <c r="G669" s="17"/>
      <c r="H669" s="17"/>
      <c r="I669" s="17"/>
      <c r="J669" s="33" t="str">
        <f ca="1">IFERROR(OFFSET('Work Order'!$H$1,MATCH(D669,'Work Order'!$B$2:$B$843,0),-5),"")</f>
        <v/>
      </c>
    </row>
    <row r="670" spans="1:10" ht="13.05" customHeight="1">
      <c r="A670" s="26"/>
      <c r="B670" s="33" t="str">
        <f ca="1">IFERROR(OFFSET(Names!$B$1,MATCH(A670,Names!$B$2:$B$10000,0),-1),"")</f>
        <v/>
      </c>
      <c r="C670" s="25"/>
      <c r="D670" s="44"/>
      <c r="E670" s="39" t="str">
        <f ca="1">IFERROR(OFFSET('Work Order'!$H$1,MATCH(D670,'Work Order'!$B$2:$B$843,0),0),"")</f>
        <v/>
      </c>
      <c r="F670" s="17"/>
      <c r="G670" s="17"/>
      <c r="H670" s="17"/>
      <c r="I670" s="17"/>
      <c r="J670" s="33" t="str">
        <f ca="1">IFERROR(OFFSET('Work Order'!$H$1,MATCH(D670,'Work Order'!$B$2:$B$843,0),-5),"")</f>
        <v/>
      </c>
    </row>
    <row r="671" spans="1:10" ht="13.05" customHeight="1">
      <c r="A671" s="26"/>
      <c r="B671" s="33" t="str">
        <f ca="1">IFERROR(OFFSET(Names!$B$1,MATCH(A671,Names!$B$2:$B$10000,0),-1),"")</f>
        <v/>
      </c>
      <c r="C671" s="25"/>
      <c r="D671" s="44"/>
      <c r="E671" s="39" t="str">
        <f ca="1">IFERROR(OFFSET('Work Order'!$H$1,MATCH(D671,'Work Order'!$B$2:$B$843,0),0),"")</f>
        <v/>
      </c>
      <c r="F671" s="17"/>
      <c r="G671" s="17"/>
      <c r="H671" s="17"/>
      <c r="I671" s="17"/>
      <c r="J671" s="33" t="str">
        <f ca="1">IFERROR(OFFSET('Work Order'!$H$1,MATCH(D671,'Work Order'!$B$2:$B$843,0),-5),"")</f>
        <v/>
      </c>
    </row>
    <row r="672" spans="1:10" ht="13.05" customHeight="1">
      <c r="A672" s="26"/>
      <c r="B672" s="33" t="str">
        <f ca="1">IFERROR(OFFSET(Names!$B$1,MATCH(A672,Names!$B$2:$B$10000,0),-1),"")</f>
        <v/>
      </c>
      <c r="C672" s="25"/>
      <c r="D672" s="44"/>
      <c r="E672" s="39" t="str">
        <f ca="1">IFERROR(OFFSET('Work Order'!$H$1,MATCH(D672,'Work Order'!$B$2:$B$843,0),0),"")</f>
        <v/>
      </c>
      <c r="F672" s="17"/>
      <c r="G672" s="17"/>
      <c r="H672" s="17"/>
      <c r="I672" s="17"/>
      <c r="J672" s="33" t="str">
        <f ca="1">IFERROR(OFFSET('Work Order'!$H$1,MATCH(D672,'Work Order'!$B$2:$B$843,0),-5),"")</f>
        <v/>
      </c>
    </row>
    <row r="673" spans="1:10" ht="13.05" customHeight="1">
      <c r="A673" s="26"/>
      <c r="B673" s="33" t="str">
        <f ca="1">IFERROR(OFFSET(Names!$B$1,MATCH(A673,Names!$B$2:$B$10000,0),-1),"")</f>
        <v/>
      </c>
      <c r="C673" s="25"/>
      <c r="D673" s="44"/>
      <c r="E673" s="39" t="str">
        <f ca="1">IFERROR(OFFSET('Work Order'!$H$1,MATCH(D673,'Work Order'!$B$2:$B$843,0),0),"")</f>
        <v/>
      </c>
      <c r="F673" s="17"/>
      <c r="G673" s="17"/>
      <c r="H673" s="17"/>
      <c r="I673" s="17"/>
      <c r="J673" s="33" t="str">
        <f ca="1">IFERROR(OFFSET('Work Order'!$H$1,MATCH(D673,'Work Order'!$B$2:$B$843,0),-5),"")</f>
        <v/>
      </c>
    </row>
    <row r="674" spans="1:10" ht="13.05" customHeight="1">
      <c r="A674" s="26"/>
      <c r="B674" s="33" t="str">
        <f ca="1">IFERROR(OFFSET(Names!$B$1,MATCH(A674,Names!$B$2:$B$10000,0),-1),"")</f>
        <v/>
      </c>
      <c r="C674" s="25"/>
      <c r="D674" s="44"/>
      <c r="E674" s="39" t="str">
        <f ca="1">IFERROR(OFFSET('Work Order'!$H$1,MATCH(D674,'Work Order'!$B$2:$B$843,0),0),"")</f>
        <v/>
      </c>
      <c r="F674" s="17"/>
      <c r="G674" s="17"/>
      <c r="H674" s="17"/>
      <c r="I674" s="17"/>
      <c r="J674" s="33" t="str">
        <f ca="1">IFERROR(OFFSET('Work Order'!$H$1,MATCH(D674,'Work Order'!$B$2:$B$843,0),-5),"")</f>
        <v/>
      </c>
    </row>
    <row r="675" spans="1:10" ht="13.05" customHeight="1">
      <c r="A675" s="26"/>
      <c r="B675" s="33" t="str">
        <f ca="1">IFERROR(OFFSET(Names!$B$1,MATCH(A675,Names!$B$2:$B$10000,0),-1),"")</f>
        <v/>
      </c>
      <c r="C675" s="25"/>
      <c r="D675" s="44"/>
      <c r="E675" s="39" t="str">
        <f ca="1">IFERROR(OFFSET('Work Order'!$H$1,MATCH(D675,'Work Order'!$B$2:$B$843,0),0),"")</f>
        <v/>
      </c>
      <c r="F675" s="17"/>
      <c r="G675" s="17"/>
      <c r="H675" s="17"/>
      <c r="I675" s="17"/>
      <c r="J675" s="33" t="str">
        <f ca="1">IFERROR(OFFSET('Work Order'!$H$1,MATCH(D675,'Work Order'!$B$2:$B$843,0),-5),"")</f>
        <v/>
      </c>
    </row>
    <row r="676" spans="1:10" ht="13.05" customHeight="1">
      <c r="A676" s="26"/>
      <c r="B676" s="33" t="str">
        <f ca="1">IFERROR(OFFSET(Names!$B$1,MATCH(A676,Names!$B$2:$B$10000,0),-1),"")</f>
        <v/>
      </c>
      <c r="C676" s="25"/>
      <c r="D676" s="44"/>
      <c r="E676" s="39" t="str">
        <f ca="1">IFERROR(OFFSET('Work Order'!$H$1,MATCH(D676,'Work Order'!$B$2:$B$843,0),0),"")</f>
        <v/>
      </c>
      <c r="F676" s="17"/>
      <c r="G676" s="17"/>
      <c r="H676" s="17"/>
      <c r="I676" s="17"/>
      <c r="J676" s="33" t="str">
        <f ca="1">IFERROR(OFFSET('Work Order'!$H$1,MATCH(D676,'Work Order'!$B$2:$B$843,0),-5),"")</f>
        <v/>
      </c>
    </row>
    <row r="677" spans="1:10" ht="13.05" customHeight="1">
      <c r="A677" s="26"/>
      <c r="B677" s="33" t="str">
        <f ca="1">IFERROR(OFFSET(Names!$B$1,MATCH(A677,Names!$B$2:$B$10000,0),-1),"")</f>
        <v/>
      </c>
      <c r="C677" s="25"/>
      <c r="D677" s="44"/>
      <c r="E677" s="39" t="str">
        <f ca="1">IFERROR(OFFSET('Work Order'!$H$1,MATCH(D677,'Work Order'!$B$2:$B$843,0),0),"")</f>
        <v/>
      </c>
      <c r="F677" s="17"/>
      <c r="G677" s="17"/>
      <c r="H677" s="17"/>
      <c r="I677" s="17"/>
      <c r="J677" s="33" t="str">
        <f ca="1">IFERROR(OFFSET('Work Order'!$H$1,MATCH(D677,'Work Order'!$B$2:$B$843,0),-5),"")</f>
        <v/>
      </c>
    </row>
    <row r="678" spans="1:10" ht="13.05" customHeight="1">
      <c r="A678" s="26"/>
      <c r="B678" s="33" t="str">
        <f ca="1">IFERROR(OFFSET(Names!$B$1,MATCH(A678,Names!$B$2:$B$10000,0),-1),"")</f>
        <v/>
      </c>
      <c r="C678" s="25"/>
      <c r="D678" s="44"/>
      <c r="E678" s="39" t="str">
        <f ca="1">IFERROR(OFFSET('Work Order'!$H$1,MATCH(D678,'Work Order'!$B$2:$B$843,0),0),"")</f>
        <v/>
      </c>
      <c r="F678" s="17"/>
      <c r="G678" s="17"/>
      <c r="H678" s="17"/>
      <c r="I678" s="17"/>
      <c r="J678" s="33" t="str">
        <f ca="1">IFERROR(OFFSET('Work Order'!$H$1,MATCH(D678,'Work Order'!$B$2:$B$843,0),-5),"")</f>
        <v/>
      </c>
    </row>
    <row r="679" spans="1:10" ht="13.05" customHeight="1">
      <c r="A679" s="26"/>
      <c r="B679" s="33" t="str">
        <f ca="1">IFERROR(OFFSET(Names!$B$1,MATCH(A679,Names!$B$2:$B$10000,0),-1),"")</f>
        <v/>
      </c>
      <c r="C679" s="25"/>
      <c r="D679" s="44"/>
      <c r="E679" s="39" t="str">
        <f ca="1">IFERROR(OFFSET('Work Order'!$H$1,MATCH(D679,'Work Order'!$B$2:$B$843,0),0),"")</f>
        <v/>
      </c>
      <c r="F679" s="17"/>
      <c r="G679" s="17"/>
      <c r="H679" s="17"/>
      <c r="I679" s="17"/>
      <c r="J679" s="33" t="str">
        <f ca="1">IFERROR(OFFSET('Work Order'!$H$1,MATCH(D679,'Work Order'!$B$2:$B$843,0),-5),"")</f>
        <v/>
      </c>
    </row>
    <row r="680" spans="1:10" ht="13.05" customHeight="1">
      <c r="A680" s="26"/>
      <c r="B680" s="33" t="str">
        <f ca="1">IFERROR(OFFSET(Names!$B$1,MATCH(A680,Names!$B$2:$B$10000,0),-1),"")</f>
        <v/>
      </c>
      <c r="C680" s="25"/>
      <c r="D680" s="44"/>
      <c r="E680" s="39" t="str">
        <f ca="1">IFERROR(OFFSET('Work Order'!$H$1,MATCH(D680,'Work Order'!$B$2:$B$843,0),0),"")</f>
        <v/>
      </c>
      <c r="F680" s="17"/>
      <c r="G680" s="17"/>
      <c r="H680" s="17"/>
      <c r="I680" s="17"/>
      <c r="J680" s="33" t="str">
        <f ca="1">IFERROR(OFFSET('Work Order'!$H$1,MATCH(D680,'Work Order'!$B$2:$B$843,0),-5),"")</f>
        <v/>
      </c>
    </row>
    <row r="681" spans="1:10" ht="13.05" customHeight="1">
      <c r="A681" s="26"/>
      <c r="B681" s="33" t="str">
        <f ca="1">IFERROR(OFFSET(Names!$B$1,MATCH(A681,Names!$B$2:$B$10000,0),-1),"")</f>
        <v/>
      </c>
      <c r="C681" s="25"/>
      <c r="D681" s="44"/>
      <c r="E681" s="39" t="str">
        <f ca="1">IFERROR(OFFSET('Work Order'!$H$1,MATCH(D681,'Work Order'!$B$2:$B$843,0),0),"")</f>
        <v/>
      </c>
      <c r="F681" s="17"/>
      <c r="G681" s="17"/>
      <c r="H681" s="17"/>
      <c r="I681" s="17"/>
      <c r="J681" s="33" t="str">
        <f ca="1">IFERROR(OFFSET('Work Order'!$H$1,MATCH(D681,'Work Order'!$B$2:$B$843,0),-5),"")</f>
        <v/>
      </c>
    </row>
    <row r="682" spans="1:10" ht="13.05" customHeight="1">
      <c r="A682" s="26"/>
      <c r="B682" s="33" t="str">
        <f ca="1">IFERROR(OFFSET(Names!$B$1,MATCH(A682,Names!$B$2:$B$10000,0),-1),"")</f>
        <v/>
      </c>
      <c r="C682" s="25"/>
      <c r="D682" s="44"/>
      <c r="E682" s="39" t="str">
        <f ca="1">IFERROR(OFFSET('Work Order'!$H$1,MATCH(D682,'Work Order'!$B$2:$B$843,0),0),"")</f>
        <v/>
      </c>
      <c r="F682" s="17"/>
      <c r="G682" s="17"/>
      <c r="H682" s="17"/>
      <c r="I682" s="17"/>
      <c r="J682" s="33" t="str">
        <f ca="1">IFERROR(OFFSET('Work Order'!$H$1,MATCH(D682,'Work Order'!$B$2:$B$843,0),-5),"")</f>
        <v/>
      </c>
    </row>
    <row r="683" spans="1:10" ht="13.05" customHeight="1">
      <c r="A683" s="26"/>
      <c r="B683" s="33" t="str">
        <f ca="1">IFERROR(OFFSET(Names!$B$1,MATCH(A683,Names!$B$2:$B$10000,0),-1),"")</f>
        <v/>
      </c>
      <c r="C683" s="25"/>
      <c r="D683" s="44"/>
      <c r="E683" s="39" t="str">
        <f ca="1">IFERROR(OFFSET('Work Order'!$H$1,MATCH(D683,'Work Order'!$B$2:$B$843,0),0),"")</f>
        <v/>
      </c>
      <c r="F683" s="17"/>
      <c r="G683" s="17"/>
      <c r="H683" s="17"/>
      <c r="I683" s="17"/>
      <c r="J683" s="33" t="str">
        <f ca="1">IFERROR(OFFSET('Work Order'!$H$1,MATCH(D683,'Work Order'!$B$2:$B$843,0),-5),"")</f>
        <v/>
      </c>
    </row>
    <row r="684" spans="1:10" ht="13.05" customHeight="1">
      <c r="A684" s="26"/>
      <c r="B684" s="33" t="str">
        <f ca="1">IFERROR(OFFSET(Names!$B$1,MATCH(A684,Names!$B$2:$B$10000,0),-1),"")</f>
        <v/>
      </c>
      <c r="C684" s="25"/>
      <c r="D684" s="44"/>
      <c r="E684" s="39" t="str">
        <f ca="1">IFERROR(OFFSET('Work Order'!$H$1,MATCH(D684,'Work Order'!$B$2:$B$843,0),0),"")</f>
        <v/>
      </c>
      <c r="F684" s="17"/>
      <c r="G684" s="17"/>
      <c r="H684" s="17"/>
      <c r="I684" s="17"/>
      <c r="J684" s="33" t="str">
        <f ca="1">IFERROR(OFFSET('Work Order'!$H$1,MATCH(D684,'Work Order'!$B$2:$B$843,0),-5),"")</f>
        <v/>
      </c>
    </row>
    <row r="685" spans="1:10" ht="13.05" customHeight="1">
      <c r="A685" s="26"/>
      <c r="B685" s="33" t="str">
        <f ca="1">IFERROR(OFFSET(Names!$B$1,MATCH(A685,Names!$B$2:$B$10000,0),-1),"")</f>
        <v/>
      </c>
      <c r="C685" s="25"/>
      <c r="D685" s="44"/>
      <c r="E685" s="39" t="str">
        <f ca="1">IFERROR(OFFSET('Work Order'!$H$1,MATCH(D685,'Work Order'!$B$2:$B$843,0),0),"")</f>
        <v/>
      </c>
      <c r="F685" s="17"/>
      <c r="G685" s="17"/>
      <c r="H685" s="17"/>
      <c r="I685" s="17"/>
      <c r="J685" s="33" t="str">
        <f ca="1">IFERROR(OFFSET('Work Order'!$H$1,MATCH(D685,'Work Order'!$B$2:$B$843,0),-5),"")</f>
        <v/>
      </c>
    </row>
    <row r="686" spans="1:10" ht="13.05" customHeight="1">
      <c r="A686" s="26"/>
      <c r="B686" s="33" t="str">
        <f ca="1">IFERROR(OFFSET(Names!$B$1,MATCH(A686,Names!$B$2:$B$10000,0),-1),"")</f>
        <v/>
      </c>
      <c r="C686" s="25"/>
      <c r="D686" s="44"/>
      <c r="E686" s="39" t="str">
        <f ca="1">IFERROR(OFFSET('Work Order'!$H$1,MATCH(D686,'Work Order'!$B$2:$B$843,0),0),"")</f>
        <v/>
      </c>
      <c r="F686" s="17"/>
      <c r="G686" s="17"/>
      <c r="H686" s="17"/>
      <c r="I686" s="17"/>
      <c r="J686" s="33" t="str">
        <f ca="1">IFERROR(OFFSET('Work Order'!$H$1,MATCH(D686,'Work Order'!$B$2:$B$843,0),-5),"")</f>
        <v/>
      </c>
    </row>
    <row r="687" spans="1:10" ht="13.05" customHeight="1">
      <c r="A687" s="26"/>
      <c r="B687" s="33" t="str">
        <f ca="1">IFERROR(OFFSET(Names!$B$1,MATCH(A687,Names!$B$2:$B$10000,0),-1),"")</f>
        <v/>
      </c>
      <c r="C687" s="25"/>
      <c r="D687" s="44"/>
      <c r="E687" s="39" t="str">
        <f ca="1">IFERROR(OFFSET('Work Order'!$H$1,MATCH(D687,'Work Order'!$B$2:$B$843,0),0),"")</f>
        <v/>
      </c>
      <c r="F687" s="17"/>
      <c r="G687" s="17"/>
      <c r="H687" s="17"/>
      <c r="I687" s="17"/>
      <c r="J687" s="33" t="str">
        <f ca="1">IFERROR(OFFSET('Work Order'!$H$1,MATCH(D687,'Work Order'!$B$2:$B$843,0),-5),"")</f>
        <v/>
      </c>
    </row>
    <row r="688" spans="1:10" ht="13.05" customHeight="1">
      <c r="A688" s="26"/>
      <c r="B688" s="33" t="str">
        <f ca="1">IFERROR(OFFSET(Names!$B$1,MATCH(A688,Names!$B$2:$B$10000,0),-1),"")</f>
        <v/>
      </c>
      <c r="C688" s="25"/>
      <c r="D688" s="44"/>
      <c r="E688" s="39" t="str">
        <f ca="1">IFERROR(OFFSET('Work Order'!$H$1,MATCH(D688,'Work Order'!$B$2:$B$843,0),0),"")</f>
        <v/>
      </c>
      <c r="F688" s="17"/>
      <c r="G688" s="17"/>
      <c r="H688" s="17"/>
      <c r="I688" s="17"/>
      <c r="J688" s="33" t="str">
        <f ca="1">IFERROR(OFFSET('Work Order'!$H$1,MATCH(D688,'Work Order'!$B$2:$B$843,0),-5),"")</f>
        <v/>
      </c>
    </row>
    <row r="689" spans="1:10" ht="13.05" customHeight="1">
      <c r="A689" s="26"/>
      <c r="B689" s="33" t="str">
        <f ca="1">IFERROR(OFFSET(Names!$B$1,MATCH(A689,Names!$B$2:$B$10000,0),-1),"")</f>
        <v/>
      </c>
      <c r="C689" s="25"/>
      <c r="D689" s="44"/>
      <c r="E689" s="39" t="str">
        <f ca="1">IFERROR(OFFSET('Work Order'!$H$1,MATCH(D689,'Work Order'!$B$2:$B$843,0),0),"")</f>
        <v/>
      </c>
      <c r="F689" s="17"/>
      <c r="G689" s="17"/>
      <c r="H689" s="17"/>
      <c r="I689" s="17"/>
      <c r="J689" s="33" t="str">
        <f ca="1">IFERROR(OFFSET('Work Order'!$H$1,MATCH(D689,'Work Order'!$B$2:$B$843,0),-5),"")</f>
        <v/>
      </c>
    </row>
    <row r="690" spans="1:10" ht="13.05" customHeight="1">
      <c r="A690" s="26"/>
      <c r="B690" s="33" t="str">
        <f ca="1">IFERROR(OFFSET(Names!$B$1,MATCH(A690,Names!$B$2:$B$10000,0),-1),"")</f>
        <v/>
      </c>
      <c r="C690" s="25"/>
      <c r="D690" s="44"/>
      <c r="E690" s="39" t="str">
        <f ca="1">IFERROR(OFFSET('Work Order'!$H$1,MATCH(D690,'Work Order'!$B$2:$B$843,0),0),"")</f>
        <v/>
      </c>
      <c r="F690" s="17"/>
      <c r="G690" s="17"/>
      <c r="H690" s="17"/>
      <c r="I690" s="17"/>
      <c r="J690" s="33" t="str">
        <f ca="1">IFERROR(OFFSET('Work Order'!$H$1,MATCH(D690,'Work Order'!$B$2:$B$843,0),-5),"")</f>
        <v/>
      </c>
    </row>
    <row r="691" spans="1:10" ht="13.05" customHeight="1">
      <c r="A691" s="26"/>
      <c r="B691" s="33" t="str">
        <f ca="1">IFERROR(OFFSET(Names!$B$1,MATCH(A691,Names!$B$2:$B$10000,0),-1),"")</f>
        <v/>
      </c>
      <c r="C691" s="25"/>
      <c r="D691" s="44"/>
      <c r="E691" s="39" t="str">
        <f ca="1">IFERROR(OFFSET('Work Order'!$H$1,MATCH(D691,'Work Order'!$B$2:$B$843,0),0),"")</f>
        <v/>
      </c>
      <c r="F691" s="17"/>
      <c r="G691" s="17"/>
      <c r="H691" s="17"/>
      <c r="I691" s="17"/>
      <c r="J691" s="33" t="str">
        <f ca="1">IFERROR(OFFSET('Work Order'!$H$1,MATCH(D691,'Work Order'!$B$2:$B$843,0),-5),"")</f>
        <v/>
      </c>
    </row>
    <row r="692" spans="1:10" ht="13.05" customHeight="1">
      <c r="A692" s="26"/>
      <c r="B692" s="33" t="str">
        <f ca="1">IFERROR(OFFSET(Names!$B$1,MATCH(A692,Names!$B$2:$B$10000,0),-1),"")</f>
        <v/>
      </c>
      <c r="C692" s="25"/>
      <c r="D692" s="44"/>
      <c r="E692" s="39" t="str">
        <f ca="1">IFERROR(OFFSET('Work Order'!$H$1,MATCH(D692,'Work Order'!$B$2:$B$843,0),0),"")</f>
        <v/>
      </c>
      <c r="F692" s="17"/>
      <c r="G692" s="17"/>
      <c r="H692" s="17"/>
      <c r="I692" s="17"/>
      <c r="J692" s="33" t="str">
        <f ca="1">IFERROR(OFFSET('Work Order'!$H$1,MATCH(D692,'Work Order'!$B$2:$B$843,0),-5),"")</f>
        <v/>
      </c>
    </row>
    <row r="693" spans="1:10" ht="13.05" customHeight="1">
      <c r="A693" s="26"/>
      <c r="B693" s="33" t="str">
        <f ca="1">IFERROR(OFFSET(Names!$B$1,MATCH(A693,Names!$B$2:$B$10000,0),-1),"")</f>
        <v/>
      </c>
      <c r="C693" s="25"/>
      <c r="D693" s="44"/>
      <c r="E693" s="39" t="str">
        <f ca="1">IFERROR(OFFSET('Work Order'!$H$1,MATCH(D693,'Work Order'!$B$2:$B$843,0),0),"")</f>
        <v/>
      </c>
      <c r="F693" s="17"/>
      <c r="G693" s="17"/>
      <c r="H693" s="17"/>
      <c r="I693" s="17"/>
      <c r="J693" s="33" t="str">
        <f ca="1">IFERROR(OFFSET('Work Order'!$H$1,MATCH(D693,'Work Order'!$B$2:$B$843,0),-5),"")</f>
        <v/>
      </c>
    </row>
    <row r="694" spans="1:10" ht="13.05" customHeight="1">
      <c r="A694" s="26"/>
      <c r="B694" s="33" t="str">
        <f ca="1">IFERROR(OFFSET(Names!$B$1,MATCH(A694,Names!$B$2:$B$10000,0),-1),"")</f>
        <v/>
      </c>
      <c r="C694" s="25"/>
      <c r="D694" s="44"/>
      <c r="E694" s="39" t="str">
        <f ca="1">IFERROR(OFFSET('Work Order'!$H$1,MATCH(D694,'Work Order'!$B$2:$B$843,0),0),"")</f>
        <v/>
      </c>
      <c r="F694" s="17"/>
      <c r="G694" s="17"/>
      <c r="H694" s="17"/>
      <c r="I694" s="17"/>
      <c r="J694" s="33" t="str">
        <f ca="1">IFERROR(OFFSET('Work Order'!$H$1,MATCH(D694,'Work Order'!$B$2:$B$843,0),-5),"")</f>
        <v/>
      </c>
    </row>
    <row r="695" spans="1:10" ht="13.05" customHeight="1">
      <c r="A695" s="26"/>
      <c r="B695" s="33" t="str">
        <f ca="1">IFERROR(OFFSET(Names!$B$1,MATCH(A695,Names!$B$2:$B$10000,0),-1),"")</f>
        <v/>
      </c>
      <c r="C695" s="25"/>
      <c r="D695" s="44"/>
      <c r="E695" s="39" t="str">
        <f ca="1">IFERROR(OFFSET('Work Order'!$H$1,MATCH(D695,'Work Order'!$B$2:$B$843,0),0),"")</f>
        <v/>
      </c>
      <c r="F695" s="17"/>
      <c r="G695" s="17"/>
      <c r="H695" s="17"/>
      <c r="I695" s="17"/>
      <c r="J695" s="33" t="str">
        <f ca="1">IFERROR(OFFSET('Work Order'!$H$1,MATCH(D695,'Work Order'!$B$2:$B$843,0),-5),"")</f>
        <v/>
      </c>
    </row>
    <row r="696" spans="1:10" ht="13.05" customHeight="1">
      <c r="A696" s="26"/>
      <c r="B696" s="33" t="str">
        <f ca="1">IFERROR(OFFSET(Names!$B$1,MATCH(A696,Names!$B$2:$B$10000,0),-1),"")</f>
        <v/>
      </c>
      <c r="C696" s="25"/>
      <c r="D696" s="44"/>
      <c r="E696" s="39" t="str">
        <f ca="1">IFERROR(OFFSET('Work Order'!$H$1,MATCH(D696,'Work Order'!$B$2:$B$843,0),0),"")</f>
        <v/>
      </c>
      <c r="F696" s="17"/>
      <c r="G696" s="17"/>
      <c r="H696" s="17"/>
      <c r="I696" s="17"/>
      <c r="J696" s="33" t="str">
        <f ca="1">IFERROR(OFFSET('Work Order'!$H$1,MATCH(D696,'Work Order'!$B$2:$B$843,0),-5),"")</f>
        <v/>
      </c>
    </row>
    <row r="697" spans="1:10" ht="13.05" customHeight="1">
      <c r="A697" s="26"/>
      <c r="B697" s="33" t="str">
        <f ca="1">IFERROR(OFFSET(Names!$B$1,MATCH(A697,Names!$B$2:$B$10000,0),-1),"")</f>
        <v/>
      </c>
      <c r="C697" s="25"/>
      <c r="D697" s="44"/>
      <c r="E697" s="39" t="str">
        <f ca="1">IFERROR(OFFSET('Work Order'!$H$1,MATCH(D697,'Work Order'!$B$2:$B$843,0),0),"")</f>
        <v/>
      </c>
      <c r="F697" s="17"/>
      <c r="G697" s="17"/>
      <c r="H697" s="17"/>
      <c r="I697" s="17"/>
      <c r="J697" s="33" t="str">
        <f ca="1">IFERROR(OFFSET('Work Order'!$H$1,MATCH(D697,'Work Order'!$B$2:$B$843,0),-5),"")</f>
        <v/>
      </c>
    </row>
    <row r="698" spans="1:10" ht="13.05" customHeight="1">
      <c r="A698" s="26"/>
      <c r="B698" s="33" t="str">
        <f ca="1">IFERROR(OFFSET(Names!$B$1,MATCH(A698,Names!$B$2:$B$10000,0),-1),"")</f>
        <v/>
      </c>
      <c r="C698" s="25"/>
      <c r="D698" s="44"/>
      <c r="E698" s="39" t="str">
        <f ca="1">IFERROR(OFFSET('Work Order'!$H$1,MATCH(D698,'Work Order'!$B$2:$B$843,0),0),"")</f>
        <v/>
      </c>
      <c r="F698" s="17"/>
      <c r="G698" s="17"/>
      <c r="H698" s="17"/>
      <c r="I698" s="17"/>
      <c r="J698" s="33" t="str">
        <f ca="1">IFERROR(OFFSET('Work Order'!$H$1,MATCH(D698,'Work Order'!$B$2:$B$843,0),-5),"")</f>
        <v/>
      </c>
    </row>
    <row r="699" spans="1:10" ht="13.05" customHeight="1">
      <c r="A699" s="26"/>
      <c r="B699" s="33" t="str">
        <f ca="1">IFERROR(OFFSET(Names!$B$1,MATCH(A699,Names!$B$2:$B$10000,0),-1),"")</f>
        <v/>
      </c>
      <c r="C699" s="25"/>
      <c r="D699" s="44"/>
      <c r="E699" s="39" t="str">
        <f ca="1">IFERROR(OFFSET('Work Order'!$H$1,MATCH(D699,'Work Order'!$B$2:$B$843,0),0),"")</f>
        <v/>
      </c>
      <c r="F699" s="17"/>
      <c r="G699" s="17"/>
      <c r="H699" s="17"/>
      <c r="I699" s="17"/>
      <c r="J699" s="33" t="str">
        <f ca="1">IFERROR(OFFSET('Work Order'!$H$1,MATCH(D699,'Work Order'!$B$2:$B$843,0),-5),"")</f>
        <v/>
      </c>
    </row>
    <row r="700" spans="1:10" ht="13.05" customHeight="1">
      <c r="A700" s="26"/>
      <c r="B700" s="33" t="str">
        <f ca="1">IFERROR(OFFSET(Names!$B$1,MATCH(A700,Names!$B$2:$B$10000,0),-1),"")</f>
        <v/>
      </c>
      <c r="C700" s="25"/>
      <c r="D700" s="44"/>
      <c r="E700" s="39" t="str">
        <f ca="1">IFERROR(OFFSET('Work Order'!$H$1,MATCH(D700,'Work Order'!$B$2:$B$843,0),0),"")</f>
        <v/>
      </c>
      <c r="F700" s="17"/>
      <c r="G700" s="17"/>
      <c r="H700" s="17"/>
      <c r="I700" s="17"/>
      <c r="J700" s="33" t="str">
        <f ca="1">IFERROR(OFFSET('Work Order'!$H$1,MATCH(D700,'Work Order'!$B$2:$B$843,0),-5),"")</f>
        <v/>
      </c>
    </row>
    <row r="701" spans="1:10" ht="13.05" customHeight="1">
      <c r="A701" s="26"/>
      <c r="B701" s="33" t="str">
        <f ca="1">IFERROR(OFFSET(Names!$B$1,MATCH(A701,Names!$B$2:$B$10000,0),-1),"")</f>
        <v/>
      </c>
      <c r="C701" s="25"/>
      <c r="D701" s="44"/>
      <c r="E701" s="39" t="str">
        <f ca="1">IFERROR(OFFSET('Work Order'!$H$1,MATCH(D701,'Work Order'!$B$2:$B$843,0),0),"")</f>
        <v/>
      </c>
      <c r="F701" s="17"/>
      <c r="G701" s="17"/>
      <c r="H701" s="17"/>
      <c r="I701" s="17"/>
      <c r="J701" s="33" t="str">
        <f ca="1">IFERROR(OFFSET('Work Order'!$H$1,MATCH(D701,'Work Order'!$B$2:$B$843,0),-5),"")</f>
        <v/>
      </c>
    </row>
    <row r="702" spans="1:10" ht="13.05" customHeight="1">
      <c r="A702" s="26"/>
      <c r="B702" s="33" t="str">
        <f ca="1">IFERROR(OFFSET(Names!$B$1,MATCH(A702,Names!$B$2:$B$10000,0),-1),"")</f>
        <v/>
      </c>
      <c r="C702" s="25"/>
      <c r="D702" s="44"/>
      <c r="E702" s="39" t="str">
        <f ca="1">IFERROR(OFFSET('Work Order'!$H$1,MATCH(D702,'Work Order'!$B$2:$B$843,0),0),"")</f>
        <v/>
      </c>
      <c r="F702" s="17"/>
      <c r="G702" s="17"/>
      <c r="H702" s="17"/>
      <c r="I702" s="17"/>
      <c r="J702" s="33" t="str">
        <f ca="1">IFERROR(OFFSET('Work Order'!$H$1,MATCH(D702,'Work Order'!$B$2:$B$843,0),-5),"")</f>
        <v/>
      </c>
    </row>
    <row r="703" spans="1:10" ht="13.05" customHeight="1">
      <c r="A703" s="26"/>
      <c r="B703" s="33" t="str">
        <f ca="1">IFERROR(OFFSET(Names!$B$1,MATCH(A703,Names!$B$2:$B$10000,0),-1),"")</f>
        <v/>
      </c>
      <c r="C703" s="25"/>
      <c r="D703" s="44"/>
      <c r="E703" s="39" t="str">
        <f ca="1">IFERROR(OFFSET('Work Order'!$H$1,MATCH(D703,'Work Order'!$B$2:$B$843,0),0),"")</f>
        <v/>
      </c>
      <c r="F703" s="17"/>
      <c r="G703" s="17"/>
      <c r="H703" s="17"/>
      <c r="I703" s="17"/>
      <c r="J703" s="33" t="str">
        <f ca="1">IFERROR(OFFSET('Work Order'!$H$1,MATCH(D703,'Work Order'!$B$2:$B$843,0),-5),"")</f>
        <v/>
      </c>
    </row>
    <row r="704" spans="1:10" ht="13.05" customHeight="1">
      <c r="A704" s="26"/>
      <c r="B704" s="33" t="str">
        <f ca="1">IFERROR(OFFSET(Names!$B$1,MATCH(A704,Names!$B$2:$B$10000,0),-1),"")</f>
        <v/>
      </c>
      <c r="C704" s="25"/>
      <c r="D704" s="44"/>
      <c r="E704" s="39" t="str">
        <f ca="1">IFERROR(OFFSET('Work Order'!$H$1,MATCH(D704,'Work Order'!$B$2:$B$843,0),0),"")</f>
        <v/>
      </c>
      <c r="F704" s="17"/>
      <c r="G704" s="17"/>
      <c r="H704" s="17"/>
      <c r="I704" s="17"/>
      <c r="J704" s="33" t="str">
        <f ca="1">IFERROR(OFFSET('Work Order'!$H$1,MATCH(D704,'Work Order'!$B$2:$B$843,0),-5),"")</f>
        <v/>
      </c>
    </row>
    <row r="705" spans="1:10" ht="13.05" customHeight="1">
      <c r="A705" s="26"/>
      <c r="B705" s="33" t="str">
        <f ca="1">IFERROR(OFFSET(Names!$B$1,MATCH(A705,Names!$B$2:$B$10000,0),-1),"")</f>
        <v/>
      </c>
      <c r="C705" s="25"/>
      <c r="D705" s="44"/>
      <c r="E705" s="39" t="str">
        <f ca="1">IFERROR(OFFSET('Work Order'!$H$1,MATCH(D705,'Work Order'!$B$2:$B$843,0),0),"")</f>
        <v/>
      </c>
      <c r="F705" s="17"/>
      <c r="G705" s="17"/>
      <c r="H705" s="17"/>
      <c r="I705" s="17"/>
      <c r="J705" s="33" t="str">
        <f ca="1">IFERROR(OFFSET('Work Order'!$H$1,MATCH(D705,'Work Order'!$B$2:$B$843,0),-5),"")</f>
        <v/>
      </c>
    </row>
    <row r="706" spans="1:10" ht="13.05" customHeight="1">
      <c r="A706" s="26"/>
      <c r="B706" s="33" t="str">
        <f ca="1">IFERROR(OFFSET(Names!$B$1,MATCH(A706,Names!$B$2:$B$10000,0),-1),"")</f>
        <v/>
      </c>
      <c r="C706" s="25"/>
      <c r="D706" s="44"/>
      <c r="E706" s="39" t="str">
        <f ca="1">IFERROR(OFFSET('Work Order'!$H$1,MATCH(D706,'Work Order'!$B$2:$B$843,0),0),"")</f>
        <v/>
      </c>
      <c r="F706" s="17"/>
      <c r="G706" s="17"/>
      <c r="H706" s="17"/>
      <c r="I706" s="17"/>
      <c r="J706" s="33" t="str">
        <f ca="1">IFERROR(OFFSET('Work Order'!$H$1,MATCH(D706,'Work Order'!$B$2:$B$843,0),-5),"")</f>
        <v/>
      </c>
    </row>
    <row r="707" spans="1:10" ht="13.05" customHeight="1">
      <c r="A707" s="26"/>
      <c r="B707" s="33" t="str">
        <f ca="1">IFERROR(OFFSET(Names!$B$1,MATCH(A707,Names!$B$2:$B$10000,0),-1),"")</f>
        <v/>
      </c>
      <c r="C707" s="25"/>
      <c r="D707" s="44"/>
      <c r="E707" s="39" t="str">
        <f ca="1">IFERROR(OFFSET('Work Order'!$H$1,MATCH(D707,'Work Order'!$B$2:$B$843,0),0),"")</f>
        <v/>
      </c>
      <c r="F707" s="17"/>
      <c r="G707" s="17"/>
      <c r="H707" s="17"/>
      <c r="I707" s="17"/>
      <c r="J707" s="33" t="str">
        <f ca="1">IFERROR(OFFSET('Work Order'!$H$1,MATCH(D707,'Work Order'!$B$2:$B$843,0),-5),"")</f>
        <v/>
      </c>
    </row>
    <row r="708" spans="1:10" ht="13.05" customHeight="1">
      <c r="A708" s="26"/>
      <c r="B708" s="33" t="str">
        <f ca="1">IFERROR(OFFSET(Names!$B$1,MATCH(A708,Names!$B$2:$B$10000,0),-1),"")</f>
        <v/>
      </c>
      <c r="C708" s="25"/>
      <c r="D708" s="44"/>
      <c r="E708" s="39" t="str">
        <f ca="1">IFERROR(OFFSET('Work Order'!$H$1,MATCH(D708,'Work Order'!$B$2:$B$843,0),0),"")</f>
        <v/>
      </c>
      <c r="F708" s="17"/>
      <c r="G708" s="17"/>
      <c r="H708" s="17"/>
      <c r="I708" s="17"/>
      <c r="J708" s="33" t="str">
        <f ca="1">IFERROR(OFFSET('Work Order'!$H$1,MATCH(D708,'Work Order'!$B$2:$B$843,0),-5),"")</f>
        <v/>
      </c>
    </row>
    <row r="709" spans="1:10" ht="13.05" customHeight="1">
      <c r="A709" s="26"/>
      <c r="B709" s="33" t="str">
        <f ca="1">IFERROR(OFFSET(Names!$B$1,MATCH(A709,Names!$B$2:$B$10000,0),-1),"")</f>
        <v/>
      </c>
      <c r="C709" s="25"/>
      <c r="D709" s="44"/>
      <c r="E709" s="39" t="str">
        <f ca="1">IFERROR(OFFSET('Work Order'!$H$1,MATCH(D709,'Work Order'!$B$2:$B$843,0),0),"")</f>
        <v/>
      </c>
      <c r="F709" s="17"/>
      <c r="G709" s="17"/>
      <c r="H709" s="17"/>
      <c r="I709" s="17"/>
      <c r="J709" s="33" t="str">
        <f ca="1">IFERROR(OFFSET('Work Order'!$H$1,MATCH(D709,'Work Order'!$B$2:$B$843,0),-5),"")</f>
        <v/>
      </c>
    </row>
    <row r="710" spans="1:10" ht="13.05" customHeight="1">
      <c r="A710" s="26"/>
      <c r="B710" s="33" t="str">
        <f ca="1">IFERROR(OFFSET(Names!$B$1,MATCH(A710,Names!$B$2:$B$10000,0),-1),"")</f>
        <v/>
      </c>
      <c r="C710" s="25"/>
      <c r="D710" s="44"/>
      <c r="E710" s="39" t="str">
        <f ca="1">IFERROR(OFFSET('Work Order'!$H$1,MATCH(D710,'Work Order'!$B$2:$B$843,0),0),"")</f>
        <v/>
      </c>
      <c r="F710" s="17"/>
      <c r="G710" s="17"/>
      <c r="H710" s="17"/>
      <c r="I710" s="17"/>
      <c r="J710" s="33" t="str">
        <f ca="1">IFERROR(OFFSET('Work Order'!$H$1,MATCH(D710,'Work Order'!$B$2:$B$843,0),-5),"")</f>
        <v/>
      </c>
    </row>
    <row r="711" spans="1:10" ht="13.05" customHeight="1">
      <c r="A711" s="26"/>
      <c r="B711" s="33" t="str">
        <f ca="1">IFERROR(OFFSET(Names!$B$1,MATCH(A711,Names!$B$2:$B$10000,0),-1),"")</f>
        <v/>
      </c>
      <c r="C711" s="25"/>
      <c r="D711" s="44"/>
      <c r="E711" s="39" t="str">
        <f ca="1">IFERROR(OFFSET('Work Order'!$H$1,MATCH(D711,'Work Order'!$B$2:$B$843,0),0),"")</f>
        <v/>
      </c>
      <c r="F711" s="17"/>
      <c r="G711" s="17"/>
      <c r="H711" s="17"/>
      <c r="I711" s="17"/>
      <c r="J711" s="33" t="str">
        <f ca="1">IFERROR(OFFSET('Work Order'!$H$1,MATCH(D711,'Work Order'!$B$2:$B$843,0),-5),"")</f>
        <v/>
      </c>
    </row>
    <row r="712" spans="1:10" ht="13.05" customHeight="1">
      <c r="A712" s="26"/>
      <c r="B712" s="33" t="str">
        <f ca="1">IFERROR(OFFSET(Names!$B$1,MATCH(A712,Names!$B$2:$B$10000,0),-1),"")</f>
        <v/>
      </c>
      <c r="C712" s="25"/>
      <c r="D712" s="44"/>
      <c r="E712" s="39" t="str">
        <f ca="1">IFERROR(OFFSET('Work Order'!$H$1,MATCH(D712,'Work Order'!$B$2:$B$843,0),0),"")</f>
        <v/>
      </c>
      <c r="F712" s="17"/>
      <c r="G712" s="17"/>
      <c r="H712" s="17"/>
      <c r="I712" s="17"/>
      <c r="J712" s="33" t="str">
        <f ca="1">IFERROR(OFFSET('Work Order'!$H$1,MATCH(D712,'Work Order'!$B$2:$B$843,0),-5),"")</f>
        <v/>
      </c>
    </row>
    <row r="713" spans="1:10" ht="13.05" customHeight="1">
      <c r="A713" s="26"/>
      <c r="B713" s="33" t="str">
        <f ca="1">IFERROR(OFFSET(Names!$B$1,MATCH(A713,Names!$B$2:$B$10000,0),-1),"")</f>
        <v/>
      </c>
      <c r="C713" s="25"/>
      <c r="D713" s="44"/>
      <c r="E713" s="39" t="str">
        <f ca="1">IFERROR(OFFSET('Work Order'!$H$1,MATCH(D713,'Work Order'!$B$2:$B$843,0),0),"")</f>
        <v/>
      </c>
      <c r="F713" s="17"/>
      <c r="G713" s="17"/>
      <c r="H713" s="17"/>
      <c r="I713" s="17"/>
      <c r="J713" s="33" t="str">
        <f ca="1">IFERROR(OFFSET('Work Order'!$H$1,MATCH(D713,'Work Order'!$B$2:$B$843,0),-5),"")</f>
        <v/>
      </c>
    </row>
    <row r="714" spans="1:10" ht="13.05" customHeight="1">
      <c r="A714" s="26"/>
      <c r="B714" s="33" t="str">
        <f ca="1">IFERROR(OFFSET(Names!$B$1,MATCH(A714,Names!$B$2:$B$10000,0),-1),"")</f>
        <v/>
      </c>
      <c r="C714" s="25"/>
      <c r="D714" s="44"/>
      <c r="E714" s="39" t="str">
        <f ca="1">IFERROR(OFFSET('Work Order'!$H$1,MATCH(D714,'Work Order'!$B$2:$B$843,0),0),"")</f>
        <v/>
      </c>
      <c r="F714" s="17"/>
      <c r="G714" s="17"/>
      <c r="H714" s="17"/>
      <c r="I714" s="17"/>
      <c r="J714" s="33" t="str">
        <f ca="1">IFERROR(OFFSET('Work Order'!$H$1,MATCH(D714,'Work Order'!$B$2:$B$843,0),-5),"")</f>
        <v/>
      </c>
    </row>
    <row r="715" spans="1:10" ht="13.05" customHeight="1">
      <c r="A715" s="26"/>
      <c r="B715" s="33" t="str">
        <f ca="1">IFERROR(OFFSET(Names!$B$1,MATCH(A715,Names!$B$2:$B$10000,0),-1),"")</f>
        <v/>
      </c>
      <c r="C715" s="25"/>
      <c r="D715" s="44"/>
      <c r="E715" s="39" t="str">
        <f ca="1">IFERROR(OFFSET('Work Order'!$H$1,MATCH(D715,'Work Order'!$B$2:$B$843,0),0),"")</f>
        <v/>
      </c>
      <c r="F715" s="17"/>
      <c r="G715" s="17"/>
      <c r="H715" s="17"/>
      <c r="I715" s="17"/>
      <c r="J715" s="33" t="str">
        <f ca="1">IFERROR(OFFSET('Work Order'!$H$1,MATCH(D715,'Work Order'!$B$2:$B$843,0),-5),"")</f>
        <v/>
      </c>
    </row>
    <row r="716" spans="1:10" ht="13.05" customHeight="1">
      <c r="A716" s="26"/>
      <c r="B716" s="33" t="str">
        <f ca="1">IFERROR(OFFSET(Names!$B$1,MATCH(A716,Names!$B$2:$B$10000,0),-1),"")</f>
        <v/>
      </c>
      <c r="C716" s="25"/>
      <c r="D716" s="44"/>
      <c r="E716" s="39" t="str">
        <f ca="1">IFERROR(OFFSET('Work Order'!$H$1,MATCH(D716,'Work Order'!$B$2:$B$843,0),0),"")</f>
        <v/>
      </c>
      <c r="F716" s="17"/>
      <c r="G716" s="17"/>
      <c r="H716" s="17"/>
      <c r="I716" s="17"/>
      <c r="J716" s="33" t="str">
        <f ca="1">IFERROR(OFFSET('Work Order'!$H$1,MATCH(D716,'Work Order'!$B$2:$B$843,0),-5),"")</f>
        <v/>
      </c>
    </row>
    <row r="717" spans="1:10" ht="13.05" customHeight="1">
      <c r="A717" s="26"/>
      <c r="B717" s="33" t="str">
        <f ca="1">IFERROR(OFFSET(Names!$B$1,MATCH(A717,Names!$B$2:$B$10000,0),-1),"")</f>
        <v/>
      </c>
      <c r="C717" s="25"/>
      <c r="D717" s="44"/>
      <c r="E717" s="39" t="str">
        <f ca="1">IFERROR(OFFSET('Work Order'!$H$1,MATCH(D717,'Work Order'!$B$2:$B$843,0),0),"")</f>
        <v/>
      </c>
      <c r="F717" s="17"/>
      <c r="G717" s="17"/>
      <c r="H717" s="17"/>
      <c r="I717" s="17"/>
      <c r="J717" s="33" t="str">
        <f ca="1">IFERROR(OFFSET('Work Order'!$H$1,MATCH(D717,'Work Order'!$B$2:$B$843,0),-5),"")</f>
        <v/>
      </c>
    </row>
    <row r="718" spans="1:10" ht="13.05" customHeight="1">
      <c r="A718" s="26"/>
      <c r="B718" s="33" t="str">
        <f ca="1">IFERROR(OFFSET(Names!$B$1,MATCH(A718,Names!$B$2:$B$10000,0),-1),"")</f>
        <v/>
      </c>
      <c r="C718" s="25"/>
      <c r="D718" s="44"/>
      <c r="E718" s="39" t="str">
        <f ca="1">IFERROR(OFFSET('Work Order'!$H$1,MATCH(D718,'Work Order'!$B$2:$B$843,0),0),"")</f>
        <v/>
      </c>
      <c r="F718" s="17"/>
      <c r="G718" s="17"/>
      <c r="H718" s="17"/>
      <c r="I718" s="17"/>
      <c r="J718" s="33" t="str">
        <f ca="1">IFERROR(OFFSET('Work Order'!$H$1,MATCH(D718,'Work Order'!$B$2:$B$843,0),-5),"")</f>
        <v/>
      </c>
    </row>
    <row r="719" spans="1:10" ht="13.05" customHeight="1">
      <c r="A719" s="26"/>
      <c r="B719" s="33" t="str">
        <f ca="1">IFERROR(OFFSET(Names!$B$1,MATCH(A719,Names!$B$2:$B$10000,0),-1),"")</f>
        <v/>
      </c>
      <c r="C719" s="25"/>
      <c r="D719" s="44"/>
      <c r="E719" s="39" t="str">
        <f ca="1">IFERROR(OFFSET('Work Order'!$H$1,MATCH(D719,'Work Order'!$B$2:$B$843,0),0),"")</f>
        <v/>
      </c>
      <c r="F719" s="17"/>
      <c r="G719" s="17"/>
      <c r="H719" s="17"/>
      <c r="I719" s="17"/>
      <c r="J719" s="33" t="str">
        <f ca="1">IFERROR(OFFSET('Work Order'!$H$1,MATCH(D719,'Work Order'!$B$2:$B$843,0),-5),"")</f>
        <v/>
      </c>
    </row>
    <row r="720" spans="1:10" ht="13.05" customHeight="1">
      <c r="A720" s="26"/>
      <c r="B720" s="33" t="str">
        <f ca="1">IFERROR(OFFSET(Names!$B$1,MATCH(A720,Names!$B$2:$B$10000,0),-1),"")</f>
        <v/>
      </c>
      <c r="C720" s="25"/>
      <c r="D720" s="44"/>
      <c r="E720" s="39" t="str">
        <f ca="1">IFERROR(OFFSET('Work Order'!$H$1,MATCH(D720,'Work Order'!$B$2:$B$843,0),0),"")</f>
        <v/>
      </c>
      <c r="F720" s="17"/>
      <c r="G720" s="17"/>
      <c r="H720" s="17"/>
      <c r="I720" s="17"/>
      <c r="J720" s="33" t="str">
        <f ca="1">IFERROR(OFFSET('Work Order'!$H$1,MATCH(D720,'Work Order'!$B$2:$B$843,0),-5),"")</f>
        <v/>
      </c>
    </row>
    <row r="721" spans="1:10" ht="13.05" customHeight="1">
      <c r="A721" s="26"/>
      <c r="B721" s="33" t="str">
        <f ca="1">IFERROR(OFFSET(Names!$B$1,MATCH(A721,Names!$B$2:$B$10000,0),-1),"")</f>
        <v/>
      </c>
      <c r="C721" s="25"/>
      <c r="D721" s="44"/>
      <c r="E721" s="39" t="str">
        <f ca="1">IFERROR(OFFSET('Work Order'!$H$1,MATCH(D721,'Work Order'!$B$2:$B$843,0),0),"")</f>
        <v/>
      </c>
      <c r="F721" s="17"/>
      <c r="G721" s="17"/>
      <c r="H721" s="17"/>
      <c r="I721" s="17"/>
      <c r="J721" s="33" t="str">
        <f ca="1">IFERROR(OFFSET('Work Order'!$H$1,MATCH(D721,'Work Order'!$B$2:$B$843,0),-5),"")</f>
        <v/>
      </c>
    </row>
    <row r="722" spans="1:10" ht="13.05" customHeight="1">
      <c r="A722" s="26"/>
      <c r="B722" s="33" t="str">
        <f ca="1">IFERROR(OFFSET(Names!$B$1,MATCH(A722,Names!$B$2:$B$10000,0),-1),"")</f>
        <v/>
      </c>
      <c r="C722" s="25"/>
      <c r="D722" s="44"/>
      <c r="E722" s="39" t="str">
        <f ca="1">IFERROR(OFFSET('Work Order'!$H$1,MATCH(D722,'Work Order'!$B$2:$B$843,0),0),"")</f>
        <v/>
      </c>
      <c r="F722" s="17"/>
      <c r="G722" s="17"/>
      <c r="H722" s="17"/>
      <c r="I722" s="17"/>
      <c r="J722" s="33" t="str">
        <f ca="1">IFERROR(OFFSET('Work Order'!$H$1,MATCH(D722,'Work Order'!$B$2:$B$843,0),-5),"")</f>
        <v/>
      </c>
    </row>
    <row r="723" spans="1:10" ht="13.05" customHeight="1">
      <c r="A723" s="26"/>
      <c r="B723" s="33" t="str">
        <f ca="1">IFERROR(OFFSET(Names!$B$1,MATCH(A723,Names!$B$2:$B$10000,0),-1),"")</f>
        <v/>
      </c>
      <c r="C723" s="25"/>
      <c r="D723" s="44"/>
      <c r="E723" s="39" t="str">
        <f ca="1">IFERROR(OFFSET('Work Order'!$H$1,MATCH(D723,'Work Order'!$B$2:$B$843,0),0),"")</f>
        <v/>
      </c>
      <c r="F723" s="17"/>
      <c r="G723" s="17"/>
      <c r="H723" s="17"/>
      <c r="I723" s="17"/>
      <c r="J723" s="33" t="str">
        <f ca="1">IFERROR(OFFSET('Work Order'!$H$1,MATCH(D723,'Work Order'!$B$2:$B$843,0),-5),"")</f>
        <v/>
      </c>
    </row>
    <row r="724" spans="1:10" ht="13.05" customHeight="1">
      <c r="A724" s="26"/>
      <c r="B724" s="33" t="str">
        <f ca="1">IFERROR(OFFSET(Names!$B$1,MATCH(A724,Names!$B$2:$B$10000,0),-1),"")</f>
        <v/>
      </c>
      <c r="C724" s="25"/>
      <c r="D724" s="44"/>
      <c r="E724" s="39" t="str">
        <f ca="1">IFERROR(OFFSET('Work Order'!$H$1,MATCH(D724,'Work Order'!$B$2:$B$843,0),0),"")</f>
        <v/>
      </c>
      <c r="F724" s="17"/>
      <c r="G724" s="17"/>
      <c r="H724" s="17"/>
      <c r="I724" s="17"/>
      <c r="J724" s="33" t="str">
        <f ca="1">IFERROR(OFFSET('Work Order'!$H$1,MATCH(D724,'Work Order'!$B$2:$B$843,0),-5),"")</f>
        <v/>
      </c>
    </row>
    <row r="725" spans="1:10" ht="13.05" customHeight="1">
      <c r="A725" s="26"/>
      <c r="B725" s="33" t="str">
        <f ca="1">IFERROR(OFFSET(Names!$B$1,MATCH(A725,Names!$B$2:$B$10000,0),-1),"")</f>
        <v/>
      </c>
      <c r="C725" s="25"/>
      <c r="D725" s="44"/>
      <c r="E725" s="39" t="str">
        <f ca="1">IFERROR(OFFSET('Work Order'!$H$1,MATCH(D725,'Work Order'!$B$2:$B$843,0),0),"")</f>
        <v/>
      </c>
      <c r="F725" s="17"/>
      <c r="G725" s="17"/>
      <c r="H725" s="17"/>
      <c r="I725" s="17"/>
      <c r="J725" s="33" t="str">
        <f ca="1">IFERROR(OFFSET('Work Order'!$H$1,MATCH(D725,'Work Order'!$B$2:$B$843,0),-5),"")</f>
        <v/>
      </c>
    </row>
    <row r="726" spans="1:10" ht="13.05" customHeight="1">
      <c r="A726" s="26"/>
      <c r="B726" s="33" t="str">
        <f ca="1">IFERROR(OFFSET(Names!$B$1,MATCH(A726,Names!$B$2:$B$10000,0),-1),"")</f>
        <v/>
      </c>
      <c r="C726" s="25"/>
      <c r="D726" s="44"/>
      <c r="E726" s="39" t="str">
        <f ca="1">IFERROR(OFFSET('Work Order'!$H$1,MATCH(D726,'Work Order'!$B$2:$B$843,0),0),"")</f>
        <v/>
      </c>
      <c r="F726" s="17"/>
      <c r="G726" s="17"/>
      <c r="H726" s="17"/>
      <c r="I726" s="17"/>
      <c r="J726" s="33" t="str">
        <f ca="1">IFERROR(OFFSET('Work Order'!$H$1,MATCH(D726,'Work Order'!$B$2:$B$843,0),-5),"")</f>
        <v/>
      </c>
    </row>
    <row r="727" spans="1:10" ht="13.05" customHeight="1">
      <c r="A727" s="26"/>
      <c r="B727" s="33" t="str">
        <f ca="1">IFERROR(OFFSET(Names!$B$1,MATCH(A727,Names!$B$2:$B$10000,0),-1),"")</f>
        <v/>
      </c>
      <c r="C727" s="25"/>
      <c r="D727" s="44"/>
      <c r="E727" s="39" t="str">
        <f ca="1">IFERROR(OFFSET('Work Order'!$H$1,MATCH(D727,'Work Order'!$B$2:$B$843,0),0),"")</f>
        <v/>
      </c>
      <c r="F727" s="17"/>
      <c r="G727" s="17"/>
      <c r="H727" s="17"/>
      <c r="I727" s="17"/>
      <c r="J727" s="33" t="str">
        <f ca="1">IFERROR(OFFSET('Work Order'!$H$1,MATCH(D727,'Work Order'!$B$2:$B$843,0),-5),"")</f>
        <v/>
      </c>
    </row>
    <row r="728" spans="1:10" ht="13.05" customHeight="1">
      <c r="A728" s="26"/>
      <c r="B728" s="33" t="str">
        <f ca="1">IFERROR(OFFSET(Names!$B$1,MATCH(A728,Names!$B$2:$B$10000,0),-1),"")</f>
        <v/>
      </c>
      <c r="C728" s="25"/>
      <c r="D728" s="44"/>
      <c r="E728" s="39" t="str">
        <f ca="1">IFERROR(OFFSET('Work Order'!$H$1,MATCH(D728,'Work Order'!$B$2:$B$843,0),0),"")</f>
        <v/>
      </c>
      <c r="F728" s="17"/>
      <c r="G728" s="17"/>
      <c r="H728" s="17"/>
      <c r="I728" s="17"/>
      <c r="J728" s="33" t="str">
        <f ca="1">IFERROR(OFFSET('Work Order'!$H$1,MATCH(D728,'Work Order'!$B$2:$B$843,0),-5),"")</f>
        <v/>
      </c>
    </row>
    <row r="729" spans="1:10" ht="13.05" customHeight="1">
      <c r="A729" s="26"/>
      <c r="B729" s="33" t="str">
        <f ca="1">IFERROR(OFFSET(Names!$B$1,MATCH(A729,Names!$B$2:$B$10000,0),-1),"")</f>
        <v/>
      </c>
      <c r="C729" s="25"/>
      <c r="D729" s="44"/>
      <c r="E729" s="39" t="str">
        <f ca="1">IFERROR(OFFSET('Work Order'!$H$1,MATCH(D729,'Work Order'!$B$2:$B$843,0),0),"")</f>
        <v/>
      </c>
      <c r="F729" s="17"/>
      <c r="G729" s="17"/>
      <c r="H729" s="17"/>
      <c r="I729" s="17"/>
      <c r="J729" s="33" t="str">
        <f ca="1">IFERROR(OFFSET('Work Order'!$H$1,MATCH(D729,'Work Order'!$B$2:$B$843,0),-5),"")</f>
        <v/>
      </c>
    </row>
    <row r="730" spans="1:10" ht="13.05" customHeight="1">
      <c r="A730" s="26"/>
      <c r="B730" s="33" t="str">
        <f ca="1">IFERROR(OFFSET(Names!$B$1,MATCH(A730,Names!$B$2:$B$10000,0),-1),"")</f>
        <v/>
      </c>
      <c r="C730" s="25"/>
      <c r="D730" s="44"/>
      <c r="E730" s="39" t="str">
        <f ca="1">IFERROR(OFFSET('Work Order'!$H$1,MATCH(D730,'Work Order'!$B$2:$B$843,0),0),"")</f>
        <v/>
      </c>
      <c r="F730" s="17"/>
      <c r="G730" s="17"/>
      <c r="H730" s="17"/>
      <c r="I730" s="17"/>
      <c r="J730" s="33" t="str">
        <f ca="1">IFERROR(OFFSET('Work Order'!$H$1,MATCH(D730,'Work Order'!$B$2:$B$843,0),-5),"")</f>
        <v/>
      </c>
    </row>
    <row r="731" spans="1:10" ht="13.05" customHeight="1">
      <c r="A731" s="26"/>
      <c r="B731" s="33" t="str">
        <f ca="1">IFERROR(OFFSET(Names!$B$1,MATCH(A731,Names!$B$2:$B$10000,0),-1),"")</f>
        <v/>
      </c>
      <c r="C731" s="25"/>
      <c r="D731" s="44"/>
      <c r="E731" s="39" t="str">
        <f ca="1">IFERROR(OFFSET('Work Order'!$H$1,MATCH(D731,'Work Order'!$B$2:$B$843,0),0),"")</f>
        <v/>
      </c>
      <c r="F731" s="17"/>
      <c r="G731" s="17"/>
      <c r="H731" s="17"/>
      <c r="I731" s="17"/>
      <c r="J731" s="33" t="str">
        <f ca="1">IFERROR(OFFSET('Work Order'!$H$1,MATCH(D731,'Work Order'!$B$2:$B$843,0),-5),"")</f>
        <v/>
      </c>
    </row>
    <row r="732" spans="1:10" ht="13.05" customHeight="1">
      <c r="A732" s="26"/>
      <c r="B732" s="33" t="str">
        <f ca="1">IFERROR(OFFSET(Names!$B$1,MATCH(A732,Names!$B$2:$B$10000,0),-1),"")</f>
        <v/>
      </c>
      <c r="C732" s="25"/>
      <c r="D732" s="44"/>
      <c r="E732" s="39" t="str">
        <f ca="1">IFERROR(OFFSET('Work Order'!$H$1,MATCH(D732,'Work Order'!$B$2:$B$843,0),0),"")</f>
        <v/>
      </c>
      <c r="F732" s="17"/>
      <c r="G732" s="17"/>
      <c r="H732" s="17"/>
      <c r="I732" s="17"/>
      <c r="J732" s="33" t="str">
        <f ca="1">IFERROR(OFFSET('Work Order'!$H$1,MATCH(D732,'Work Order'!$B$2:$B$843,0),-5),"")</f>
        <v/>
      </c>
    </row>
    <row r="733" spans="1:10" ht="13.05" customHeight="1">
      <c r="A733" s="26"/>
      <c r="B733" s="33" t="str">
        <f ca="1">IFERROR(OFFSET(Names!$B$1,MATCH(A733,Names!$B$2:$B$10000,0),-1),"")</f>
        <v/>
      </c>
      <c r="C733" s="25"/>
      <c r="D733" s="44"/>
      <c r="E733" s="39" t="str">
        <f ca="1">IFERROR(OFFSET('Work Order'!$H$1,MATCH(D733,'Work Order'!$B$2:$B$843,0),0),"")</f>
        <v/>
      </c>
      <c r="F733" s="17"/>
      <c r="G733" s="17"/>
      <c r="H733" s="17"/>
      <c r="I733" s="17"/>
      <c r="J733" s="33" t="str">
        <f ca="1">IFERROR(OFFSET('Work Order'!$H$1,MATCH(D733,'Work Order'!$B$2:$B$843,0),-5),"")</f>
        <v/>
      </c>
    </row>
    <row r="734" spans="1:10" ht="13.05" customHeight="1">
      <c r="A734" s="26"/>
      <c r="B734" s="33" t="str">
        <f ca="1">IFERROR(OFFSET(Names!$B$1,MATCH(A734,Names!$B$2:$B$10000,0),-1),"")</f>
        <v/>
      </c>
      <c r="C734" s="25"/>
      <c r="D734" s="44"/>
      <c r="E734" s="39" t="str">
        <f ca="1">IFERROR(OFFSET('Work Order'!$H$1,MATCH(D734,'Work Order'!$B$2:$B$843,0),0),"")</f>
        <v/>
      </c>
      <c r="F734" s="17"/>
      <c r="G734" s="17"/>
      <c r="H734" s="17"/>
      <c r="I734" s="17"/>
      <c r="J734" s="33" t="str">
        <f ca="1">IFERROR(OFFSET('Work Order'!$H$1,MATCH(D734,'Work Order'!$B$2:$B$843,0),-5),"")</f>
        <v/>
      </c>
    </row>
    <row r="735" spans="1:10" ht="13.05" customHeight="1">
      <c r="A735" s="26"/>
      <c r="B735" s="33" t="str">
        <f ca="1">IFERROR(OFFSET(Names!$B$1,MATCH(A735,Names!$B$2:$B$10000,0),-1),"")</f>
        <v/>
      </c>
      <c r="C735" s="25"/>
      <c r="D735" s="44"/>
      <c r="E735" s="39" t="str">
        <f ca="1">IFERROR(OFFSET('Work Order'!$H$1,MATCH(D735,'Work Order'!$B$2:$B$843,0),0),"")</f>
        <v/>
      </c>
      <c r="F735" s="17"/>
      <c r="G735" s="17"/>
      <c r="H735" s="17"/>
      <c r="I735" s="17"/>
      <c r="J735" s="33" t="str">
        <f ca="1">IFERROR(OFFSET('Work Order'!$H$1,MATCH(D735,'Work Order'!$B$2:$B$843,0),-5),"")</f>
        <v/>
      </c>
    </row>
    <row r="736" spans="1:10" ht="13.05" customHeight="1">
      <c r="A736" s="26"/>
      <c r="B736" s="33" t="str">
        <f ca="1">IFERROR(OFFSET(Names!$B$1,MATCH(A736,Names!$B$2:$B$10000,0),-1),"")</f>
        <v/>
      </c>
      <c r="C736" s="25"/>
      <c r="D736" s="44"/>
      <c r="E736" s="39" t="str">
        <f ca="1">IFERROR(OFFSET('Work Order'!$H$1,MATCH(D736,'Work Order'!$B$2:$B$843,0),0),"")</f>
        <v/>
      </c>
      <c r="F736" s="17"/>
      <c r="G736" s="17"/>
      <c r="H736" s="17"/>
      <c r="I736" s="17"/>
      <c r="J736" s="33" t="str">
        <f ca="1">IFERROR(OFFSET('Work Order'!$H$1,MATCH(D736,'Work Order'!$B$2:$B$843,0),-5),"")</f>
        <v/>
      </c>
    </row>
    <row r="737" spans="1:10" ht="13.05" customHeight="1">
      <c r="A737" s="26"/>
      <c r="B737" s="33" t="str">
        <f ca="1">IFERROR(OFFSET(Names!$B$1,MATCH(A737,Names!$B$2:$B$10000,0),-1),"")</f>
        <v/>
      </c>
      <c r="C737" s="25"/>
      <c r="D737" s="44"/>
      <c r="E737" s="39" t="str">
        <f ca="1">IFERROR(OFFSET('Work Order'!$H$1,MATCH(D737,'Work Order'!$B$2:$B$843,0),0),"")</f>
        <v/>
      </c>
      <c r="F737" s="17"/>
      <c r="G737" s="17"/>
      <c r="H737" s="17"/>
      <c r="I737" s="17"/>
      <c r="J737" s="33" t="str">
        <f ca="1">IFERROR(OFFSET('Work Order'!$H$1,MATCH(D737,'Work Order'!$B$2:$B$843,0),-5),"")</f>
        <v/>
      </c>
    </row>
    <row r="738" spans="1:10" ht="13.05" customHeight="1">
      <c r="A738" s="26"/>
      <c r="B738" s="33" t="str">
        <f ca="1">IFERROR(OFFSET(Names!$B$1,MATCH(A738,Names!$B$2:$B$10000,0),-1),"")</f>
        <v/>
      </c>
      <c r="C738" s="25"/>
      <c r="D738" s="44"/>
      <c r="E738" s="39" t="str">
        <f ca="1">IFERROR(OFFSET('Work Order'!$H$1,MATCH(D738,'Work Order'!$B$2:$B$843,0),0),"")</f>
        <v/>
      </c>
      <c r="F738" s="17"/>
      <c r="G738" s="17"/>
      <c r="H738" s="17"/>
      <c r="I738" s="17"/>
      <c r="J738" s="33" t="str">
        <f ca="1">IFERROR(OFFSET('Work Order'!$H$1,MATCH(D738,'Work Order'!$B$2:$B$843,0),-5),"")</f>
        <v/>
      </c>
    </row>
    <row r="739" spans="1:10" ht="13.05" customHeight="1">
      <c r="A739" s="26"/>
      <c r="B739" s="33" t="str">
        <f ca="1">IFERROR(OFFSET(Names!$B$1,MATCH(A739,Names!$B$2:$B$10000,0),-1),"")</f>
        <v/>
      </c>
      <c r="C739" s="25"/>
      <c r="D739" s="44"/>
      <c r="E739" s="39" t="str">
        <f ca="1">IFERROR(OFFSET('Work Order'!$H$1,MATCH(D739,'Work Order'!$B$2:$B$843,0),0),"")</f>
        <v/>
      </c>
      <c r="F739" s="17"/>
      <c r="G739" s="17"/>
      <c r="H739" s="17"/>
      <c r="I739" s="17"/>
      <c r="J739" s="33" t="str">
        <f ca="1">IFERROR(OFFSET('Work Order'!$H$1,MATCH(D739,'Work Order'!$B$2:$B$843,0),-5),"")</f>
        <v/>
      </c>
    </row>
    <row r="740" spans="1:10" ht="13.05" customHeight="1">
      <c r="A740" s="26"/>
      <c r="B740" s="33" t="str">
        <f ca="1">IFERROR(OFFSET(Names!$B$1,MATCH(A740,Names!$B$2:$B$10000,0),-1),"")</f>
        <v/>
      </c>
      <c r="C740" s="25"/>
      <c r="D740" s="44"/>
      <c r="E740" s="39" t="str">
        <f ca="1">IFERROR(OFFSET('Work Order'!$H$1,MATCH(D740,'Work Order'!$B$2:$B$843,0),0),"")</f>
        <v/>
      </c>
      <c r="F740" s="17"/>
      <c r="G740" s="17"/>
      <c r="H740" s="17"/>
      <c r="I740" s="17"/>
      <c r="J740" s="33" t="str">
        <f ca="1">IFERROR(OFFSET('Work Order'!$H$1,MATCH(D740,'Work Order'!$B$2:$B$843,0),-5),"")</f>
        <v/>
      </c>
    </row>
    <row r="741" spans="1:10" ht="13.05" customHeight="1">
      <c r="A741" s="26"/>
      <c r="B741" s="33" t="str">
        <f ca="1">IFERROR(OFFSET(Names!$B$1,MATCH(A741,Names!$B$2:$B$10000,0),-1),"")</f>
        <v/>
      </c>
      <c r="C741" s="25"/>
      <c r="D741" s="44"/>
      <c r="E741" s="39" t="str">
        <f ca="1">IFERROR(OFFSET('Work Order'!$H$1,MATCH(D741,'Work Order'!$B$2:$B$843,0),0),"")</f>
        <v/>
      </c>
      <c r="F741" s="17"/>
      <c r="G741" s="17"/>
      <c r="H741" s="17"/>
      <c r="I741" s="17"/>
      <c r="J741" s="33" t="str">
        <f ca="1">IFERROR(OFFSET('Work Order'!$H$1,MATCH(D741,'Work Order'!$B$2:$B$843,0),-5),"")</f>
        <v/>
      </c>
    </row>
    <row r="742" spans="1:10" ht="13.05" customHeight="1">
      <c r="A742" s="26"/>
      <c r="B742" s="33" t="str">
        <f ca="1">IFERROR(OFFSET(Names!$B$1,MATCH(A742,Names!$B$2:$B$10000,0),-1),"")</f>
        <v/>
      </c>
      <c r="C742" s="25"/>
      <c r="D742" s="44"/>
      <c r="E742" s="39" t="str">
        <f ca="1">IFERROR(OFFSET('Work Order'!$H$1,MATCH(D742,'Work Order'!$B$2:$B$843,0),0),"")</f>
        <v/>
      </c>
      <c r="F742" s="17"/>
      <c r="G742" s="17"/>
      <c r="H742" s="17"/>
      <c r="I742" s="17"/>
      <c r="J742" s="33" t="str">
        <f ca="1">IFERROR(OFFSET('Work Order'!$H$1,MATCH(D742,'Work Order'!$B$2:$B$843,0),-5),"")</f>
        <v/>
      </c>
    </row>
    <row r="743" spans="1:10" ht="13.05" customHeight="1">
      <c r="A743" s="26"/>
      <c r="B743" s="33" t="str">
        <f ca="1">IFERROR(OFFSET(Names!$B$1,MATCH(A743,Names!$B$2:$B$10000,0),-1),"")</f>
        <v/>
      </c>
      <c r="C743" s="25"/>
      <c r="D743" s="44"/>
      <c r="E743" s="39" t="str">
        <f ca="1">IFERROR(OFFSET('Work Order'!$H$1,MATCH(D743,'Work Order'!$B$2:$B$843,0),0),"")</f>
        <v/>
      </c>
      <c r="F743" s="17"/>
      <c r="G743" s="17"/>
      <c r="H743" s="17"/>
      <c r="I743" s="17"/>
      <c r="J743" s="33" t="str">
        <f ca="1">IFERROR(OFFSET('Work Order'!$H$1,MATCH(D743,'Work Order'!$B$2:$B$843,0),-5),"")</f>
        <v/>
      </c>
    </row>
    <row r="744" spans="1:10" ht="13.05" customHeight="1">
      <c r="A744" s="26"/>
      <c r="B744" s="33" t="str">
        <f ca="1">IFERROR(OFFSET(Names!$B$1,MATCH(A744,Names!$B$2:$B$10000,0),-1),"")</f>
        <v/>
      </c>
      <c r="C744" s="25"/>
      <c r="D744" s="44"/>
      <c r="E744" s="39" t="str">
        <f ca="1">IFERROR(OFFSET('Work Order'!$H$1,MATCH(D744,'Work Order'!$B$2:$B$843,0),0),"")</f>
        <v/>
      </c>
      <c r="F744" s="17"/>
      <c r="G744" s="17"/>
      <c r="H744" s="17"/>
      <c r="I744" s="17"/>
      <c r="J744" s="33" t="str">
        <f ca="1">IFERROR(OFFSET('Work Order'!$H$1,MATCH(D744,'Work Order'!$B$2:$B$843,0),-5),"")</f>
        <v/>
      </c>
    </row>
    <row r="745" spans="1:10" ht="13.05" customHeight="1">
      <c r="A745" s="26"/>
      <c r="B745" s="33" t="str">
        <f ca="1">IFERROR(OFFSET(Names!$B$1,MATCH(A745,Names!$B$2:$B$10000,0),-1),"")</f>
        <v/>
      </c>
      <c r="C745" s="25"/>
      <c r="D745" s="44"/>
      <c r="E745" s="39" t="str">
        <f ca="1">IFERROR(OFFSET('Work Order'!$H$1,MATCH(D745,'Work Order'!$B$2:$B$843,0),0),"")</f>
        <v/>
      </c>
      <c r="F745" s="17"/>
      <c r="G745" s="17"/>
      <c r="H745" s="17"/>
      <c r="I745" s="17"/>
      <c r="J745" s="33" t="str">
        <f ca="1">IFERROR(OFFSET('Work Order'!$H$1,MATCH(D745,'Work Order'!$B$2:$B$843,0),-5),"")</f>
        <v/>
      </c>
    </row>
    <row r="746" spans="1:10" ht="13.05" customHeight="1">
      <c r="A746" s="26"/>
      <c r="B746" s="33" t="str">
        <f ca="1">IFERROR(OFFSET(Names!$B$1,MATCH(A746,Names!$B$2:$B$10000,0),-1),"")</f>
        <v/>
      </c>
      <c r="C746" s="25"/>
      <c r="D746" s="44"/>
      <c r="E746" s="39" t="str">
        <f ca="1">IFERROR(OFFSET('Work Order'!$H$1,MATCH(D746,'Work Order'!$B$2:$B$843,0),0),"")</f>
        <v/>
      </c>
      <c r="F746" s="17"/>
      <c r="G746" s="17"/>
      <c r="H746" s="17"/>
      <c r="I746" s="17"/>
      <c r="J746" s="33" t="str">
        <f ca="1">IFERROR(OFFSET('Work Order'!$H$1,MATCH(D746,'Work Order'!$B$2:$B$843,0),-5),"")</f>
        <v/>
      </c>
    </row>
    <row r="747" spans="1:10" ht="13.05" customHeight="1">
      <c r="A747" s="26"/>
      <c r="B747" s="33" t="str">
        <f ca="1">IFERROR(OFFSET(Names!$B$1,MATCH(A747,Names!$B$2:$B$10000,0),-1),"")</f>
        <v/>
      </c>
      <c r="C747" s="25"/>
      <c r="D747" s="44"/>
      <c r="E747" s="39" t="str">
        <f ca="1">IFERROR(OFFSET('Work Order'!$H$1,MATCH(D747,'Work Order'!$B$2:$B$843,0),0),"")</f>
        <v/>
      </c>
      <c r="F747" s="17"/>
      <c r="G747" s="17"/>
      <c r="H747" s="17"/>
      <c r="I747" s="17"/>
      <c r="J747" s="33" t="str">
        <f ca="1">IFERROR(OFFSET('Work Order'!$H$1,MATCH(D747,'Work Order'!$B$2:$B$843,0),-5),"")</f>
        <v/>
      </c>
    </row>
    <row r="748" spans="1:10" ht="13.05" customHeight="1">
      <c r="A748" s="26"/>
      <c r="B748" s="33" t="str">
        <f ca="1">IFERROR(OFFSET(Names!$B$1,MATCH(A748,Names!$B$2:$B$10000,0),-1),"")</f>
        <v/>
      </c>
      <c r="C748" s="25"/>
      <c r="D748" s="44"/>
      <c r="E748" s="39" t="str">
        <f ca="1">IFERROR(OFFSET('Work Order'!$H$1,MATCH(D748,'Work Order'!$B$2:$B$843,0),0),"")</f>
        <v/>
      </c>
      <c r="F748" s="17"/>
      <c r="G748" s="17"/>
      <c r="H748" s="17"/>
      <c r="I748" s="17"/>
      <c r="J748" s="33" t="str">
        <f ca="1">IFERROR(OFFSET('Work Order'!$H$1,MATCH(D748,'Work Order'!$B$2:$B$843,0),-5),"")</f>
        <v/>
      </c>
    </row>
    <row r="749" spans="1:10" ht="13.05" customHeight="1">
      <c r="A749" s="26"/>
      <c r="B749" s="33" t="str">
        <f ca="1">IFERROR(OFFSET(Names!$B$1,MATCH(A749,Names!$B$2:$B$10000,0),-1),"")</f>
        <v/>
      </c>
      <c r="C749" s="25"/>
      <c r="D749" s="44"/>
      <c r="E749" s="39" t="str">
        <f ca="1">IFERROR(OFFSET('Work Order'!$H$1,MATCH(D749,'Work Order'!$B$2:$B$843,0),0),"")</f>
        <v/>
      </c>
      <c r="F749" s="17"/>
      <c r="G749" s="17"/>
      <c r="H749" s="17"/>
      <c r="I749" s="17"/>
      <c r="J749" s="33" t="str">
        <f ca="1">IFERROR(OFFSET('Work Order'!$H$1,MATCH(D749,'Work Order'!$B$2:$B$843,0),-5),"")</f>
        <v/>
      </c>
    </row>
    <row r="750" spans="1:10" ht="13.05" customHeight="1">
      <c r="A750" s="26"/>
      <c r="B750" s="33" t="str">
        <f ca="1">IFERROR(OFFSET(Names!$B$1,MATCH(A750,Names!$B$2:$B$10000,0),-1),"")</f>
        <v/>
      </c>
      <c r="C750" s="25"/>
      <c r="D750" s="44"/>
      <c r="E750" s="39" t="str">
        <f ca="1">IFERROR(OFFSET('Work Order'!$H$1,MATCH(D750,'Work Order'!$B$2:$B$843,0),0),"")</f>
        <v/>
      </c>
      <c r="F750" s="17"/>
      <c r="G750" s="17"/>
      <c r="H750" s="17"/>
      <c r="I750" s="17"/>
      <c r="J750" s="33" t="str">
        <f ca="1">IFERROR(OFFSET('Work Order'!$H$1,MATCH(D750,'Work Order'!$B$2:$B$843,0),-5),"")</f>
        <v/>
      </c>
    </row>
    <row r="751" spans="1:10" ht="13.05" customHeight="1">
      <c r="A751" s="26"/>
      <c r="B751" s="33" t="str">
        <f ca="1">IFERROR(OFFSET(Names!$B$1,MATCH(A751,Names!$B$2:$B$10000,0),-1),"")</f>
        <v/>
      </c>
      <c r="C751" s="25"/>
      <c r="D751" s="44"/>
      <c r="E751" s="39" t="str">
        <f ca="1">IFERROR(OFFSET('Work Order'!$H$1,MATCH(D751,'Work Order'!$B$2:$B$843,0),0),"")</f>
        <v/>
      </c>
      <c r="F751" s="17"/>
      <c r="G751" s="17"/>
      <c r="H751" s="17"/>
      <c r="I751" s="17"/>
      <c r="J751" s="33" t="str">
        <f ca="1">IFERROR(OFFSET('Work Order'!$H$1,MATCH(D751,'Work Order'!$B$2:$B$843,0),-5),"")</f>
        <v/>
      </c>
    </row>
    <row r="752" spans="1:10" ht="13.05" customHeight="1">
      <c r="A752" s="26"/>
      <c r="B752" s="33" t="str">
        <f ca="1">IFERROR(OFFSET(Names!$B$1,MATCH(A752,Names!$B$2:$B$10000,0),-1),"")</f>
        <v/>
      </c>
      <c r="C752" s="25"/>
      <c r="D752" s="44"/>
      <c r="E752" s="39" t="str">
        <f ca="1">IFERROR(OFFSET('Work Order'!$H$1,MATCH(D752,'Work Order'!$B$2:$B$843,0),0),"")</f>
        <v/>
      </c>
      <c r="F752" s="17"/>
      <c r="G752" s="17"/>
      <c r="H752" s="17"/>
      <c r="I752" s="17"/>
      <c r="J752" s="33" t="str">
        <f ca="1">IFERROR(OFFSET('Work Order'!$H$1,MATCH(D752,'Work Order'!$B$2:$B$843,0),-5),"")</f>
        <v/>
      </c>
    </row>
    <row r="753" spans="1:10" ht="13.05" customHeight="1">
      <c r="A753" s="26"/>
      <c r="B753" s="33" t="str">
        <f ca="1">IFERROR(OFFSET(Names!$B$1,MATCH(A753,Names!$B$2:$B$10000,0),-1),"")</f>
        <v/>
      </c>
      <c r="C753" s="25"/>
      <c r="D753" s="44"/>
      <c r="E753" s="39" t="str">
        <f ca="1">IFERROR(OFFSET('Work Order'!$H$1,MATCH(D753,'Work Order'!$B$2:$B$843,0),0),"")</f>
        <v/>
      </c>
      <c r="F753" s="17"/>
      <c r="G753" s="17"/>
      <c r="H753" s="17"/>
      <c r="I753" s="17"/>
      <c r="J753" s="33" t="str">
        <f ca="1">IFERROR(OFFSET('Work Order'!$H$1,MATCH(D753,'Work Order'!$B$2:$B$843,0),-5),"")</f>
        <v/>
      </c>
    </row>
    <row r="754" spans="1:10" ht="13.05" customHeight="1">
      <c r="A754" s="26"/>
      <c r="B754" s="33" t="str">
        <f ca="1">IFERROR(OFFSET(Names!$B$1,MATCH(A754,Names!$B$2:$B$10000,0),-1),"")</f>
        <v/>
      </c>
      <c r="C754" s="25"/>
      <c r="D754" s="44"/>
      <c r="E754" s="39" t="str">
        <f ca="1">IFERROR(OFFSET('Work Order'!$H$1,MATCH(D754,'Work Order'!$B$2:$B$843,0),0),"")</f>
        <v/>
      </c>
      <c r="F754" s="17"/>
      <c r="G754" s="17"/>
      <c r="H754" s="17"/>
      <c r="I754" s="17"/>
      <c r="J754" s="33" t="str">
        <f ca="1">IFERROR(OFFSET('Work Order'!$H$1,MATCH(D754,'Work Order'!$B$2:$B$843,0),-5),"")</f>
        <v/>
      </c>
    </row>
    <row r="755" spans="1:10" ht="13.05" customHeight="1">
      <c r="A755" s="26"/>
      <c r="B755" s="33" t="str">
        <f ca="1">IFERROR(OFFSET(Names!$B$1,MATCH(A755,Names!$B$2:$B$10000,0),-1),"")</f>
        <v/>
      </c>
      <c r="C755" s="25"/>
      <c r="D755" s="44"/>
      <c r="E755" s="39" t="str">
        <f ca="1">IFERROR(OFFSET('Work Order'!$H$1,MATCH(D755,'Work Order'!$B$2:$B$843,0),0),"")</f>
        <v/>
      </c>
      <c r="F755" s="17"/>
      <c r="G755" s="17"/>
      <c r="H755" s="17"/>
      <c r="I755" s="17"/>
      <c r="J755" s="33" t="str">
        <f ca="1">IFERROR(OFFSET('Work Order'!$H$1,MATCH(D755,'Work Order'!$B$2:$B$843,0),-5),"")</f>
        <v/>
      </c>
    </row>
    <row r="756" spans="1:10" ht="13.05" customHeight="1">
      <c r="A756" s="26"/>
      <c r="B756" s="33" t="str">
        <f ca="1">IFERROR(OFFSET(Names!$B$1,MATCH(A756,Names!$B$2:$B$10000,0),-1),"")</f>
        <v/>
      </c>
      <c r="C756" s="25"/>
      <c r="D756" s="44"/>
      <c r="E756" s="39" t="str">
        <f ca="1">IFERROR(OFFSET('Work Order'!$H$1,MATCH(D756,'Work Order'!$B$2:$B$843,0),0),"")</f>
        <v/>
      </c>
      <c r="F756" s="17"/>
      <c r="G756" s="17"/>
      <c r="H756" s="17"/>
      <c r="I756" s="17"/>
      <c r="J756" s="33" t="str">
        <f ca="1">IFERROR(OFFSET('Work Order'!$H$1,MATCH(D756,'Work Order'!$B$2:$B$843,0),-5),"")</f>
        <v/>
      </c>
    </row>
    <row r="757" spans="1:10" ht="13.05" customHeight="1">
      <c r="A757" s="26"/>
      <c r="B757" s="33" t="str">
        <f ca="1">IFERROR(OFFSET(Names!$B$1,MATCH(A757,Names!$B$2:$B$10000,0),-1),"")</f>
        <v/>
      </c>
      <c r="C757" s="25"/>
      <c r="D757" s="44"/>
      <c r="E757" s="39" t="str">
        <f ca="1">IFERROR(OFFSET('Work Order'!$H$1,MATCH(D757,'Work Order'!$B$2:$B$843,0),0),"")</f>
        <v/>
      </c>
      <c r="F757" s="17"/>
      <c r="G757" s="17"/>
      <c r="H757" s="17"/>
      <c r="I757" s="17"/>
      <c r="J757" s="33" t="str">
        <f ca="1">IFERROR(OFFSET('Work Order'!$H$1,MATCH(D757,'Work Order'!$B$2:$B$843,0),-5),"")</f>
        <v/>
      </c>
    </row>
    <row r="758" spans="1:10" ht="13.05" customHeight="1">
      <c r="A758" s="26"/>
      <c r="B758" s="33" t="str">
        <f ca="1">IFERROR(OFFSET(Names!$B$1,MATCH(A758,Names!$B$2:$B$10000,0),-1),"")</f>
        <v/>
      </c>
      <c r="C758" s="25"/>
      <c r="D758" s="44"/>
      <c r="E758" s="39" t="str">
        <f ca="1">IFERROR(OFFSET('Work Order'!$H$1,MATCH(D758,'Work Order'!$B$2:$B$843,0),0),"")</f>
        <v/>
      </c>
      <c r="F758" s="17"/>
      <c r="G758" s="17"/>
      <c r="H758" s="17"/>
      <c r="I758" s="17"/>
      <c r="J758" s="33" t="str">
        <f ca="1">IFERROR(OFFSET('Work Order'!$H$1,MATCH(D758,'Work Order'!$B$2:$B$843,0),-5),"")</f>
        <v/>
      </c>
    </row>
    <row r="759" spans="1:10" ht="13.05" customHeight="1">
      <c r="A759" s="26"/>
      <c r="B759" s="33" t="str">
        <f ca="1">IFERROR(OFFSET(Names!$B$1,MATCH(A759,Names!$B$2:$B$10000,0),-1),"")</f>
        <v/>
      </c>
      <c r="C759" s="25"/>
      <c r="D759" s="44"/>
      <c r="E759" s="39" t="str">
        <f ca="1">IFERROR(OFFSET('Work Order'!$H$1,MATCH(D759,'Work Order'!$B$2:$B$843,0),0),"")</f>
        <v/>
      </c>
      <c r="F759" s="17"/>
      <c r="G759" s="17"/>
      <c r="H759" s="17"/>
      <c r="I759" s="17"/>
      <c r="J759" s="33" t="str">
        <f ca="1">IFERROR(OFFSET('Work Order'!$H$1,MATCH(D759,'Work Order'!$B$2:$B$843,0),-5),"")</f>
        <v/>
      </c>
    </row>
    <row r="760" spans="1:10" ht="13.05" customHeight="1">
      <c r="A760" s="26"/>
      <c r="B760" s="33" t="str">
        <f ca="1">IFERROR(OFFSET(Names!$B$1,MATCH(A760,Names!$B$2:$B$10000,0),-1),"")</f>
        <v/>
      </c>
      <c r="C760" s="25"/>
      <c r="D760" s="44"/>
      <c r="E760" s="39" t="str">
        <f ca="1">IFERROR(OFFSET('Work Order'!$H$1,MATCH(D760,'Work Order'!$B$2:$B$843,0),0),"")</f>
        <v/>
      </c>
      <c r="F760" s="17"/>
      <c r="G760" s="17"/>
      <c r="H760" s="17"/>
      <c r="I760" s="17"/>
      <c r="J760" s="33" t="str">
        <f ca="1">IFERROR(OFFSET('Work Order'!$H$1,MATCH(D760,'Work Order'!$B$2:$B$843,0),-5),"")</f>
        <v/>
      </c>
    </row>
    <row r="761" spans="1:10" ht="13.05" customHeight="1">
      <c r="A761" s="26"/>
      <c r="B761" s="33" t="str">
        <f ca="1">IFERROR(OFFSET(Names!$B$1,MATCH(A761,Names!$B$2:$B$10000,0),-1),"")</f>
        <v/>
      </c>
      <c r="C761" s="25"/>
      <c r="D761" s="44"/>
      <c r="E761" s="39" t="str">
        <f ca="1">IFERROR(OFFSET('Work Order'!$H$1,MATCH(D761,'Work Order'!$B$2:$B$843,0),0),"")</f>
        <v/>
      </c>
      <c r="F761" s="17"/>
      <c r="G761" s="17"/>
      <c r="H761" s="17"/>
      <c r="I761" s="17"/>
      <c r="J761" s="33" t="str">
        <f ca="1">IFERROR(OFFSET('Work Order'!$H$1,MATCH(D761,'Work Order'!$B$2:$B$843,0),-5),"")</f>
        <v/>
      </c>
    </row>
    <row r="762" spans="1:10" ht="13.05" customHeight="1">
      <c r="A762" s="26"/>
      <c r="B762" s="33" t="str">
        <f ca="1">IFERROR(OFFSET(Names!$B$1,MATCH(A762,Names!$B$2:$B$10000,0),-1),"")</f>
        <v/>
      </c>
      <c r="C762" s="25"/>
      <c r="D762" s="44"/>
      <c r="E762" s="39" t="str">
        <f ca="1">IFERROR(OFFSET('Work Order'!$H$1,MATCH(D762,'Work Order'!$B$2:$B$843,0),0),"")</f>
        <v/>
      </c>
      <c r="F762" s="17"/>
      <c r="G762" s="17"/>
      <c r="H762" s="17"/>
      <c r="I762" s="17"/>
      <c r="J762" s="33" t="str">
        <f ca="1">IFERROR(OFFSET('Work Order'!$H$1,MATCH(D762,'Work Order'!$B$2:$B$843,0),-5),"")</f>
        <v/>
      </c>
    </row>
    <row r="763" spans="1:10" ht="13.05" customHeight="1">
      <c r="A763" s="26"/>
      <c r="B763" s="33" t="str">
        <f ca="1">IFERROR(OFFSET(Names!$B$1,MATCH(A763,Names!$B$2:$B$10000,0),-1),"")</f>
        <v/>
      </c>
      <c r="C763" s="25"/>
      <c r="D763" s="44"/>
      <c r="E763" s="39" t="str">
        <f ca="1">IFERROR(OFFSET('Work Order'!$H$1,MATCH(D763,'Work Order'!$B$2:$B$843,0),0),"")</f>
        <v/>
      </c>
      <c r="F763" s="17"/>
      <c r="G763" s="17"/>
      <c r="H763" s="17"/>
      <c r="I763" s="17"/>
      <c r="J763" s="33" t="str">
        <f ca="1">IFERROR(OFFSET('Work Order'!$H$1,MATCH(D763,'Work Order'!$B$2:$B$843,0),-5),"")</f>
        <v/>
      </c>
    </row>
    <row r="764" spans="1:10" ht="13.05" customHeight="1">
      <c r="A764" s="26"/>
      <c r="B764" s="33" t="str">
        <f ca="1">IFERROR(OFFSET(Names!$B$1,MATCH(A764,Names!$B$2:$B$10000,0),-1),"")</f>
        <v/>
      </c>
      <c r="C764" s="25"/>
      <c r="D764" s="44"/>
      <c r="E764" s="39" t="str">
        <f ca="1">IFERROR(OFFSET('Work Order'!$H$1,MATCH(D764,'Work Order'!$B$2:$B$843,0),0),"")</f>
        <v/>
      </c>
      <c r="F764" s="17"/>
      <c r="G764" s="17"/>
      <c r="H764" s="17"/>
      <c r="I764" s="17"/>
      <c r="J764" s="33" t="str">
        <f ca="1">IFERROR(OFFSET('Work Order'!$H$1,MATCH(D764,'Work Order'!$B$2:$B$843,0),-5),"")</f>
        <v/>
      </c>
    </row>
    <row r="765" spans="1:10" ht="13.05" customHeight="1">
      <c r="A765" s="26"/>
      <c r="B765" s="33" t="str">
        <f ca="1">IFERROR(OFFSET(Names!$B$1,MATCH(A765,Names!$B$2:$B$10000,0),-1),"")</f>
        <v/>
      </c>
      <c r="C765" s="25"/>
      <c r="D765" s="44"/>
      <c r="E765" s="39" t="str">
        <f ca="1">IFERROR(OFFSET('Work Order'!$H$1,MATCH(D765,'Work Order'!$B$2:$B$843,0),0),"")</f>
        <v/>
      </c>
      <c r="F765" s="17"/>
      <c r="G765" s="17"/>
      <c r="H765" s="17"/>
      <c r="I765" s="17"/>
      <c r="J765" s="33" t="str">
        <f ca="1">IFERROR(OFFSET('Work Order'!$H$1,MATCH(D765,'Work Order'!$B$2:$B$843,0),-5),"")</f>
        <v/>
      </c>
    </row>
    <row r="766" spans="1:10" ht="13.05" customHeight="1">
      <c r="A766" s="26"/>
      <c r="B766" s="33" t="str">
        <f ca="1">IFERROR(OFFSET(Names!$B$1,MATCH(A766,Names!$B$2:$B$10000,0),-1),"")</f>
        <v/>
      </c>
      <c r="C766" s="25"/>
      <c r="D766" s="44"/>
      <c r="E766" s="39" t="str">
        <f ca="1">IFERROR(OFFSET('Work Order'!$H$1,MATCH(D766,'Work Order'!$B$2:$B$843,0),0),"")</f>
        <v/>
      </c>
      <c r="F766" s="17"/>
      <c r="G766" s="17"/>
      <c r="H766" s="17"/>
      <c r="I766" s="17"/>
      <c r="J766" s="33" t="str">
        <f ca="1">IFERROR(OFFSET('Work Order'!$H$1,MATCH(D766,'Work Order'!$B$2:$B$843,0),-5),"")</f>
        <v/>
      </c>
    </row>
    <row r="767" spans="1:10" ht="13.05" customHeight="1">
      <c r="A767" s="26"/>
      <c r="B767" s="33" t="str">
        <f ca="1">IFERROR(OFFSET(Names!$B$1,MATCH(A767,Names!$B$2:$B$10000,0),-1),"")</f>
        <v/>
      </c>
      <c r="C767" s="25"/>
      <c r="D767" s="44"/>
      <c r="E767" s="39" t="str">
        <f ca="1">IFERROR(OFFSET('Work Order'!$H$1,MATCH(D767,'Work Order'!$B$2:$B$843,0),0),"")</f>
        <v/>
      </c>
      <c r="F767" s="17"/>
      <c r="G767" s="17"/>
      <c r="H767" s="17"/>
      <c r="I767" s="17"/>
      <c r="J767" s="33" t="str">
        <f ca="1">IFERROR(OFFSET('Work Order'!$H$1,MATCH(D767,'Work Order'!$B$2:$B$843,0),-5),"")</f>
        <v/>
      </c>
    </row>
    <row r="768" spans="1:10" ht="13.05" customHeight="1">
      <c r="A768" s="26"/>
      <c r="B768" s="33" t="str">
        <f ca="1">IFERROR(OFFSET(Names!$B$1,MATCH(A768,Names!$B$2:$B$10000,0),-1),"")</f>
        <v/>
      </c>
      <c r="C768" s="25"/>
      <c r="D768" s="44"/>
      <c r="E768" s="39" t="str">
        <f ca="1">IFERROR(OFFSET('Work Order'!$H$1,MATCH(D768,'Work Order'!$B$2:$B$843,0),0),"")</f>
        <v/>
      </c>
      <c r="F768" s="17"/>
      <c r="G768" s="17"/>
      <c r="H768" s="17"/>
      <c r="I768" s="17"/>
      <c r="J768" s="33" t="str">
        <f ca="1">IFERROR(OFFSET('Work Order'!$H$1,MATCH(D768,'Work Order'!$B$2:$B$843,0),-5),"")</f>
        <v/>
      </c>
    </row>
    <row r="769" spans="1:10" ht="13.05" customHeight="1">
      <c r="A769" s="26"/>
      <c r="B769" s="33" t="str">
        <f ca="1">IFERROR(OFFSET(Names!$B$1,MATCH(A769,Names!$B$2:$B$10000,0),-1),"")</f>
        <v/>
      </c>
      <c r="C769" s="25"/>
      <c r="D769" s="44"/>
      <c r="E769" s="39" t="str">
        <f ca="1">IFERROR(OFFSET('Work Order'!$H$1,MATCH(D769,'Work Order'!$B$2:$B$843,0),0),"")</f>
        <v/>
      </c>
      <c r="F769" s="17"/>
      <c r="G769" s="17"/>
      <c r="H769" s="17"/>
      <c r="I769" s="17"/>
      <c r="J769" s="33" t="str">
        <f ca="1">IFERROR(OFFSET('Work Order'!$H$1,MATCH(D769,'Work Order'!$B$2:$B$843,0),-5),"")</f>
        <v/>
      </c>
    </row>
    <row r="770" spans="1:10" ht="13.05" customHeight="1">
      <c r="A770" s="26"/>
      <c r="B770" s="33" t="str">
        <f ca="1">IFERROR(OFFSET(Names!$B$1,MATCH(A770,Names!$B$2:$B$10000,0),-1),"")</f>
        <v/>
      </c>
      <c r="C770" s="25"/>
      <c r="D770" s="44"/>
      <c r="E770" s="39" t="str">
        <f ca="1">IFERROR(OFFSET('Work Order'!$H$1,MATCH(D770,'Work Order'!$B$2:$B$843,0),0),"")</f>
        <v/>
      </c>
      <c r="F770" s="17"/>
      <c r="G770" s="17"/>
      <c r="H770" s="17"/>
      <c r="I770" s="17"/>
      <c r="J770" s="33" t="str">
        <f ca="1">IFERROR(OFFSET('Work Order'!$H$1,MATCH(D770,'Work Order'!$B$2:$B$843,0),-5),"")</f>
        <v/>
      </c>
    </row>
    <row r="771" spans="1:10" ht="13.05" customHeight="1">
      <c r="A771" s="26"/>
      <c r="B771" s="33" t="str">
        <f ca="1">IFERROR(OFFSET(Names!$B$1,MATCH(A771,Names!$B$2:$B$10000,0),-1),"")</f>
        <v/>
      </c>
      <c r="C771" s="25"/>
      <c r="D771" s="44"/>
      <c r="E771" s="39" t="str">
        <f ca="1">IFERROR(OFFSET('Work Order'!$H$1,MATCH(D771,'Work Order'!$B$2:$B$843,0),0),"")</f>
        <v/>
      </c>
      <c r="F771" s="17"/>
      <c r="G771" s="17"/>
      <c r="H771" s="17"/>
      <c r="I771" s="17"/>
      <c r="J771" s="33" t="str">
        <f ca="1">IFERROR(OFFSET('Work Order'!$H$1,MATCH(D771,'Work Order'!$B$2:$B$843,0),-5),"")</f>
        <v/>
      </c>
    </row>
    <row r="772" spans="1:10" ht="13.05" customHeight="1">
      <c r="A772" s="26"/>
      <c r="B772" s="33" t="str">
        <f ca="1">IFERROR(OFFSET(Names!$B$1,MATCH(A772,Names!$B$2:$B$10000,0),-1),"")</f>
        <v/>
      </c>
      <c r="C772" s="25"/>
      <c r="D772" s="44"/>
      <c r="E772" s="39" t="str">
        <f ca="1">IFERROR(OFFSET('Work Order'!$H$1,MATCH(D772,'Work Order'!$B$2:$B$843,0),0),"")</f>
        <v/>
      </c>
      <c r="F772" s="17"/>
      <c r="G772" s="17"/>
      <c r="H772" s="17"/>
      <c r="I772" s="17"/>
      <c r="J772" s="33" t="str">
        <f ca="1">IFERROR(OFFSET('Work Order'!$H$1,MATCH(D772,'Work Order'!$B$2:$B$843,0),-5),"")</f>
        <v/>
      </c>
    </row>
    <row r="773" spans="1:10" ht="13.05" customHeight="1">
      <c r="A773" s="26"/>
      <c r="B773" s="33" t="str">
        <f ca="1">IFERROR(OFFSET(Names!$B$1,MATCH(A773,Names!$B$2:$B$10000,0),-1),"")</f>
        <v/>
      </c>
      <c r="C773" s="25"/>
      <c r="D773" s="44"/>
      <c r="E773" s="39" t="str">
        <f ca="1">IFERROR(OFFSET('Work Order'!$H$1,MATCH(D773,'Work Order'!$B$2:$B$843,0),0),"")</f>
        <v/>
      </c>
      <c r="F773" s="17"/>
      <c r="G773" s="17"/>
      <c r="H773" s="17"/>
      <c r="I773" s="17"/>
      <c r="J773" s="33" t="str">
        <f ca="1">IFERROR(OFFSET('Work Order'!$H$1,MATCH(D773,'Work Order'!$B$2:$B$843,0),-5),"")</f>
        <v/>
      </c>
    </row>
    <row r="774" spans="1:10" ht="13.05" customHeight="1">
      <c r="A774" s="26"/>
      <c r="B774" s="33" t="str">
        <f ca="1">IFERROR(OFFSET(Names!$B$1,MATCH(A774,Names!$B$2:$B$10000,0),-1),"")</f>
        <v/>
      </c>
      <c r="C774" s="25"/>
      <c r="D774" s="44"/>
      <c r="E774" s="39" t="str">
        <f ca="1">IFERROR(OFFSET('Work Order'!$H$1,MATCH(D774,'Work Order'!$B$2:$B$843,0),0),"")</f>
        <v/>
      </c>
      <c r="F774" s="17"/>
      <c r="G774" s="17"/>
      <c r="H774" s="17"/>
      <c r="I774" s="17"/>
      <c r="J774" s="33" t="str">
        <f ca="1">IFERROR(OFFSET('Work Order'!$H$1,MATCH(D774,'Work Order'!$B$2:$B$843,0),-5),"")</f>
        <v/>
      </c>
    </row>
    <row r="775" spans="1:10" ht="13.05" customHeight="1">
      <c r="A775" s="26"/>
      <c r="B775" s="33" t="str">
        <f ca="1">IFERROR(OFFSET(Names!$B$1,MATCH(A775,Names!$B$2:$B$10000,0),-1),"")</f>
        <v/>
      </c>
      <c r="C775" s="25"/>
      <c r="D775" s="44"/>
      <c r="E775" s="39" t="str">
        <f ca="1">IFERROR(OFFSET('Work Order'!$H$1,MATCH(D775,'Work Order'!$B$2:$B$843,0),0),"")</f>
        <v/>
      </c>
      <c r="F775" s="17"/>
      <c r="G775" s="17"/>
      <c r="H775" s="17"/>
      <c r="I775" s="17"/>
      <c r="J775" s="33" t="str">
        <f ca="1">IFERROR(OFFSET('Work Order'!$H$1,MATCH(D775,'Work Order'!$B$2:$B$843,0),-5),"")</f>
        <v/>
      </c>
    </row>
    <row r="776" spans="1:10" ht="13.05" customHeight="1">
      <c r="A776" s="26"/>
      <c r="B776" s="33" t="str">
        <f ca="1">IFERROR(OFFSET(Names!$B$1,MATCH(A776,Names!$B$2:$B$10000,0),-1),"")</f>
        <v/>
      </c>
      <c r="C776" s="25"/>
      <c r="D776" s="44"/>
      <c r="E776" s="39" t="str">
        <f ca="1">IFERROR(OFFSET('Work Order'!$H$1,MATCH(D776,'Work Order'!$B$2:$B$843,0),0),"")</f>
        <v/>
      </c>
      <c r="F776" s="17"/>
      <c r="G776" s="17"/>
      <c r="H776" s="17"/>
      <c r="I776" s="17"/>
      <c r="J776" s="33" t="str">
        <f ca="1">IFERROR(OFFSET('Work Order'!$H$1,MATCH(D776,'Work Order'!$B$2:$B$843,0),-5),"")</f>
        <v/>
      </c>
    </row>
    <row r="777" spans="1:10" ht="13.05" customHeight="1">
      <c r="A777" s="26"/>
      <c r="B777" s="33" t="str">
        <f ca="1">IFERROR(OFFSET(Names!$B$1,MATCH(A777,Names!$B$2:$B$10000,0),-1),"")</f>
        <v/>
      </c>
      <c r="C777" s="25"/>
      <c r="D777" s="44"/>
      <c r="E777" s="39" t="str">
        <f ca="1">IFERROR(OFFSET('Work Order'!$H$1,MATCH(D777,'Work Order'!$B$2:$B$843,0),0),"")</f>
        <v/>
      </c>
      <c r="F777" s="17"/>
      <c r="G777" s="17"/>
      <c r="H777" s="17"/>
      <c r="I777" s="17"/>
      <c r="J777" s="33" t="str">
        <f ca="1">IFERROR(OFFSET('Work Order'!$H$1,MATCH(D777,'Work Order'!$B$2:$B$843,0),-5),"")</f>
        <v/>
      </c>
    </row>
    <row r="778" spans="1:10" ht="13.05" customHeight="1">
      <c r="A778" s="26"/>
      <c r="B778" s="33" t="str">
        <f ca="1">IFERROR(OFFSET(Names!$B$1,MATCH(A778,Names!$B$2:$B$10000,0),-1),"")</f>
        <v/>
      </c>
      <c r="C778" s="25"/>
      <c r="D778" s="44"/>
      <c r="E778" s="39" t="str">
        <f ca="1">IFERROR(OFFSET('Work Order'!$H$1,MATCH(D778,'Work Order'!$B$2:$B$843,0),0),"")</f>
        <v/>
      </c>
      <c r="F778" s="17"/>
      <c r="G778" s="17"/>
      <c r="H778" s="17"/>
      <c r="I778" s="17"/>
      <c r="J778" s="33" t="str">
        <f ca="1">IFERROR(OFFSET('Work Order'!$H$1,MATCH(D778,'Work Order'!$B$2:$B$843,0),-5),"")</f>
        <v/>
      </c>
    </row>
    <row r="779" spans="1:10" ht="13.05" customHeight="1">
      <c r="A779" s="26"/>
      <c r="B779" s="33" t="str">
        <f ca="1">IFERROR(OFFSET(Names!$B$1,MATCH(A779,Names!$B$2:$B$10000,0),-1),"")</f>
        <v/>
      </c>
      <c r="C779" s="25"/>
      <c r="D779" s="44"/>
      <c r="E779" s="39" t="str">
        <f ca="1">IFERROR(OFFSET('Work Order'!$H$1,MATCH(D779,'Work Order'!$B$2:$B$843,0),0),"")</f>
        <v/>
      </c>
      <c r="F779" s="17"/>
      <c r="G779" s="17"/>
      <c r="H779" s="17"/>
      <c r="I779" s="17"/>
      <c r="J779" s="33" t="str">
        <f ca="1">IFERROR(OFFSET('Work Order'!$H$1,MATCH(D779,'Work Order'!$B$2:$B$843,0),-5),"")</f>
        <v/>
      </c>
    </row>
    <row r="780" spans="1:10" ht="13.05" customHeight="1">
      <c r="A780" s="26"/>
      <c r="B780" s="33" t="str">
        <f ca="1">IFERROR(OFFSET(Names!$B$1,MATCH(A780,Names!$B$2:$B$10000,0),-1),"")</f>
        <v/>
      </c>
      <c r="C780" s="25"/>
      <c r="D780" s="44"/>
      <c r="E780" s="39" t="str">
        <f ca="1">IFERROR(OFFSET('Work Order'!$H$1,MATCH(D780,'Work Order'!$B$2:$B$843,0),0),"")</f>
        <v/>
      </c>
      <c r="F780" s="17"/>
      <c r="G780" s="17"/>
      <c r="H780" s="17"/>
      <c r="I780" s="17"/>
      <c r="J780" s="33" t="str">
        <f ca="1">IFERROR(OFFSET('Work Order'!$H$1,MATCH(D780,'Work Order'!$B$2:$B$843,0),-5),"")</f>
        <v/>
      </c>
    </row>
    <row r="781" spans="1:10" ht="13.05" customHeight="1">
      <c r="A781" s="26"/>
      <c r="B781" s="33" t="str">
        <f ca="1">IFERROR(OFFSET(Names!$B$1,MATCH(A781,Names!$B$2:$B$10000,0),-1),"")</f>
        <v/>
      </c>
      <c r="C781" s="25"/>
      <c r="D781" s="44"/>
      <c r="E781" s="39" t="str">
        <f ca="1">IFERROR(OFFSET('Work Order'!$H$1,MATCH(D781,'Work Order'!$B$2:$B$843,0),0),"")</f>
        <v/>
      </c>
      <c r="F781" s="17"/>
      <c r="G781" s="17"/>
      <c r="H781" s="17"/>
      <c r="I781" s="17"/>
      <c r="J781" s="33" t="str">
        <f ca="1">IFERROR(OFFSET('Work Order'!$H$1,MATCH(D781,'Work Order'!$B$2:$B$843,0),-5),"")</f>
        <v/>
      </c>
    </row>
    <row r="782" spans="1:10" ht="13.05" customHeight="1">
      <c r="A782" s="26"/>
      <c r="B782" s="33" t="str">
        <f ca="1">IFERROR(OFFSET(Names!$B$1,MATCH(A782,Names!$B$2:$B$10000,0),-1),"")</f>
        <v/>
      </c>
      <c r="C782" s="25"/>
      <c r="D782" s="44"/>
      <c r="E782" s="39" t="str">
        <f ca="1">IFERROR(OFFSET('Work Order'!$H$1,MATCH(D782,'Work Order'!$B$2:$B$843,0),0),"")</f>
        <v/>
      </c>
      <c r="F782" s="17"/>
      <c r="G782" s="17"/>
      <c r="H782" s="17"/>
      <c r="I782" s="17"/>
      <c r="J782" s="33" t="str">
        <f ca="1">IFERROR(OFFSET('Work Order'!$H$1,MATCH(D782,'Work Order'!$B$2:$B$843,0),-5),"")</f>
        <v/>
      </c>
    </row>
    <row r="783" spans="1:10" ht="13.05" customHeight="1">
      <c r="A783" s="26"/>
      <c r="B783" s="33" t="str">
        <f ca="1">IFERROR(OFFSET(Names!$B$1,MATCH(A783,Names!$B$2:$B$10000,0),-1),"")</f>
        <v/>
      </c>
      <c r="C783" s="25"/>
      <c r="D783" s="44"/>
      <c r="E783" s="39" t="str">
        <f ca="1">IFERROR(OFFSET('Work Order'!$H$1,MATCH(D783,'Work Order'!$B$2:$B$843,0),0),"")</f>
        <v/>
      </c>
      <c r="F783" s="17"/>
      <c r="G783" s="17"/>
      <c r="H783" s="17"/>
      <c r="I783" s="17"/>
      <c r="J783" s="33" t="str">
        <f ca="1">IFERROR(OFFSET('Work Order'!$H$1,MATCH(D783,'Work Order'!$B$2:$B$843,0),-5),"")</f>
        <v/>
      </c>
    </row>
    <row r="784" spans="1:10" ht="13.05" customHeight="1">
      <c r="A784" s="26"/>
      <c r="B784" s="33" t="str">
        <f ca="1">IFERROR(OFFSET(Names!$B$1,MATCH(A784,Names!$B$2:$B$10000,0),-1),"")</f>
        <v/>
      </c>
      <c r="C784" s="25"/>
      <c r="D784" s="44"/>
      <c r="E784" s="39" t="str">
        <f ca="1">IFERROR(OFFSET('Work Order'!$H$1,MATCH(D784,'Work Order'!$B$2:$B$843,0),0),"")</f>
        <v/>
      </c>
      <c r="F784" s="17"/>
      <c r="G784" s="17"/>
      <c r="H784" s="17"/>
      <c r="I784" s="17"/>
      <c r="J784" s="33" t="str">
        <f ca="1">IFERROR(OFFSET('Work Order'!$H$1,MATCH(D784,'Work Order'!$B$2:$B$843,0),-5),"")</f>
        <v/>
      </c>
    </row>
    <row r="785" spans="1:10" ht="13.05" customHeight="1">
      <c r="A785" s="26"/>
      <c r="B785" s="33" t="str">
        <f ca="1">IFERROR(OFFSET(Names!$B$1,MATCH(A785,Names!$B$2:$B$10000,0),-1),"")</f>
        <v/>
      </c>
      <c r="C785" s="25"/>
      <c r="D785" s="44"/>
      <c r="E785" s="39" t="str">
        <f ca="1">IFERROR(OFFSET('Work Order'!$H$1,MATCH(D785,'Work Order'!$B$2:$B$843,0),0),"")</f>
        <v/>
      </c>
      <c r="F785" s="17"/>
      <c r="G785" s="17"/>
      <c r="H785" s="17"/>
      <c r="I785" s="17"/>
      <c r="J785" s="33" t="str">
        <f ca="1">IFERROR(OFFSET('Work Order'!$H$1,MATCH(D785,'Work Order'!$B$2:$B$843,0),-5),"")</f>
        <v/>
      </c>
    </row>
    <row r="786" spans="1:10" ht="13.05" customHeight="1">
      <c r="A786" s="26"/>
      <c r="B786" s="33" t="str">
        <f ca="1">IFERROR(OFFSET(Names!$B$1,MATCH(A786,Names!$B$2:$B$10000,0),-1),"")</f>
        <v/>
      </c>
      <c r="C786" s="25"/>
      <c r="D786" s="44"/>
      <c r="E786" s="39" t="str">
        <f ca="1">IFERROR(OFFSET('Work Order'!$H$1,MATCH(D786,'Work Order'!$B$2:$B$843,0),0),"")</f>
        <v/>
      </c>
      <c r="F786" s="17"/>
      <c r="G786" s="17"/>
      <c r="H786" s="17"/>
      <c r="I786" s="17"/>
      <c r="J786" s="33" t="str">
        <f ca="1">IFERROR(OFFSET('Work Order'!$H$1,MATCH(D786,'Work Order'!$B$2:$B$843,0),-5),"")</f>
        <v/>
      </c>
    </row>
    <row r="787" spans="1:10" ht="13.05" customHeight="1">
      <c r="A787" s="26"/>
      <c r="B787" s="33" t="str">
        <f ca="1">IFERROR(OFFSET(Names!$B$1,MATCH(A787,Names!$B$2:$B$10000,0),-1),"")</f>
        <v/>
      </c>
      <c r="C787" s="25"/>
      <c r="D787" s="44"/>
      <c r="E787" s="39" t="str">
        <f ca="1">IFERROR(OFFSET('Work Order'!$H$1,MATCH(D787,'Work Order'!$B$2:$B$843,0),0),"")</f>
        <v/>
      </c>
      <c r="F787" s="17"/>
      <c r="G787" s="17"/>
      <c r="H787" s="17"/>
      <c r="I787" s="17"/>
      <c r="J787" s="33" t="str">
        <f ca="1">IFERROR(OFFSET('Work Order'!$H$1,MATCH(D787,'Work Order'!$B$2:$B$843,0),-5),"")</f>
        <v/>
      </c>
    </row>
    <row r="788" spans="1:10" ht="13.05" customHeight="1">
      <c r="A788" s="26"/>
      <c r="B788" s="33" t="str">
        <f ca="1">IFERROR(OFFSET(Names!$B$1,MATCH(A788,Names!$B$2:$B$10000,0),-1),"")</f>
        <v/>
      </c>
      <c r="C788" s="25"/>
      <c r="D788" s="44"/>
      <c r="E788" s="39" t="str">
        <f ca="1">IFERROR(OFFSET('Work Order'!$H$1,MATCH(D788,'Work Order'!$B$2:$B$843,0),0),"")</f>
        <v/>
      </c>
      <c r="F788" s="17"/>
      <c r="G788" s="17"/>
      <c r="H788" s="17"/>
      <c r="I788" s="17"/>
      <c r="J788" s="33" t="str">
        <f ca="1">IFERROR(OFFSET('Work Order'!$H$1,MATCH(D788,'Work Order'!$B$2:$B$843,0),-5),"")</f>
        <v/>
      </c>
    </row>
    <row r="789" spans="1:10" ht="13.05" customHeight="1">
      <c r="A789" s="26"/>
      <c r="B789" s="33" t="str">
        <f ca="1">IFERROR(OFFSET(Names!$B$1,MATCH(A789,Names!$B$2:$B$10000,0),-1),"")</f>
        <v/>
      </c>
      <c r="C789" s="25"/>
      <c r="D789" s="44"/>
      <c r="E789" s="39" t="str">
        <f ca="1">IFERROR(OFFSET('Work Order'!$H$1,MATCH(D789,'Work Order'!$B$2:$B$843,0),0),"")</f>
        <v/>
      </c>
      <c r="F789" s="17"/>
      <c r="G789" s="17"/>
      <c r="H789" s="17"/>
      <c r="I789" s="17"/>
      <c r="J789" s="33" t="str">
        <f ca="1">IFERROR(OFFSET('Work Order'!$H$1,MATCH(D789,'Work Order'!$B$2:$B$843,0),-5),"")</f>
        <v/>
      </c>
    </row>
    <row r="790" spans="1:10" ht="13.05" customHeight="1">
      <c r="A790" s="26"/>
      <c r="B790" s="33" t="str">
        <f ca="1">IFERROR(OFFSET(Names!$B$1,MATCH(A790,Names!$B$2:$B$10000,0),-1),"")</f>
        <v/>
      </c>
      <c r="C790" s="25"/>
      <c r="D790" s="44"/>
      <c r="E790" s="39" t="str">
        <f ca="1">IFERROR(OFFSET('Work Order'!$H$1,MATCH(D790,'Work Order'!$B$2:$B$843,0),0),"")</f>
        <v/>
      </c>
      <c r="F790" s="17"/>
      <c r="G790" s="17"/>
      <c r="H790" s="17"/>
      <c r="I790" s="17"/>
      <c r="J790" s="33" t="str">
        <f ca="1">IFERROR(OFFSET('Work Order'!$H$1,MATCH(D790,'Work Order'!$B$2:$B$843,0),-5),"")</f>
        <v/>
      </c>
    </row>
    <row r="791" spans="1:10" ht="13.05" customHeight="1">
      <c r="A791" s="26"/>
      <c r="B791" s="33" t="str">
        <f ca="1">IFERROR(OFFSET(Names!$B$1,MATCH(A791,Names!$B$2:$B$10000,0),-1),"")</f>
        <v/>
      </c>
      <c r="C791" s="25"/>
      <c r="D791" s="44"/>
      <c r="E791" s="39" t="str">
        <f ca="1">IFERROR(OFFSET('Work Order'!$H$1,MATCH(D791,'Work Order'!$B$2:$B$843,0),0),"")</f>
        <v/>
      </c>
      <c r="F791" s="17"/>
      <c r="G791" s="17"/>
      <c r="H791" s="17"/>
      <c r="I791" s="17"/>
      <c r="J791" s="33" t="str">
        <f ca="1">IFERROR(OFFSET('Work Order'!$H$1,MATCH(D791,'Work Order'!$B$2:$B$843,0),-5),"")</f>
        <v/>
      </c>
    </row>
    <row r="792" spans="1:10" ht="13.05" customHeight="1">
      <c r="A792" s="26"/>
      <c r="B792" s="33" t="str">
        <f ca="1">IFERROR(OFFSET(Names!$B$1,MATCH(A792,Names!$B$2:$B$10000,0),-1),"")</f>
        <v/>
      </c>
      <c r="C792" s="25"/>
      <c r="D792" s="44"/>
      <c r="E792" s="39" t="str">
        <f ca="1">IFERROR(OFFSET('Work Order'!$H$1,MATCH(D792,'Work Order'!$B$2:$B$843,0),0),"")</f>
        <v/>
      </c>
      <c r="F792" s="17"/>
      <c r="G792" s="17"/>
      <c r="H792" s="17"/>
      <c r="I792" s="17"/>
      <c r="J792" s="33" t="str">
        <f ca="1">IFERROR(OFFSET('Work Order'!$H$1,MATCH(D792,'Work Order'!$B$2:$B$843,0),-5),"")</f>
        <v/>
      </c>
    </row>
    <row r="793" spans="1:10" ht="13.05" customHeight="1">
      <c r="A793" s="26"/>
      <c r="B793" s="33" t="str">
        <f ca="1">IFERROR(OFFSET(Names!$B$1,MATCH(A793,Names!$B$2:$B$10000,0),-1),"")</f>
        <v/>
      </c>
      <c r="C793" s="25"/>
      <c r="D793" s="44"/>
      <c r="E793" s="39" t="str">
        <f ca="1">IFERROR(OFFSET('Work Order'!$H$1,MATCH(D793,'Work Order'!$B$2:$B$843,0),0),"")</f>
        <v/>
      </c>
      <c r="F793" s="17"/>
      <c r="G793" s="17"/>
      <c r="H793" s="17"/>
      <c r="I793" s="17"/>
      <c r="J793" s="33" t="str">
        <f ca="1">IFERROR(OFFSET('Work Order'!$H$1,MATCH(D793,'Work Order'!$B$2:$B$843,0),-5),"")</f>
        <v/>
      </c>
    </row>
    <row r="794" spans="1:10" ht="13.05" customHeight="1">
      <c r="A794" s="26"/>
      <c r="B794" s="33" t="str">
        <f ca="1">IFERROR(OFFSET(Names!$B$1,MATCH(A794,Names!$B$2:$B$10000,0),-1),"")</f>
        <v/>
      </c>
      <c r="C794" s="25"/>
      <c r="D794" s="44"/>
      <c r="E794" s="39" t="str">
        <f ca="1">IFERROR(OFFSET('Work Order'!$H$1,MATCH(D794,'Work Order'!$B$2:$B$843,0),0),"")</f>
        <v/>
      </c>
      <c r="F794" s="17"/>
      <c r="G794" s="17"/>
      <c r="H794" s="17"/>
      <c r="I794" s="17"/>
      <c r="J794" s="33" t="str">
        <f ca="1">IFERROR(OFFSET('Work Order'!$H$1,MATCH(D794,'Work Order'!$B$2:$B$843,0),-5),"")</f>
        <v/>
      </c>
    </row>
    <row r="795" spans="1:10" ht="13.05" customHeight="1">
      <c r="A795" s="26"/>
      <c r="B795" s="33" t="str">
        <f ca="1">IFERROR(OFFSET(Names!$B$1,MATCH(A795,Names!$B$2:$B$10000,0),-1),"")</f>
        <v/>
      </c>
      <c r="C795" s="25"/>
      <c r="D795" s="44"/>
      <c r="E795" s="39" t="str">
        <f ca="1">IFERROR(OFFSET('Work Order'!$H$1,MATCH(D795,'Work Order'!$B$2:$B$843,0),0),"")</f>
        <v/>
      </c>
      <c r="F795" s="17"/>
      <c r="G795" s="17"/>
      <c r="H795" s="17"/>
      <c r="I795" s="17"/>
      <c r="J795" s="33" t="str">
        <f ca="1">IFERROR(OFFSET('Work Order'!$H$1,MATCH(D795,'Work Order'!$B$2:$B$843,0),-5),"")</f>
        <v/>
      </c>
    </row>
    <row r="796" spans="1:10" ht="13.05" customHeight="1">
      <c r="A796" s="26"/>
      <c r="B796" s="33" t="str">
        <f ca="1">IFERROR(OFFSET(Names!$B$1,MATCH(A796,Names!$B$2:$B$10000,0),-1),"")</f>
        <v/>
      </c>
      <c r="C796" s="25"/>
      <c r="D796" s="44"/>
      <c r="E796" s="39" t="str">
        <f ca="1">IFERROR(OFFSET('Work Order'!$H$1,MATCH(D796,'Work Order'!$B$2:$B$843,0),0),"")</f>
        <v/>
      </c>
      <c r="F796" s="17"/>
      <c r="G796" s="17"/>
      <c r="H796" s="17"/>
      <c r="I796" s="17"/>
      <c r="J796" s="33" t="str">
        <f ca="1">IFERROR(OFFSET('Work Order'!$H$1,MATCH(D796,'Work Order'!$B$2:$B$843,0),-5),"")</f>
        <v/>
      </c>
    </row>
    <row r="797" spans="1:10" ht="13.05" customHeight="1">
      <c r="A797" s="26"/>
      <c r="B797" s="33" t="str">
        <f ca="1">IFERROR(OFFSET(Names!$B$1,MATCH(A797,Names!$B$2:$B$10000,0),-1),"")</f>
        <v/>
      </c>
      <c r="C797" s="25"/>
      <c r="D797" s="44"/>
      <c r="E797" s="39" t="str">
        <f ca="1">IFERROR(OFFSET('Work Order'!$H$1,MATCH(D797,'Work Order'!$B$2:$B$843,0),0),"")</f>
        <v/>
      </c>
      <c r="F797" s="17"/>
      <c r="G797" s="17"/>
      <c r="H797" s="17"/>
      <c r="I797" s="17"/>
      <c r="J797" s="33" t="str">
        <f ca="1">IFERROR(OFFSET('Work Order'!$H$1,MATCH(D797,'Work Order'!$B$2:$B$843,0),-5),"")</f>
        <v/>
      </c>
    </row>
    <row r="798" spans="1:10" ht="13.05" customHeight="1">
      <c r="A798" s="26"/>
      <c r="B798" s="33" t="str">
        <f ca="1">IFERROR(OFFSET(Names!$B$1,MATCH(A798,Names!$B$2:$B$10000,0),-1),"")</f>
        <v/>
      </c>
      <c r="C798" s="25"/>
      <c r="D798" s="44"/>
      <c r="E798" s="39" t="str">
        <f ca="1">IFERROR(OFFSET('Work Order'!$H$1,MATCH(D798,'Work Order'!$B$2:$B$843,0),0),"")</f>
        <v/>
      </c>
      <c r="F798" s="17"/>
      <c r="G798" s="17"/>
      <c r="H798" s="17"/>
      <c r="I798" s="17"/>
      <c r="J798" s="33" t="str">
        <f ca="1">IFERROR(OFFSET('Work Order'!$H$1,MATCH(D798,'Work Order'!$B$2:$B$843,0),-5),"")</f>
        <v/>
      </c>
    </row>
    <row r="799" spans="1:10" ht="13.05" customHeight="1">
      <c r="A799" s="26"/>
      <c r="B799" s="33" t="str">
        <f ca="1">IFERROR(OFFSET(Names!$B$1,MATCH(A799,Names!$B$2:$B$10000,0),-1),"")</f>
        <v/>
      </c>
      <c r="C799" s="25"/>
      <c r="D799" s="44"/>
      <c r="E799" s="39" t="str">
        <f ca="1">IFERROR(OFFSET('Work Order'!$H$1,MATCH(D799,'Work Order'!$B$2:$B$843,0),0),"")</f>
        <v/>
      </c>
      <c r="F799" s="17"/>
      <c r="G799" s="17"/>
      <c r="H799" s="17"/>
      <c r="I799" s="17"/>
      <c r="J799" s="33" t="str">
        <f ca="1">IFERROR(OFFSET('Work Order'!$H$1,MATCH(D799,'Work Order'!$B$2:$B$843,0),-5),"")</f>
        <v/>
      </c>
    </row>
    <row r="800" spans="1:10" ht="13.05" customHeight="1">
      <c r="A800" s="26"/>
      <c r="B800" s="33" t="str">
        <f ca="1">IFERROR(OFFSET(Names!$B$1,MATCH(A800,Names!$B$2:$B$10000,0),-1),"")</f>
        <v/>
      </c>
      <c r="C800" s="25"/>
      <c r="D800" s="44"/>
      <c r="E800" s="39" t="str">
        <f ca="1">IFERROR(OFFSET('Work Order'!$H$1,MATCH(D800,'Work Order'!$B$2:$B$843,0),0),"")</f>
        <v/>
      </c>
      <c r="F800" s="17"/>
      <c r="G800" s="17"/>
      <c r="H800" s="17"/>
      <c r="I800" s="17"/>
      <c r="J800" s="33" t="str">
        <f ca="1">IFERROR(OFFSET('Work Order'!$H$1,MATCH(D800,'Work Order'!$B$2:$B$843,0),-5),"")</f>
        <v/>
      </c>
    </row>
    <row r="801" spans="1:10" ht="13.05" customHeight="1">
      <c r="A801" s="26"/>
      <c r="B801" s="33" t="str">
        <f ca="1">IFERROR(OFFSET(Names!$B$1,MATCH(A801,Names!$B$2:$B$10000,0),-1),"")</f>
        <v/>
      </c>
      <c r="C801" s="25"/>
      <c r="D801" s="44"/>
      <c r="E801" s="39" t="str">
        <f ca="1">IFERROR(OFFSET('Work Order'!$H$1,MATCH(D801,'Work Order'!$B$2:$B$843,0),0),"")</f>
        <v/>
      </c>
      <c r="F801" s="17"/>
      <c r="G801" s="17"/>
      <c r="H801" s="17"/>
      <c r="I801" s="17"/>
      <c r="J801" s="33" t="str">
        <f ca="1">IFERROR(OFFSET('Work Order'!$H$1,MATCH(D801,'Work Order'!$B$2:$B$843,0),-5),"")</f>
        <v/>
      </c>
    </row>
    <row r="802" spans="1:10" ht="13.05" customHeight="1">
      <c r="A802" s="26"/>
      <c r="B802" s="33" t="str">
        <f ca="1">IFERROR(OFFSET(Names!$B$1,MATCH(A802,Names!$B$2:$B$10000,0),-1),"")</f>
        <v/>
      </c>
      <c r="C802" s="25"/>
      <c r="D802" s="44"/>
      <c r="E802" s="39" t="str">
        <f ca="1">IFERROR(OFFSET('Work Order'!$H$1,MATCH(D802,'Work Order'!$B$2:$B$843,0),0),"")</f>
        <v/>
      </c>
      <c r="F802" s="17"/>
      <c r="G802" s="17"/>
      <c r="H802" s="17"/>
      <c r="I802" s="17"/>
      <c r="J802" s="33" t="str">
        <f ca="1">IFERROR(OFFSET('Work Order'!$H$1,MATCH(D802,'Work Order'!$B$2:$B$843,0),-5),"")</f>
        <v/>
      </c>
    </row>
    <row r="803" spans="1:10" ht="13.05" customHeight="1">
      <c r="A803" s="26"/>
      <c r="B803" s="33" t="str">
        <f ca="1">IFERROR(OFFSET(Names!$B$1,MATCH(A803,Names!$B$2:$B$10000,0),-1),"")</f>
        <v/>
      </c>
      <c r="C803" s="25"/>
      <c r="D803" s="44"/>
      <c r="E803" s="39" t="str">
        <f ca="1">IFERROR(OFFSET('Work Order'!$H$1,MATCH(D803,'Work Order'!$B$2:$B$843,0),0),"")</f>
        <v/>
      </c>
      <c r="F803" s="17"/>
      <c r="G803" s="17"/>
      <c r="H803" s="17"/>
      <c r="I803" s="17"/>
      <c r="J803" s="33" t="str">
        <f ca="1">IFERROR(OFFSET('Work Order'!$H$1,MATCH(D803,'Work Order'!$B$2:$B$843,0),-5),"")</f>
        <v/>
      </c>
    </row>
    <row r="804" spans="1:10" ht="13.05" customHeight="1">
      <c r="A804" s="26"/>
      <c r="B804" s="33" t="str">
        <f ca="1">IFERROR(OFFSET(Names!$B$1,MATCH(A804,Names!$B$2:$B$10000,0),-1),"")</f>
        <v/>
      </c>
      <c r="C804" s="25"/>
      <c r="D804" s="44"/>
      <c r="E804" s="39" t="str">
        <f ca="1">IFERROR(OFFSET('Work Order'!$H$1,MATCH(D804,'Work Order'!$B$2:$B$843,0),0),"")</f>
        <v/>
      </c>
      <c r="F804" s="17"/>
      <c r="G804" s="17"/>
      <c r="H804" s="17"/>
      <c r="I804" s="17"/>
      <c r="J804" s="33" t="str">
        <f ca="1">IFERROR(OFFSET('Work Order'!$H$1,MATCH(D804,'Work Order'!$B$2:$B$843,0),-5),"")</f>
        <v/>
      </c>
    </row>
    <row r="805" spans="1:10" ht="13.05" customHeight="1">
      <c r="A805" s="26"/>
      <c r="B805" s="33" t="str">
        <f ca="1">IFERROR(OFFSET(Names!$B$1,MATCH(A805,Names!$B$2:$B$10000,0),-1),"")</f>
        <v/>
      </c>
      <c r="C805" s="25"/>
      <c r="D805" s="44"/>
      <c r="E805" s="39" t="str">
        <f ca="1">IFERROR(OFFSET('Work Order'!$H$1,MATCH(D805,'Work Order'!$B$2:$B$843,0),0),"")</f>
        <v/>
      </c>
      <c r="F805" s="17"/>
      <c r="G805" s="17"/>
      <c r="H805" s="17"/>
      <c r="I805" s="17"/>
      <c r="J805" s="33" t="str">
        <f ca="1">IFERROR(OFFSET('Work Order'!$H$1,MATCH(D805,'Work Order'!$B$2:$B$843,0),-5),"")</f>
        <v/>
      </c>
    </row>
    <row r="806" spans="1:10" ht="13.05" customHeight="1">
      <c r="A806" s="26"/>
      <c r="B806" s="33" t="str">
        <f ca="1">IFERROR(OFFSET(Names!$B$1,MATCH(A806,Names!$B$2:$B$10000,0),-1),"")</f>
        <v/>
      </c>
      <c r="C806" s="25"/>
      <c r="D806" s="44"/>
      <c r="E806" s="39" t="str">
        <f ca="1">IFERROR(OFFSET('Work Order'!$H$1,MATCH(D806,'Work Order'!$B$2:$B$843,0),0),"")</f>
        <v/>
      </c>
      <c r="F806" s="17"/>
      <c r="G806" s="17"/>
      <c r="H806" s="17"/>
      <c r="I806" s="17"/>
      <c r="J806" s="33" t="str">
        <f ca="1">IFERROR(OFFSET('Work Order'!$H$1,MATCH(D806,'Work Order'!$B$2:$B$843,0),-5),"")</f>
        <v/>
      </c>
    </row>
    <row r="807" spans="1:10" ht="13.05" customHeight="1">
      <c r="A807" s="26"/>
      <c r="B807" s="33" t="str">
        <f ca="1">IFERROR(OFFSET(Names!$B$1,MATCH(A807,Names!$B$2:$B$10000,0),-1),"")</f>
        <v/>
      </c>
      <c r="C807" s="25"/>
      <c r="D807" s="44"/>
      <c r="E807" s="39" t="str">
        <f ca="1">IFERROR(OFFSET('Work Order'!$H$1,MATCH(D807,'Work Order'!$B$2:$B$843,0),0),"")</f>
        <v/>
      </c>
      <c r="F807" s="17"/>
      <c r="G807" s="17"/>
      <c r="H807" s="17"/>
      <c r="I807" s="17"/>
      <c r="J807" s="33" t="str">
        <f ca="1">IFERROR(OFFSET('Work Order'!$H$1,MATCH(D807,'Work Order'!$B$2:$B$843,0),-5),"")</f>
        <v/>
      </c>
    </row>
    <row r="808" spans="1:10" ht="13.05" customHeight="1">
      <c r="A808" s="26"/>
      <c r="B808" s="33" t="str">
        <f ca="1">IFERROR(OFFSET(Names!$B$1,MATCH(A808,Names!$B$2:$B$10000,0),-1),"")</f>
        <v/>
      </c>
      <c r="C808" s="25"/>
      <c r="D808" s="44"/>
      <c r="E808" s="39" t="str">
        <f ca="1">IFERROR(OFFSET('Work Order'!$H$1,MATCH(D808,'Work Order'!$B$2:$B$843,0),0),"")</f>
        <v/>
      </c>
      <c r="F808" s="17"/>
      <c r="G808" s="17"/>
      <c r="H808" s="17"/>
      <c r="I808" s="17"/>
      <c r="J808" s="33" t="str">
        <f ca="1">IFERROR(OFFSET('Work Order'!$H$1,MATCH(D808,'Work Order'!$B$2:$B$843,0),-5),"")</f>
        <v/>
      </c>
    </row>
    <row r="809" spans="1:10" ht="13.05" customHeight="1">
      <c r="A809" s="26"/>
      <c r="B809" s="33" t="str">
        <f ca="1">IFERROR(OFFSET(Names!$B$1,MATCH(A809,Names!$B$2:$B$10000,0),-1),"")</f>
        <v/>
      </c>
      <c r="C809" s="25"/>
      <c r="D809" s="44"/>
      <c r="E809" s="39" t="str">
        <f ca="1">IFERROR(OFFSET('Work Order'!$H$1,MATCH(D809,'Work Order'!$B$2:$B$843,0),0),"")</f>
        <v/>
      </c>
      <c r="F809" s="17"/>
      <c r="G809" s="17"/>
      <c r="H809" s="17"/>
      <c r="I809" s="17"/>
      <c r="J809" s="33" t="str">
        <f ca="1">IFERROR(OFFSET('Work Order'!$H$1,MATCH(D809,'Work Order'!$B$2:$B$843,0),-5),"")</f>
        <v/>
      </c>
    </row>
    <row r="810" spans="1:10" ht="13.05" customHeight="1">
      <c r="A810" s="26"/>
      <c r="B810" s="33" t="str">
        <f ca="1">IFERROR(OFFSET(Names!$B$1,MATCH(A810,Names!$B$2:$B$10000,0),-1),"")</f>
        <v/>
      </c>
      <c r="C810" s="25"/>
      <c r="D810" s="44"/>
      <c r="E810" s="39" t="str">
        <f ca="1">IFERROR(OFFSET('Work Order'!$H$1,MATCH(D810,'Work Order'!$B$2:$B$843,0),0),"")</f>
        <v/>
      </c>
      <c r="F810" s="17"/>
      <c r="G810" s="17"/>
      <c r="H810" s="17"/>
      <c r="I810" s="17"/>
      <c r="J810" s="33" t="str">
        <f ca="1">IFERROR(OFFSET('Work Order'!$H$1,MATCH(D810,'Work Order'!$B$2:$B$843,0),-5),"")</f>
        <v/>
      </c>
    </row>
    <row r="811" spans="1:10" ht="13.05" customHeight="1">
      <c r="A811" s="26"/>
      <c r="B811" s="33" t="str">
        <f ca="1">IFERROR(OFFSET(Names!$B$1,MATCH(A811,Names!$B$2:$B$10000,0),-1),"")</f>
        <v/>
      </c>
      <c r="C811" s="25"/>
      <c r="D811" s="44"/>
      <c r="E811" s="39" t="str">
        <f ca="1">IFERROR(OFFSET('Work Order'!$H$1,MATCH(D811,'Work Order'!$B$2:$B$843,0),0),"")</f>
        <v/>
      </c>
      <c r="F811" s="17"/>
      <c r="G811" s="17"/>
      <c r="H811" s="17"/>
      <c r="I811" s="17"/>
      <c r="J811" s="33" t="str">
        <f ca="1">IFERROR(OFFSET('Work Order'!$H$1,MATCH(D811,'Work Order'!$B$2:$B$843,0),-5),"")</f>
        <v/>
      </c>
    </row>
    <row r="812" spans="1:10" ht="13.05" customHeight="1">
      <c r="A812" s="26"/>
      <c r="B812" s="33" t="str">
        <f ca="1">IFERROR(OFFSET(Names!$B$1,MATCH(A812,Names!$B$2:$B$10000,0),-1),"")</f>
        <v/>
      </c>
      <c r="C812" s="25"/>
      <c r="D812" s="44"/>
      <c r="E812" s="39" t="str">
        <f ca="1">IFERROR(OFFSET('Work Order'!$H$1,MATCH(D812,'Work Order'!$B$2:$B$843,0),0),"")</f>
        <v/>
      </c>
      <c r="F812" s="17"/>
      <c r="G812" s="17"/>
      <c r="H812" s="17"/>
      <c r="I812" s="17"/>
      <c r="J812" s="33" t="str">
        <f ca="1">IFERROR(OFFSET('Work Order'!$H$1,MATCH(D812,'Work Order'!$B$2:$B$843,0),-5),"")</f>
        <v/>
      </c>
    </row>
    <row r="813" spans="1:10" ht="13.05" customHeight="1">
      <c r="A813" s="26"/>
      <c r="B813" s="33" t="str">
        <f ca="1">IFERROR(OFFSET(Names!$B$1,MATCH(A813,Names!$B$2:$B$10000,0),-1),"")</f>
        <v/>
      </c>
      <c r="C813" s="25"/>
      <c r="D813" s="44"/>
      <c r="E813" s="39" t="str">
        <f ca="1">IFERROR(OFFSET('Work Order'!$H$1,MATCH(D813,'Work Order'!$B$2:$B$843,0),0),"")</f>
        <v/>
      </c>
      <c r="F813" s="17"/>
      <c r="G813" s="17"/>
      <c r="H813" s="17"/>
      <c r="I813" s="17"/>
      <c r="J813" s="33" t="str">
        <f ca="1">IFERROR(OFFSET('Work Order'!$H$1,MATCH(D813,'Work Order'!$B$2:$B$843,0),-5),"")</f>
        <v/>
      </c>
    </row>
    <row r="814" spans="1:10" ht="13.05" customHeight="1">
      <c r="A814" s="26"/>
      <c r="B814" s="33" t="str">
        <f ca="1">IFERROR(OFFSET(Names!$B$1,MATCH(A814,Names!$B$2:$B$10000,0),-1),"")</f>
        <v/>
      </c>
      <c r="C814" s="25"/>
      <c r="D814" s="44"/>
      <c r="E814" s="39" t="str">
        <f ca="1">IFERROR(OFFSET('Work Order'!$H$1,MATCH(D814,'Work Order'!$B$2:$B$843,0),0),"")</f>
        <v/>
      </c>
      <c r="F814" s="17"/>
      <c r="G814" s="17"/>
      <c r="H814" s="17"/>
      <c r="I814" s="17"/>
      <c r="J814" s="33" t="str">
        <f ca="1">IFERROR(OFFSET('Work Order'!$H$1,MATCH(D814,'Work Order'!$B$2:$B$843,0),-5),"")</f>
        <v/>
      </c>
    </row>
    <row r="815" spans="1:10" ht="13.05" customHeight="1">
      <c r="A815" s="26"/>
      <c r="B815" s="33" t="str">
        <f ca="1">IFERROR(OFFSET(Names!$B$1,MATCH(A815,Names!$B$2:$B$10000,0),-1),"")</f>
        <v/>
      </c>
      <c r="C815" s="25"/>
      <c r="D815" s="44"/>
      <c r="E815" s="39" t="str">
        <f ca="1">IFERROR(OFFSET('Work Order'!$H$1,MATCH(D815,'Work Order'!$B$2:$B$843,0),0),"")</f>
        <v/>
      </c>
      <c r="F815" s="17"/>
      <c r="G815" s="17"/>
      <c r="H815" s="17"/>
      <c r="I815" s="17"/>
      <c r="J815" s="33" t="str">
        <f ca="1">IFERROR(OFFSET('Work Order'!$H$1,MATCH(D815,'Work Order'!$B$2:$B$843,0),-5),"")</f>
        <v/>
      </c>
    </row>
    <row r="816" spans="1:10" ht="13.05" customHeight="1">
      <c r="A816" s="26"/>
      <c r="B816" s="33" t="str">
        <f ca="1">IFERROR(OFFSET(Names!$B$1,MATCH(A816,Names!$B$2:$B$10000,0),-1),"")</f>
        <v/>
      </c>
      <c r="C816" s="25"/>
      <c r="D816" s="44"/>
      <c r="E816" s="39" t="str">
        <f ca="1">IFERROR(OFFSET('Work Order'!$H$1,MATCH(D816,'Work Order'!$B$2:$B$843,0),0),"")</f>
        <v/>
      </c>
      <c r="F816" s="17"/>
      <c r="G816" s="17"/>
      <c r="H816" s="17"/>
      <c r="I816" s="17"/>
      <c r="J816" s="33" t="str">
        <f ca="1">IFERROR(OFFSET('Work Order'!$H$1,MATCH(D816,'Work Order'!$B$2:$B$843,0),-5),"")</f>
        <v/>
      </c>
    </row>
    <row r="817" spans="1:10" ht="13.05" customHeight="1">
      <c r="A817" s="26"/>
      <c r="B817" s="33" t="str">
        <f ca="1">IFERROR(OFFSET(Names!$B$1,MATCH(A817,Names!$B$2:$B$10000,0),-1),"")</f>
        <v/>
      </c>
      <c r="C817" s="25"/>
      <c r="D817" s="44"/>
      <c r="E817" s="39" t="str">
        <f ca="1">IFERROR(OFFSET('Work Order'!$H$1,MATCH(D817,'Work Order'!$B$2:$B$843,0),0),"")</f>
        <v/>
      </c>
      <c r="F817" s="17"/>
      <c r="G817" s="17"/>
      <c r="H817" s="17"/>
      <c r="I817" s="17"/>
      <c r="J817" s="33" t="str">
        <f ca="1">IFERROR(OFFSET('Work Order'!$H$1,MATCH(D817,'Work Order'!$B$2:$B$843,0),-5),"")</f>
        <v/>
      </c>
    </row>
    <row r="818" spans="1:10" ht="13.05" customHeight="1">
      <c r="A818" s="26"/>
      <c r="B818" s="33" t="str">
        <f ca="1">IFERROR(OFFSET(Names!$B$1,MATCH(A818,Names!$B$2:$B$10000,0),-1),"")</f>
        <v/>
      </c>
      <c r="C818" s="25"/>
      <c r="D818" s="44"/>
      <c r="E818" s="39" t="str">
        <f ca="1">IFERROR(OFFSET('Work Order'!$H$1,MATCH(D818,'Work Order'!$B$2:$B$843,0),0),"")</f>
        <v/>
      </c>
      <c r="F818" s="17"/>
      <c r="G818" s="17"/>
      <c r="H818" s="17"/>
      <c r="I818" s="17"/>
      <c r="J818" s="33" t="str">
        <f ca="1">IFERROR(OFFSET('Work Order'!$H$1,MATCH(D818,'Work Order'!$B$2:$B$843,0),-5),"")</f>
        <v/>
      </c>
    </row>
    <row r="819" spans="1:10" ht="13.05" customHeight="1">
      <c r="A819" s="26"/>
      <c r="B819" s="33" t="str">
        <f ca="1">IFERROR(OFFSET(Names!$B$1,MATCH(A819,Names!$B$2:$B$10000,0),-1),"")</f>
        <v/>
      </c>
      <c r="C819" s="25"/>
      <c r="D819" s="44"/>
      <c r="E819" s="39" t="str">
        <f ca="1">IFERROR(OFFSET('Work Order'!$H$1,MATCH(D819,'Work Order'!$B$2:$B$843,0),0),"")</f>
        <v/>
      </c>
      <c r="F819" s="17"/>
      <c r="G819" s="17"/>
      <c r="H819" s="17"/>
      <c r="I819" s="17"/>
      <c r="J819" s="33" t="str">
        <f ca="1">IFERROR(OFFSET('Work Order'!$H$1,MATCH(D819,'Work Order'!$B$2:$B$843,0),-5),"")</f>
        <v/>
      </c>
    </row>
    <row r="820" spans="1:10" ht="13.05" customHeight="1">
      <c r="A820" s="26"/>
      <c r="B820" s="33" t="str">
        <f ca="1">IFERROR(OFFSET(Names!$B$1,MATCH(A820,Names!$B$2:$B$10000,0),-1),"")</f>
        <v/>
      </c>
      <c r="C820" s="25"/>
      <c r="D820" s="44"/>
      <c r="E820" s="39" t="str">
        <f ca="1">IFERROR(OFFSET('Work Order'!$H$1,MATCH(D820,'Work Order'!$B$2:$B$843,0),0),"")</f>
        <v/>
      </c>
      <c r="F820" s="17"/>
      <c r="G820" s="17"/>
      <c r="H820" s="17"/>
      <c r="I820" s="17"/>
      <c r="J820" s="33" t="str">
        <f ca="1">IFERROR(OFFSET('Work Order'!$H$1,MATCH(D820,'Work Order'!$B$2:$B$843,0),-5),"")</f>
        <v/>
      </c>
    </row>
    <row r="821" spans="1:10" ht="13.05" customHeight="1">
      <c r="A821" s="26"/>
      <c r="B821" s="33" t="str">
        <f ca="1">IFERROR(OFFSET(Names!$B$1,MATCH(A821,Names!$B$2:$B$10000,0),-1),"")</f>
        <v/>
      </c>
      <c r="C821" s="25"/>
      <c r="D821" s="44"/>
      <c r="E821" s="39" t="str">
        <f ca="1">IFERROR(OFFSET('Work Order'!$H$1,MATCH(D821,'Work Order'!$B$2:$B$843,0),0),"")</f>
        <v/>
      </c>
      <c r="F821" s="17"/>
      <c r="G821" s="17"/>
      <c r="H821" s="17"/>
      <c r="I821" s="17"/>
      <c r="J821" s="33" t="str">
        <f ca="1">IFERROR(OFFSET('Work Order'!$H$1,MATCH(D821,'Work Order'!$B$2:$B$843,0),-5),"")</f>
        <v/>
      </c>
    </row>
    <row r="822" spans="1:10" ht="13.05" customHeight="1">
      <c r="A822" s="26"/>
      <c r="B822" s="33" t="str">
        <f ca="1">IFERROR(OFFSET(Names!$B$1,MATCH(A822,Names!$B$2:$B$10000,0),-1),"")</f>
        <v/>
      </c>
      <c r="C822" s="25"/>
      <c r="D822" s="44"/>
      <c r="E822" s="39" t="str">
        <f ca="1">IFERROR(OFFSET('Work Order'!$H$1,MATCH(D822,'Work Order'!$B$2:$B$843,0),0),"")</f>
        <v/>
      </c>
      <c r="F822" s="17"/>
      <c r="G822" s="17"/>
      <c r="H822" s="17"/>
      <c r="I822" s="17"/>
      <c r="J822" s="33" t="str">
        <f ca="1">IFERROR(OFFSET('Work Order'!$H$1,MATCH(D822,'Work Order'!$B$2:$B$843,0),-5),"")</f>
        <v/>
      </c>
    </row>
    <row r="823" spans="1:10" ht="13.05" customHeight="1">
      <c r="A823" s="26"/>
      <c r="B823" s="33" t="str">
        <f ca="1">IFERROR(OFFSET(Names!$B$1,MATCH(A823,Names!$B$2:$B$10000,0),-1),"")</f>
        <v/>
      </c>
      <c r="C823" s="25"/>
      <c r="D823" s="44"/>
      <c r="E823" s="39" t="str">
        <f ca="1">IFERROR(OFFSET('Work Order'!$H$1,MATCH(D823,'Work Order'!$B$2:$B$843,0),0),"")</f>
        <v/>
      </c>
      <c r="F823" s="17"/>
      <c r="G823" s="17"/>
      <c r="H823" s="17"/>
      <c r="I823" s="17"/>
      <c r="J823" s="33" t="str">
        <f ca="1">IFERROR(OFFSET('Work Order'!$H$1,MATCH(D823,'Work Order'!$B$2:$B$843,0),-5),"")</f>
        <v/>
      </c>
    </row>
    <row r="824" spans="1:10" ht="13.05" customHeight="1">
      <c r="A824" s="26"/>
      <c r="B824" s="33" t="str">
        <f ca="1">IFERROR(OFFSET(Names!$B$1,MATCH(A824,Names!$B$2:$B$10000,0),-1),"")</f>
        <v/>
      </c>
      <c r="C824" s="25"/>
      <c r="D824" s="44"/>
      <c r="E824" s="39" t="str">
        <f ca="1">IFERROR(OFFSET('Work Order'!$H$1,MATCH(D824,'Work Order'!$B$2:$B$843,0),0),"")</f>
        <v/>
      </c>
      <c r="F824" s="17"/>
      <c r="G824" s="17"/>
      <c r="H824" s="17"/>
      <c r="I824" s="17"/>
      <c r="J824" s="33" t="str">
        <f ca="1">IFERROR(OFFSET('Work Order'!$H$1,MATCH(D824,'Work Order'!$B$2:$B$843,0),-5),"")</f>
        <v/>
      </c>
    </row>
    <row r="825" spans="1:10" ht="13.05" customHeight="1">
      <c r="A825" s="26"/>
      <c r="B825" s="33" t="str">
        <f ca="1">IFERROR(OFFSET(Names!$B$1,MATCH(A825,Names!$B$2:$B$10000,0),-1),"")</f>
        <v/>
      </c>
      <c r="C825" s="25"/>
      <c r="D825" s="44"/>
      <c r="E825" s="39" t="str">
        <f ca="1">IFERROR(OFFSET('Work Order'!$H$1,MATCH(D825,'Work Order'!$B$2:$B$843,0),0),"")</f>
        <v/>
      </c>
      <c r="F825" s="17"/>
      <c r="G825" s="17"/>
      <c r="H825" s="17"/>
      <c r="I825" s="17"/>
      <c r="J825" s="33" t="str">
        <f ca="1">IFERROR(OFFSET('Work Order'!$H$1,MATCH(D825,'Work Order'!$B$2:$B$843,0),-5),"")</f>
        <v/>
      </c>
    </row>
    <row r="826" spans="1:10" ht="13.05" customHeight="1">
      <c r="A826" s="26"/>
      <c r="B826" s="33" t="str">
        <f ca="1">IFERROR(OFFSET(Names!$B$1,MATCH(A826,Names!$B$2:$B$10000,0),-1),"")</f>
        <v/>
      </c>
      <c r="C826" s="25"/>
      <c r="D826" s="44"/>
      <c r="E826" s="39" t="str">
        <f ca="1">IFERROR(OFFSET('Work Order'!$H$1,MATCH(D826,'Work Order'!$B$2:$B$843,0),0),"")</f>
        <v/>
      </c>
      <c r="F826" s="17"/>
      <c r="G826" s="17"/>
      <c r="H826" s="17"/>
      <c r="I826" s="17"/>
      <c r="J826" s="33" t="str">
        <f ca="1">IFERROR(OFFSET('Work Order'!$H$1,MATCH(D826,'Work Order'!$B$2:$B$843,0),-5),"")</f>
        <v/>
      </c>
    </row>
    <row r="827" spans="1:10" ht="13.05" customHeight="1">
      <c r="A827" s="26"/>
      <c r="B827" s="33" t="str">
        <f ca="1">IFERROR(OFFSET(Names!$B$1,MATCH(A827,Names!$B$2:$B$10000,0),-1),"")</f>
        <v/>
      </c>
      <c r="C827" s="25"/>
      <c r="D827" s="44"/>
      <c r="E827" s="39" t="str">
        <f ca="1">IFERROR(OFFSET('Work Order'!$H$1,MATCH(D827,'Work Order'!$B$2:$B$843,0),0),"")</f>
        <v/>
      </c>
      <c r="F827" s="17"/>
      <c r="G827" s="17"/>
      <c r="H827" s="17"/>
      <c r="I827" s="17"/>
      <c r="J827" s="33" t="str">
        <f ca="1">IFERROR(OFFSET('Work Order'!$H$1,MATCH(D827,'Work Order'!$B$2:$B$843,0),-5),"")</f>
        <v/>
      </c>
    </row>
    <row r="828" spans="1:10" ht="13.05" customHeight="1">
      <c r="A828" s="26"/>
      <c r="B828" s="33" t="str">
        <f ca="1">IFERROR(OFFSET(Names!$B$1,MATCH(A828,Names!$B$2:$B$10000,0),-1),"")</f>
        <v/>
      </c>
      <c r="C828" s="25"/>
      <c r="D828" s="44"/>
      <c r="E828" s="39" t="str">
        <f ca="1">IFERROR(OFFSET('Work Order'!$H$1,MATCH(D828,'Work Order'!$B$2:$B$843,0),0),"")</f>
        <v/>
      </c>
      <c r="F828" s="17"/>
      <c r="G828" s="17"/>
      <c r="H828" s="17"/>
      <c r="I828" s="17"/>
      <c r="J828" s="33" t="str">
        <f ca="1">IFERROR(OFFSET('Work Order'!$H$1,MATCH(D828,'Work Order'!$B$2:$B$843,0),-5),"")</f>
        <v/>
      </c>
    </row>
    <row r="829" spans="1:10" ht="13.05" customHeight="1">
      <c r="A829" s="26"/>
      <c r="B829" s="33" t="str">
        <f ca="1">IFERROR(OFFSET(Names!$B$1,MATCH(A829,Names!$B$2:$B$10000,0),-1),"")</f>
        <v/>
      </c>
      <c r="C829" s="25"/>
      <c r="D829" s="44"/>
      <c r="E829" s="39" t="str">
        <f ca="1">IFERROR(OFFSET('Work Order'!$H$1,MATCH(D829,'Work Order'!$B$2:$B$843,0),0),"")</f>
        <v/>
      </c>
      <c r="F829" s="17"/>
      <c r="G829" s="17"/>
      <c r="H829" s="17"/>
      <c r="I829" s="17"/>
      <c r="J829" s="33" t="str">
        <f ca="1">IFERROR(OFFSET('Work Order'!$H$1,MATCH(D829,'Work Order'!$B$2:$B$843,0),-5),"")</f>
        <v/>
      </c>
    </row>
    <row r="830" spans="1:10" ht="13.05" customHeight="1">
      <c r="A830" s="26"/>
      <c r="B830" s="33" t="str">
        <f ca="1">IFERROR(OFFSET(Names!$B$1,MATCH(A830,Names!$B$2:$B$10000,0),-1),"")</f>
        <v/>
      </c>
      <c r="C830" s="25"/>
      <c r="D830" s="44"/>
      <c r="E830" s="39" t="str">
        <f ca="1">IFERROR(OFFSET('Work Order'!$H$1,MATCH(D830,'Work Order'!$B$2:$B$843,0),0),"")</f>
        <v/>
      </c>
      <c r="F830" s="17"/>
      <c r="G830" s="17"/>
      <c r="H830" s="17"/>
      <c r="I830" s="17"/>
      <c r="J830" s="33" t="str">
        <f ca="1">IFERROR(OFFSET('Work Order'!$H$1,MATCH(D830,'Work Order'!$B$2:$B$843,0),-5),"")</f>
        <v/>
      </c>
    </row>
    <row r="831" spans="1:10" ht="13.05" customHeight="1">
      <c r="A831" s="26"/>
      <c r="B831" s="33" t="str">
        <f ca="1">IFERROR(OFFSET(Names!$B$1,MATCH(A831,Names!$B$2:$B$10000,0),-1),"")</f>
        <v/>
      </c>
      <c r="C831" s="25"/>
      <c r="D831" s="44"/>
      <c r="E831" s="39" t="str">
        <f ca="1">IFERROR(OFFSET('Work Order'!$H$1,MATCH(D831,'Work Order'!$B$2:$B$843,0),0),"")</f>
        <v/>
      </c>
      <c r="F831" s="17"/>
      <c r="G831" s="17"/>
      <c r="H831" s="17"/>
      <c r="I831" s="17"/>
      <c r="J831" s="33" t="str">
        <f ca="1">IFERROR(OFFSET('Work Order'!$H$1,MATCH(D831,'Work Order'!$B$2:$B$843,0),-5),"")</f>
        <v/>
      </c>
    </row>
    <row r="832" spans="1:10" ht="13.05" customHeight="1">
      <c r="A832" s="26"/>
      <c r="B832" s="33" t="str">
        <f ca="1">IFERROR(OFFSET(Names!$B$1,MATCH(A832,Names!$B$2:$B$10000,0),-1),"")</f>
        <v/>
      </c>
      <c r="C832" s="25"/>
      <c r="D832" s="44"/>
      <c r="E832" s="39" t="str">
        <f ca="1">IFERROR(OFFSET('Work Order'!$H$1,MATCH(D832,'Work Order'!$B$2:$B$843,0),0),"")</f>
        <v/>
      </c>
      <c r="F832" s="17"/>
      <c r="G832" s="17"/>
      <c r="H832" s="17"/>
      <c r="I832" s="17"/>
      <c r="J832" s="33" t="str">
        <f ca="1">IFERROR(OFFSET('Work Order'!$H$1,MATCH(D832,'Work Order'!$B$2:$B$843,0),-5),"")</f>
        <v/>
      </c>
    </row>
    <row r="833" spans="1:10" ht="13.05" customHeight="1">
      <c r="A833" s="26"/>
      <c r="B833" s="33" t="str">
        <f ca="1">IFERROR(OFFSET(Names!$B$1,MATCH(A833,Names!$B$2:$B$10000,0),-1),"")</f>
        <v/>
      </c>
      <c r="C833" s="25"/>
      <c r="D833" s="44"/>
      <c r="E833" s="39" t="str">
        <f ca="1">IFERROR(OFFSET('Work Order'!$H$1,MATCH(D833,'Work Order'!$B$2:$B$843,0),0),"")</f>
        <v/>
      </c>
      <c r="F833" s="17"/>
      <c r="G833" s="17"/>
      <c r="H833" s="17"/>
      <c r="I833" s="17"/>
      <c r="J833" s="33" t="str">
        <f ca="1">IFERROR(OFFSET('Work Order'!$H$1,MATCH(D833,'Work Order'!$B$2:$B$843,0),-5),"")</f>
        <v/>
      </c>
    </row>
    <row r="834" spans="1:10" ht="13.05" customHeight="1">
      <c r="A834" s="26"/>
      <c r="B834" s="33" t="str">
        <f ca="1">IFERROR(OFFSET(Names!$B$1,MATCH(A834,Names!$B$2:$B$10000,0),-1),"")</f>
        <v/>
      </c>
      <c r="C834" s="25"/>
      <c r="D834" s="44"/>
      <c r="E834" s="39" t="str">
        <f ca="1">IFERROR(OFFSET('Work Order'!$H$1,MATCH(D834,'Work Order'!$B$2:$B$843,0),0),"")</f>
        <v/>
      </c>
      <c r="F834" s="17"/>
      <c r="G834" s="17"/>
      <c r="H834" s="17"/>
      <c r="I834" s="17"/>
      <c r="J834" s="33" t="str">
        <f ca="1">IFERROR(OFFSET('Work Order'!$H$1,MATCH(D834,'Work Order'!$B$2:$B$843,0),-5),"")</f>
        <v/>
      </c>
    </row>
    <row r="835" spans="1:10" ht="13.05" customHeight="1">
      <c r="A835" s="26"/>
      <c r="B835" s="33" t="str">
        <f ca="1">IFERROR(OFFSET(Names!$B$1,MATCH(A835,Names!$B$2:$B$10000,0),-1),"")</f>
        <v/>
      </c>
      <c r="C835" s="25"/>
      <c r="D835" s="44"/>
      <c r="E835" s="39" t="str">
        <f ca="1">IFERROR(OFFSET('Work Order'!$H$1,MATCH(D835,'Work Order'!$B$2:$B$843,0),0),"")</f>
        <v/>
      </c>
      <c r="F835" s="17"/>
      <c r="G835" s="17"/>
      <c r="H835" s="17"/>
      <c r="I835" s="17"/>
      <c r="J835" s="33" t="str">
        <f ca="1">IFERROR(OFFSET('Work Order'!$H$1,MATCH(D835,'Work Order'!$B$2:$B$843,0),-5),"")</f>
        <v/>
      </c>
    </row>
    <row r="836" spans="1:10" ht="13.05" customHeight="1">
      <c r="A836" s="26"/>
      <c r="B836" s="33" t="str">
        <f ca="1">IFERROR(OFFSET(Names!$B$1,MATCH(A836,Names!$B$2:$B$10000,0),-1),"")</f>
        <v/>
      </c>
      <c r="C836" s="25"/>
      <c r="D836" s="44"/>
      <c r="E836" s="39" t="str">
        <f ca="1">IFERROR(OFFSET('Work Order'!$H$1,MATCH(D836,'Work Order'!$B$2:$B$843,0),0),"")</f>
        <v/>
      </c>
      <c r="F836" s="17"/>
      <c r="G836" s="17"/>
      <c r="H836" s="17"/>
      <c r="I836" s="17"/>
      <c r="J836" s="33" t="str">
        <f ca="1">IFERROR(OFFSET('Work Order'!$H$1,MATCH(D836,'Work Order'!$B$2:$B$843,0),-5),"")</f>
        <v/>
      </c>
    </row>
    <row r="837" spans="1:10" ht="13.05" customHeight="1">
      <c r="A837" s="26"/>
      <c r="B837" s="33" t="str">
        <f ca="1">IFERROR(OFFSET(Names!$B$1,MATCH(A837,Names!$B$2:$B$10000,0),-1),"")</f>
        <v/>
      </c>
      <c r="C837" s="25"/>
      <c r="D837" s="44"/>
      <c r="E837" s="39" t="str">
        <f ca="1">IFERROR(OFFSET('Work Order'!$H$1,MATCH(D837,'Work Order'!$B$2:$B$843,0),0),"")</f>
        <v/>
      </c>
      <c r="F837" s="17"/>
      <c r="G837" s="17"/>
      <c r="H837" s="17"/>
      <c r="I837" s="17"/>
      <c r="J837" s="33" t="str">
        <f ca="1">IFERROR(OFFSET('Work Order'!$H$1,MATCH(D837,'Work Order'!$B$2:$B$843,0),-5),"")</f>
        <v/>
      </c>
    </row>
    <row r="838" spans="1:10" ht="13.05" customHeight="1">
      <c r="A838" s="26"/>
      <c r="B838" s="33" t="str">
        <f ca="1">IFERROR(OFFSET(Names!$B$1,MATCH(A838,Names!$B$2:$B$10000,0),-1),"")</f>
        <v/>
      </c>
      <c r="C838" s="25"/>
      <c r="D838" s="44"/>
      <c r="E838" s="39" t="str">
        <f ca="1">IFERROR(OFFSET('Work Order'!$H$1,MATCH(D838,'Work Order'!$B$2:$B$843,0),0),"")</f>
        <v/>
      </c>
      <c r="F838" s="17"/>
      <c r="G838" s="17"/>
      <c r="H838" s="17"/>
      <c r="I838" s="17"/>
      <c r="J838" s="33" t="str">
        <f ca="1">IFERROR(OFFSET('Work Order'!$H$1,MATCH(D838,'Work Order'!$B$2:$B$843,0),-5),"")</f>
        <v/>
      </c>
    </row>
    <row r="839" spans="1:10" ht="13.05" customHeight="1">
      <c r="A839" s="26"/>
      <c r="B839" s="33" t="str">
        <f ca="1">IFERROR(OFFSET(Names!$B$1,MATCH(A839,Names!$B$2:$B$10000,0),-1),"")</f>
        <v/>
      </c>
      <c r="C839" s="25"/>
      <c r="D839" s="44"/>
      <c r="E839" s="39" t="str">
        <f ca="1">IFERROR(OFFSET('Work Order'!$H$1,MATCH(D839,'Work Order'!$B$2:$B$843,0),0),"")</f>
        <v/>
      </c>
      <c r="F839" s="17"/>
      <c r="G839" s="17"/>
      <c r="H839" s="17"/>
      <c r="I839" s="17"/>
      <c r="J839" s="33" t="str">
        <f ca="1">IFERROR(OFFSET('Work Order'!$H$1,MATCH(D839,'Work Order'!$B$2:$B$843,0),-5),"")</f>
        <v/>
      </c>
    </row>
    <row r="840" spans="1:10" ht="13.05" customHeight="1">
      <c r="A840" s="26"/>
      <c r="B840" s="33" t="str">
        <f ca="1">IFERROR(OFFSET(Names!$B$1,MATCH(A840,Names!$B$2:$B$10000,0),-1),"")</f>
        <v/>
      </c>
      <c r="C840" s="25"/>
      <c r="D840" s="44"/>
      <c r="E840" s="39" t="str">
        <f ca="1">IFERROR(OFFSET('Work Order'!$H$1,MATCH(D840,'Work Order'!$B$2:$B$843,0),0),"")</f>
        <v/>
      </c>
      <c r="F840" s="17"/>
      <c r="G840" s="17"/>
      <c r="H840" s="17"/>
      <c r="I840" s="17"/>
      <c r="J840" s="33" t="str">
        <f ca="1">IFERROR(OFFSET('Work Order'!$H$1,MATCH(D840,'Work Order'!$B$2:$B$843,0),-5),"")</f>
        <v/>
      </c>
    </row>
    <row r="841" spans="1:10" ht="13.05" customHeight="1">
      <c r="A841" s="26"/>
      <c r="B841" s="33" t="str">
        <f ca="1">IFERROR(OFFSET(Names!$B$1,MATCH(A841,Names!$B$2:$B$10000,0),-1),"")</f>
        <v/>
      </c>
      <c r="C841" s="25"/>
      <c r="D841" s="44"/>
      <c r="E841" s="39" t="str">
        <f ca="1">IFERROR(OFFSET('Work Order'!$H$1,MATCH(D841,'Work Order'!$B$2:$B$843,0),0),"")</f>
        <v/>
      </c>
      <c r="F841" s="17"/>
      <c r="G841" s="17"/>
      <c r="H841" s="17"/>
      <c r="I841" s="17"/>
      <c r="J841" s="33" t="str">
        <f ca="1">IFERROR(OFFSET('Work Order'!$H$1,MATCH(D841,'Work Order'!$B$2:$B$843,0),-5),"")</f>
        <v/>
      </c>
    </row>
    <row r="842" spans="1:10" ht="13.05" customHeight="1">
      <c r="A842" s="26"/>
      <c r="B842" s="33" t="str">
        <f ca="1">IFERROR(OFFSET(Names!$B$1,MATCH(A842,Names!$B$2:$B$10000,0),-1),"")</f>
        <v/>
      </c>
      <c r="C842" s="25"/>
      <c r="D842" s="44"/>
      <c r="E842" s="39" t="str">
        <f ca="1">IFERROR(OFFSET('Work Order'!$H$1,MATCH(D842,'Work Order'!$B$2:$B$843,0),0),"")</f>
        <v/>
      </c>
      <c r="F842" s="17"/>
      <c r="G842" s="17"/>
      <c r="H842" s="17"/>
      <c r="I842" s="17"/>
      <c r="J842" s="33" t="str">
        <f ca="1">IFERROR(OFFSET('Work Order'!$H$1,MATCH(D842,'Work Order'!$B$2:$B$843,0),-5),"")</f>
        <v/>
      </c>
    </row>
    <row r="843" spans="1:10" ht="13.05" customHeight="1">
      <c r="A843" s="26"/>
      <c r="B843" s="33" t="str">
        <f ca="1">IFERROR(OFFSET(Names!$B$1,MATCH(A843,Names!$B$2:$B$10000,0),-1),"")</f>
        <v/>
      </c>
      <c r="C843" s="25"/>
      <c r="D843" s="44"/>
      <c r="E843" s="39" t="str">
        <f ca="1">IFERROR(OFFSET('Work Order'!$H$1,MATCH(D843,'Work Order'!$B$2:$B$843,0),0),"")</f>
        <v/>
      </c>
      <c r="F843" s="17"/>
      <c r="G843" s="17"/>
      <c r="H843" s="17"/>
      <c r="I843" s="17"/>
      <c r="J843" s="33" t="str">
        <f ca="1">IFERROR(OFFSET('Work Order'!$H$1,MATCH(D843,'Work Order'!$B$2:$B$843,0),-5),"")</f>
        <v/>
      </c>
    </row>
    <row r="844" spans="1:10" ht="13.05" customHeight="1">
      <c r="A844" s="26"/>
      <c r="B844" s="33" t="str">
        <f ca="1">IFERROR(OFFSET(Names!$B$1,MATCH(A844,Names!$B$2:$B$10000,0),-1),"")</f>
        <v/>
      </c>
      <c r="C844" s="25"/>
      <c r="D844" s="44"/>
      <c r="E844" s="39" t="str">
        <f ca="1">IFERROR(OFFSET('Work Order'!$H$1,MATCH(D844,'Work Order'!$B$2:$B$843,0),0),"")</f>
        <v/>
      </c>
      <c r="F844" s="17"/>
      <c r="G844" s="17"/>
      <c r="H844" s="17"/>
      <c r="I844" s="17"/>
      <c r="J844" s="33" t="str">
        <f ca="1">IFERROR(OFFSET('Work Order'!$H$1,MATCH(D844,'Work Order'!$B$2:$B$843,0),-5),"")</f>
        <v/>
      </c>
    </row>
    <row r="845" spans="1:10" ht="13.05" customHeight="1">
      <c r="A845" s="26"/>
      <c r="B845" s="33" t="str">
        <f ca="1">IFERROR(OFFSET(Names!$B$1,MATCH(A845,Names!$B$2:$B$10000,0),-1),"")</f>
        <v/>
      </c>
      <c r="C845" s="25"/>
      <c r="D845" s="44"/>
      <c r="E845" s="39" t="str">
        <f ca="1">IFERROR(OFFSET('Work Order'!$H$1,MATCH(D845,'Work Order'!$B$2:$B$843,0),0),"")</f>
        <v/>
      </c>
      <c r="F845" s="17"/>
      <c r="G845" s="17"/>
      <c r="H845" s="17"/>
      <c r="I845" s="17"/>
      <c r="J845" s="33" t="str">
        <f ca="1">IFERROR(OFFSET('Work Order'!$H$1,MATCH(D845,'Work Order'!$B$2:$B$843,0),-5),"")</f>
        <v/>
      </c>
    </row>
    <row r="846" spans="1:10" ht="13.05" customHeight="1">
      <c r="A846" s="26"/>
      <c r="B846" s="33" t="str">
        <f ca="1">IFERROR(OFFSET(Names!$B$1,MATCH(A846,Names!$B$2:$B$10000,0),-1),"")</f>
        <v/>
      </c>
      <c r="C846" s="25"/>
      <c r="D846" s="44"/>
      <c r="E846" s="39" t="str">
        <f ca="1">IFERROR(OFFSET('Work Order'!$H$1,MATCH(D846,'Work Order'!$B$2:$B$843,0),0),"")</f>
        <v/>
      </c>
      <c r="F846" s="17"/>
      <c r="G846" s="17"/>
      <c r="H846" s="17"/>
      <c r="I846" s="17"/>
      <c r="J846" s="33" t="str">
        <f ca="1">IFERROR(OFFSET('Work Order'!$H$1,MATCH(D846,'Work Order'!$B$2:$B$843,0),-5),"")</f>
        <v/>
      </c>
    </row>
    <row r="847" spans="1:10" ht="13.05" customHeight="1">
      <c r="A847" s="26"/>
      <c r="B847" s="33" t="str">
        <f ca="1">IFERROR(OFFSET(Names!$B$1,MATCH(A847,Names!$B$2:$B$10000,0),-1),"")</f>
        <v/>
      </c>
      <c r="C847" s="25"/>
      <c r="D847" s="44"/>
      <c r="E847" s="39" t="str">
        <f ca="1">IFERROR(OFFSET('Work Order'!$H$1,MATCH(D847,'Work Order'!$B$2:$B$843,0),0),"")</f>
        <v/>
      </c>
      <c r="F847" s="17"/>
      <c r="G847" s="17"/>
      <c r="H847" s="17"/>
      <c r="I847" s="17"/>
      <c r="J847" s="33" t="str">
        <f ca="1">IFERROR(OFFSET('Work Order'!$H$1,MATCH(D847,'Work Order'!$B$2:$B$843,0),-5),"")</f>
        <v/>
      </c>
    </row>
    <row r="848" spans="1:10" ht="13.05" customHeight="1">
      <c r="A848" s="26"/>
      <c r="B848" s="33" t="str">
        <f ca="1">IFERROR(OFFSET(Names!$B$1,MATCH(A848,Names!$B$2:$B$10000,0),-1),"")</f>
        <v/>
      </c>
      <c r="C848" s="25"/>
      <c r="D848" s="44"/>
      <c r="E848" s="39" t="str">
        <f ca="1">IFERROR(OFFSET('Work Order'!$H$1,MATCH(D848,'Work Order'!$B$2:$B$843,0),0),"")</f>
        <v/>
      </c>
      <c r="F848" s="17"/>
      <c r="G848" s="17"/>
      <c r="H848" s="17"/>
      <c r="I848" s="17"/>
      <c r="J848" s="33" t="str">
        <f ca="1">IFERROR(OFFSET('Work Order'!$H$1,MATCH(D848,'Work Order'!$B$2:$B$843,0),-5),"")</f>
        <v/>
      </c>
    </row>
    <row r="849" spans="1:10" ht="13.05" customHeight="1">
      <c r="A849" s="26"/>
      <c r="B849" s="33" t="str">
        <f ca="1">IFERROR(OFFSET(Names!$B$1,MATCH(A849,Names!$B$2:$B$10000,0),-1),"")</f>
        <v/>
      </c>
      <c r="C849" s="25"/>
      <c r="D849" s="44"/>
      <c r="E849" s="39" t="str">
        <f ca="1">IFERROR(OFFSET('Work Order'!$H$1,MATCH(D849,'Work Order'!$B$2:$B$843,0),0),"")</f>
        <v/>
      </c>
      <c r="F849" s="17"/>
      <c r="G849" s="17"/>
      <c r="H849" s="17"/>
      <c r="I849" s="17"/>
      <c r="J849" s="33" t="str">
        <f ca="1">IFERROR(OFFSET('Work Order'!$H$1,MATCH(D849,'Work Order'!$B$2:$B$843,0),-5),"")</f>
        <v/>
      </c>
    </row>
    <row r="850" spans="1:10" ht="13.05" customHeight="1">
      <c r="A850" s="26"/>
      <c r="B850" s="33" t="str">
        <f ca="1">IFERROR(OFFSET(Names!$B$1,MATCH(A850,Names!$B$2:$B$10000,0),-1),"")</f>
        <v/>
      </c>
      <c r="C850" s="25"/>
      <c r="D850" s="44"/>
      <c r="E850" s="39" t="str">
        <f ca="1">IFERROR(OFFSET('Work Order'!$H$1,MATCH(D850,'Work Order'!$B$2:$B$843,0),0),"")</f>
        <v/>
      </c>
      <c r="F850" s="17"/>
      <c r="G850" s="17"/>
      <c r="H850" s="17"/>
      <c r="I850" s="17"/>
      <c r="J850" s="33" t="str">
        <f ca="1">IFERROR(OFFSET('Work Order'!$H$1,MATCH(D850,'Work Order'!$B$2:$B$843,0),-5),"")</f>
        <v/>
      </c>
    </row>
    <row r="851" spans="1:10" ht="13.05" customHeight="1">
      <c r="A851" s="26"/>
      <c r="B851" s="33" t="str">
        <f ca="1">IFERROR(OFFSET(Names!$B$1,MATCH(A851,Names!$B$2:$B$10000,0),-1),"")</f>
        <v/>
      </c>
      <c r="C851" s="25"/>
      <c r="D851" s="44"/>
      <c r="E851" s="39" t="str">
        <f ca="1">IFERROR(OFFSET('Work Order'!$H$1,MATCH(D851,'Work Order'!$B$2:$B$843,0),0),"")</f>
        <v/>
      </c>
      <c r="F851" s="17"/>
      <c r="G851" s="17"/>
      <c r="H851" s="17"/>
      <c r="I851" s="17"/>
      <c r="J851" s="33" t="str">
        <f ca="1">IFERROR(OFFSET('Work Order'!$H$1,MATCH(D851,'Work Order'!$B$2:$B$843,0),-5),"")</f>
        <v/>
      </c>
    </row>
    <row r="852" spans="1:10" ht="13.05" customHeight="1">
      <c r="A852" s="26"/>
      <c r="B852" s="33" t="str">
        <f ca="1">IFERROR(OFFSET(Names!$B$1,MATCH(A852,Names!$B$2:$B$10000,0),-1),"")</f>
        <v/>
      </c>
      <c r="C852" s="25"/>
      <c r="D852" s="44"/>
      <c r="E852" s="39" t="str">
        <f ca="1">IFERROR(OFFSET('Work Order'!$H$1,MATCH(D852,'Work Order'!$B$2:$B$843,0),0),"")</f>
        <v/>
      </c>
      <c r="F852" s="17"/>
      <c r="G852" s="17"/>
      <c r="H852" s="17"/>
      <c r="I852" s="17"/>
      <c r="J852" s="33" t="str">
        <f ca="1">IFERROR(OFFSET('Work Order'!$H$1,MATCH(D852,'Work Order'!$B$2:$B$843,0),-5),"")</f>
        <v/>
      </c>
    </row>
    <row r="853" spans="1:10" ht="13.05" customHeight="1">
      <c r="A853" s="26"/>
      <c r="B853" s="33" t="str">
        <f ca="1">IFERROR(OFFSET(Names!$B$1,MATCH(A853,Names!$B$2:$B$10000,0),-1),"")</f>
        <v/>
      </c>
      <c r="C853" s="25"/>
      <c r="D853" s="44"/>
      <c r="E853" s="39" t="str">
        <f ca="1">IFERROR(OFFSET('Work Order'!$H$1,MATCH(D853,'Work Order'!$B$2:$B$843,0),0),"")</f>
        <v/>
      </c>
      <c r="F853" s="17"/>
      <c r="G853" s="17"/>
      <c r="H853" s="17"/>
      <c r="I853" s="17"/>
      <c r="J853" s="33" t="str">
        <f ca="1">IFERROR(OFFSET('Work Order'!$H$1,MATCH(D853,'Work Order'!$B$2:$B$843,0),-5),"")</f>
        <v/>
      </c>
    </row>
    <row r="854" spans="1:10" ht="13.05" customHeight="1">
      <c r="A854" s="26"/>
      <c r="B854" s="33" t="str">
        <f ca="1">IFERROR(OFFSET(Names!$B$1,MATCH(A854,Names!$B$2:$B$10000,0),-1),"")</f>
        <v/>
      </c>
      <c r="C854" s="25"/>
      <c r="D854" s="44"/>
      <c r="E854" s="39" t="str">
        <f ca="1">IFERROR(OFFSET('Work Order'!$H$1,MATCH(D854,'Work Order'!$B$2:$B$843,0),0),"")</f>
        <v/>
      </c>
      <c r="F854" s="17"/>
      <c r="G854" s="17"/>
      <c r="H854" s="17"/>
      <c r="I854" s="17"/>
      <c r="J854" s="33" t="str">
        <f ca="1">IFERROR(OFFSET('Work Order'!$H$1,MATCH(D854,'Work Order'!$B$2:$B$843,0),-5),"")</f>
        <v/>
      </c>
    </row>
    <row r="855" spans="1:10" ht="13.05" customHeight="1">
      <c r="A855" s="26"/>
      <c r="B855" s="33" t="str">
        <f ca="1">IFERROR(OFFSET(Names!$B$1,MATCH(A855,Names!$B$2:$B$10000,0),-1),"")</f>
        <v/>
      </c>
      <c r="C855" s="25"/>
      <c r="D855" s="44"/>
      <c r="E855" s="39" t="str">
        <f ca="1">IFERROR(OFFSET('Work Order'!$H$1,MATCH(D855,'Work Order'!$B$2:$B$843,0),0),"")</f>
        <v/>
      </c>
      <c r="F855" s="17"/>
      <c r="G855" s="17"/>
      <c r="H855" s="17"/>
      <c r="I855" s="17"/>
      <c r="J855" s="33" t="str">
        <f ca="1">IFERROR(OFFSET('Work Order'!$H$1,MATCH(D855,'Work Order'!$B$2:$B$843,0),-5),"")</f>
        <v/>
      </c>
    </row>
    <row r="856" spans="1:10" ht="13.05" customHeight="1">
      <c r="A856" s="26"/>
      <c r="B856" s="33" t="str">
        <f ca="1">IFERROR(OFFSET(Names!$B$1,MATCH(A856,Names!$B$2:$B$10000,0),-1),"")</f>
        <v/>
      </c>
      <c r="C856" s="25"/>
      <c r="D856" s="44"/>
      <c r="E856" s="39" t="str">
        <f ca="1">IFERROR(OFFSET('Work Order'!$H$1,MATCH(D856,'Work Order'!$B$2:$B$843,0),0),"")</f>
        <v/>
      </c>
      <c r="F856" s="17"/>
      <c r="G856" s="17"/>
      <c r="H856" s="17"/>
      <c r="I856" s="17"/>
      <c r="J856" s="33" t="str">
        <f ca="1">IFERROR(OFFSET('Work Order'!$H$1,MATCH(D856,'Work Order'!$B$2:$B$843,0),-5),"")</f>
        <v/>
      </c>
    </row>
    <row r="857" spans="1:10" ht="13.05" customHeight="1">
      <c r="A857" s="26"/>
      <c r="B857" s="33" t="str">
        <f ca="1">IFERROR(OFFSET(Names!$B$1,MATCH(A857,Names!$B$2:$B$10000,0),-1),"")</f>
        <v/>
      </c>
      <c r="C857" s="25"/>
      <c r="D857" s="44"/>
      <c r="E857" s="39" t="str">
        <f ca="1">IFERROR(OFFSET('Work Order'!$H$1,MATCH(D857,'Work Order'!$B$2:$B$843,0),0),"")</f>
        <v/>
      </c>
      <c r="F857" s="17"/>
      <c r="G857" s="17"/>
      <c r="H857" s="17"/>
      <c r="I857" s="17"/>
      <c r="J857" s="33" t="str">
        <f ca="1">IFERROR(OFFSET('Work Order'!$H$1,MATCH(D857,'Work Order'!$B$2:$B$843,0),-5),"")</f>
        <v/>
      </c>
    </row>
    <row r="858" spans="1:10" ht="13.05" customHeight="1">
      <c r="A858" s="26"/>
      <c r="B858" s="33" t="str">
        <f ca="1">IFERROR(OFFSET(Names!$B$1,MATCH(A858,Names!$B$2:$B$10000,0),-1),"")</f>
        <v/>
      </c>
      <c r="C858" s="25"/>
      <c r="D858" s="44"/>
      <c r="E858" s="39" t="str">
        <f ca="1">IFERROR(OFFSET('Work Order'!$H$1,MATCH(D858,'Work Order'!$B$2:$B$843,0),0),"")</f>
        <v/>
      </c>
      <c r="F858" s="17"/>
      <c r="G858" s="17"/>
      <c r="H858" s="17"/>
      <c r="I858" s="17"/>
      <c r="J858" s="33" t="str">
        <f ca="1">IFERROR(OFFSET('Work Order'!$H$1,MATCH(D858,'Work Order'!$B$2:$B$843,0),-5),"")</f>
        <v/>
      </c>
    </row>
    <row r="859" spans="1:10" ht="13.05" customHeight="1">
      <c r="A859" s="26"/>
      <c r="B859" s="33" t="str">
        <f ca="1">IFERROR(OFFSET(Names!$B$1,MATCH(A859,Names!$B$2:$B$10000,0),-1),"")</f>
        <v/>
      </c>
      <c r="C859" s="25"/>
      <c r="D859" s="44"/>
      <c r="E859" s="39" t="str">
        <f ca="1">IFERROR(OFFSET('Work Order'!$H$1,MATCH(D859,'Work Order'!$B$2:$B$843,0),0),"")</f>
        <v/>
      </c>
      <c r="F859" s="17"/>
      <c r="G859" s="17"/>
      <c r="H859" s="17"/>
      <c r="I859" s="17"/>
      <c r="J859" s="33" t="str">
        <f ca="1">IFERROR(OFFSET('Work Order'!$H$1,MATCH(D859,'Work Order'!$B$2:$B$843,0),-5),"")</f>
        <v/>
      </c>
    </row>
    <row r="860" spans="1:10" ht="13.05" customHeight="1">
      <c r="A860" s="26"/>
      <c r="B860" s="33" t="str">
        <f ca="1">IFERROR(OFFSET(Names!$B$1,MATCH(A860,Names!$B$2:$B$10000,0),-1),"")</f>
        <v/>
      </c>
      <c r="C860" s="25"/>
      <c r="D860" s="44"/>
      <c r="E860" s="39" t="str">
        <f ca="1">IFERROR(OFFSET('Work Order'!$H$1,MATCH(D860,'Work Order'!$B$2:$B$843,0),0),"")</f>
        <v/>
      </c>
      <c r="F860" s="17"/>
      <c r="G860" s="17"/>
      <c r="H860" s="17"/>
      <c r="I860" s="17"/>
      <c r="J860" s="33" t="str">
        <f ca="1">IFERROR(OFFSET('Work Order'!$H$1,MATCH(D860,'Work Order'!$B$2:$B$843,0),-5),"")</f>
        <v/>
      </c>
    </row>
    <row r="861" spans="1:10" ht="13.05" customHeight="1">
      <c r="A861" s="26"/>
      <c r="B861" s="33" t="str">
        <f ca="1">IFERROR(OFFSET(Names!$B$1,MATCH(A861,Names!$B$2:$B$10000,0),-1),"")</f>
        <v/>
      </c>
      <c r="C861" s="25"/>
      <c r="D861" s="44"/>
      <c r="E861" s="39" t="str">
        <f ca="1">IFERROR(OFFSET('Work Order'!$H$1,MATCH(D861,'Work Order'!$B$2:$B$843,0),0),"")</f>
        <v/>
      </c>
      <c r="F861" s="17"/>
      <c r="G861" s="17"/>
      <c r="H861" s="17"/>
      <c r="I861" s="17"/>
      <c r="J861" s="33" t="str">
        <f ca="1">IFERROR(OFFSET('Work Order'!$H$1,MATCH(D861,'Work Order'!$B$2:$B$843,0),-5),"")</f>
        <v/>
      </c>
    </row>
    <row r="862" spans="1:10" ht="13.05" customHeight="1">
      <c r="A862" s="26"/>
      <c r="B862" s="33" t="str">
        <f ca="1">IFERROR(OFFSET(Names!$B$1,MATCH(A862,Names!$B$2:$B$10000,0),-1),"")</f>
        <v/>
      </c>
      <c r="C862" s="25"/>
      <c r="D862" s="44"/>
      <c r="E862" s="39" t="str">
        <f ca="1">IFERROR(OFFSET('Work Order'!$H$1,MATCH(D862,'Work Order'!$B$2:$B$843,0),0),"")</f>
        <v/>
      </c>
      <c r="F862" s="17"/>
      <c r="G862" s="17"/>
      <c r="H862" s="17"/>
      <c r="I862" s="17"/>
      <c r="J862" s="33" t="str">
        <f ca="1">IFERROR(OFFSET('Work Order'!$H$1,MATCH(D862,'Work Order'!$B$2:$B$843,0),-5),"")</f>
        <v/>
      </c>
    </row>
    <row r="863" spans="1:10" ht="13.05" customHeight="1">
      <c r="A863" s="26"/>
      <c r="B863" s="33" t="str">
        <f ca="1">IFERROR(OFFSET(Names!$B$1,MATCH(A863,Names!$B$2:$B$10000,0),-1),"")</f>
        <v/>
      </c>
      <c r="C863" s="25"/>
      <c r="D863" s="44"/>
      <c r="E863" s="39" t="str">
        <f ca="1">IFERROR(OFFSET('Work Order'!$H$1,MATCH(D863,'Work Order'!$B$2:$B$843,0),0),"")</f>
        <v/>
      </c>
      <c r="F863" s="17"/>
      <c r="G863" s="17"/>
      <c r="H863" s="17"/>
      <c r="I863" s="17"/>
      <c r="J863" s="33" t="str">
        <f ca="1">IFERROR(OFFSET('Work Order'!$H$1,MATCH(D863,'Work Order'!$B$2:$B$843,0),-5),"")</f>
        <v/>
      </c>
    </row>
    <row r="864" spans="1:10" ht="13.05" customHeight="1">
      <c r="A864" s="26"/>
      <c r="B864" s="33" t="str">
        <f ca="1">IFERROR(OFFSET(Names!$B$1,MATCH(A864,Names!$B$2:$B$10000,0),-1),"")</f>
        <v/>
      </c>
      <c r="C864" s="25"/>
      <c r="D864" s="44"/>
      <c r="E864" s="39" t="str">
        <f ca="1">IFERROR(OFFSET('Work Order'!$H$1,MATCH(D864,'Work Order'!$B$2:$B$843,0),0),"")</f>
        <v/>
      </c>
      <c r="F864" s="17"/>
      <c r="G864" s="17"/>
      <c r="H864" s="17"/>
      <c r="I864" s="17"/>
      <c r="J864" s="33" t="str">
        <f ca="1">IFERROR(OFFSET('Work Order'!$H$1,MATCH(D864,'Work Order'!$B$2:$B$843,0),-5),"")</f>
        <v/>
      </c>
    </row>
    <row r="865" spans="1:10" ht="13.05" customHeight="1">
      <c r="A865" s="26"/>
      <c r="B865" s="33" t="str">
        <f ca="1">IFERROR(OFFSET(Names!$B$1,MATCH(A865,Names!$B$2:$B$10000,0),-1),"")</f>
        <v/>
      </c>
      <c r="C865" s="25"/>
      <c r="D865" s="44"/>
      <c r="E865" s="39" t="str">
        <f ca="1">IFERROR(OFFSET('Work Order'!$H$1,MATCH(D865,'Work Order'!$B$2:$B$843,0),0),"")</f>
        <v/>
      </c>
      <c r="F865" s="17"/>
      <c r="G865" s="17"/>
      <c r="H865" s="17"/>
      <c r="I865" s="17"/>
      <c r="J865" s="33" t="str">
        <f ca="1">IFERROR(OFFSET('Work Order'!$H$1,MATCH(D865,'Work Order'!$B$2:$B$843,0),-5),"")</f>
        <v/>
      </c>
    </row>
    <row r="866" spans="1:10" ht="13.05" customHeight="1">
      <c r="A866" s="26"/>
      <c r="B866" s="33" t="str">
        <f ca="1">IFERROR(OFFSET(Names!$B$1,MATCH(A866,Names!$B$2:$B$10000,0),-1),"")</f>
        <v/>
      </c>
      <c r="C866" s="25"/>
      <c r="D866" s="44"/>
      <c r="E866" s="39" t="str">
        <f ca="1">IFERROR(OFFSET('Work Order'!$H$1,MATCH(D866,'Work Order'!$B$2:$B$843,0),0),"")</f>
        <v/>
      </c>
      <c r="F866" s="17"/>
      <c r="G866" s="17"/>
      <c r="H866" s="17"/>
      <c r="I866" s="17"/>
      <c r="J866" s="33" t="str">
        <f ca="1">IFERROR(OFFSET('Work Order'!$H$1,MATCH(D866,'Work Order'!$B$2:$B$843,0),-5),"")</f>
        <v/>
      </c>
    </row>
    <row r="867" spans="1:10" ht="13.05" customHeight="1">
      <c r="A867" s="26"/>
      <c r="B867" s="33" t="str">
        <f ca="1">IFERROR(OFFSET(Names!$B$1,MATCH(A867,Names!$B$2:$B$10000,0),-1),"")</f>
        <v/>
      </c>
      <c r="C867" s="25"/>
      <c r="D867" s="44"/>
      <c r="E867" s="39" t="str">
        <f ca="1">IFERROR(OFFSET('Work Order'!$H$1,MATCH(D867,'Work Order'!$B$2:$B$843,0),0),"")</f>
        <v/>
      </c>
      <c r="F867" s="17"/>
      <c r="G867" s="17"/>
      <c r="H867" s="17"/>
      <c r="I867" s="17"/>
      <c r="J867" s="33" t="str">
        <f ca="1">IFERROR(OFFSET('Work Order'!$H$1,MATCH(D867,'Work Order'!$B$2:$B$843,0),-5),"")</f>
        <v/>
      </c>
    </row>
    <row r="868" spans="1:10" ht="13.05" customHeight="1">
      <c r="A868" s="26"/>
      <c r="B868" s="33" t="str">
        <f ca="1">IFERROR(OFFSET(Names!$B$1,MATCH(A868,Names!$B$2:$B$10000,0),-1),"")</f>
        <v/>
      </c>
      <c r="C868" s="25"/>
      <c r="D868" s="44"/>
      <c r="E868" s="39" t="str">
        <f ca="1">IFERROR(OFFSET('Work Order'!$H$1,MATCH(D868,'Work Order'!$B$2:$B$843,0),0),"")</f>
        <v/>
      </c>
      <c r="F868" s="17"/>
      <c r="G868" s="17"/>
      <c r="H868" s="17"/>
      <c r="I868" s="17"/>
      <c r="J868" s="33" t="str">
        <f ca="1">IFERROR(OFFSET('Work Order'!$H$1,MATCH(D868,'Work Order'!$B$2:$B$843,0),-5),"")</f>
        <v/>
      </c>
    </row>
    <row r="869" spans="1:10" ht="13.05" customHeight="1">
      <c r="A869" s="26"/>
      <c r="B869" s="33" t="str">
        <f ca="1">IFERROR(OFFSET(Names!$B$1,MATCH(A869,Names!$B$2:$B$10000,0),-1),"")</f>
        <v/>
      </c>
      <c r="C869" s="25"/>
      <c r="D869" s="44"/>
      <c r="E869" s="39" t="str">
        <f ca="1">IFERROR(OFFSET('Work Order'!$H$1,MATCH(D869,'Work Order'!$B$2:$B$843,0),0),"")</f>
        <v/>
      </c>
      <c r="F869" s="17"/>
      <c r="G869" s="17"/>
      <c r="H869" s="17"/>
      <c r="I869" s="17"/>
      <c r="J869" s="33" t="str">
        <f ca="1">IFERROR(OFFSET('Work Order'!$H$1,MATCH(D869,'Work Order'!$B$2:$B$843,0),-5),"")</f>
        <v/>
      </c>
    </row>
    <row r="870" spans="1:10" ht="13.05" customHeight="1">
      <c r="A870" s="26"/>
      <c r="B870" s="33" t="str">
        <f ca="1">IFERROR(OFFSET(Names!$B$1,MATCH(A870,Names!$B$2:$B$10000,0),-1),"")</f>
        <v/>
      </c>
      <c r="C870" s="25"/>
      <c r="D870" s="44"/>
      <c r="E870" s="39" t="str">
        <f ca="1">IFERROR(OFFSET('Work Order'!$H$1,MATCH(D870,'Work Order'!$B$2:$B$843,0),0),"")</f>
        <v/>
      </c>
      <c r="F870" s="17"/>
      <c r="G870" s="17"/>
      <c r="H870" s="17"/>
      <c r="I870" s="17"/>
      <c r="J870" s="33" t="str">
        <f ca="1">IFERROR(OFFSET('Work Order'!$H$1,MATCH(D870,'Work Order'!$B$2:$B$843,0),-5),"")</f>
        <v/>
      </c>
    </row>
    <row r="871" spans="1:10" ht="13.05" customHeight="1">
      <c r="A871" s="26"/>
      <c r="B871" s="33" t="str">
        <f ca="1">IFERROR(OFFSET(Names!$B$1,MATCH(A871,Names!$B$2:$B$10000,0),-1),"")</f>
        <v/>
      </c>
      <c r="C871" s="25"/>
      <c r="D871" s="44"/>
      <c r="E871" s="39" t="str">
        <f ca="1">IFERROR(OFFSET('Work Order'!$H$1,MATCH(D871,'Work Order'!$B$2:$B$843,0),0),"")</f>
        <v/>
      </c>
      <c r="F871" s="17"/>
      <c r="G871" s="17"/>
      <c r="H871" s="17"/>
      <c r="I871" s="17"/>
      <c r="J871" s="33" t="str">
        <f ca="1">IFERROR(OFFSET('Work Order'!$H$1,MATCH(D871,'Work Order'!$B$2:$B$843,0),-5),"")</f>
        <v/>
      </c>
    </row>
    <row r="872" spans="1:10" ht="13.05" customHeight="1">
      <c r="A872" s="26"/>
      <c r="B872" s="33" t="str">
        <f ca="1">IFERROR(OFFSET(Names!$B$1,MATCH(A872,Names!$B$2:$B$10000,0),-1),"")</f>
        <v/>
      </c>
      <c r="C872" s="25"/>
      <c r="D872" s="44"/>
      <c r="E872" s="39" t="str">
        <f ca="1">IFERROR(OFFSET('Work Order'!$H$1,MATCH(D872,'Work Order'!$B$2:$B$843,0),0),"")</f>
        <v/>
      </c>
      <c r="F872" s="17"/>
      <c r="G872" s="17"/>
      <c r="H872" s="17"/>
      <c r="I872" s="17"/>
      <c r="J872" s="33" t="str">
        <f ca="1">IFERROR(OFFSET('Work Order'!$H$1,MATCH(D872,'Work Order'!$B$2:$B$843,0),-5),"")</f>
        <v/>
      </c>
    </row>
    <row r="873" spans="1:10" ht="13.05" customHeight="1">
      <c r="A873" s="26"/>
      <c r="B873" s="33" t="str">
        <f ca="1">IFERROR(OFFSET(Names!$B$1,MATCH(A873,Names!$B$2:$B$10000,0),-1),"")</f>
        <v/>
      </c>
      <c r="C873" s="25"/>
      <c r="D873" s="44"/>
      <c r="E873" s="39" t="str">
        <f ca="1">IFERROR(OFFSET('Work Order'!$H$1,MATCH(D873,'Work Order'!$B$2:$B$843,0),0),"")</f>
        <v/>
      </c>
      <c r="F873" s="17"/>
      <c r="G873" s="17"/>
      <c r="H873" s="17"/>
      <c r="I873" s="17"/>
      <c r="J873" s="33" t="str">
        <f ca="1">IFERROR(OFFSET('Work Order'!$H$1,MATCH(D873,'Work Order'!$B$2:$B$843,0),-5),"")</f>
        <v/>
      </c>
    </row>
    <row r="874" spans="1:10" ht="13.05" customHeight="1">
      <c r="A874" s="26"/>
      <c r="B874" s="33" t="str">
        <f ca="1">IFERROR(OFFSET(Names!$B$1,MATCH(A874,Names!$B$2:$B$10000,0),-1),"")</f>
        <v/>
      </c>
      <c r="C874" s="25"/>
      <c r="D874" s="44"/>
      <c r="E874" s="39" t="str">
        <f ca="1">IFERROR(OFFSET('Work Order'!$H$1,MATCH(D874,'Work Order'!$B$2:$B$843,0),0),"")</f>
        <v/>
      </c>
      <c r="F874" s="17"/>
      <c r="G874" s="17"/>
      <c r="H874" s="17"/>
      <c r="I874" s="17"/>
      <c r="J874" s="33" t="str">
        <f ca="1">IFERROR(OFFSET('Work Order'!$H$1,MATCH(D874,'Work Order'!$B$2:$B$843,0),-5),"")</f>
        <v/>
      </c>
    </row>
    <row r="875" spans="1:10" ht="13.05" customHeight="1">
      <c r="A875" s="26"/>
      <c r="B875" s="33" t="str">
        <f ca="1">IFERROR(OFFSET(Names!$B$1,MATCH(A875,Names!$B$2:$B$10000,0),-1),"")</f>
        <v/>
      </c>
      <c r="C875" s="25"/>
      <c r="D875" s="44"/>
      <c r="E875" s="39" t="str">
        <f ca="1">IFERROR(OFFSET('Work Order'!$H$1,MATCH(D875,'Work Order'!$B$2:$B$843,0),0),"")</f>
        <v/>
      </c>
      <c r="F875" s="17"/>
      <c r="G875" s="17"/>
      <c r="H875" s="17"/>
      <c r="I875" s="17"/>
      <c r="J875" s="33" t="str">
        <f ca="1">IFERROR(OFFSET('Work Order'!$H$1,MATCH(D875,'Work Order'!$B$2:$B$843,0),-5),"")</f>
        <v/>
      </c>
    </row>
    <row r="876" spans="1:10" ht="13.05" customHeight="1">
      <c r="A876" s="26"/>
      <c r="B876" s="33" t="str">
        <f ca="1">IFERROR(OFFSET(Names!$B$1,MATCH(A876,Names!$B$2:$B$10000,0),-1),"")</f>
        <v/>
      </c>
      <c r="C876" s="25"/>
      <c r="D876" s="44"/>
      <c r="E876" s="39" t="str">
        <f ca="1">IFERROR(OFFSET('Work Order'!$H$1,MATCH(D876,'Work Order'!$B$2:$B$843,0),0),"")</f>
        <v/>
      </c>
      <c r="F876" s="17"/>
      <c r="G876" s="17"/>
      <c r="H876" s="17"/>
      <c r="I876" s="17"/>
      <c r="J876" s="33" t="str">
        <f ca="1">IFERROR(OFFSET('Work Order'!$H$1,MATCH(D876,'Work Order'!$B$2:$B$843,0),-5),"")</f>
        <v/>
      </c>
    </row>
    <row r="877" spans="1:10" ht="13.05" customHeight="1">
      <c r="A877" s="26"/>
      <c r="B877" s="33" t="str">
        <f ca="1">IFERROR(OFFSET(Names!$B$1,MATCH(A877,Names!$B$2:$B$10000,0),-1),"")</f>
        <v/>
      </c>
      <c r="C877" s="25"/>
      <c r="D877" s="44"/>
      <c r="E877" s="39" t="str">
        <f ca="1">IFERROR(OFFSET('Work Order'!$H$1,MATCH(D877,'Work Order'!$B$2:$B$843,0),0),"")</f>
        <v/>
      </c>
      <c r="F877" s="17"/>
      <c r="G877" s="17"/>
      <c r="H877" s="17"/>
      <c r="I877" s="17"/>
      <c r="J877" s="33" t="str">
        <f ca="1">IFERROR(OFFSET('Work Order'!$H$1,MATCH(D877,'Work Order'!$B$2:$B$843,0),-5),"")</f>
        <v/>
      </c>
    </row>
    <row r="878" spans="1:10" ht="13.05" customHeight="1">
      <c r="A878" s="26"/>
      <c r="B878" s="33" t="str">
        <f ca="1">IFERROR(OFFSET(Names!$B$1,MATCH(A878,Names!$B$2:$B$10000,0),-1),"")</f>
        <v/>
      </c>
      <c r="C878" s="25"/>
      <c r="D878" s="44"/>
      <c r="E878" s="39" t="str">
        <f ca="1">IFERROR(OFFSET('Work Order'!$H$1,MATCH(D878,'Work Order'!$B$2:$B$843,0),0),"")</f>
        <v/>
      </c>
      <c r="F878" s="17"/>
      <c r="G878" s="17"/>
      <c r="H878" s="17"/>
      <c r="I878" s="17"/>
      <c r="J878" s="33" t="str">
        <f ca="1">IFERROR(OFFSET('Work Order'!$H$1,MATCH(D878,'Work Order'!$B$2:$B$843,0),-5),"")</f>
        <v/>
      </c>
    </row>
    <row r="879" spans="1:10" ht="13.05" customHeight="1">
      <c r="A879" s="26"/>
      <c r="B879" s="33" t="str">
        <f ca="1">IFERROR(OFFSET(Names!$B$1,MATCH(A879,Names!$B$2:$B$10000,0),-1),"")</f>
        <v/>
      </c>
      <c r="C879" s="25"/>
      <c r="D879" s="44"/>
      <c r="E879" s="39" t="str">
        <f ca="1">IFERROR(OFFSET('Work Order'!$H$1,MATCH(D879,'Work Order'!$B$2:$B$843,0),0),"")</f>
        <v/>
      </c>
      <c r="F879" s="17"/>
      <c r="G879" s="17"/>
      <c r="H879" s="17"/>
      <c r="I879" s="17"/>
      <c r="J879" s="33" t="str">
        <f ca="1">IFERROR(OFFSET('Work Order'!$H$1,MATCH(D879,'Work Order'!$B$2:$B$843,0),-5),"")</f>
        <v/>
      </c>
    </row>
    <row r="880" spans="1:10" ht="13.05" customHeight="1">
      <c r="A880" s="26"/>
      <c r="B880" s="33" t="str">
        <f ca="1">IFERROR(OFFSET(Names!$B$1,MATCH(A880,Names!$B$2:$B$10000,0),-1),"")</f>
        <v/>
      </c>
      <c r="C880" s="25"/>
      <c r="D880" s="44"/>
      <c r="E880" s="39" t="str">
        <f ca="1">IFERROR(OFFSET('Work Order'!$H$1,MATCH(D880,'Work Order'!$B$2:$B$843,0),0),"")</f>
        <v/>
      </c>
      <c r="F880" s="17"/>
      <c r="G880" s="17"/>
      <c r="H880" s="17"/>
      <c r="I880" s="17"/>
      <c r="J880" s="33" t="str">
        <f ca="1">IFERROR(OFFSET('Work Order'!$H$1,MATCH(D880,'Work Order'!$B$2:$B$843,0),-5),"")</f>
        <v/>
      </c>
    </row>
    <row r="881" spans="1:10" ht="13.05" customHeight="1">
      <c r="A881" s="26"/>
      <c r="B881" s="33" t="str">
        <f ca="1">IFERROR(OFFSET(Names!$B$1,MATCH(A881,Names!$B$2:$B$10000,0),-1),"")</f>
        <v/>
      </c>
      <c r="C881" s="25"/>
      <c r="D881" s="44"/>
      <c r="E881" s="39" t="str">
        <f ca="1">IFERROR(OFFSET('Work Order'!$H$1,MATCH(D881,'Work Order'!$B$2:$B$843,0),0),"")</f>
        <v/>
      </c>
      <c r="F881" s="17"/>
      <c r="G881" s="17"/>
      <c r="H881" s="17"/>
      <c r="I881" s="17"/>
      <c r="J881" s="33" t="str">
        <f ca="1">IFERROR(OFFSET('Work Order'!$H$1,MATCH(D881,'Work Order'!$B$2:$B$843,0),-5),"")</f>
        <v/>
      </c>
    </row>
    <row r="882" spans="1:10" ht="13.05" customHeight="1">
      <c r="A882" s="26"/>
      <c r="B882" s="33" t="str">
        <f ca="1">IFERROR(OFFSET(Names!$B$1,MATCH(A882,Names!$B$2:$B$10000,0),-1),"")</f>
        <v/>
      </c>
      <c r="C882" s="25"/>
      <c r="D882" s="44"/>
      <c r="E882" s="39" t="str">
        <f ca="1">IFERROR(OFFSET('Work Order'!$H$1,MATCH(D882,'Work Order'!$B$2:$B$843,0),0),"")</f>
        <v/>
      </c>
      <c r="F882" s="17"/>
      <c r="G882" s="17"/>
      <c r="H882" s="17"/>
      <c r="I882" s="17"/>
      <c r="J882" s="33" t="str">
        <f ca="1">IFERROR(OFFSET('Work Order'!$H$1,MATCH(D882,'Work Order'!$B$2:$B$843,0),-5),"")</f>
        <v/>
      </c>
    </row>
    <row r="883" spans="1:10" ht="13.05" customHeight="1">
      <c r="A883" s="26"/>
      <c r="B883" s="33" t="str">
        <f ca="1">IFERROR(OFFSET(Names!$B$1,MATCH(A883,Names!$B$2:$B$10000,0),-1),"")</f>
        <v/>
      </c>
      <c r="C883" s="25"/>
      <c r="D883" s="44"/>
      <c r="E883" s="39" t="str">
        <f ca="1">IFERROR(OFFSET('Work Order'!$H$1,MATCH(D883,'Work Order'!$B$2:$B$843,0),0),"")</f>
        <v/>
      </c>
      <c r="F883" s="17"/>
      <c r="G883" s="17"/>
      <c r="H883" s="17"/>
      <c r="I883" s="17"/>
      <c r="J883" s="33" t="str">
        <f ca="1">IFERROR(OFFSET('Work Order'!$H$1,MATCH(D883,'Work Order'!$B$2:$B$843,0),-5),"")</f>
        <v/>
      </c>
    </row>
    <row r="884" spans="1:10" ht="13.05" customHeight="1">
      <c r="A884" s="26"/>
      <c r="B884" s="33" t="str">
        <f ca="1">IFERROR(OFFSET(Names!$B$1,MATCH(A884,Names!$B$2:$B$10000,0),-1),"")</f>
        <v/>
      </c>
      <c r="C884" s="25"/>
      <c r="D884" s="44"/>
      <c r="E884" s="39" t="str">
        <f ca="1">IFERROR(OFFSET('Work Order'!$H$1,MATCH(D884,'Work Order'!$B$2:$B$843,0),0),"")</f>
        <v/>
      </c>
      <c r="F884" s="17"/>
      <c r="G884" s="17"/>
      <c r="H884" s="17"/>
      <c r="I884" s="17"/>
      <c r="J884" s="33" t="str">
        <f ca="1">IFERROR(OFFSET('Work Order'!$H$1,MATCH(D884,'Work Order'!$B$2:$B$843,0),-5),"")</f>
        <v/>
      </c>
    </row>
    <row r="885" spans="1:10" ht="13.05" customHeight="1">
      <c r="A885" s="26"/>
      <c r="B885" s="33" t="str">
        <f ca="1">IFERROR(OFFSET(Names!$B$1,MATCH(A885,Names!$B$2:$B$10000,0),-1),"")</f>
        <v/>
      </c>
      <c r="C885" s="25"/>
      <c r="D885" s="44"/>
      <c r="E885" s="39" t="str">
        <f ca="1">IFERROR(OFFSET('Work Order'!$H$1,MATCH(D885,'Work Order'!$B$2:$B$843,0),0),"")</f>
        <v/>
      </c>
      <c r="F885" s="17"/>
      <c r="G885" s="17"/>
      <c r="H885" s="17"/>
      <c r="I885" s="17"/>
      <c r="J885" s="33" t="str">
        <f ca="1">IFERROR(OFFSET('Work Order'!$H$1,MATCH(D885,'Work Order'!$B$2:$B$843,0),-5),"")</f>
        <v/>
      </c>
    </row>
    <row r="886" spans="1:10" ht="13.05" customHeight="1">
      <c r="A886" s="26"/>
      <c r="B886" s="33" t="str">
        <f ca="1">IFERROR(OFFSET(Names!$B$1,MATCH(A886,Names!$B$2:$B$10000,0),-1),"")</f>
        <v/>
      </c>
      <c r="C886" s="25"/>
      <c r="D886" s="44"/>
      <c r="E886" s="39" t="str">
        <f ca="1">IFERROR(OFFSET('Work Order'!$H$1,MATCH(D886,'Work Order'!$B$2:$B$843,0),0),"")</f>
        <v/>
      </c>
      <c r="F886" s="17"/>
      <c r="G886" s="17"/>
      <c r="H886" s="17"/>
      <c r="I886" s="17"/>
      <c r="J886" s="33" t="str">
        <f ca="1">IFERROR(OFFSET('Work Order'!$H$1,MATCH(D886,'Work Order'!$B$2:$B$843,0),-5),"")</f>
        <v/>
      </c>
    </row>
    <row r="887" spans="1:10" ht="13.05" customHeight="1">
      <c r="A887" s="26"/>
      <c r="B887" s="33" t="str">
        <f ca="1">IFERROR(OFFSET(Names!$B$1,MATCH(A887,Names!$B$2:$B$10000,0),-1),"")</f>
        <v/>
      </c>
      <c r="C887" s="25"/>
      <c r="D887" s="44"/>
      <c r="E887" s="39" t="str">
        <f ca="1">IFERROR(OFFSET('Work Order'!$H$1,MATCH(D887,'Work Order'!$B$2:$B$843,0),0),"")</f>
        <v/>
      </c>
      <c r="F887" s="17"/>
      <c r="G887" s="17"/>
      <c r="H887" s="17"/>
      <c r="I887" s="17"/>
      <c r="J887" s="33" t="str">
        <f ca="1">IFERROR(OFFSET('Work Order'!$H$1,MATCH(D887,'Work Order'!$B$2:$B$843,0),-5),"")</f>
        <v/>
      </c>
    </row>
    <row r="888" spans="1:10" ht="13.05" customHeight="1">
      <c r="A888" s="26"/>
      <c r="B888" s="33" t="str">
        <f ca="1">IFERROR(OFFSET(Names!$B$1,MATCH(A888,Names!$B$2:$B$10000,0),-1),"")</f>
        <v/>
      </c>
      <c r="C888" s="25"/>
      <c r="D888" s="44"/>
      <c r="E888" s="39" t="str">
        <f ca="1">IFERROR(OFFSET('Work Order'!$H$1,MATCH(D888,'Work Order'!$B$2:$B$843,0),0),"")</f>
        <v/>
      </c>
      <c r="F888" s="17"/>
      <c r="G888" s="17"/>
      <c r="H888" s="17"/>
      <c r="I888" s="17"/>
      <c r="J888" s="33" t="str">
        <f ca="1">IFERROR(OFFSET('Work Order'!$H$1,MATCH(D888,'Work Order'!$B$2:$B$843,0),-5),"")</f>
        <v/>
      </c>
    </row>
    <row r="889" spans="1:10" ht="13.05" customHeight="1">
      <c r="A889" s="26"/>
      <c r="B889" s="33" t="str">
        <f ca="1">IFERROR(OFFSET(Names!$B$1,MATCH(A889,Names!$B$2:$B$10000,0),-1),"")</f>
        <v/>
      </c>
      <c r="C889" s="25"/>
      <c r="D889" s="44"/>
      <c r="E889" s="39" t="str">
        <f ca="1">IFERROR(OFFSET('Work Order'!$H$1,MATCH(D889,'Work Order'!$B$2:$B$843,0),0),"")</f>
        <v/>
      </c>
      <c r="F889" s="17"/>
      <c r="G889" s="17"/>
      <c r="H889" s="17"/>
      <c r="I889" s="17"/>
      <c r="J889" s="33" t="str">
        <f ca="1">IFERROR(OFFSET('Work Order'!$H$1,MATCH(D889,'Work Order'!$B$2:$B$843,0),-5),"")</f>
        <v/>
      </c>
    </row>
    <row r="890" spans="1:10" ht="13.05" customHeight="1">
      <c r="A890" s="26"/>
      <c r="B890" s="33" t="str">
        <f ca="1">IFERROR(OFFSET(Names!$B$1,MATCH(A890,Names!$B$2:$B$10000,0),-1),"")</f>
        <v/>
      </c>
      <c r="C890" s="25"/>
      <c r="D890" s="44"/>
      <c r="E890" s="39" t="str">
        <f ca="1">IFERROR(OFFSET('Work Order'!$H$1,MATCH(D890,'Work Order'!$B$2:$B$843,0),0),"")</f>
        <v/>
      </c>
      <c r="F890" s="17"/>
      <c r="G890" s="17"/>
      <c r="H890" s="17"/>
      <c r="I890" s="17"/>
      <c r="J890" s="33" t="str">
        <f ca="1">IFERROR(OFFSET('Work Order'!$H$1,MATCH(D890,'Work Order'!$B$2:$B$843,0),-5),"")</f>
        <v/>
      </c>
    </row>
    <row r="891" spans="1:10" ht="13.05" customHeight="1">
      <c r="A891" s="26"/>
      <c r="B891" s="33" t="str">
        <f ca="1">IFERROR(OFFSET(Names!$B$1,MATCH(A891,Names!$B$2:$B$10000,0),-1),"")</f>
        <v/>
      </c>
      <c r="C891" s="25"/>
      <c r="D891" s="44"/>
      <c r="E891" s="39" t="str">
        <f ca="1">IFERROR(OFFSET('Work Order'!$H$1,MATCH(D891,'Work Order'!$B$2:$B$843,0),0),"")</f>
        <v/>
      </c>
      <c r="F891" s="17"/>
      <c r="G891" s="17"/>
      <c r="H891" s="17"/>
      <c r="I891" s="17"/>
      <c r="J891" s="33" t="str">
        <f ca="1">IFERROR(OFFSET('Work Order'!$H$1,MATCH(D891,'Work Order'!$B$2:$B$843,0),-5),"")</f>
        <v/>
      </c>
    </row>
    <row r="892" spans="1:10" ht="13.05" customHeight="1">
      <c r="A892" s="26"/>
      <c r="B892" s="33" t="str">
        <f ca="1">IFERROR(OFFSET(Names!$B$1,MATCH(A892,Names!$B$2:$B$10000,0),-1),"")</f>
        <v/>
      </c>
      <c r="C892" s="25"/>
      <c r="D892" s="44"/>
      <c r="E892" s="39" t="str">
        <f ca="1">IFERROR(OFFSET('Work Order'!$H$1,MATCH(D892,'Work Order'!$B$2:$B$843,0),0),"")</f>
        <v/>
      </c>
      <c r="F892" s="17"/>
      <c r="G892" s="17"/>
      <c r="H892" s="17"/>
      <c r="I892" s="17"/>
      <c r="J892" s="33" t="str">
        <f ca="1">IFERROR(OFFSET('Work Order'!$H$1,MATCH(D892,'Work Order'!$B$2:$B$843,0),-5),"")</f>
        <v/>
      </c>
    </row>
    <row r="893" spans="1:10" ht="13.05" customHeight="1">
      <c r="A893" s="26"/>
      <c r="B893" s="33" t="str">
        <f ca="1">IFERROR(OFFSET(Names!$B$1,MATCH(A893,Names!$B$2:$B$10000,0),-1),"")</f>
        <v/>
      </c>
      <c r="C893" s="25"/>
      <c r="D893" s="44"/>
      <c r="E893" s="39" t="str">
        <f ca="1">IFERROR(OFFSET('Work Order'!$H$1,MATCH(D893,'Work Order'!$B$2:$B$843,0),0),"")</f>
        <v/>
      </c>
      <c r="F893" s="17"/>
      <c r="G893" s="17"/>
      <c r="H893" s="17"/>
      <c r="I893" s="17"/>
      <c r="J893" s="33" t="str">
        <f ca="1">IFERROR(OFFSET('Work Order'!$H$1,MATCH(D893,'Work Order'!$B$2:$B$843,0),-5),"")</f>
        <v/>
      </c>
    </row>
    <row r="894" spans="1:10" ht="13.05" customHeight="1">
      <c r="A894" s="26"/>
      <c r="B894" s="33" t="str">
        <f ca="1">IFERROR(OFFSET(Names!$B$1,MATCH(A894,Names!$B$2:$B$10000,0),-1),"")</f>
        <v/>
      </c>
      <c r="C894" s="25"/>
      <c r="D894" s="44"/>
      <c r="E894" s="39" t="str">
        <f ca="1">IFERROR(OFFSET('Work Order'!$H$1,MATCH(D894,'Work Order'!$B$2:$B$843,0),0),"")</f>
        <v/>
      </c>
      <c r="F894" s="17"/>
      <c r="G894" s="17"/>
      <c r="H894" s="17"/>
      <c r="I894" s="17"/>
      <c r="J894" s="33" t="str">
        <f ca="1">IFERROR(OFFSET('Work Order'!$H$1,MATCH(D894,'Work Order'!$B$2:$B$843,0),-5),"")</f>
        <v/>
      </c>
    </row>
    <row r="895" spans="1:10" ht="13.05" customHeight="1">
      <c r="A895" s="26"/>
      <c r="B895" s="33" t="str">
        <f ca="1">IFERROR(OFFSET(Names!$B$1,MATCH(A895,Names!$B$2:$B$10000,0),-1),"")</f>
        <v/>
      </c>
      <c r="C895" s="25"/>
      <c r="D895" s="44"/>
      <c r="E895" s="39" t="str">
        <f ca="1">IFERROR(OFFSET('Work Order'!$H$1,MATCH(D895,'Work Order'!$B$2:$B$843,0),0),"")</f>
        <v/>
      </c>
      <c r="F895" s="17"/>
      <c r="G895" s="17"/>
      <c r="H895" s="17"/>
      <c r="I895" s="17"/>
      <c r="J895" s="33" t="str">
        <f ca="1">IFERROR(OFFSET('Work Order'!$H$1,MATCH(D895,'Work Order'!$B$2:$B$843,0),-5),"")</f>
        <v/>
      </c>
    </row>
    <row r="896" spans="1:10" ht="13.05" customHeight="1">
      <c r="A896" s="26"/>
      <c r="B896" s="33" t="str">
        <f ca="1">IFERROR(OFFSET(Names!$B$1,MATCH(A896,Names!$B$2:$B$10000,0),-1),"")</f>
        <v/>
      </c>
      <c r="C896" s="25"/>
      <c r="D896" s="44"/>
      <c r="E896" s="39" t="str">
        <f ca="1">IFERROR(OFFSET('Work Order'!$H$1,MATCH(D896,'Work Order'!$B$2:$B$843,0),0),"")</f>
        <v/>
      </c>
      <c r="F896" s="17"/>
      <c r="G896" s="17"/>
      <c r="H896" s="17"/>
      <c r="I896" s="17"/>
      <c r="J896" s="33" t="str">
        <f ca="1">IFERROR(OFFSET('Work Order'!$H$1,MATCH(D896,'Work Order'!$B$2:$B$843,0),-5),"")</f>
        <v/>
      </c>
    </row>
    <row r="897" spans="1:10" ht="13.05" customHeight="1">
      <c r="A897" s="26"/>
      <c r="B897" s="33" t="str">
        <f ca="1">IFERROR(OFFSET(Names!$B$1,MATCH(A897,Names!$B$2:$B$10000,0),-1),"")</f>
        <v/>
      </c>
      <c r="C897" s="25"/>
      <c r="D897" s="44"/>
      <c r="E897" s="39" t="str">
        <f ca="1">IFERROR(OFFSET('Work Order'!$H$1,MATCH(D897,'Work Order'!$B$2:$B$843,0),0),"")</f>
        <v/>
      </c>
      <c r="F897" s="17"/>
      <c r="G897" s="17"/>
      <c r="H897" s="17"/>
      <c r="I897" s="17"/>
      <c r="J897" s="33" t="str">
        <f ca="1">IFERROR(OFFSET('Work Order'!$H$1,MATCH(D897,'Work Order'!$B$2:$B$843,0),-5),"")</f>
        <v/>
      </c>
    </row>
    <row r="898" spans="1:10" ht="13.05" customHeight="1">
      <c r="A898" s="26"/>
      <c r="B898" s="33" t="str">
        <f ca="1">IFERROR(OFFSET(Names!$B$1,MATCH(A898,Names!$B$2:$B$10000,0),-1),"")</f>
        <v/>
      </c>
      <c r="C898" s="25"/>
      <c r="D898" s="44"/>
      <c r="E898" s="39" t="str">
        <f ca="1">IFERROR(OFFSET('Work Order'!$H$1,MATCH(D898,'Work Order'!$B$2:$B$843,0),0),"")</f>
        <v/>
      </c>
      <c r="F898" s="17"/>
      <c r="G898" s="17"/>
      <c r="H898" s="17"/>
      <c r="I898" s="17"/>
      <c r="J898" s="33" t="str">
        <f ca="1">IFERROR(OFFSET('Work Order'!$H$1,MATCH(D898,'Work Order'!$B$2:$B$843,0),-5),"")</f>
        <v/>
      </c>
    </row>
    <row r="899" spans="1:10" ht="13.05" customHeight="1">
      <c r="A899" s="26"/>
      <c r="B899" s="33" t="str">
        <f ca="1">IFERROR(OFFSET(Names!$B$1,MATCH(A899,Names!$B$2:$B$10000,0),-1),"")</f>
        <v/>
      </c>
      <c r="C899" s="25"/>
      <c r="D899" s="44"/>
      <c r="E899" s="39" t="str">
        <f ca="1">IFERROR(OFFSET('Work Order'!$H$1,MATCH(D899,'Work Order'!$B$2:$B$843,0),0),"")</f>
        <v/>
      </c>
      <c r="F899" s="17"/>
      <c r="G899" s="17"/>
      <c r="H899" s="17"/>
      <c r="I899" s="17"/>
      <c r="J899" s="33" t="str">
        <f ca="1">IFERROR(OFFSET('Work Order'!$H$1,MATCH(D899,'Work Order'!$B$2:$B$843,0),-5),"")</f>
        <v/>
      </c>
    </row>
    <row r="900" spans="1:10" ht="13.05" customHeight="1">
      <c r="A900" s="26"/>
      <c r="B900" s="33" t="str">
        <f ca="1">IFERROR(OFFSET(Names!$B$1,MATCH(A900,Names!$B$2:$B$10000,0),-1),"")</f>
        <v/>
      </c>
      <c r="C900" s="25"/>
      <c r="D900" s="44"/>
      <c r="E900" s="39" t="str">
        <f ca="1">IFERROR(OFFSET('Work Order'!$H$1,MATCH(D900,'Work Order'!$B$2:$B$843,0),0),"")</f>
        <v/>
      </c>
      <c r="F900" s="17"/>
      <c r="G900" s="17"/>
      <c r="H900" s="17"/>
      <c r="I900" s="17"/>
      <c r="J900" s="33" t="str">
        <f ca="1">IFERROR(OFFSET('Work Order'!$H$1,MATCH(D900,'Work Order'!$B$2:$B$843,0),-5),"")</f>
        <v/>
      </c>
    </row>
    <row r="901" spans="1:10" ht="13.05" customHeight="1">
      <c r="A901" s="26"/>
      <c r="B901" s="33" t="str">
        <f ca="1">IFERROR(OFFSET(Names!$B$1,MATCH(A901,Names!$B$2:$B$10000,0),-1),"")</f>
        <v/>
      </c>
      <c r="C901" s="25"/>
      <c r="D901" s="44"/>
      <c r="E901" s="39" t="str">
        <f ca="1">IFERROR(OFFSET('Work Order'!$H$1,MATCH(D901,'Work Order'!$B$2:$B$843,0),0),"")</f>
        <v/>
      </c>
      <c r="F901" s="17"/>
      <c r="G901" s="17"/>
      <c r="H901" s="17"/>
      <c r="I901" s="17"/>
      <c r="J901" s="33" t="str">
        <f ca="1">IFERROR(OFFSET('Work Order'!$H$1,MATCH(D901,'Work Order'!$B$2:$B$843,0),-5),"")</f>
        <v/>
      </c>
    </row>
    <row r="902" spans="1:10" ht="13.05" customHeight="1">
      <c r="A902" s="26"/>
      <c r="B902" s="33" t="str">
        <f ca="1">IFERROR(OFFSET(Names!$B$1,MATCH(A902,Names!$B$2:$B$10000,0),-1),"")</f>
        <v/>
      </c>
      <c r="C902" s="25"/>
      <c r="D902" s="44"/>
      <c r="E902" s="39" t="str">
        <f ca="1">IFERROR(OFFSET('Work Order'!$H$1,MATCH(D902,'Work Order'!$B$2:$B$843,0),0),"")</f>
        <v/>
      </c>
      <c r="F902" s="17"/>
      <c r="G902" s="17"/>
      <c r="H902" s="17"/>
      <c r="I902" s="17"/>
      <c r="J902" s="33" t="str">
        <f ca="1">IFERROR(OFFSET('Work Order'!$H$1,MATCH(D902,'Work Order'!$B$2:$B$843,0),-5),"")</f>
        <v/>
      </c>
    </row>
    <row r="903" spans="1:10" ht="13.05" customHeight="1">
      <c r="A903" s="26"/>
      <c r="B903" s="33" t="str">
        <f ca="1">IFERROR(OFFSET(Names!$B$1,MATCH(A903,Names!$B$2:$B$10000,0),-1),"")</f>
        <v/>
      </c>
      <c r="C903" s="25"/>
      <c r="D903" s="44"/>
      <c r="E903" s="39" t="str">
        <f ca="1">IFERROR(OFFSET('Work Order'!$H$1,MATCH(D903,'Work Order'!$B$2:$B$843,0),0),"")</f>
        <v/>
      </c>
      <c r="F903" s="17"/>
      <c r="G903" s="17"/>
      <c r="H903" s="17"/>
      <c r="I903" s="17"/>
      <c r="J903" s="33" t="str">
        <f ca="1">IFERROR(OFFSET('Work Order'!$H$1,MATCH(D903,'Work Order'!$B$2:$B$843,0),-5),"")</f>
        <v/>
      </c>
    </row>
    <row r="904" spans="1:10" ht="13.05" customHeight="1">
      <c r="A904" s="26"/>
      <c r="B904" s="33" t="str">
        <f ca="1">IFERROR(OFFSET(Names!$B$1,MATCH(A904,Names!$B$2:$B$10000,0),-1),"")</f>
        <v/>
      </c>
      <c r="C904" s="25"/>
      <c r="D904" s="44"/>
      <c r="E904" s="39" t="str">
        <f ca="1">IFERROR(OFFSET('Work Order'!$H$1,MATCH(D904,'Work Order'!$B$2:$B$843,0),0),"")</f>
        <v/>
      </c>
      <c r="F904" s="17"/>
      <c r="G904" s="17"/>
      <c r="H904" s="17"/>
      <c r="I904" s="17"/>
      <c r="J904" s="33" t="str">
        <f ca="1">IFERROR(OFFSET('Work Order'!$H$1,MATCH(D904,'Work Order'!$B$2:$B$843,0),-5),"")</f>
        <v/>
      </c>
    </row>
    <row r="905" spans="1:10" ht="13.05" customHeight="1">
      <c r="A905" s="26"/>
      <c r="B905" s="33" t="str">
        <f ca="1">IFERROR(OFFSET(Names!$B$1,MATCH(A905,Names!$B$2:$B$10000,0),-1),"")</f>
        <v/>
      </c>
      <c r="C905" s="25"/>
      <c r="D905" s="44"/>
      <c r="E905" s="39" t="str">
        <f ca="1">IFERROR(OFFSET('Work Order'!$H$1,MATCH(D905,'Work Order'!$B$2:$B$843,0),0),"")</f>
        <v/>
      </c>
      <c r="F905" s="17"/>
      <c r="G905" s="17"/>
      <c r="H905" s="17"/>
      <c r="I905" s="17"/>
      <c r="J905" s="33" t="str">
        <f ca="1">IFERROR(OFFSET('Work Order'!$H$1,MATCH(D905,'Work Order'!$B$2:$B$843,0),-5),"")</f>
        <v/>
      </c>
    </row>
    <row r="906" spans="1:10" ht="13.05" customHeight="1">
      <c r="A906" s="26"/>
      <c r="B906" s="33" t="str">
        <f ca="1">IFERROR(OFFSET(Names!$B$1,MATCH(A906,Names!$B$2:$B$10000,0),-1),"")</f>
        <v/>
      </c>
      <c r="C906" s="25"/>
      <c r="D906" s="44"/>
      <c r="E906" s="39" t="str">
        <f ca="1">IFERROR(OFFSET('Work Order'!$H$1,MATCH(D906,'Work Order'!$B$2:$B$843,0),0),"")</f>
        <v/>
      </c>
      <c r="F906" s="17"/>
      <c r="G906" s="17"/>
      <c r="H906" s="17"/>
      <c r="I906" s="17"/>
      <c r="J906" s="33" t="str">
        <f ca="1">IFERROR(OFFSET('Work Order'!$H$1,MATCH(D906,'Work Order'!$B$2:$B$843,0),-5),"")</f>
        <v/>
      </c>
    </row>
    <row r="907" spans="1:10" ht="13.05" customHeight="1">
      <c r="A907" s="26"/>
      <c r="B907" s="33" t="str">
        <f ca="1">IFERROR(OFFSET(Names!$B$1,MATCH(A907,Names!$B$2:$B$10000,0),-1),"")</f>
        <v/>
      </c>
      <c r="C907" s="25"/>
      <c r="D907" s="44"/>
      <c r="E907" s="39" t="str">
        <f ca="1">IFERROR(OFFSET('Work Order'!$H$1,MATCH(D907,'Work Order'!$B$2:$B$843,0),0),"")</f>
        <v/>
      </c>
      <c r="F907" s="17"/>
      <c r="G907" s="17"/>
      <c r="H907" s="17"/>
      <c r="I907" s="17"/>
      <c r="J907" s="33" t="str">
        <f ca="1">IFERROR(OFFSET('Work Order'!$H$1,MATCH(D907,'Work Order'!$B$2:$B$843,0),-5),"")</f>
        <v/>
      </c>
    </row>
    <row r="908" spans="1:10" ht="13.05" customHeight="1">
      <c r="A908" s="26"/>
      <c r="B908" s="33" t="str">
        <f ca="1">IFERROR(OFFSET(Names!$B$1,MATCH(A908,Names!$B$2:$B$10000,0),-1),"")</f>
        <v/>
      </c>
      <c r="C908" s="25"/>
      <c r="D908" s="44"/>
      <c r="E908" s="39" t="str">
        <f ca="1">IFERROR(OFFSET('Work Order'!$H$1,MATCH(D908,'Work Order'!$B$2:$B$843,0),0),"")</f>
        <v/>
      </c>
      <c r="F908" s="17"/>
      <c r="G908" s="17"/>
      <c r="H908" s="17"/>
      <c r="I908" s="17"/>
      <c r="J908" s="33" t="str">
        <f ca="1">IFERROR(OFFSET('Work Order'!$H$1,MATCH(D908,'Work Order'!$B$2:$B$843,0),-5),"")</f>
        <v/>
      </c>
    </row>
    <row r="909" spans="1:10" ht="13.05" customHeight="1">
      <c r="A909" s="26"/>
      <c r="B909" s="33" t="str">
        <f ca="1">IFERROR(OFFSET(Names!$B$1,MATCH(A909,Names!$B$2:$B$10000,0),-1),"")</f>
        <v/>
      </c>
      <c r="C909" s="25"/>
      <c r="D909" s="44"/>
      <c r="E909" s="39" t="str">
        <f ca="1">IFERROR(OFFSET('Work Order'!$H$1,MATCH(D909,'Work Order'!$B$2:$B$843,0),0),"")</f>
        <v/>
      </c>
      <c r="F909" s="17"/>
      <c r="G909" s="17"/>
      <c r="H909" s="17"/>
      <c r="I909" s="17"/>
      <c r="J909" s="33" t="str">
        <f ca="1">IFERROR(OFFSET('Work Order'!$H$1,MATCH(D909,'Work Order'!$B$2:$B$843,0),-5),"")</f>
        <v/>
      </c>
    </row>
    <row r="910" spans="1:10" ht="13.05" customHeight="1">
      <c r="A910" s="26"/>
      <c r="B910" s="33" t="str">
        <f ca="1">IFERROR(OFFSET(Names!$B$1,MATCH(A910,Names!$B$2:$B$10000,0),-1),"")</f>
        <v/>
      </c>
      <c r="C910" s="25"/>
      <c r="D910" s="44"/>
      <c r="E910" s="39" t="str">
        <f ca="1">IFERROR(OFFSET('Work Order'!$H$1,MATCH(D910,'Work Order'!$B$2:$B$843,0),0),"")</f>
        <v/>
      </c>
      <c r="F910" s="17"/>
      <c r="G910" s="17"/>
      <c r="H910" s="17"/>
      <c r="I910" s="17"/>
      <c r="J910" s="33" t="str">
        <f ca="1">IFERROR(OFFSET('Work Order'!$H$1,MATCH(D910,'Work Order'!$B$2:$B$843,0),-5),"")</f>
        <v/>
      </c>
    </row>
    <row r="911" spans="1:10" ht="13.05" customHeight="1">
      <c r="A911" s="26"/>
      <c r="B911" s="33" t="str">
        <f ca="1">IFERROR(OFFSET(Names!$B$1,MATCH(A911,Names!$B$2:$B$10000,0),-1),"")</f>
        <v/>
      </c>
      <c r="C911" s="25"/>
      <c r="D911" s="44"/>
      <c r="E911" s="39" t="str">
        <f ca="1">IFERROR(OFFSET('Work Order'!$H$1,MATCH(D911,'Work Order'!$B$2:$B$843,0),0),"")</f>
        <v/>
      </c>
      <c r="F911" s="17"/>
      <c r="G911" s="17"/>
      <c r="H911" s="17"/>
      <c r="I911" s="17"/>
      <c r="J911" s="33" t="str">
        <f ca="1">IFERROR(OFFSET('Work Order'!$H$1,MATCH(D911,'Work Order'!$B$2:$B$843,0),-5),"")</f>
        <v/>
      </c>
    </row>
    <row r="912" spans="1:10" ht="13.05" customHeight="1">
      <c r="A912" s="26"/>
      <c r="B912" s="33" t="str">
        <f ca="1">IFERROR(OFFSET(Names!$B$1,MATCH(A912,Names!$B$2:$B$10000,0),-1),"")</f>
        <v/>
      </c>
      <c r="C912" s="25"/>
      <c r="D912" s="44"/>
      <c r="E912" s="39" t="str">
        <f ca="1">IFERROR(OFFSET('Work Order'!$H$1,MATCH(D912,'Work Order'!$B$2:$B$843,0),0),"")</f>
        <v/>
      </c>
      <c r="F912" s="17"/>
      <c r="G912" s="17"/>
      <c r="H912" s="17"/>
      <c r="I912" s="17"/>
      <c r="J912" s="33" t="str">
        <f ca="1">IFERROR(OFFSET('Work Order'!$H$1,MATCH(D912,'Work Order'!$B$2:$B$843,0),-5),"")</f>
        <v/>
      </c>
    </row>
    <row r="913" spans="1:10" ht="13.05" customHeight="1">
      <c r="A913" s="26"/>
      <c r="B913" s="33" t="str">
        <f ca="1">IFERROR(OFFSET(Names!$B$1,MATCH(A913,Names!$B$2:$B$10000,0),-1),"")</f>
        <v/>
      </c>
      <c r="C913" s="25"/>
      <c r="D913" s="44"/>
      <c r="E913" s="39" t="str">
        <f ca="1">IFERROR(OFFSET('Work Order'!$H$1,MATCH(D913,'Work Order'!$B$2:$B$843,0),0),"")</f>
        <v/>
      </c>
      <c r="F913" s="17"/>
      <c r="G913" s="17"/>
      <c r="H913" s="17"/>
      <c r="I913" s="17"/>
      <c r="J913" s="33" t="str">
        <f ca="1">IFERROR(OFFSET('Work Order'!$H$1,MATCH(D913,'Work Order'!$B$2:$B$843,0),-5),"")</f>
        <v/>
      </c>
    </row>
    <row r="914" spans="1:10" ht="13.05" customHeight="1">
      <c r="A914" s="26"/>
      <c r="B914" s="33" t="str">
        <f ca="1">IFERROR(OFFSET(Names!$B$1,MATCH(A914,Names!$B$2:$B$10000,0),-1),"")</f>
        <v/>
      </c>
      <c r="C914" s="25"/>
      <c r="D914" s="44"/>
      <c r="E914" s="39" t="str">
        <f ca="1">IFERROR(OFFSET('Work Order'!$H$1,MATCH(D914,'Work Order'!$B$2:$B$843,0),0),"")</f>
        <v/>
      </c>
      <c r="F914" s="17"/>
      <c r="G914" s="17"/>
      <c r="H914" s="17"/>
      <c r="I914" s="17"/>
      <c r="J914" s="33" t="str">
        <f ca="1">IFERROR(OFFSET('Work Order'!$H$1,MATCH(D914,'Work Order'!$B$2:$B$843,0),-5),"")</f>
        <v/>
      </c>
    </row>
    <row r="915" spans="1:10" ht="13.05" customHeight="1">
      <c r="A915" s="26"/>
      <c r="B915" s="33" t="str">
        <f ca="1">IFERROR(OFFSET(Names!$B$1,MATCH(A915,Names!$B$2:$B$10000,0),-1),"")</f>
        <v/>
      </c>
      <c r="C915" s="25"/>
      <c r="D915" s="44"/>
      <c r="E915" s="39" t="str">
        <f ca="1">IFERROR(OFFSET('Work Order'!$H$1,MATCH(D915,'Work Order'!$B$2:$B$843,0),0),"")</f>
        <v/>
      </c>
      <c r="F915" s="17"/>
      <c r="G915" s="17"/>
      <c r="H915" s="17"/>
      <c r="I915" s="17"/>
      <c r="J915" s="33" t="str">
        <f ca="1">IFERROR(OFFSET('Work Order'!$H$1,MATCH(D915,'Work Order'!$B$2:$B$843,0),-5),"")</f>
        <v/>
      </c>
    </row>
    <row r="916" spans="1:10" ht="13.05" customHeight="1">
      <c r="A916" s="26"/>
      <c r="B916" s="33" t="str">
        <f ca="1">IFERROR(OFFSET(Names!$B$1,MATCH(A916,Names!$B$2:$B$10000,0),-1),"")</f>
        <v/>
      </c>
      <c r="C916" s="25"/>
      <c r="D916" s="44"/>
      <c r="E916" s="39" t="str">
        <f ca="1">IFERROR(OFFSET('Work Order'!$H$1,MATCH(D916,'Work Order'!$B$2:$B$843,0),0),"")</f>
        <v/>
      </c>
      <c r="F916" s="17"/>
      <c r="G916" s="17"/>
      <c r="H916" s="17"/>
      <c r="I916" s="17"/>
      <c r="J916" s="33" t="str">
        <f ca="1">IFERROR(OFFSET('Work Order'!$H$1,MATCH(D916,'Work Order'!$B$2:$B$843,0),-5),"")</f>
        <v/>
      </c>
    </row>
    <row r="917" spans="1:10" ht="13.05" customHeight="1">
      <c r="A917" s="26"/>
      <c r="B917" s="33" t="str">
        <f ca="1">IFERROR(OFFSET(Names!$B$1,MATCH(A917,Names!$B$2:$B$10000,0),-1),"")</f>
        <v/>
      </c>
      <c r="C917" s="25"/>
      <c r="D917" s="44"/>
      <c r="E917" s="39" t="str">
        <f ca="1">IFERROR(OFFSET('Work Order'!$H$1,MATCH(D917,'Work Order'!$B$2:$B$843,0),0),"")</f>
        <v/>
      </c>
      <c r="F917" s="17"/>
      <c r="G917" s="17"/>
      <c r="H917" s="17"/>
      <c r="I917" s="17"/>
      <c r="J917" s="33" t="str">
        <f ca="1">IFERROR(OFFSET('Work Order'!$H$1,MATCH(D917,'Work Order'!$B$2:$B$843,0),-5),"")</f>
        <v/>
      </c>
    </row>
    <row r="918" spans="1:10" ht="13.05" customHeight="1">
      <c r="A918" s="26"/>
      <c r="B918" s="33" t="str">
        <f ca="1">IFERROR(OFFSET(Names!$B$1,MATCH(A918,Names!$B$2:$B$10000,0),-1),"")</f>
        <v/>
      </c>
      <c r="C918" s="25"/>
      <c r="D918" s="44"/>
      <c r="E918" s="39" t="str">
        <f ca="1">IFERROR(OFFSET('Work Order'!$H$1,MATCH(D918,'Work Order'!$B$2:$B$843,0),0),"")</f>
        <v/>
      </c>
      <c r="F918" s="17"/>
      <c r="G918" s="17"/>
      <c r="H918" s="17"/>
      <c r="I918" s="17"/>
      <c r="J918" s="33" t="str">
        <f ca="1">IFERROR(OFFSET('Work Order'!$H$1,MATCH(D918,'Work Order'!$B$2:$B$843,0),-5),"")</f>
        <v/>
      </c>
    </row>
    <row r="919" spans="1:10" ht="13.05" customHeight="1">
      <c r="A919" s="26"/>
      <c r="B919" s="33" t="str">
        <f ca="1">IFERROR(OFFSET(Names!$B$1,MATCH(A919,Names!$B$2:$B$10000,0),-1),"")</f>
        <v/>
      </c>
      <c r="C919" s="25"/>
      <c r="D919" s="44"/>
      <c r="E919" s="39" t="str">
        <f ca="1">IFERROR(OFFSET('Work Order'!$H$1,MATCH(D919,'Work Order'!$B$2:$B$843,0),0),"")</f>
        <v/>
      </c>
      <c r="F919" s="17"/>
      <c r="G919" s="17"/>
      <c r="H919" s="17"/>
      <c r="I919" s="17"/>
      <c r="J919" s="33" t="str">
        <f ca="1">IFERROR(OFFSET('Work Order'!$H$1,MATCH(D919,'Work Order'!$B$2:$B$843,0),-5),"")</f>
        <v/>
      </c>
    </row>
    <row r="920" spans="1:10" ht="13.05" customHeight="1">
      <c r="A920" s="26"/>
      <c r="B920" s="33" t="str">
        <f ca="1">IFERROR(OFFSET(Names!$B$1,MATCH(A920,Names!$B$2:$B$10000,0),-1),"")</f>
        <v/>
      </c>
      <c r="C920" s="25"/>
      <c r="D920" s="44"/>
      <c r="E920" s="39" t="str">
        <f ca="1">IFERROR(OFFSET('Work Order'!$H$1,MATCH(D920,'Work Order'!$B$2:$B$843,0),0),"")</f>
        <v/>
      </c>
      <c r="F920" s="17"/>
      <c r="G920" s="17"/>
      <c r="H920" s="17"/>
      <c r="I920" s="17"/>
      <c r="J920" s="33" t="str">
        <f ca="1">IFERROR(OFFSET('Work Order'!$H$1,MATCH(D920,'Work Order'!$B$2:$B$843,0),-5),"")</f>
        <v/>
      </c>
    </row>
    <row r="921" spans="1:10" ht="13.05" customHeight="1">
      <c r="A921" s="26"/>
      <c r="B921" s="33" t="str">
        <f ca="1">IFERROR(OFFSET(Names!$B$1,MATCH(A921,Names!$B$2:$B$10000,0),-1),"")</f>
        <v/>
      </c>
      <c r="C921" s="25"/>
      <c r="D921" s="44"/>
      <c r="E921" s="39" t="str">
        <f ca="1">IFERROR(OFFSET('Work Order'!$H$1,MATCH(D921,'Work Order'!$B$2:$B$843,0),0),"")</f>
        <v/>
      </c>
      <c r="F921" s="17"/>
      <c r="G921" s="17"/>
      <c r="H921" s="17"/>
      <c r="I921" s="17"/>
      <c r="J921" s="33" t="str">
        <f ca="1">IFERROR(OFFSET('Work Order'!$H$1,MATCH(D921,'Work Order'!$B$2:$B$843,0),-5),"")</f>
        <v/>
      </c>
    </row>
    <row r="922" spans="1:10" ht="13.05" customHeight="1">
      <c r="A922" s="26"/>
      <c r="B922" s="33" t="str">
        <f ca="1">IFERROR(OFFSET(Names!$B$1,MATCH(A922,Names!$B$2:$B$10000,0),-1),"")</f>
        <v/>
      </c>
      <c r="C922" s="25"/>
      <c r="D922" s="44"/>
      <c r="E922" s="39" t="str">
        <f ca="1">IFERROR(OFFSET('Work Order'!$H$1,MATCH(D922,'Work Order'!$B$2:$B$843,0),0),"")</f>
        <v/>
      </c>
      <c r="F922" s="17"/>
      <c r="G922" s="17"/>
      <c r="H922" s="17"/>
      <c r="I922" s="17"/>
      <c r="J922" s="33" t="str">
        <f ca="1">IFERROR(OFFSET('Work Order'!$H$1,MATCH(D922,'Work Order'!$B$2:$B$843,0),-5),"")</f>
        <v/>
      </c>
    </row>
    <row r="923" spans="1:10" ht="13.05" customHeight="1">
      <c r="A923" s="26"/>
      <c r="B923" s="33" t="str">
        <f ca="1">IFERROR(OFFSET(Names!$B$1,MATCH(A923,Names!$B$2:$B$10000,0),-1),"")</f>
        <v/>
      </c>
      <c r="C923" s="25"/>
      <c r="D923" s="44"/>
      <c r="E923" s="39" t="str">
        <f ca="1">IFERROR(OFFSET('Work Order'!$H$1,MATCH(D923,'Work Order'!$B$2:$B$843,0),0),"")</f>
        <v/>
      </c>
      <c r="F923" s="17"/>
      <c r="G923" s="17"/>
      <c r="H923" s="17"/>
      <c r="I923" s="17"/>
      <c r="J923" s="33" t="str">
        <f ca="1">IFERROR(OFFSET('Work Order'!$H$1,MATCH(D923,'Work Order'!$B$2:$B$843,0),-5),"")</f>
        <v/>
      </c>
    </row>
    <row r="924" spans="1:10" ht="13.05" customHeight="1">
      <c r="A924" s="26"/>
      <c r="B924" s="33" t="str">
        <f ca="1">IFERROR(OFFSET(Names!$B$1,MATCH(A924,Names!$B$2:$B$10000,0),-1),"")</f>
        <v/>
      </c>
      <c r="C924" s="25"/>
      <c r="D924" s="44"/>
      <c r="E924" s="39" t="str">
        <f ca="1">IFERROR(OFFSET('Work Order'!$H$1,MATCH(D924,'Work Order'!$B$2:$B$843,0),0),"")</f>
        <v/>
      </c>
      <c r="F924" s="17"/>
      <c r="G924" s="17"/>
      <c r="H924" s="17"/>
      <c r="I924" s="17"/>
      <c r="J924" s="33" t="str">
        <f ca="1">IFERROR(OFFSET('Work Order'!$H$1,MATCH(D924,'Work Order'!$B$2:$B$843,0),-5),"")</f>
        <v/>
      </c>
    </row>
    <row r="925" spans="1:10" ht="13.05" customHeight="1">
      <c r="A925" s="26"/>
      <c r="B925" s="33" t="str">
        <f ca="1">IFERROR(OFFSET(Names!$B$1,MATCH(A925,Names!$B$2:$B$10000,0),-1),"")</f>
        <v/>
      </c>
      <c r="C925" s="25"/>
      <c r="D925" s="44"/>
      <c r="E925" s="39" t="str">
        <f ca="1">IFERROR(OFFSET('Work Order'!$H$1,MATCH(D925,'Work Order'!$B$2:$B$843,0),0),"")</f>
        <v/>
      </c>
      <c r="F925" s="17"/>
      <c r="G925" s="17"/>
      <c r="H925" s="17"/>
      <c r="I925" s="17"/>
      <c r="J925" s="33" t="str">
        <f ca="1">IFERROR(OFFSET('Work Order'!$H$1,MATCH(D925,'Work Order'!$B$2:$B$843,0),-5),"")</f>
        <v/>
      </c>
    </row>
    <row r="926" spans="1:10" ht="13.05" customHeight="1">
      <c r="A926" s="26"/>
      <c r="B926" s="33" t="str">
        <f ca="1">IFERROR(OFFSET(Names!$B$1,MATCH(A926,Names!$B$2:$B$10000,0),-1),"")</f>
        <v/>
      </c>
      <c r="C926" s="25"/>
      <c r="D926" s="44"/>
      <c r="E926" s="39" t="str">
        <f ca="1">IFERROR(OFFSET('Work Order'!$H$1,MATCH(D926,'Work Order'!$B$2:$B$843,0),0),"")</f>
        <v/>
      </c>
      <c r="F926" s="17"/>
      <c r="G926" s="17"/>
      <c r="H926" s="17"/>
      <c r="I926" s="17"/>
      <c r="J926" s="33" t="str">
        <f ca="1">IFERROR(OFFSET('Work Order'!$H$1,MATCH(D926,'Work Order'!$B$2:$B$843,0),-5),"")</f>
        <v/>
      </c>
    </row>
    <row r="927" spans="1:10" ht="13.05" customHeight="1">
      <c r="A927" s="26"/>
      <c r="B927" s="33" t="str">
        <f ca="1">IFERROR(OFFSET(Names!$B$1,MATCH(A927,Names!$B$2:$B$10000,0),-1),"")</f>
        <v/>
      </c>
      <c r="C927" s="25"/>
      <c r="D927" s="44"/>
      <c r="E927" s="39" t="str">
        <f ca="1">IFERROR(OFFSET('Work Order'!$H$1,MATCH(D927,'Work Order'!$B$2:$B$843,0),0),"")</f>
        <v/>
      </c>
      <c r="F927" s="17"/>
      <c r="G927" s="17"/>
      <c r="H927" s="17"/>
      <c r="I927" s="17"/>
      <c r="J927" s="33" t="str">
        <f ca="1">IFERROR(OFFSET('Work Order'!$H$1,MATCH(D927,'Work Order'!$B$2:$B$843,0),-5),"")</f>
        <v/>
      </c>
    </row>
    <row r="928" spans="1:10" ht="13.05" customHeight="1">
      <c r="A928" s="26"/>
      <c r="B928" s="33" t="str">
        <f ca="1">IFERROR(OFFSET(Names!$B$1,MATCH(A928,Names!$B$2:$B$10000,0),-1),"")</f>
        <v/>
      </c>
      <c r="C928" s="25"/>
      <c r="D928" s="44"/>
      <c r="E928" s="39" t="str">
        <f ca="1">IFERROR(OFFSET('Work Order'!$H$1,MATCH(D928,'Work Order'!$B$2:$B$843,0),0),"")</f>
        <v/>
      </c>
      <c r="F928" s="17"/>
      <c r="G928" s="17"/>
      <c r="H928" s="17"/>
      <c r="I928" s="17"/>
      <c r="J928" s="33" t="str">
        <f ca="1">IFERROR(OFFSET('Work Order'!$H$1,MATCH(D928,'Work Order'!$B$2:$B$843,0),-5),"")</f>
        <v/>
      </c>
    </row>
    <row r="929" spans="1:10" ht="13.05" customHeight="1">
      <c r="A929" s="26"/>
      <c r="B929" s="33" t="str">
        <f ca="1">IFERROR(OFFSET(Names!$B$1,MATCH(A929,Names!$B$2:$B$10000,0),-1),"")</f>
        <v/>
      </c>
      <c r="C929" s="25"/>
      <c r="D929" s="44"/>
      <c r="E929" s="39" t="str">
        <f ca="1">IFERROR(OFFSET('Work Order'!$H$1,MATCH(D929,'Work Order'!$B$2:$B$843,0),0),"")</f>
        <v/>
      </c>
      <c r="F929" s="17"/>
      <c r="G929" s="17"/>
      <c r="H929" s="17"/>
      <c r="I929" s="17"/>
      <c r="J929" s="33" t="str">
        <f ca="1">IFERROR(OFFSET('Work Order'!$H$1,MATCH(D929,'Work Order'!$B$2:$B$843,0),-5),"")</f>
        <v/>
      </c>
    </row>
    <row r="930" spans="1:10" ht="13.05" customHeight="1">
      <c r="A930" s="26"/>
      <c r="B930" s="33" t="str">
        <f ca="1">IFERROR(OFFSET(Names!$B$1,MATCH(A930,Names!$B$2:$B$10000,0),-1),"")</f>
        <v/>
      </c>
      <c r="C930" s="25"/>
      <c r="D930" s="44"/>
      <c r="E930" s="39" t="str">
        <f ca="1">IFERROR(OFFSET('Work Order'!$H$1,MATCH(D930,'Work Order'!$B$2:$B$843,0),0),"")</f>
        <v/>
      </c>
      <c r="F930" s="17"/>
      <c r="G930" s="17"/>
      <c r="H930" s="17"/>
      <c r="I930" s="17"/>
      <c r="J930" s="33" t="str">
        <f ca="1">IFERROR(OFFSET('Work Order'!$H$1,MATCH(D930,'Work Order'!$B$2:$B$843,0),-5),"")</f>
        <v/>
      </c>
    </row>
    <row r="931" spans="1:10" ht="13.05" customHeight="1">
      <c r="A931" s="26"/>
      <c r="B931" s="33" t="str">
        <f ca="1">IFERROR(OFFSET(Names!$B$1,MATCH(A931,Names!$B$2:$B$10000,0),-1),"")</f>
        <v/>
      </c>
      <c r="C931" s="25"/>
      <c r="D931" s="44"/>
      <c r="E931" s="39" t="str">
        <f ca="1">IFERROR(OFFSET('Work Order'!$H$1,MATCH(D931,'Work Order'!$B$2:$B$843,0),0),"")</f>
        <v/>
      </c>
      <c r="F931" s="17"/>
      <c r="G931" s="17"/>
      <c r="H931" s="17"/>
      <c r="I931" s="17"/>
      <c r="J931" s="33" t="str">
        <f ca="1">IFERROR(OFFSET('Work Order'!$H$1,MATCH(D931,'Work Order'!$B$2:$B$843,0),-5),"")</f>
        <v/>
      </c>
    </row>
    <row r="932" spans="1:10" ht="13.05" customHeight="1">
      <c r="A932" s="26"/>
      <c r="B932" s="33" t="str">
        <f ca="1">IFERROR(OFFSET(Names!$B$1,MATCH(A932,Names!$B$2:$B$10000,0),-1),"")</f>
        <v/>
      </c>
      <c r="C932" s="25"/>
      <c r="D932" s="44"/>
      <c r="E932" s="39" t="str">
        <f ca="1">IFERROR(OFFSET('Work Order'!$H$1,MATCH(D932,'Work Order'!$B$2:$B$843,0),0),"")</f>
        <v/>
      </c>
      <c r="F932" s="17"/>
      <c r="G932" s="17"/>
      <c r="H932" s="17"/>
      <c r="I932" s="17"/>
      <c r="J932" s="33" t="str">
        <f ca="1">IFERROR(OFFSET('Work Order'!$H$1,MATCH(D932,'Work Order'!$B$2:$B$843,0),-5),"")</f>
        <v/>
      </c>
    </row>
    <row r="933" spans="1:10" ht="13.05" customHeight="1">
      <c r="A933" s="26"/>
      <c r="B933" s="33" t="str">
        <f ca="1">IFERROR(OFFSET(Names!$B$1,MATCH(A933,Names!$B$2:$B$10000,0),-1),"")</f>
        <v/>
      </c>
      <c r="C933" s="25"/>
      <c r="D933" s="44"/>
      <c r="E933" s="39" t="str">
        <f ca="1">IFERROR(OFFSET('Work Order'!$H$1,MATCH(D933,'Work Order'!$B$2:$B$843,0),0),"")</f>
        <v/>
      </c>
      <c r="F933" s="17"/>
      <c r="G933" s="17"/>
      <c r="H933" s="17"/>
      <c r="I933" s="17"/>
      <c r="J933" s="33" t="str">
        <f ca="1">IFERROR(OFFSET('Work Order'!$H$1,MATCH(D933,'Work Order'!$B$2:$B$843,0),-5),"")</f>
        <v/>
      </c>
    </row>
    <row r="934" spans="1:10" ht="13.05" customHeight="1">
      <c r="A934" s="26"/>
      <c r="B934" s="33" t="str">
        <f ca="1">IFERROR(OFFSET(Names!$B$1,MATCH(A934,Names!$B$2:$B$10000,0),-1),"")</f>
        <v/>
      </c>
      <c r="C934" s="25"/>
      <c r="D934" s="44"/>
      <c r="E934" s="39" t="str">
        <f ca="1">IFERROR(OFFSET('Work Order'!$H$1,MATCH(D934,'Work Order'!$B$2:$B$843,0),0),"")</f>
        <v/>
      </c>
      <c r="F934" s="17"/>
      <c r="G934" s="17"/>
      <c r="H934" s="17"/>
      <c r="I934" s="17"/>
      <c r="J934" s="33" t="str">
        <f ca="1">IFERROR(OFFSET('Work Order'!$H$1,MATCH(D934,'Work Order'!$B$2:$B$843,0),-5),"")</f>
        <v/>
      </c>
    </row>
    <row r="935" spans="1:10" ht="13.05" customHeight="1">
      <c r="A935" s="26"/>
      <c r="B935" s="33" t="str">
        <f ca="1">IFERROR(OFFSET(Names!$B$1,MATCH(A935,Names!$B$2:$B$10000,0),-1),"")</f>
        <v/>
      </c>
      <c r="C935" s="25"/>
      <c r="D935" s="44"/>
      <c r="E935" s="39" t="str">
        <f ca="1">IFERROR(OFFSET('Work Order'!$H$1,MATCH(D935,'Work Order'!$B$2:$B$843,0),0),"")</f>
        <v/>
      </c>
      <c r="F935" s="17"/>
      <c r="G935" s="17"/>
      <c r="H935" s="17"/>
      <c r="I935" s="17"/>
      <c r="J935" s="33" t="str">
        <f ca="1">IFERROR(OFFSET('Work Order'!$H$1,MATCH(D935,'Work Order'!$B$2:$B$843,0),-5),"")</f>
        <v/>
      </c>
    </row>
    <row r="936" spans="1:10" ht="13.05" customHeight="1">
      <c r="A936" s="26"/>
      <c r="B936" s="33" t="str">
        <f ca="1">IFERROR(OFFSET(Names!$B$1,MATCH(A936,Names!$B$2:$B$10000,0),-1),"")</f>
        <v/>
      </c>
      <c r="C936" s="25"/>
      <c r="D936" s="44"/>
      <c r="E936" s="39" t="str">
        <f ca="1">IFERROR(OFFSET('Work Order'!$H$1,MATCH(D936,'Work Order'!$B$2:$B$843,0),0),"")</f>
        <v/>
      </c>
      <c r="F936" s="17"/>
      <c r="G936" s="17"/>
      <c r="H936" s="17"/>
      <c r="I936" s="17"/>
      <c r="J936" s="33" t="str">
        <f ca="1">IFERROR(OFFSET('Work Order'!$H$1,MATCH(D936,'Work Order'!$B$2:$B$843,0),-5),"")</f>
        <v/>
      </c>
    </row>
    <row r="937" spans="1:10" ht="13.05" customHeight="1">
      <c r="A937" s="26"/>
      <c r="B937" s="33" t="str">
        <f ca="1">IFERROR(OFFSET(Names!$B$1,MATCH(A937,Names!$B$2:$B$10000,0),-1),"")</f>
        <v/>
      </c>
      <c r="C937" s="25"/>
      <c r="D937" s="44"/>
      <c r="E937" s="39" t="str">
        <f ca="1">IFERROR(OFFSET('Work Order'!$H$1,MATCH(D937,'Work Order'!$B$2:$B$843,0),0),"")</f>
        <v/>
      </c>
      <c r="F937" s="17"/>
      <c r="G937" s="17"/>
      <c r="H937" s="17"/>
      <c r="I937" s="17"/>
      <c r="J937" s="33" t="str">
        <f ca="1">IFERROR(OFFSET('Work Order'!$H$1,MATCH(D937,'Work Order'!$B$2:$B$843,0),-5),"")</f>
        <v/>
      </c>
    </row>
    <row r="938" spans="1:10" ht="13.05" customHeight="1">
      <c r="A938" s="26"/>
      <c r="B938" s="33" t="str">
        <f ca="1">IFERROR(OFFSET(Names!$B$1,MATCH(A938,Names!$B$2:$B$10000,0),-1),"")</f>
        <v/>
      </c>
      <c r="C938" s="25"/>
      <c r="D938" s="44"/>
      <c r="E938" s="39" t="str">
        <f ca="1">IFERROR(OFFSET('Work Order'!$H$1,MATCH(D938,'Work Order'!$B$2:$B$843,0),0),"")</f>
        <v/>
      </c>
      <c r="F938" s="17"/>
      <c r="G938" s="17"/>
      <c r="H938" s="17"/>
      <c r="I938" s="17"/>
      <c r="J938" s="33" t="str">
        <f ca="1">IFERROR(OFFSET('Work Order'!$H$1,MATCH(D938,'Work Order'!$B$2:$B$843,0),-5),"")</f>
        <v/>
      </c>
    </row>
    <row r="939" spans="1:10" ht="13.05" customHeight="1">
      <c r="A939" s="26"/>
      <c r="B939" s="33" t="str">
        <f ca="1">IFERROR(OFFSET(Names!$B$1,MATCH(A939,Names!$B$2:$B$10000,0),-1),"")</f>
        <v/>
      </c>
      <c r="C939" s="25"/>
      <c r="D939" s="44"/>
      <c r="E939" s="39" t="str">
        <f ca="1">IFERROR(OFFSET('Work Order'!$H$1,MATCH(D939,'Work Order'!$B$2:$B$843,0),0),"")</f>
        <v/>
      </c>
      <c r="F939" s="17"/>
      <c r="G939" s="17"/>
      <c r="H939" s="17"/>
      <c r="I939" s="17"/>
      <c r="J939" s="33" t="str">
        <f ca="1">IFERROR(OFFSET('Work Order'!$H$1,MATCH(D939,'Work Order'!$B$2:$B$843,0),-5),"")</f>
        <v/>
      </c>
    </row>
    <row r="940" spans="1:10" ht="13.05" customHeight="1">
      <c r="A940" s="26"/>
      <c r="B940" s="33" t="str">
        <f ca="1">IFERROR(OFFSET(Names!$B$1,MATCH(A940,Names!$B$2:$B$10000,0),-1),"")</f>
        <v/>
      </c>
      <c r="C940" s="25"/>
      <c r="D940" s="44"/>
      <c r="E940" s="39" t="str">
        <f ca="1">IFERROR(OFFSET('Work Order'!$H$1,MATCH(D940,'Work Order'!$B$2:$B$843,0),0),"")</f>
        <v/>
      </c>
      <c r="F940" s="17"/>
      <c r="G940" s="17"/>
      <c r="H940" s="17"/>
      <c r="I940" s="17"/>
      <c r="J940" s="33" t="str">
        <f ca="1">IFERROR(OFFSET('Work Order'!$H$1,MATCH(D940,'Work Order'!$B$2:$B$843,0),-5),"")</f>
        <v/>
      </c>
    </row>
    <row r="941" spans="1:10" ht="13.05" customHeight="1">
      <c r="A941" s="26"/>
      <c r="B941" s="33" t="str">
        <f ca="1">IFERROR(OFFSET(Names!$B$1,MATCH(A941,Names!$B$2:$B$10000,0),-1),"")</f>
        <v/>
      </c>
      <c r="C941" s="25"/>
      <c r="D941" s="44"/>
      <c r="E941" s="39" t="str">
        <f ca="1">IFERROR(OFFSET('Work Order'!$H$1,MATCH(D941,'Work Order'!$B$2:$B$843,0),0),"")</f>
        <v/>
      </c>
      <c r="F941" s="17"/>
      <c r="G941" s="17"/>
      <c r="H941" s="17"/>
      <c r="I941" s="17"/>
      <c r="J941" s="33" t="str">
        <f ca="1">IFERROR(OFFSET('Work Order'!$H$1,MATCH(D941,'Work Order'!$B$2:$B$843,0),-5),"")</f>
        <v/>
      </c>
    </row>
    <row r="942" spans="1:10" ht="13.05" customHeight="1">
      <c r="A942" s="26"/>
      <c r="B942" s="33" t="str">
        <f ca="1">IFERROR(OFFSET(Names!$B$1,MATCH(A942,Names!$B$2:$B$10000,0),-1),"")</f>
        <v/>
      </c>
      <c r="C942" s="25"/>
      <c r="D942" s="44"/>
      <c r="E942" s="39" t="str">
        <f ca="1">IFERROR(OFFSET('Work Order'!$H$1,MATCH(D942,'Work Order'!$B$2:$B$843,0),0),"")</f>
        <v/>
      </c>
      <c r="F942" s="17"/>
      <c r="G942" s="17"/>
      <c r="H942" s="17"/>
      <c r="I942" s="17"/>
      <c r="J942" s="33" t="str">
        <f ca="1">IFERROR(OFFSET('Work Order'!$H$1,MATCH(D942,'Work Order'!$B$2:$B$843,0),-5),"")</f>
        <v/>
      </c>
    </row>
    <row r="943" spans="1:10" ht="13.05" customHeight="1">
      <c r="A943" s="26"/>
      <c r="B943" s="33" t="str">
        <f ca="1">IFERROR(OFFSET(Names!$B$1,MATCH(A943,Names!$B$2:$B$10000,0),-1),"")</f>
        <v/>
      </c>
      <c r="C943" s="25"/>
      <c r="D943" s="44"/>
      <c r="E943" s="39" t="str">
        <f ca="1">IFERROR(OFFSET('Work Order'!$H$1,MATCH(D943,'Work Order'!$B$2:$B$843,0),0),"")</f>
        <v/>
      </c>
      <c r="F943" s="17"/>
      <c r="G943" s="17"/>
      <c r="H943" s="17"/>
      <c r="I943" s="17"/>
      <c r="J943" s="33" t="str">
        <f ca="1">IFERROR(OFFSET('Work Order'!$H$1,MATCH(D943,'Work Order'!$B$2:$B$843,0),-5),"")</f>
        <v/>
      </c>
    </row>
    <row r="944" spans="1:10" ht="13.05" customHeight="1">
      <c r="A944" s="26"/>
      <c r="B944" s="33" t="str">
        <f ca="1">IFERROR(OFFSET(Names!$B$1,MATCH(A944,Names!$B$2:$B$10000,0),-1),"")</f>
        <v/>
      </c>
      <c r="C944" s="25"/>
      <c r="D944" s="44"/>
      <c r="E944" s="39" t="str">
        <f ca="1">IFERROR(OFFSET('Work Order'!$H$1,MATCH(D944,'Work Order'!$B$2:$B$843,0),0),"")</f>
        <v/>
      </c>
      <c r="F944" s="17"/>
      <c r="G944" s="17"/>
      <c r="H944" s="17"/>
      <c r="I944" s="17"/>
      <c r="J944" s="33" t="str">
        <f ca="1">IFERROR(OFFSET('Work Order'!$H$1,MATCH(D944,'Work Order'!$B$2:$B$843,0),-5),"")</f>
        <v/>
      </c>
    </row>
    <row r="945" spans="1:10" ht="13.05" customHeight="1">
      <c r="A945" s="26"/>
      <c r="B945" s="33" t="str">
        <f ca="1">IFERROR(OFFSET(Names!$B$1,MATCH(A945,Names!$B$2:$B$10000,0),-1),"")</f>
        <v/>
      </c>
      <c r="C945" s="25"/>
      <c r="D945" s="44"/>
      <c r="E945" s="39" t="str">
        <f ca="1">IFERROR(OFFSET('Work Order'!$H$1,MATCH(D945,'Work Order'!$B$2:$B$843,0),0),"")</f>
        <v/>
      </c>
      <c r="F945" s="17"/>
      <c r="G945" s="17"/>
      <c r="H945" s="17"/>
      <c r="I945" s="17"/>
      <c r="J945" s="33" t="str">
        <f ca="1">IFERROR(OFFSET('Work Order'!$H$1,MATCH(D945,'Work Order'!$B$2:$B$843,0),-5),"")</f>
        <v/>
      </c>
    </row>
    <row r="946" spans="1:10" ht="13.05" customHeight="1">
      <c r="A946" s="26"/>
      <c r="B946" s="33" t="str">
        <f ca="1">IFERROR(OFFSET(Names!$B$1,MATCH(A946,Names!$B$2:$B$10000,0),-1),"")</f>
        <v/>
      </c>
      <c r="C946" s="25"/>
      <c r="D946" s="44"/>
      <c r="E946" s="39" t="str">
        <f ca="1">IFERROR(OFFSET('Work Order'!$H$1,MATCH(D946,'Work Order'!$B$2:$B$843,0),0),"")</f>
        <v/>
      </c>
      <c r="F946" s="17"/>
      <c r="G946" s="17"/>
      <c r="H946" s="17"/>
      <c r="I946" s="17"/>
      <c r="J946" s="33" t="str">
        <f ca="1">IFERROR(OFFSET('Work Order'!$H$1,MATCH(D946,'Work Order'!$B$2:$B$843,0),-5),"")</f>
        <v/>
      </c>
    </row>
    <row r="947" spans="1:10" ht="13.05" customHeight="1">
      <c r="A947" s="26"/>
      <c r="B947" s="33" t="str">
        <f ca="1">IFERROR(OFFSET(Names!$B$1,MATCH(A947,Names!$B$2:$B$10000,0),-1),"")</f>
        <v/>
      </c>
      <c r="C947" s="25"/>
      <c r="D947" s="44"/>
      <c r="E947" s="39" t="str">
        <f ca="1">IFERROR(OFFSET('Work Order'!$H$1,MATCH(D947,'Work Order'!$B$2:$B$843,0),0),"")</f>
        <v/>
      </c>
      <c r="F947" s="17"/>
      <c r="G947" s="17"/>
      <c r="H947" s="17"/>
      <c r="I947" s="17"/>
      <c r="J947" s="33" t="str">
        <f ca="1">IFERROR(OFFSET('Work Order'!$H$1,MATCH(D947,'Work Order'!$B$2:$B$843,0),-5),"")</f>
        <v/>
      </c>
    </row>
    <row r="948" spans="1:10" ht="13.05" customHeight="1">
      <c r="A948" s="26"/>
      <c r="B948" s="33" t="str">
        <f ca="1">IFERROR(OFFSET(Names!$B$1,MATCH(A948,Names!$B$2:$B$10000,0),-1),"")</f>
        <v/>
      </c>
      <c r="C948" s="25"/>
      <c r="D948" s="44"/>
      <c r="E948" s="39" t="str">
        <f ca="1">IFERROR(OFFSET('Work Order'!$H$1,MATCH(D948,'Work Order'!$B$2:$B$843,0),0),"")</f>
        <v/>
      </c>
      <c r="F948" s="17"/>
      <c r="G948" s="17"/>
      <c r="H948" s="17"/>
      <c r="I948" s="17"/>
      <c r="J948" s="33" t="str">
        <f ca="1">IFERROR(OFFSET('Work Order'!$H$1,MATCH(D948,'Work Order'!$B$2:$B$843,0),-5),"")</f>
        <v/>
      </c>
    </row>
    <row r="949" spans="1:10" ht="13.05" customHeight="1">
      <c r="A949" s="26"/>
      <c r="B949" s="33" t="str">
        <f ca="1">IFERROR(OFFSET(Names!$B$1,MATCH(A949,Names!$B$2:$B$10000,0),-1),"")</f>
        <v/>
      </c>
      <c r="C949" s="25"/>
      <c r="D949" s="44"/>
      <c r="E949" s="39" t="str">
        <f ca="1">IFERROR(OFFSET('Work Order'!$H$1,MATCH(D949,'Work Order'!$B$2:$B$843,0),0),"")</f>
        <v/>
      </c>
      <c r="F949" s="17"/>
      <c r="G949" s="17"/>
      <c r="H949" s="17"/>
      <c r="I949" s="17"/>
      <c r="J949" s="33" t="str">
        <f ca="1">IFERROR(OFFSET('Work Order'!$H$1,MATCH(D949,'Work Order'!$B$2:$B$843,0),-5),"")</f>
        <v/>
      </c>
    </row>
    <row r="950" spans="1:10" ht="13.05" customHeight="1">
      <c r="A950" s="26"/>
      <c r="B950" s="33" t="str">
        <f ca="1">IFERROR(OFFSET(Names!$B$1,MATCH(A950,Names!$B$2:$B$10000,0),-1),"")</f>
        <v/>
      </c>
      <c r="C950" s="25"/>
      <c r="D950" s="44"/>
      <c r="E950" s="39" t="str">
        <f ca="1">IFERROR(OFFSET('Work Order'!$H$1,MATCH(D950,'Work Order'!$B$2:$B$843,0),0),"")</f>
        <v/>
      </c>
      <c r="F950" s="17"/>
      <c r="G950" s="17"/>
      <c r="H950" s="17"/>
      <c r="I950" s="17"/>
      <c r="J950" s="33" t="str">
        <f ca="1">IFERROR(OFFSET('Work Order'!$H$1,MATCH(D950,'Work Order'!$B$2:$B$843,0),-5),"")</f>
        <v/>
      </c>
    </row>
    <row r="951" spans="1:10" ht="13.05" customHeight="1">
      <c r="A951" s="26"/>
      <c r="B951" s="33" t="str">
        <f ca="1">IFERROR(OFFSET(Names!$B$1,MATCH(A951,Names!$B$2:$B$10000,0),-1),"")</f>
        <v/>
      </c>
      <c r="C951" s="25"/>
      <c r="D951" s="44"/>
      <c r="E951" s="39" t="str">
        <f ca="1">IFERROR(OFFSET('Work Order'!$H$1,MATCH(D951,'Work Order'!$B$2:$B$843,0),0),"")</f>
        <v/>
      </c>
      <c r="F951" s="17"/>
      <c r="G951" s="17"/>
      <c r="H951" s="17"/>
      <c r="I951" s="17"/>
      <c r="J951" s="33" t="str">
        <f ca="1">IFERROR(OFFSET('Work Order'!$H$1,MATCH(D951,'Work Order'!$B$2:$B$843,0),-5),"")</f>
        <v/>
      </c>
    </row>
    <row r="952" spans="1:10" ht="13.05" customHeight="1">
      <c r="A952" s="26"/>
      <c r="B952" s="33" t="str">
        <f ca="1">IFERROR(OFFSET(Names!$B$1,MATCH(A952,Names!$B$2:$B$10000,0),-1),"")</f>
        <v/>
      </c>
      <c r="C952" s="25"/>
      <c r="D952" s="44"/>
      <c r="E952" s="39" t="str">
        <f ca="1">IFERROR(OFFSET('Work Order'!$H$1,MATCH(D952,'Work Order'!$B$2:$B$843,0),0),"")</f>
        <v/>
      </c>
      <c r="F952" s="17"/>
      <c r="G952" s="17"/>
      <c r="H952" s="17"/>
      <c r="I952" s="17"/>
      <c r="J952" s="33" t="str">
        <f ca="1">IFERROR(OFFSET('Work Order'!$H$1,MATCH(D952,'Work Order'!$B$2:$B$843,0),-5),"")</f>
        <v/>
      </c>
    </row>
    <row r="953" spans="1:10" ht="13.05" customHeight="1">
      <c r="A953" s="26"/>
      <c r="B953" s="33" t="str">
        <f ca="1">IFERROR(OFFSET(Names!$B$1,MATCH(A953,Names!$B$2:$B$10000,0),-1),"")</f>
        <v/>
      </c>
      <c r="C953" s="25"/>
      <c r="D953" s="44"/>
      <c r="E953" s="39" t="str">
        <f ca="1">IFERROR(OFFSET('Work Order'!$H$1,MATCH(D953,'Work Order'!$B$2:$B$843,0),0),"")</f>
        <v/>
      </c>
      <c r="F953" s="17"/>
      <c r="G953" s="17"/>
      <c r="H953" s="17"/>
      <c r="I953" s="17"/>
      <c r="J953" s="33" t="str">
        <f ca="1">IFERROR(OFFSET('Work Order'!$H$1,MATCH(D953,'Work Order'!$B$2:$B$843,0),-5),"")</f>
        <v/>
      </c>
    </row>
    <row r="954" spans="1:10" ht="13.05" customHeight="1">
      <c r="A954" s="26"/>
      <c r="B954" s="33" t="str">
        <f ca="1">IFERROR(OFFSET(Names!$B$1,MATCH(A954,Names!$B$2:$B$10000,0),-1),"")</f>
        <v/>
      </c>
      <c r="C954" s="25"/>
      <c r="D954" s="44"/>
      <c r="E954" s="39" t="str">
        <f ca="1">IFERROR(OFFSET('Work Order'!$H$1,MATCH(D954,'Work Order'!$B$2:$B$843,0),0),"")</f>
        <v/>
      </c>
      <c r="F954" s="17"/>
      <c r="G954" s="17"/>
      <c r="H954" s="17"/>
      <c r="I954" s="17"/>
      <c r="J954" s="33" t="str">
        <f ca="1">IFERROR(OFFSET('Work Order'!$H$1,MATCH(D954,'Work Order'!$B$2:$B$843,0),-5),"")</f>
        <v/>
      </c>
    </row>
    <row r="955" spans="1:10" ht="13.05" customHeight="1">
      <c r="A955" s="26"/>
      <c r="B955" s="33" t="str">
        <f ca="1">IFERROR(OFFSET(Names!$B$1,MATCH(A955,Names!$B$2:$B$10000,0),-1),"")</f>
        <v/>
      </c>
      <c r="C955" s="25"/>
      <c r="D955" s="44"/>
      <c r="E955" s="39" t="str">
        <f ca="1">IFERROR(OFFSET('Work Order'!$H$1,MATCH(D955,'Work Order'!$B$2:$B$843,0),0),"")</f>
        <v/>
      </c>
      <c r="F955" s="17"/>
      <c r="G955" s="17"/>
      <c r="H955" s="17"/>
      <c r="I955" s="17"/>
      <c r="J955" s="33" t="str">
        <f ca="1">IFERROR(OFFSET('Work Order'!$H$1,MATCH(D955,'Work Order'!$B$2:$B$843,0),-5),"")</f>
        <v/>
      </c>
    </row>
    <row r="956" spans="1:10" ht="13.05" customHeight="1">
      <c r="A956" s="26"/>
      <c r="B956" s="33" t="str">
        <f ca="1">IFERROR(OFFSET(Names!$B$1,MATCH(A956,Names!$B$2:$B$10000,0),-1),"")</f>
        <v/>
      </c>
      <c r="C956" s="25"/>
      <c r="D956" s="44"/>
      <c r="E956" s="39" t="str">
        <f ca="1">IFERROR(OFFSET('Work Order'!$H$1,MATCH(D956,'Work Order'!$B$2:$B$843,0),0),"")</f>
        <v/>
      </c>
      <c r="F956" s="17"/>
      <c r="G956" s="17"/>
      <c r="H956" s="17"/>
      <c r="I956" s="17"/>
      <c r="J956" s="33" t="str">
        <f ca="1">IFERROR(OFFSET('Work Order'!$H$1,MATCH(D956,'Work Order'!$B$2:$B$843,0),-5),"")</f>
        <v/>
      </c>
    </row>
    <row r="957" spans="1:10" ht="13.05" customHeight="1">
      <c r="A957" s="26"/>
      <c r="B957" s="33" t="str">
        <f ca="1">IFERROR(OFFSET(Names!$B$1,MATCH(A957,Names!$B$2:$B$10000,0),-1),"")</f>
        <v/>
      </c>
      <c r="C957" s="25"/>
      <c r="D957" s="44"/>
      <c r="E957" s="39" t="str">
        <f ca="1">IFERROR(OFFSET('Work Order'!$H$1,MATCH(D957,'Work Order'!$B$2:$B$843,0),0),"")</f>
        <v/>
      </c>
      <c r="F957" s="17"/>
      <c r="G957" s="17"/>
      <c r="H957" s="17"/>
      <c r="I957" s="17"/>
      <c r="J957" s="33" t="str">
        <f ca="1">IFERROR(OFFSET('Work Order'!$H$1,MATCH(D957,'Work Order'!$B$2:$B$843,0),-5),"")</f>
        <v/>
      </c>
    </row>
    <row r="958" spans="1:10" ht="13.05" customHeight="1">
      <c r="A958" s="26"/>
      <c r="B958" s="33" t="str">
        <f ca="1">IFERROR(OFFSET(Names!$B$1,MATCH(A958,Names!$B$2:$B$10000,0),-1),"")</f>
        <v/>
      </c>
      <c r="C958" s="25"/>
      <c r="D958" s="44"/>
      <c r="E958" s="39" t="str">
        <f ca="1">IFERROR(OFFSET('Work Order'!$H$1,MATCH(D958,'Work Order'!$B$2:$B$843,0),0),"")</f>
        <v/>
      </c>
      <c r="F958" s="17"/>
      <c r="G958" s="17"/>
      <c r="H958" s="17"/>
      <c r="I958" s="17"/>
      <c r="J958" s="33" t="str">
        <f ca="1">IFERROR(OFFSET('Work Order'!$H$1,MATCH(D958,'Work Order'!$B$2:$B$843,0),-5),"")</f>
        <v/>
      </c>
    </row>
    <row r="959" spans="1:10" ht="13.05" customHeight="1">
      <c r="A959" s="26"/>
      <c r="B959" s="33" t="str">
        <f ca="1">IFERROR(OFFSET(Names!$B$1,MATCH(A959,Names!$B$2:$B$10000,0),-1),"")</f>
        <v/>
      </c>
      <c r="C959" s="25"/>
      <c r="D959" s="44"/>
      <c r="E959" s="39" t="str">
        <f ca="1">IFERROR(OFFSET('Work Order'!$H$1,MATCH(D959,'Work Order'!$B$2:$B$843,0),0),"")</f>
        <v/>
      </c>
      <c r="F959" s="17"/>
      <c r="G959" s="17"/>
      <c r="H959" s="17"/>
      <c r="I959" s="17"/>
      <c r="J959" s="33" t="str">
        <f ca="1">IFERROR(OFFSET('Work Order'!$H$1,MATCH(D959,'Work Order'!$B$2:$B$843,0),-5),"")</f>
        <v/>
      </c>
    </row>
    <row r="960" spans="1:10" ht="13.05" customHeight="1">
      <c r="A960" s="26"/>
      <c r="B960" s="33" t="str">
        <f ca="1">IFERROR(OFFSET(Names!$B$1,MATCH(A960,Names!$B$2:$B$10000,0),-1),"")</f>
        <v/>
      </c>
      <c r="C960" s="25"/>
      <c r="D960" s="44"/>
      <c r="E960" s="39" t="str">
        <f ca="1">IFERROR(OFFSET('Work Order'!$H$1,MATCH(D960,'Work Order'!$B$2:$B$843,0),0),"")</f>
        <v/>
      </c>
      <c r="F960" s="17"/>
      <c r="G960" s="17"/>
      <c r="H960" s="17"/>
      <c r="I960" s="17"/>
      <c r="J960" s="33" t="str">
        <f ca="1">IFERROR(OFFSET('Work Order'!$H$1,MATCH(D960,'Work Order'!$B$2:$B$843,0),-5),"")</f>
        <v/>
      </c>
    </row>
    <row r="961" spans="1:10" ht="13.05" customHeight="1">
      <c r="A961" s="26"/>
      <c r="B961" s="33" t="str">
        <f ca="1">IFERROR(OFFSET(Names!$B$1,MATCH(A961,Names!$B$2:$B$10000,0),-1),"")</f>
        <v/>
      </c>
      <c r="C961" s="25"/>
      <c r="D961" s="44"/>
      <c r="E961" s="39" t="str">
        <f ca="1">IFERROR(OFFSET('Work Order'!$H$1,MATCH(D961,'Work Order'!$B$2:$B$843,0),0),"")</f>
        <v/>
      </c>
      <c r="F961" s="17"/>
      <c r="G961" s="17"/>
      <c r="H961" s="17"/>
      <c r="I961" s="17"/>
      <c r="J961" s="33" t="str">
        <f ca="1">IFERROR(OFFSET('Work Order'!$H$1,MATCH(D961,'Work Order'!$B$2:$B$843,0),-5),"")</f>
        <v/>
      </c>
    </row>
    <row r="962" spans="1:10" ht="13.05" customHeight="1">
      <c r="A962" s="26"/>
      <c r="B962" s="33" t="str">
        <f ca="1">IFERROR(OFFSET(Names!$B$1,MATCH(A962,Names!$B$2:$B$10000,0),-1),"")</f>
        <v/>
      </c>
      <c r="C962" s="25"/>
      <c r="D962" s="44"/>
      <c r="E962" s="39" t="str">
        <f ca="1">IFERROR(OFFSET('Work Order'!$H$1,MATCH(D962,'Work Order'!$B$2:$B$843,0),0),"")</f>
        <v/>
      </c>
      <c r="F962" s="17"/>
      <c r="G962" s="17"/>
      <c r="H962" s="17"/>
      <c r="I962" s="17"/>
      <c r="J962" s="33" t="str">
        <f ca="1">IFERROR(OFFSET('Work Order'!$H$1,MATCH(D962,'Work Order'!$B$2:$B$843,0),-5),"")</f>
        <v/>
      </c>
    </row>
    <row r="963" spans="1:10" ht="13.05" customHeight="1">
      <c r="A963" s="26"/>
      <c r="B963" s="33" t="str">
        <f ca="1">IFERROR(OFFSET(Names!$B$1,MATCH(A963,Names!$B$2:$B$10000,0),-1),"")</f>
        <v/>
      </c>
      <c r="C963" s="25"/>
      <c r="D963" s="44"/>
      <c r="E963" s="39" t="str">
        <f ca="1">IFERROR(OFFSET('Work Order'!$H$1,MATCH(D963,'Work Order'!$B$2:$B$843,0),0),"")</f>
        <v/>
      </c>
      <c r="F963" s="17"/>
      <c r="G963" s="17"/>
      <c r="H963" s="17"/>
      <c r="I963" s="17"/>
      <c r="J963" s="33" t="str">
        <f ca="1">IFERROR(OFFSET('Work Order'!$H$1,MATCH(D963,'Work Order'!$B$2:$B$843,0),-5),"")</f>
        <v/>
      </c>
    </row>
    <row r="964" spans="1:10" ht="13.05" customHeight="1">
      <c r="A964" s="26"/>
      <c r="B964" s="33" t="str">
        <f ca="1">IFERROR(OFFSET(Names!$B$1,MATCH(A964,Names!$B$2:$B$10000,0),-1),"")</f>
        <v/>
      </c>
      <c r="C964" s="25"/>
      <c r="D964" s="44"/>
      <c r="E964" s="39" t="str">
        <f ca="1">IFERROR(OFFSET('Work Order'!$H$1,MATCH(D964,'Work Order'!$B$2:$B$843,0),0),"")</f>
        <v/>
      </c>
      <c r="F964" s="17"/>
      <c r="G964" s="17"/>
      <c r="H964" s="17"/>
      <c r="I964" s="17"/>
      <c r="J964" s="33" t="str">
        <f ca="1">IFERROR(OFFSET('Work Order'!$H$1,MATCH(D964,'Work Order'!$B$2:$B$843,0),-5),"")</f>
        <v/>
      </c>
    </row>
    <row r="965" spans="1:10" ht="13.05" customHeight="1">
      <c r="A965" s="26"/>
      <c r="B965" s="33" t="str">
        <f ca="1">IFERROR(OFFSET(Names!$B$1,MATCH(A965,Names!$B$2:$B$10000,0),-1),"")</f>
        <v/>
      </c>
      <c r="C965" s="25"/>
      <c r="D965" s="44"/>
      <c r="E965" s="39" t="str">
        <f ca="1">IFERROR(OFFSET('Work Order'!$H$1,MATCH(D965,'Work Order'!$B$2:$B$843,0),0),"")</f>
        <v/>
      </c>
      <c r="F965" s="17"/>
      <c r="G965" s="17"/>
      <c r="H965" s="17"/>
      <c r="I965" s="17"/>
      <c r="J965" s="33" t="str">
        <f ca="1">IFERROR(OFFSET('Work Order'!$H$1,MATCH(D965,'Work Order'!$B$2:$B$843,0),-5),"")</f>
        <v/>
      </c>
    </row>
    <row r="966" spans="1:10" ht="13.05" customHeight="1">
      <c r="A966" s="26"/>
      <c r="B966" s="33" t="str">
        <f ca="1">IFERROR(OFFSET(Names!$B$1,MATCH(A966,Names!$B$2:$B$10000,0),-1),"")</f>
        <v/>
      </c>
      <c r="C966" s="25"/>
      <c r="D966" s="44"/>
      <c r="E966" s="39" t="str">
        <f ca="1">IFERROR(OFFSET('Work Order'!$H$1,MATCH(D966,'Work Order'!$B$2:$B$843,0),0),"")</f>
        <v/>
      </c>
      <c r="F966" s="17"/>
      <c r="G966" s="17"/>
      <c r="H966" s="17"/>
      <c r="I966" s="17"/>
      <c r="J966" s="33" t="str">
        <f ca="1">IFERROR(OFFSET('Work Order'!$H$1,MATCH(D966,'Work Order'!$B$2:$B$843,0),-5),"")</f>
        <v/>
      </c>
    </row>
    <row r="967" spans="1:10" ht="13.05" customHeight="1">
      <c r="A967" s="26"/>
      <c r="B967" s="33" t="str">
        <f ca="1">IFERROR(OFFSET(Names!$B$1,MATCH(A967,Names!$B$2:$B$10000,0),-1),"")</f>
        <v/>
      </c>
      <c r="C967" s="25"/>
      <c r="D967" s="44"/>
      <c r="E967" s="39" t="str">
        <f ca="1">IFERROR(OFFSET('Work Order'!$H$1,MATCH(D967,'Work Order'!$B$2:$B$843,0),0),"")</f>
        <v/>
      </c>
      <c r="F967" s="17"/>
      <c r="G967" s="17"/>
      <c r="H967" s="17"/>
      <c r="I967" s="17"/>
      <c r="J967" s="33" t="str">
        <f ca="1">IFERROR(OFFSET('Work Order'!$H$1,MATCH(D967,'Work Order'!$B$2:$B$843,0),-5),"")</f>
        <v/>
      </c>
    </row>
    <row r="968" spans="1:10" ht="13.05" customHeight="1">
      <c r="A968" s="26"/>
      <c r="B968" s="33" t="str">
        <f ca="1">IFERROR(OFFSET(Names!$B$1,MATCH(A968,Names!$B$2:$B$10000,0),-1),"")</f>
        <v/>
      </c>
      <c r="C968" s="25"/>
      <c r="D968" s="44"/>
      <c r="E968" s="39" t="str">
        <f ca="1">IFERROR(OFFSET('Work Order'!$H$1,MATCH(D968,'Work Order'!$B$2:$B$843,0),0),"")</f>
        <v/>
      </c>
      <c r="F968" s="17"/>
      <c r="G968" s="17"/>
      <c r="H968" s="17"/>
      <c r="I968" s="17"/>
      <c r="J968" s="33" t="str">
        <f ca="1">IFERROR(OFFSET('Work Order'!$H$1,MATCH(D968,'Work Order'!$B$2:$B$843,0),-5),"")</f>
        <v/>
      </c>
    </row>
    <row r="969" spans="1:10" ht="13.05" customHeight="1">
      <c r="A969" s="26"/>
      <c r="B969" s="33" t="str">
        <f ca="1">IFERROR(OFFSET(Names!$B$1,MATCH(A969,Names!$B$2:$B$10000,0),-1),"")</f>
        <v/>
      </c>
      <c r="C969" s="25"/>
      <c r="D969" s="44"/>
      <c r="E969" s="39" t="str">
        <f ca="1">IFERROR(OFFSET('Work Order'!$H$1,MATCH(D969,'Work Order'!$B$2:$B$843,0),0),"")</f>
        <v/>
      </c>
      <c r="F969" s="17"/>
      <c r="G969" s="17"/>
      <c r="H969" s="17"/>
      <c r="I969" s="17"/>
      <c r="J969" s="33" t="str">
        <f ca="1">IFERROR(OFFSET('Work Order'!$H$1,MATCH(D969,'Work Order'!$B$2:$B$843,0),-5),"")</f>
        <v/>
      </c>
    </row>
    <row r="970" spans="1:10" ht="13.05" customHeight="1">
      <c r="A970" s="26"/>
      <c r="B970" s="33" t="str">
        <f ca="1">IFERROR(OFFSET(Names!$B$1,MATCH(A970,Names!$B$2:$B$10000,0),-1),"")</f>
        <v/>
      </c>
      <c r="C970" s="25"/>
      <c r="D970" s="44"/>
      <c r="E970" s="39" t="str">
        <f ca="1">IFERROR(OFFSET('Work Order'!$H$1,MATCH(D970,'Work Order'!$B$2:$B$843,0),0),"")</f>
        <v/>
      </c>
      <c r="F970" s="17"/>
      <c r="G970" s="17"/>
      <c r="H970" s="17"/>
      <c r="I970" s="17"/>
      <c r="J970" s="33" t="str">
        <f ca="1">IFERROR(OFFSET('Work Order'!$H$1,MATCH(D970,'Work Order'!$B$2:$B$843,0),-5),"")</f>
        <v/>
      </c>
    </row>
    <row r="971" spans="1:10" ht="13.05" customHeight="1">
      <c r="A971" s="26"/>
      <c r="B971" s="33" t="str">
        <f ca="1">IFERROR(OFFSET(Names!$B$1,MATCH(A971,Names!$B$2:$B$10000,0),-1),"")</f>
        <v/>
      </c>
      <c r="C971" s="25"/>
      <c r="D971" s="44"/>
      <c r="E971" s="39" t="str">
        <f ca="1">IFERROR(OFFSET('Work Order'!$H$1,MATCH(D971,'Work Order'!$B$2:$B$843,0),0),"")</f>
        <v/>
      </c>
      <c r="F971" s="17"/>
      <c r="G971" s="17"/>
      <c r="H971" s="17"/>
      <c r="I971" s="17"/>
      <c r="J971" s="33" t="str">
        <f ca="1">IFERROR(OFFSET('Work Order'!$H$1,MATCH(D971,'Work Order'!$B$2:$B$843,0),-5),"")</f>
        <v/>
      </c>
    </row>
    <row r="972" spans="1:10" ht="13.05" customHeight="1">
      <c r="A972" s="26"/>
      <c r="B972" s="33" t="str">
        <f ca="1">IFERROR(OFFSET(Names!$B$1,MATCH(A972,Names!$B$2:$B$10000,0),-1),"")</f>
        <v/>
      </c>
      <c r="C972" s="25"/>
      <c r="D972" s="44"/>
      <c r="E972" s="39" t="str">
        <f ca="1">IFERROR(OFFSET('Work Order'!$H$1,MATCH(D972,'Work Order'!$B$2:$B$843,0),0),"")</f>
        <v/>
      </c>
      <c r="F972" s="17"/>
      <c r="G972" s="17"/>
      <c r="H972" s="17"/>
      <c r="I972" s="17"/>
      <c r="J972" s="33" t="str">
        <f ca="1">IFERROR(OFFSET('Work Order'!$H$1,MATCH(D972,'Work Order'!$B$2:$B$843,0),-5),"")</f>
        <v/>
      </c>
    </row>
    <row r="973" spans="1:10" ht="13.05" customHeight="1">
      <c r="A973" s="26"/>
      <c r="B973" s="33" t="str">
        <f ca="1">IFERROR(OFFSET(Names!$B$1,MATCH(A973,Names!$B$2:$B$10000,0),-1),"")</f>
        <v/>
      </c>
      <c r="C973" s="25"/>
      <c r="D973" s="44"/>
      <c r="E973" s="39" t="str">
        <f ca="1">IFERROR(OFFSET('Work Order'!$H$1,MATCH(D973,'Work Order'!$B$2:$B$843,0),0),"")</f>
        <v/>
      </c>
      <c r="F973" s="17"/>
      <c r="G973" s="17"/>
      <c r="H973" s="17"/>
      <c r="I973" s="17"/>
      <c r="J973" s="33" t="str">
        <f ca="1">IFERROR(OFFSET('Work Order'!$H$1,MATCH(D973,'Work Order'!$B$2:$B$843,0),-5),"")</f>
        <v/>
      </c>
    </row>
    <row r="974" spans="1:10" ht="13.05" customHeight="1">
      <c r="A974" s="26"/>
      <c r="B974" s="33" t="str">
        <f ca="1">IFERROR(OFFSET(Names!$B$1,MATCH(A974,Names!$B$2:$B$10000,0),-1),"")</f>
        <v/>
      </c>
      <c r="C974" s="25"/>
      <c r="D974" s="44"/>
      <c r="E974" s="39" t="str">
        <f ca="1">IFERROR(OFFSET('Work Order'!$H$1,MATCH(D974,'Work Order'!$B$2:$B$843,0),0),"")</f>
        <v/>
      </c>
      <c r="F974" s="17"/>
      <c r="G974" s="17"/>
      <c r="H974" s="17"/>
      <c r="I974" s="17"/>
      <c r="J974" s="33" t="str">
        <f ca="1">IFERROR(OFFSET('Work Order'!$H$1,MATCH(D974,'Work Order'!$B$2:$B$843,0),-5),"")</f>
        <v/>
      </c>
    </row>
    <row r="975" spans="1:10" ht="13.05" customHeight="1">
      <c r="A975" s="26"/>
      <c r="B975" s="33" t="str">
        <f ca="1">IFERROR(OFFSET(Names!$B$1,MATCH(A975,Names!$B$2:$B$10000,0),-1),"")</f>
        <v/>
      </c>
      <c r="C975" s="25"/>
      <c r="D975" s="44"/>
      <c r="E975" s="39" t="str">
        <f ca="1">IFERROR(OFFSET('Work Order'!$H$1,MATCH(D975,'Work Order'!$B$2:$B$843,0),0),"")</f>
        <v/>
      </c>
      <c r="F975" s="17"/>
      <c r="G975" s="17"/>
      <c r="H975" s="17"/>
      <c r="I975" s="17"/>
      <c r="J975" s="33" t="str">
        <f ca="1">IFERROR(OFFSET('Work Order'!$H$1,MATCH(D975,'Work Order'!$B$2:$B$843,0),-5),"")</f>
        <v/>
      </c>
    </row>
    <row r="976" spans="1:10" ht="13.05" customHeight="1">
      <c r="A976" s="26"/>
      <c r="B976" s="33" t="str">
        <f ca="1">IFERROR(OFFSET(Names!$B$1,MATCH(A976,Names!$B$2:$B$10000,0),-1),"")</f>
        <v/>
      </c>
      <c r="C976" s="25"/>
      <c r="D976" s="44"/>
      <c r="E976" s="39" t="str">
        <f ca="1">IFERROR(OFFSET('Work Order'!$H$1,MATCH(D976,'Work Order'!$B$2:$B$843,0),0),"")</f>
        <v/>
      </c>
      <c r="F976" s="17"/>
      <c r="G976" s="17"/>
      <c r="H976" s="17"/>
      <c r="I976" s="17"/>
      <c r="J976" s="33" t="str">
        <f ca="1">IFERROR(OFFSET('Work Order'!$H$1,MATCH(D976,'Work Order'!$B$2:$B$843,0),-5),"")</f>
        <v/>
      </c>
    </row>
    <row r="977" spans="1:10" ht="13.05" customHeight="1">
      <c r="A977" s="26"/>
      <c r="B977" s="33" t="str">
        <f ca="1">IFERROR(OFFSET(Names!$B$1,MATCH(A977,Names!$B$2:$B$10000,0),-1),"")</f>
        <v/>
      </c>
      <c r="C977" s="25"/>
      <c r="D977" s="44"/>
      <c r="E977" s="39" t="str">
        <f ca="1">IFERROR(OFFSET('Work Order'!$H$1,MATCH(D977,'Work Order'!$B$2:$B$843,0),0),"")</f>
        <v/>
      </c>
      <c r="F977" s="17"/>
      <c r="G977" s="17"/>
      <c r="H977" s="17"/>
      <c r="I977" s="17"/>
      <c r="J977" s="33" t="str">
        <f ca="1">IFERROR(OFFSET('Work Order'!$H$1,MATCH(D977,'Work Order'!$B$2:$B$843,0),-5),"")</f>
        <v/>
      </c>
    </row>
    <row r="978" spans="1:10" ht="13.05" customHeight="1">
      <c r="A978" s="26"/>
      <c r="B978" s="33" t="str">
        <f ca="1">IFERROR(OFFSET(Names!$B$1,MATCH(A978,Names!$B$2:$B$10000,0),-1),"")</f>
        <v/>
      </c>
      <c r="C978" s="25"/>
      <c r="D978" s="44"/>
      <c r="E978" s="39" t="str">
        <f ca="1">IFERROR(OFFSET('Work Order'!$H$1,MATCH(D978,'Work Order'!$B$2:$B$843,0),0),"")</f>
        <v/>
      </c>
      <c r="F978" s="17"/>
      <c r="G978" s="17"/>
      <c r="H978" s="17"/>
      <c r="I978" s="17"/>
      <c r="J978" s="33" t="str">
        <f ca="1">IFERROR(OFFSET('Work Order'!$H$1,MATCH(D978,'Work Order'!$B$2:$B$843,0),-5),"")</f>
        <v/>
      </c>
    </row>
    <row r="979" spans="1:10" ht="13.05" customHeight="1">
      <c r="A979" s="26"/>
      <c r="B979" s="33" t="str">
        <f ca="1">IFERROR(OFFSET(Names!$B$1,MATCH(A979,Names!$B$2:$B$10000,0),-1),"")</f>
        <v/>
      </c>
      <c r="C979" s="25"/>
      <c r="D979" s="44"/>
      <c r="E979" s="39" t="str">
        <f ca="1">IFERROR(OFFSET('Work Order'!$H$1,MATCH(D979,'Work Order'!$B$2:$B$843,0),0),"")</f>
        <v/>
      </c>
      <c r="F979" s="17"/>
      <c r="G979" s="17"/>
      <c r="H979" s="17"/>
      <c r="I979" s="17"/>
      <c r="J979" s="33" t="str">
        <f ca="1">IFERROR(OFFSET('Work Order'!$H$1,MATCH(D979,'Work Order'!$B$2:$B$843,0),-5),"")</f>
        <v/>
      </c>
    </row>
    <row r="980" spans="1:10" ht="13.05" customHeight="1">
      <c r="A980" s="26"/>
      <c r="B980" s="33" t="str">
        <f ca="1">IFERROR(OFFSET(Names!$B$1,MATCH(A980,Names!$B$2:$B$10000,0),-1),"")</f>
        <v/>
      </c>
      <c r="C980" s="25"/>
      <c r="D980" s="44"/>
      <c r="E980" s="39" t="str">
        <f ca="1">IFERROR(OFFSET('Work Order'!$H$1,MATCH(D980,'Work Order'!$B$2:$B$843,0),0),"")</f>
        <v/>
      </c>
      <c r="F980" s="17"/>
      <c r="G980" s="17"/>
      <c r="H980" s="17"/>
      <c r="I980" s="17"/>
      <c r="J980" s="33" t="str">
        <f ca="1">IFERROR(OFFSET('Work Order'!$H$1,MATCH(D980,'Work Order'!$B$2:$B$843,0),-5),"")</f>
        <v/>
      </c>
    </row>
    <row r="981" spans="1:10" ht="13.05" customHeight="1">
      <c r="A981" s="26"/>
      <c r="B981" s="33" t="str">
        <f ca="1">IFERROR(OFFSET(Names!$B$1,MATCH(A981,Names!$B$2:$B$10000,0),-1),"")</f>
        <v/>
      </c>
      <c r="C981" s="25"/>
      <c r="D981" s="44"/>
      <c r="E981" s="39" t="str">
        <f ca="1">IFERROR(OFFSET('Work Order'!$H$1,MATCH(D981,'Work Order'!$B$2:$B$843,0),0),"")</f>
        <v/>
      </c>
      <c r="F981" s="17"/>
      <c r="G981" s="17"/>
      <c r="H981" s="17"/>
      <c r="I981" s="17"/>
      <c r="J981" s="33" t="str">
        <f ca="1">IFERROR(OFFSET('Work Order'!$H$1,MATCH(D981,'Work Order'!$B$2:$B$843,0),-5),"")</f>
        <v/>
      </c>
    </row>
    <row r="982" spans="1:10" ht="13.05" customHeight="1">
      <c r="A982" s="26"/>
      <c r="B982" s="33" t="str">
        <f ca="1">IFERROR(OFFSET(Names!$B$1,MATCH(A982,Names!$B$2:$B$10000,0),-1),"")</f>
        <v/>
      </c>
      <c r="C982" s="25"/>
      <c r="D982" s="44"/>
      <c r="E982" s="39" t="str">
        <f ca="1">IFERROR(OFFSET('Work Order'!$H$1,MATCH(D982,'Work Order'!$B$2:$B$843,0),0),"")</f>
        <v/>
      </c>
      <c r="F982" s="17"/>
      <c r="G982" s="17"/>
      <c r="H982" s="17"/>
      <c r="I982" s="17"/>
      <c r="J982" s="33" t="str">
        <f ca="1">IFERROR(OFFSET('Work Order'!$H$1,MATCH(D982,'Work Order'!$B$2:$B$843,0),-5),"")</f>
        <v/>
      </c>
    </row>
    <row r="983" spans="1:10" ht="13.05" customHeight="1">
      <c r="A983" s="26"/>
      <c r="B983" s="33" t="str">
        <f ca="1">IFERROR(OFFSET(Names!$B$1,MATCH(A983,Names!$B$2:$B$10000,0),-1),"")</f>
        <v/>
      </c>
      <c r="C983" s="25"/>
      <c r="D983" s="44"/>
      <c r="E983" s="39" t="str">
        <f ca="1">IFERROR(OFFSET('Work Order'!$H$1,MATCH(D983,'Work Order'!$B$2:$B$843,0),0),"")</f>
        <v/>
      </c>
      <c r="F983" s="17"/>
      <c r="G983" s="17"/>
      <c r="H983" s="17"/>
      <c r="I983" s="17"/>
      <c r="J983" s="33" t="str">
        <f ca="1">IFERROR(OFFSET('Work Order'!$H$1,MATCH(D983,'Work Order'!$B$2:$B$843,0),-5),"")</f>
        <v/>
      </c>
    </row>
    <row r="984" spans="1:10" ht="13.05" customHeight="1">
      <c r="A984" s="26"/>
      <c r="B984" s="33" t="str">
        <f ca="1">IFERROR(OFFSET(Names!$B$1,MATCH(A984,Names!$B$2:$B$10000,0),-1),"")</f>
        <v/>
      </c>
      <c r="C984" s="25"/>
      <c r="D984" s="44"/>
      <c r="E984" s="39" t="str">
        <f ca="1">IFERROR(OFFSET('Work Order'!$H$1,MATCH(D984,'Work Order'!$B$2:$B$843,0),0),"")</f>
        <v/>
      </c>
      <c r="F984" s="17"/>
      <c r="G984" s="17"/>
      <c r="H984" s="17"/>
      <c r="I984" s="17"/>
      <c r="J984" s="33" t="str">
        <f ca="1">IFERROR(OFFSET('Work Order'!$H$1,MATCH(D984,'Work Order'!$B$2:$B$843,0),-5),"")</f>
        <v/>
      </c>
    </row>
    <row r="985" spans="1:10" ht="13.05" customHeight="1">
      <c r="A985" s="26"/>
      <c r="B985" s="33" t="str">
        <f ca="1">IFERROR(OFFSET(Names!$B$1,MATCH(A985,Names!$B$2:$B$10000,0),-1),"")</f>
        <v/>
      </c>
      <c r="C985" s="25"/>
      <c r="D985" s="44"/>
      <c r="E985" s="39" t="str">
        <f ca="1">IFERROR(OFFSET('Work Order'!$H$1,MATCH(D985,'Work Order'!$B$2:$B$843,0),0),"")</f>
        <v/>
      </c>
      <c r="F985" s="17"/>
      <c r="G985" s="17"/>
      <c r="H985" s="17"/>
      <c r="I985" s="17"/>
      <c r="J985" s="33" t="str">
        <f ca="1">IFERROR(OFFSET('Work Order'!$H$1,MATCH(D985,'Work Order'!$B$2:$B$843,0),-5),"")</f>
        <v/>
      </c>
    </row>
    <row r="986" spans="1:10" ht="13.05" customHeight="1">
      <c r="A986" s="26"/>
      <c r="B986" s="33" t="str">
        <f ca="1">IFERROR(OFFSET(Names!$B$1,MATCH(A986,Names!$B$2:$B$10000,0),-1),"")</f>
        <v/>
      </c>
      <c r="C986" s="25"/>
      <c r="D986" s="44"/>
      <c r="E986" s="39" t="str">
        <f ca="1">IFERROR(OFFSET('Work Order'!$H$1,MATCH(D986,'Work Order'!$B$2:$B$843,0),0),"")</f>
        <v/>
      </c>
      <c r="F986" s="17"/>
      <c r="G986" s="17"/>
      <c r="H986" s="17"/>
      <c r="I986" s="17"/>
      <c r="J986" s="33" t="str">
        <f ca="1">IFERROR(OFFSET('Work Order'!$H$1,MATCH(D986,'Work Order'!$B$2:$B$843,0),-5),"")</f>
        <v/>
      </c>
    </row>
    <row r="987" spans="1:10" ht="13.05" customHeight="1">
      <c r="A987" s="26"/>
      <c r="B987" s="33" t="str">
        <f ca="1">IFERROR(OFFSET(Names!$B$1,MATCH(A987,Names!$B$2:$B$10000,0),-1),"")</f>
        <v/>
      </c>
      <c r="C987" s="25"/>
      <c r="D987" s="44"/>
      <c r="E987" s="39" t="str">
        <f ca="1">IFERROR(OFFSET('Work Order'!$H$1,MATCH(D987,'Work Order'!$B$2:$B$843,0),0),"")</f>
        <v/>
      </c>
      <c r="F987" s="17"/>
      <c r="G987" s="17"/>
      <c r="H987" s="17"/>
      <c r="I987" s="17"/>
      <c r="J987" s="33" t="str">
        <f ca="1">IFERROR(OFFSET('Work Order'!$H$1,MATCH(D987,'Work Order'!$B$2:$B$843,0),-5),"")</f>
        <v/>
      </c>
    </row>
    <row r="988" spans="1:10" ht="13.05" customHeight="1">
      <c r="A988" s="26"/>
      <c r="B988" s="33" t="str">
        <f ca="1">IFERROR(OFFSET(Names!$B$1,MATCH(A988,Names!$B$2:$B$10000,0),-1),"")</f>
        <v/>
      </c>
      <c r="C988" s="25"/>
      <c r="D988" s="44"/>
      <c r="E988" s="39" t="str">
        <f ca="1">IFERROR(OFFSET('Work Order'!$H$1,MATCH(D988,'Work Order'!$B$2:$B$843,0),0),"")</f>
        <v/>
      </c>
      <c r="F988" s="17"/>
      <c r="G988" s="17"/>
      <c r="H988" s="17"/>
      <c r="I988" s="17"/>
      <c r="J988" s="33" t="str">
        <f ca="1">IFERROR(OFFSET('Work Order'!$H$1,MATCH(D988,'Work Order'!$B$2:$B$843,0),-5),"")</f>
        <v/>
      </c>
    </row>
    <row r="989" spans="1:10" ht="13.05" customHeight="1">
      <c r="A989" s="26"/>
      <c r="B989" s="33" t="str">
        <f ca="1">IFERROR(OFFSET(Names!$B$1,MATCH(A989,Names!$B$2:$B$10000,0),-1),"")</f>
        <v/>
      </c>
      <c r="C989" s="25"/>
      <c r="D989" s="44"/>
      <c r="E989" s="39" t="str">
        <f ca="1">IFERROR(OFFSET('Work Order'!$H$1,MATCH(D989,'Work Order'!$B$2:$B$843,0),0),"")</f>
        <v/>
      </c>
      <c r="F989" s="17"/>
      <c r="G989" s="17"/>
      <c r="H989" s="17"/>
      <c r="I989" s="17"/>
      <c r="J989" s="33" t="str">
        <f ca="1">IFERROR(OFFSET('Work Order'!$H$1,MATCH(D989,'Work Order'!$B$2:$B$843,0),-5),"")</f>
        <v/>
      </c>
    </row>
    <row r="990" spans="1:10" ht="13.05" customHeight="1">
      <c r="A990" s="26"/>
      <c r="B990" s="33" t="str">
        <f ca="1">IFERROR(OFFSET(Names!$B$1,MATCH(A990,Names!$B$2:$B$10000,0),-1),"")</f>
        <v/>
      </c>
      <c r="C990" s="25"/>
      <c r="D990" s="44"/>
      <c r="E990" s="39" t="str">
        <f ca="1">IFERROR(OFFSET('Work Order'!$H$1,MATCH(D990,'Work Order'!$B$2:$B$843,0),0),"")</f>
        <v/>
      </c>
      <c r="F990" s="17"/>
      <c r="G990" s="17"/>
      <c r="H990" s="17"/>
      <c r="I990" s="17"/>
      <c r="J990" s="33" t="str">
        <f ca="1">IFERROR(OFFSET('Work Order'!$H$1,MATCH(D990,'Work Order'!$B$2:$B$843,0),-5),"")</f>
        <v/>
      </c>
    </row>
    <row r="991" spans="1:10" ht="13.05" customHeight="1">
      <c r="A991" s="26"/>
      <c r="B991" s="33" t="str">
        <f ca="1">IFERROR(OFFSET(Names!$B$1,MATCH(A991,Names!$B$2:$B$10000,0),-1),"")</f>
        <v/>
      </c>
      <c r="C991" s="25"/>
      <c r="D991" s="44"/>
      <c r="E991" s="39" t="str">
        <f ca="1">IFERROR(OFFSET('Work Order'!$H$1,MATCH(D991,'Work Order'!$B$2:$B$843,0),0),"")</f>
        <v/>
      </c>
      <c r="F991" s="17"/>
      <c r="G991" s="17"/>
      <c r="H991" s="17"/>
      <c r="I991" s="17"/>
      <c r="J991" s="33" t="str">
        <f ca="1">IFERROR(OFFSET('Work Order'!$H$1,MATCH(D991,'Work Order'!$B$2:$B$843,0),-5),"")</f>
        <v/>
      </c>
    </row>
    <row r="992" spans="1:10" ht="13.05" customHeight="1">
      <c r="A992" s="26"/>
      <c r="B992" s="33" t="str">
        <f ca="1">IFERROR(OFFSET(Names!$B$1,MATCH(A992,Names!$B$2:$B$10000,0),-1),"")</f>
        <v/>
      </c>
      <c r="C992" s="25"/>
      <c r="D992" s="44"/>
      <c r="E992" s="39" t="str">
        <f ca="1">IFERROR(OFFSET('Work Order'!$H$1,MATCH(D992,'Work Order'!$B$2:$B$843,0),0),"")</f>
        <v/>
      </c>
      <c r="F992" s="17"/>
      <c r="G992" s="17"/>
      <c r="H992" s="17"/>
      <c r="I992" s="17"/>
      <c r="J992" s="33" t="str">
        <f ca="1">IFERROR(OFFSET('Work Order'!$H$1,MATCH(D992,'Work Order'!$B$2:$B$843,0),-5),"")</f>
        <v/>
      </c>
    </row>
    <row r="993" spans="1:10" ht="13.05" customHeight="1">
      <c r="A993" s="26"/>
      <c r="B993" s="33" t="str">
        <f ca="1">IFERROR(OFFSET(Names!$B$1,MATCH(A993,Names!$B$2:$B$10000,0),-1),"")</f>
        <v/>
      </c>
      <c r="C993" s="25"/>
      <c r="D993" s="44"/>
      <c r="E993" s="39" t="str">
        <f ca="1">IFERROR(OFFSET('Work Order'!$H$1,MATCH(D993,'Work Order'!$B$2:$B$843,0),0),"")</f>
        <v/>
      </c>
      <c r="F993" s="17"/>
      <c r="G993" s="17"/>
      <c r="H993" s="17"/>
      <c r="I993" s="17"/>
      <c r="J993" s="33" t="str">
        <f ca="1">IFERROR(OFFSET('Work Order'!$H$1,MATCH(D993,'Work Order'!$B$2:$B$843,0),-5),"")</f>
        <v/>
      </c>
    </row>
    <row r="994" spans="1:10" ht="13.05" customHeight="1">
      <c r="A994" s="26"/>
      <c r="B994" s="33" t="str">
        <f ca="1">IFERROR(OFFSET(Names!$B$1,MATCH(A994,Names!$B$2:$B$10000,0),-1),"")</f>
        <v/>
      </c>
      <c r="C994" s="25"/>
      <c r="D994" s="44"/>
      <c r="E994" s="39" t="str">
        <f ca="1">IFERROR(OFFSET('Work Order'!$H$1,MATCH(D994,'Work Order'!$B$2:$B$843,0),0),"")</f>
        <v/>
      </c>
      <c r="F994" s="17"/>
      <c r="G994" s="17"/>
      <c r="H994" s="17"/>
      <c r="I994" s="17"/>
      <c r="J994" s="33" t="str">
        <f ca="1">IFERROR(OFFSET('Work Order'!$H$1,MATCH(D994,'Work Order'!$B$2:$B$843,0),-5),"")</f>
        <v/>
      </c>
    </row>
    <row r="995" spans="1:10" ht="13.05" customHeight="1">
      <c r="A995" s="26"/>
      <c r="B995" s="33" t="str">
        <f ca="1">IFERROR(OFFSET(Names!$B$1,MATCH(A995,Names!$B$2:$B$10000,0),-1),"")</f>
        <v/>
      </c>
      <c r="C995" s="25"/>
      <c r="D995" s="44"/>
      <c r="E995" s="39" t="str">
        <f ca="1">IFERROR(OFFSET('Work Order'!$H$1,MATCH(D995,'Work Order'!$B$2:$B$843,0),0),"")</f>
        <v/>
      </c>
      <c r="F995" s="17"/>
      <c r="G995" s="17"/>
      <c r="H995" s="17"/>
      <c r="I995" s="17"/>
      <c r="J995" s="33" t="str">
        <f ca="1">IFERROR(OFFSET('Work Order'!$H$1,MATCH(D995,'Work Order'!$B$2:$B$843,0),-5),"")</f>
        <v/>
      </c>
    </row>
    <row r="996" spans="1:10" ht="13.05" customHeight="1">
      <c r="A996" s="26"/>
      <c r="B996" s="33" t="str">
        <f ca="1">IFERROR(OFFSET(Names!$B$1,MATCH(A996,Names!$B$2:$B$10000,0),-1),"")</f>
        <v/>
      </c>
      <c r="C996" s="25"/>
      <c r="D996" s="44"/>
      <c r="E996" s="39" t="str">
        <f ca="1">IFERROR(OFFSET('Work Order'!$H$1,MATCH(D996,'Work Order'!$B$2:$B$843,0),0),"")</f>
        <v/>
      </c>
      <c r="F996" s="17"/>
      <c r="G996" s="17"/>
      <c r="H996" s="17"/>
      <c r="I996" s="17"/>
      <c r="J996" s="33" t="str">
        <f ca="1">IFERROR(OFFSET('Work Order'!$H$1,MATCH(D996,'Work Order'!$B$2:$B$843,0),-5),"")</f>
        <v/>
      </c>
    </row>
    <row r="997" spans="1:10" ht="13.05" customHeight="1">
      <c r="A997" s="26"/>
      <c r="B997" s="33" t="str">
        <f ca="1">IFERROR(OFFSET(Names!$B$1,MATCH(A997,Names!$B$2:$B$10000,0),-1),"")</f>
        <v/>
      </c>
      <c r="C997" s="25"/>
      <c r="D997" s="44"/>
      <c r="E997" s="39" t="str">
        <f ca="1">IFERROR(OFFSET('Work Order'!$H$1,MATCH(D997,'Work Order'!$B$2:$B$843,0),0),"")</f>
        <v/>
      </c>
      <c r="F997" s="17"/>
      <c r="G997" s="17"/>
      <c r="H997" s="17"/>
      <c r="I997" s="17"/>
      <c r="J997" s="33" t="str">
        <f ca="1">IFERROR(OFFSET('Work Order'!$H$1,MATCH(D997,'Work Order'!$B$2:$B$843,0),-5),"")</f>
        <v/>
      </c>
    </row>
    <row r="998" spans="1:10" ht="13.05" customHeight="1">
      <c r="A998" s="26"/>
      <c r="B998" s="33" t="str">
        <f ca="1">IFERROR(OFFSET(Names!$B$1,MATCH(A998,Names!$B$2:$B$10000,0),-1),"")</f>
        <v/>
      </c>
      <c r="C998" s="25"/>
      <c r="D998" s="44"/>
      <c r="E998" s="39" t="str">
        <f ca="1">IFERROR(OFFSET('Work Order'!$H$1,MATCH(D998,'Work Order'!$B$2:$B$843,0),0),"")</f>
        <v/>
      </c>
      <c r="F998" s="17"/>
      <c r="G998" s="17"/>
      <c r="H998" s="17"/>
      <c r="I998" s="17"/>
      <c r="J998" s="33" t="str">
        <f ca="1">IFERROR(OFFSET('Work Order'!$H$1,MATCH(D998,'Work Order'!$B$2:$B$843,0),-5),"")</f>
        <v/>
      </c>
    </row>
    <row r="999" spans="1:10" ht="13.05" customHeight="1">
      <c r="A999" s="26"/>
      <c r="B999" s="33" t="str">
        <f ca="1">IFERROR(OFFSET(Names!$B$1,MATCH(A999,Names!$B$2:$B$10000,0),-1),"")</f>
        <v/>
      </c>
      <c r="C999" s="25"/>
      <c r="D999" s="44"/>
      <c r="E999" s="39" t="str">
        <f ca="1">IFERROR(OFFSET('Work Order'!$H$1,MATCH(D999,'Work Order'!$B$2:$B$843,0),0),"")</f>
        <v/>
      </c>
      <c r="F999" s="17"/>
      <c r="G999" s="17"/>
      <c r="H999" s="17"/>
      <c r="I999" s="17"/>
      <c r="J999" s="33" t="str">
        <f ca="1">IFERROR(OFFSET('Work Order'!$H$1,MATCH(D999,'Work Order'!$B$2:$B$843,0),-5),"")</f>
        <v/>
      </c>
    </row>
    <row r="1000" spans="1:10" ht="13.05" customHeight="1">
      <c r="A1000" s="26"/>
      <c r="B1000" s="33" t="str">
        <f ca="1">IFERROR(OFFSET(Names!$B$1,MATCH(A1000,Names!$B$2:$B$10000,0),-1),"")</f>
        <v/>
      </c>
      <c r="C1000" s="25"/>
      <c r="D1000" s="44"/>
      <c r="E1000" s="39" t="str">
        <f ca="1">IFERROR(OFFSET('Work Order'!$H$1,MATCH(D1000,'Work Order'!$B$2:$B$843,0),0),"")</f>
        <v/>
      </c>
      <c r="F1000" s="17"/>
      <c r="G1000" s="17"/>
      <c r="H1000" s="17"/>
      <c r="I1000" s="17"/>
      <c r="J1000" s="33" t="str">
        <f ca="1">IFERROR(OFFSET('Work Order'!$H$1,MATCH(D1000,'Work Order'!$B$2:$B$843,0),-5),"")</f>
        <v/>
      </c>
    </row>
    <row r="1001" spans="1:10" ht="13.05" customHeight="1">
      <c r="A1001" s="26"/>
      <c r="B1001" s="33" t="str">
        <f ca="1">IFERROR(OFFSET(Names!$B$1,MATCH(A1001,Names!$B$2:$B$10000,0),-1),"")</f>
        <v/>
      </c>
      <c r="C1001" s="25"/>
      <c r="D1001" s="44"/>
      <c r="E1001" s="39" t="str">
        <f ca="1">IFERROR(OFFSET('Work Order'!$H$1,MATCH(D1001,'Work Order'!$B$2:$B$843,0),0),"")</f>
        <v/>
      </c>
      <c r="F1001" s="17"/>
      <c r="G1001" s="17"/>
      <c r="H1001" s="17"/>
      <c r="I1001" s="17"/>
      <c r="J1001" s="33" t="str">
        <f ca="1">IFERROR(OFFSET('Work Order'!$H$1,MATCH(D1001,'Work Order'!$B$2:$B$843,0),-5),"")</f>
        <v/>
      </c>
    </row>
    <row r="1002" spans="1:10" ht="13.05" customHeight="1">
      <c r="A1002" s="26"/>
      <c r="B1002" s="33" t="str">
        <f ca="1">IFERROR(OFFSET(Names!$B$1,MATCH(A1002,Names!$B$2:$B$10000,0),-1),"")</f>
        <v/>
      </c>
      <c r="C1002" s="25"/>
      <c r="D1002" s="44"/>
      <c r="E1002" s="39" t="str">
        <f ca="1">IFERROR(OFFSET('Work Order'!$H$1,MATCH(D1002,'Work Order'!$B$2:$B$843,0),0),"")</f>
        <v/>
      </c>
      <c r="F1002" s="17"/>
      <c r="G1002" s="17"/>
      <c r="H1002" s="17"/>
      <c r="I1002" s="17"/>
      <c r="J1002" s="33" t="str">
        <f ca="1">IFERROR(OFFSET('Work Order'!$H$1,MATCH(D1002,'Work Order'!$B$2:$B$843,0),-5),"")</f>
        <v/>
      </c>
    </row>
    <row r="1003" spans="1:10" ht="13.05" customHeight="1">
      <c r="A1003" s="26"/>
      <c r="B1003" s="33" t="str">
        <f ca="1">IFERROR(OFFSET(Names!$B$1,MATCH(A1003,Names!$B$2:$B$10000,0),-1),"")</f>
        <v/>
      </c>
      <c r="C1003" s="25"/>
      <c r="D1003" s="44"/>
      <c r="E1003" s="39" t="str">
        <f ca="1">IFERROR(OFFSET('Work Order'!$H$1,MATCH(D1003,'Work Order'!$B$2:$B$843,0),0),"")</f>
        <v/>
      </c>
      <c r="F1003" s="17"/>
      <c r="G1003" s="17"/>
      <c r="H1003" s="17"/>
      <c r="I1003" s="17"/>
      <c r="J1003" s="33" t="str">
        <f ca="1">IFERROR(OFFSET('Work Order'!$H$1,MATCH(D1003,'Work Order'!$B$2:$B$843,0),-5),"")</f>
        <v/>
      </c>
    </row>
    <row r="1004" spans="1:10" ht="13.05" customHeight="1">
      <c r="A1004" s="26"/>
      <c r="B1004" s="33" t="str">
        <f ca="1">IFERROR(OFFSET(Names!$B$1,MATCH(A1004,Names!$B$2:$B$10000,0),-1),"")</f>
        <v/>
      </c>
      <c r="C1004" s="25"/>
      <c r="D1004" s="44"/>
      <c r="E1004" s="39" t="str">
        <f ca="1">IFERROR(OFFSET('Work Order'!$H$1,MATCH(D1004,'Work Order'!$B$2:$B$843,0),0),"")</f>
        <v/>
      </c>
      <c r="F1004" s="17"/>
      <c r="G1004" s="17"/>
      <c r="H1004" s="17"/>
      <c r="I1004" s="17"/>
      <c r="J1004" s="33" t="str">
        <f ca="1">IFERROR(OFFSET('Work Order'!$H$1,MATCH(D1004,'Work Order'!$B$2:$B$843,0),-5),"")</f>
        <v/>
      </c>
    </row>
    <row r="1005" spans="1:10" ht="13.05" customHeight="1">
      <c r="A1005" s="26"/>
      <c r="B1005" s="33" t="str">
        <f ca="1">IFERROR(OFFSET(Names!$B$1,MATCH(A1005,Names!$B$2:$B$10000,0),-1),"")</f>
        <v/>
      </c>
      <c r="C1005" s="25"/>
      <c r="D1005" s="44"/>
      <c r="E1005" s="39" t="str">
        <f ca="1">IFERROR(OFFSET('Work Order'!$H$1,MATCH(D1005,'Work Order'!$B$2:$B$843,0),0),"")</f>
        <v/>
      </c>
      <c r="F1005" s="17"/>
      <c r="G1005" s="17"/>
      <c r="H1005" s="17"/>
      <c r="I1005" s="17"/>
      <c r="J1005" s="33" t="str">
        <f ca="1">IFERROR(OFFSET('Work Order'!$H$1,MATCH(D1005,'Work Order'!$B$2:$B$843,0),-5),"")</f>
        <v/>
      </c>
    </row>
    <row r="1006" spans="1:10" ht="13.05" customHeight="1">
      <c r="A1006" s="26"/>
      <c r="B1006" s="33" t="str">
        <f ca="1">IFERROR(OFFSET(Names!$B$1,MATCH(A1006,Names!$B$2:$B$10000,0),-1),"")</f>
        <v/>
      </c>
      <c r="C1006" s="25"/>
      <c r="D1006" s="44"/>
      <c r="E1006" s="39" t="str">
        <f ca="1">IFERROR(OFFSET('Work Order'!$H$1,MATCH(D1006,'Work Order'!$B$2:$B$843,0),0),"")</f>
        <v/>
      </c>
      <c r="F1006" s="17"/>
      <c r="G1006" s="17"/>
      <c r="H1006" s="17"/>
      <c r="I1006" s="17"/>
      <c r="J1006" s="33" t="str">
        <f ca="1">IFERROR(OFFSET('Work Order'!$H$1,MATCH(D1006,'Work Order'!$B$2:$B$843,0),-5),"")</f>
        <v/>
      </c>
    </row>
    <row r="1007" spans="1:10" ht="13.05" customHeight="1">
      <c r="A1007" s="26"/>
      <c r="B1007" s="33" t="str">
        <f ca="1">IFERROR(OFFSET(Names!$B$1,MATCH(A1007,Names!$B$2:$B$10000,0),-1),"")</f>
        <v/>
      </c>
      <c r="C1007" s="25"/>
      <c r="D1007" s="44"/>
      <c r="E1007" s="39" t="str">
        <f ca="1">IFERROR(OFFSET('Work Order'!$H$1,MATCH(D1007,'Work Order'!$B$2:$B$843,0),0),"")</f>
        <v/>
      </c>
      <c r="F1007" s="17"/>
      <c r="G1007" s="17"/>
      <c r="H1007" s="17"/>
      <c r="I1007" s="17"/>
      <c r="J1007" s="33" t="str">
        <f ca="1">IFERROR(OFFSET('Work Order'!$H$1,MATCH(D1007,'Work Order'!$B$2:$B$843,0),-5),"")</f>
        <v/>
      </c>
    </row>
    <row r="1008" spans="1:10" ht="13.05" customHeight="1">
      <c r="A1008" s="26"/>
      <c r="B1008" s="33" t="str">
        <f ca="1">IFERROR(OFFSET(Names!$B$1,MATCH(A1008,Names!$B$2:$B$10000,0),-1),"")</f>
        <v/>
      </c>
      <c r="C1008" s="25"/>
      <c r="D1008" s="44"/>
      <c r="E1008" s="39" t="str">
        <f ca="1">IFERROR(OFFSET('Work Order'!$H$1,MATCH(D1008,'Work Order'!$B$2:$B$843,0),0),"")</f>
        <v/>
      </c>
      <c r="F1008" s="17"/>
      <c r="G1008" s="17"/>
      <c r="H1008" s="17"/>
      <c r="I1008" s="17"/>
      <c r="J1008" s="33" t="str">
        <f ca="1">IFERROR(OFFSET('Work Order'!$H$1,MATCH(D1008,'Work Order'!$B$2:$B$843,0),-5),"")</f>
        <v/>
      </c>
    </row>
    <row r="1009" spans="1:10" ht="13.05" customHeight="1">
      <c r="A1009" s="26"/>
      <c r="B1009" s="33" t="str">
        <f ca="1">IFERROR(OFFSET(Names!$B$1,MATCH(A1009,Names!$B$2:$B$10000,0),-1),"")</f>
        <v/>
      </c>
      <c r="C1009" s="25"/>
      <c r="D1009" s="44"/>
      <c r="E1009" s="39" t="str">
        <f ca="1">IFERROR(OFFSET('Work Order'!$H$1,MATCH(D1009,'Work Order'!$B$2:$B$843,0),0),"")</f>
        <v/>
      </c>
      <c r="F1009" s="17"/>
      <c r="G1009" s="17"/>
      <c r="H1009" s="17"/>
      <c r="I1009" s="17"/>
      <c r="J1009" s="33" t="str">
        <f ca="1">IFERROR(OFFSET('Work Order'!$H$1,MATCH(D1009,'Work Order'!$B$2:$B$843,0),-5),"")</f>
        <v/>
      </c>
    </row>
    <row r="1010" spans="1:10" ht="13.05" customHeight="1">
      <c r="A1010" s="26"/>
      <c r="B1010" s="33" t="str">
        <f ca="1">IFERROR(OFFSET(Names!$B$1,MATCH(A1010,Names!$B$2:$B$10000,0),-1),"")</f>
        <v/>
      </c>
      <c r="C1010" s="25"/>
      <c r="D1010" s="44"/>
      <c r="E1010" s="39" t="str">
        <f ca="1">IFERROR(OFFSET('Work Order'!$H$1,MATCH(D1010,'Work Order'!$B$2:$B$843,0),0),"")</f>
        <v/>
      </c>
      <c r="F1010" s="17"/>
      <c r="G1010" s="17"/>
      <c r="H1010" s="17"/>
      <c r="I1010" s="17"/>
      <c r="J1010" s="33" t="str">
        <f ca="1">IFERROR(OFFSET('Work Order'!$H$1,MATCH(D1010,'Work Order'!$B$2:$B$843,0),-5),"")</f>
        <v/>
      </c>
    </row>
    <row r="1011" spans="1:10" ht="13.05" customHeight="1">
      <c r="A1011" s="26"/>
      <c r="B1011" s="33" t="str">
        <f ca="1">IFERROR(OFFSET(Names!$B$1,MATCH(A1011,Names!$B$2:$B$10000,0),-1),"")</f>
        <v/>
      </c>
      <c r="C1011" s="25"/>
      <c r="D1011" s="44"/>
      <c r="E1011" s="39" t="str">
        <f ca="1">IFERROR(OFFSET('Work Order'!$H$1,MATCH(D1011,'Work Order'!$B$2:$B$843,0),0),"")</f>
        <v/>
      </c>
      <c r="F1011" s="17"/>
      <c r="G1011" s="17"/>
      <c r="H1011" s="17"/>
      <c r="I1011" s="17"/>
      <c r="J1011" s="33" t="str">
        <f ca="1">IFERROR(OFFSET('Work Order'!$H$1,MATCH(D1011,'Work Order'!$B$2:$B$843,0),-5),"")</f>
        <v/>
      </c>
    </row>
    <row r="1012" spans="1:10" ht="13.05" customHeight="1">
      <c r="A1012" s="26"/>
      <c r="B1012" s="33" t="str">
        <f ca="1">IFERROR(OFFSET(Names!$B$1,MATCH(A1012,Names!$B$2:$B$10000,0),-1),"")</f>
        <v/>
      </c>
      <c r="C1012" s="25"/>
      <c r="D1012" s="44"/>
      <c r="E1012" s="39" t="str">
        <f ca="1">IFERROR(OFFSET('Work Order'!$H$1,MATCH(D1012,'Work Order'!$B$2:$B$843,0),0),"")</f>
        <v/>
      </c>
      <c r="F1012" s="17"/>
      <c r="G1012" s="17"/>
      <c r="H1012" s="17"/>
      <c r="I1012" s="17"/>
      <c r="J1012" s="33" t="str">
        <f ca="1">IFERROR(OFFSET('Work Order'!$H$1,MATCH(D1012,'Work Order'!$B$2:$B$843,0),-5),"")</f>
        <v/>
      </c>
    </row>
    <row r="1013" spans="1:10" ht="13.05" customHeight="1">
      <c r="A1013" s="26"/>
      <c r="B1013" s="33" t="str">
        <f ca="1">IFERROR(OFFSET(Names!$B$1,MATCH(A1013,Names!$B$2:$B$10000,0),-1),"")</f>
        <v/>
      </c>
      <c r="C1013" s="25"/>
      <c r="D1013" s="44"/>
      <c r="E1013" s="39" t="str">
        <f ca="1">IFERROR(OFFSET('Work Order'!$H$1,MATCH(D1013,'Work Order'!$B$2:$B$843,0),0),"")</f>
        <v/>
      </c>
      <c r="F1013" s="17"/>
      <c r="G1013" s="17"/>
      <c r="H1013" s="17"/>
      <c r="I1013" s="17"/>
      <c r="J1013" s="33" t="str">
        <f ca="1">IFERROR(OFFSET('Work Order'!$H$1,MATCH(D1013,'Work Order'!$B$2:$B$843,0),-5),"")</f>
        <v/>
      </c>
    </row>
    <row r="1014" spans="1:10" ht="13.05" customHeight="1">
      <c r="A1014" s="26"/>
      <c r="B1014" s="33" t="str">
        <f ca="1">IFERROR(OFFSET(Names!$B$1,MATCH(A1014,Names!$B$2:$B$10000,0),-1),"")</f>
        <v/>
      </c>
      <c r="C1014" s="25"/>
      <c r="D1014" s="44"/>
      <c r="E1014" s="39" t="str">
        <f ca="1">IFERROR(OFFSET('Work Order'!$H$1,MATCH(D1014,'Work Order'!$B$2:$B$843,0),0),"")</f>
        <v/>
      </c>
      <c r="F1014" s="17"/>
      <c r="G1014" s="17"/>
      <c r="H1014" s="17"/>
      <c r="I1014" s="17"/>
      <c r="J1014" s="33" t="str">
        <f ca="1">IFERROR(OFFSET('Work Order'!$H$1,MATCH(D1014,'Work Order'!$B$2:$B$843,0),-5),"")</f>
        <v/>
      </c>
    </row>
    <row r="1015" spans="1:10" ht="13.05" customHeight="1">
      <c r="A1015" s="26"/>
      <c r="B1015" s="33" t="str">
        <f ca="1">IFERROR(OFFSET(Names!$B$1,MATCH(A1015,Names!$B$2:$B$10000,0),-1),"")</f>
        <v/>
      </c>
      <c r="C1015" s="25"/>
      <c r="D1015" s="44"/>
      <c r="E1015" s="39" t="str">
        <f ca="1">IFERROR(OFFSET('Work Order'!$H$1,MATCH(D1015,'Work Order'!$B$2:$B$843,0),0),"")</f>
        <v/>
      </c>
      <c r="F1015" s="17"/>
      <c r="G1015" s="17"/>
      <c r="H1015" s="17"/>
      <c r="I1015" s="17"/>
      <c r="J1015" s="33" t="str">
        <f ca="1">IFERROR(OFFSET('Work Order'!$H$1,MATCH(D1015,'Work Order'!$B$2:$B$843,0),-5),"")</f>
        <v/>
      </c>
    </row>
    <row r="1016" spans="1:10" ht="13.05" customHeight="1">
      <c r="A1016" s="26"/>
      <c r="B1016" s="33" t="str">
        <f ca="1">IFERROR(OFFSET(Names!$B$1,MATCH(A1016,Names!$B$2:$B$10000,0),-1),"")</f>
        <v/>
      </c>
      <c r="C1016" s="25"/>
      <c r="D1016" s="44"/>
      <c r="E1016" s="39" t="str">
        <f ca="1">IFERROR(OFFSET('Work Order'!$H$1,MATCH(D1016,'Work Order'!$B$2:$B$843,0),0),"")</f>
        <v/>
      </c>
      <c r="F1016" s="17"/>
      <c r="G1016" s="17"/>
      <c r="H1016" s="17"/>
      <c r="I1016" s="17"/>
      <c r="J1016" s="33" t="str">
        <f ca="1">IFERROR(OFFSET('Work Order'!$H$1,MATCH(D1016,'Work Order'!$B$2:$B$843,0),-5),"")</f>
        <v/>
      </c>
    </row>
    <row r="1017" spans="1:10" ht="13.05" customHeight="1">
      <c r="A1017" s="26"/>
      <c r="B1017" s="33" t="str">
        <f ca="1">IFERROR(OFFSET(Names!$B$1,MATCH(A1017,Names!$B$2:$B$10000,0),-1),"")</f>
        <v/>
      </c>
      <c r="C1017" s="25"/>
      <c r="D1017" s="44"/>
      <c r="E1017" s="39" t="str">
        <f ca="1">IFERROR(OFFSET('Work Order'!$H$1,MATCH(D1017,'Work Order'!$B$2:$B$843,0),0),"")</f>
        <v/>
      </c>
      <c r="F1017" s="17"/>
      <c r="G1017" s="17"/>
      <c r="H1017" s="17"/>
      <c r="I1017" s="17"/>
      <c r="J1017" s="33" t="str">
        <f ca="1">IFERROR(OFFSET('Work Order'!$H$1,MATCH(D1017,'Work Order'!$B$2:$B$843,0),-5),"")</f>
        <v/>
      </c>
    </row>
    <row r="1018" spans="1:10" ht="13.05" customHeight="1">
      <c r="A1018" s="26"/>
      <c r="B1018" s="33" t="str">
        <f ca="1">IFERROR(OFFSET(Names!$B$1,MATCH(A1018,Names!$B$2:$B$10000,0),-1),"")</f>
        <v/>
      </c>
      <c r="C1018" s="25"/>
      <c r="D1018" s="44"/>
      <c r="E1018" s="39" t="str">
        <f ca="1">IFERROR(OFFSET('Work Order'!$H$1,MATCH(D1018,'Work Order'!$B$2:$B$843,0),0),"")</f>
        <v/>
      </c>
      <c r="F1018" s="17"/>
      <c r="G1018" s="17"/>
      <c r="H1018" s="17"/>
      <c r="I1018" s="17"/>
      <c r="J1018" s="33" t="str">
        <f ca="1">IFERROR(OFFSET('Work Order'!$H$1,MATCH(D1018,'Work Order'!$B$2:$B$843,0),-5),"")</f>
        <v/>
      </c>
    </row>
    <row r="1019" spans="1:10" ht="13.05" customHeight="1">
      <c r="A1019" s="26"/>
      <c r="B1019" s="33" t="str">
        <f ca="1">IFERROR(OFFSET(Names!$B$1,MATCH(A1019,Names!$B$2:$B$10000,0),-1),"")</f>
        <v/>
      </c>
      <c r="C1019" s="25"/>
      <c r="D1019" s="44"/>
      <c r="E1019" s="39" t="str">
        <f ca="1">IFERROR(OFFSET('Work Order'!$H$1,MATCH(D1019,'Work Order'!$B$2:$B$843,0),0),"")</f>
        <v/>
      </c>
      <c r="F1019" s="17"/>
      <c r="G1019" s="17"/>
      <c r="H1019" s="17"/>
      <c r="I1019" s="17"/>
      <c r="J1019" s="33" t="str">
        <f ca="1">IFERROR(OFFSET('Work Order'!$H$1,MATCH(D1019,'Work Order'!$B$2:$B$843,0),-5),"")</f>
        <v/>
      </c>
    </row>
    <row r="1020" spans="1:10" ht="13.05" customHeight="1">
      <c r="A1020" s="26"/>
      <c r="B1020" s="33" t="str">
        <f ca="1">IFERROR(OFFSET(Names!$B$1,MATCH(A1020,Names!$B$2:$B$10000,0),-1),"")</f>
        <v/>
      </c>
      <c r="C1020" s="25"/>
      <c r="D1020" s="44"/>
      <c r="E1020" s="39" t="str">
        <f ca="1">IFERROR(OFFSET('Work Order'!$H$1,MATCH(D1020,'Work Order'!$B$2:$B$843,0),0),"")</f>
        <v/>
      </c>
      <c r="F1020" s="17"/>
      <c r="G1020" s="17"/>
      <c r="H1020" s="17"/>
      <c r="I1020" s="17"/>
      <c r="J1020" s="33" t="str">
        <f ca="1">IFERROR(OFFSET('Work Order'!$H$1,MATCH(D1020,'Work Order'!$B$2:$B$843,0),-5),"")</f>
        <v/>
      </c>
    </row>
    <row r="1021" spans="1:10" ht="13.05" customHeight="1">
      <c r="A1021" s="26"/>
      <c r="B1021" s="33" t="str">
        <f ca="1">IFERROR(OFFSET(Names!$B$1,MATCH(A1021,Names!$B$2:$B$10000,0),-1),"")</f>
        <v/>
      </c>
      <c r="C1021" s="25"/>
      <c r="D1021" s="44"/>
      <c r="E1021" s="39" t="str">
        <f ca="1">IFERROR(OFFSET('Work Order'!$H$1,MATCH(D1021,'Work Order'!$B$2:$B$843,0),0),"")</f>
        <v/>
      </c>
      <c r="F1021" s="17"/>
      <c r="G1021" s="17"/>
      <c r="H1021" s="17"/>
      <c r="I1021" s="17"/>
      <c r="J1021" s="33" t="str">
        <f ca="1">IFERROR(OFFSET('Work Order'!$H$1,MATCH(D1021,'Work Order'!$B$2:$B$843,0),-5),"")</f>
        <v/>
      </c>
    </row>
    <row r="1022" spans="1:10" ht="13.05" customHeight="1">
      <c r="A1022" s="26"/>
      <c r="B1022" s="33" t="str">
        <f ca="1">IFERROR(OFFSET(Names!$B$1,MATCH(A1022,Names!$B$2:$B$10000,0),-1),"")</f>
        <v/>
      </c>
      <c r="C1022" s="25"/>
      <c r="D1022" s="44"/>
      <c r="E1022" s="39" t="str">
        <f ca="1">IFERROR(OFFSET('Work Order'!$H$1,MATCH(D1022,'Work Order'!$B$2:$B$843,0),0),"")</f>
        <v/>
      </c>
      <c r="F1022" s="17"/>
      <c r="G1022" s="17"/>
      <c r="H1022" s="17"/>
      <c r="I1022" s="17"/>
      <c r="J1022" s="33" t="str">
        <f ca="1">IFERROR(OFFSET('Work Order'!$H$1,MATCH(D1022,'Work Order'!$B$2:$B$843,0),-5),"")</f>
        <v/>
      </c>
    </row>
    <row r="1023" spans="1:10" ht="13.05" customHeight="1">
      <c r="A1023" s="26"/>
      <c r="B1023" s="33" t="str">
        <f ca="1">IFERROR(OFFSET(Names!$B$1,MATCH(A1023,Names!$B$2:$B$10000,0),-1),"")</f>
        <v/>
      </c>
      <c r="C1023" s="25"/>
      <c r="D1023" s="44"/>
      <c r="E1023" s="39" t="str">
        <f ca="1">IFERROR(OFFSET('Work Order'!$H$1,MATCH(D1023,'Work Order'!$B$2:$B$843,0),0),"")</f>
        <v/>
      </c>
      <c r="F1023" s="17"/>
      <c r="G1023" s="17"/>
      <c r="H1023" s="17"/>
      <c r="I1023" s="17"/>
      <c r="J1023" s="33" t="str">
        <f ca="1">IFERROR(OFFSET('Work Order'!$H$1,MATCH(D1023,'Work Order'!$B$2:$B$843,0),-5),"")</f>
        <v/>
      </c>
    </row>
    <row r="1024" spans="1:10" ht="13.05" customHeight="1">
      <c r="A1024" s="26"/>
      <c r="B1024" s="33" t="str">
        <f ca="1">IFERROR(OFFSET(Names!$B$1,MATCH(A1024,Names!$B$2:$B$10000,0),-1),"")</f>
        <v/>
      </c>
      <c r="C1024" s="25"/>
      <c r="D1024" s="44"/>
      <c r="E1024" s="39" t="str">
        <f ca="1">IFERROR(OFFSET('Work Order'!$H$1,MATCH(D1024,'Work Order'!$B$2:$B$843,0),0),"")</f>
        <v/>
      </c>
      <c r="F1024" s="17"/>
      <c r="G1024" s="17"/>
      <c r="H1024" s="17"/>
      <c r="I1024" s="17"/>
      <c r="J1024" s="33" t="str">
        <f ca="1">IFERROR(OFFSET('Work Order'!$H$1,MATCH(D1024,'Work Order'!$B$2:$B$843,0),-5),"")</f>
        <v/>
      </c>
    </row>
    <row r="1025" spans="1:10" ht="13.05" customHeight="1">
      <c r="A1025" s="26"/>
      <c r="B1025" s="33" t="str">
        <f ca="1">IFERROR(OFFSET(Names!$B$1,MATCH(A1025,Names!$B$2:$B$10000,0),-1),"")</f>
        <v/>
      </c>
      <c r="C1025" s="25"/>
      <c r="D1025" s="44"/>
      <c r="E1025" s="39" t="str">
        <f ca="1">IFERROR(OFFSET('Work Order'!$H$1,MATCH(D1025,'Work Order'!$B$2:$B$843,0),0),"")</f>
        <v/>
      </c>
      <c r="F1025" s="17"/>
      <c r="G1025" s="17"/>
      <c r="H1025" s="17"/>
      <c r="I1025" s="17"/>
      <c r="J1025" s="33" t="str">
        <f ca="1">IFERROR(OFFSET('Work Order'!$H$1,MATCH(D1025,'Work Order'!$B$2:$B$843,0),-5),"")</f>
        <v/>
      </c>
    </row>
    <row r="1026" spans="1:10" ht="13.05" customHeight="1">
      <c r="A1026" s="26"/>
      <c r="B1026" s="33" t="str">
        <f ca="1">IFERROR(OFFSET(Names!$B$1,MATCH(A1026,Names!$B$2:$B$10000,0),-1),"")</f>
        <v/>
      </c>
      <c r="C1026" s="25"/>
      <c r="D1026" s="44"/>
      <c r="E1026" s="39" t="str">
        <f ca="1">IFERROR(OFFSET('Work Order'!$H$1,MATCH(D1026,'Work Order'!$B$2:$B$843,0),0),"")</f>
        <v/>
      </c>
      <c r="F1026" s="17"/>
      <c r="G1026" s="17"/>
      <c r="H1026" s="17"/>
      <c r="I1026" s="17"/>
      <c r="J1026" s="33" t="str">
        <f ca="1">IFERROR(OFFSET('Work Order'!$H$1,MATCH(D1026,'Work Order'!$B$2:$B$843,0),-5),"")</f>
        <v/>
      </c>
    </row>
    <row r="1027" spans="1:10" ht="13.05" customHeight="1">
      <c r="A1027" s="26"/>
      <c r="B1027" s="33" t="str">
        <f ca="1">IFERROR(OFFSET(Names!$B$1,MATCH(A1027,Names!$B$2:$B$10000,0),-1),"")</f>
        <v/>
      </c>
      <c r="C1027" s="25"/>
      <c r="D1027" s="44"/>
      <c r="E1027" s="39" t="str">
        <f ca="1">IFERROR(OFFSET('Work Order'!$H$1,MATCH(D1027,'Work Order'!$B$2:$B$843,0),0),"")</f>
        <v/>
      </c>
      <c r="F1027" s="17"/>
      <c r="G1027" s="17"/>
      <c r="H1027" s="17"/>
      <c r="I1027" s="17"/>
      <c r="J1027" s="33" t="str">
        <f ca="1">IFERROR(OFFSET('Work Order'!$H$1,MATCH(D1027,'Work Order'!$B$2:$B$843,0),-5),"")</f>
        <v/>
      </c>
    </row>
    <row r="1028" spans="1:10" ht="13.05" customHeight="1">
      <c r="A1028" s="26"/>
      <c r="B1028" s="33" t="str">
        <f ca="1">IFERROR(OFFSET(Names!$B$1,MATCH(A1028,Names!$B$2:$B$10000,0),-1),"")</f>
        <v/>
      </c>
      <c r="C1028" s="25"/>
      <c r="D1028" s="44"/>
      <c r="E1028" s="39" t="str">
        <f ca="1">IFERROR(OFFSET('Work Order'!$H$1,MATCH(D1028,'Work Order'!$B$2:$B$843,0),0),"")</f>
        <v/>
      </c>
      <c r="F1028" s="17"/>
      <c r="G1028" s="17"/>
      <c r="H1028" s="17"/>
      <c r="I1028" s="17"/>
      <c r="J1028" s="33" t="str">
        <f ca="1">IFERROR(OFFSET('Work Order'!$H$1,MATCH(D1028,'Work Order'!$B$2:$B$843,0),-5),"")</f>
        <v/>
      </c>
    </row>
    <row r="1029" spans="1:10" ht="13.05" customHeight="1">
      <c r="A1029" s="26"/>
      <c r="B1029" s="33" t="str">
        <f ca="1">IFERROR(OFFSET(Names!$B$1,MATCH(A1029,Names!$B$2:$B$10000,0),-1),"")</f>
        <v/>
      </c>
      <c r="C1029" s="25"/>
      <c r="D1029" s="44"/>
      <c r="E1029" s="39" t="str">
        <f ca="1">IFERROR(OFFSET('Work Order'!$H$1,MATCH(D1029,'Work Order'!$B$2:$B$843,0),0),"")</f>
        <v/>
      </c>
      <c r="F1029" s="17"/>
      <c r="G1029" s="17"/>
      <c r="H1029" s="17"/>
      <c r="I1029" s="17"/>
      <c r="J1029" s="33" t="str">
        <f ca="1">IFERROR(OFFSET('Work Order'!$H$1,MATCH(D1029,'Work Order'!$B$2:$B$843,0),-5),"")</f>
        <v/>
      </c>
    </row>
    <row r="1030" spans="1:10" ht="13.05" customHeight="1">
      <c r="A1030" s="26"/>
      <c r="B1030" s="33" t="str">
        <f ca="1">IFERROR(OFFSET(Names!$B$1,MATCH(A1030,Names!$B$2:$B$10000,0),-1),"")</f>
        <v/>
      </c>
      <c r="C1030" s="25"/>
      <c r="D1030" s="44"/>
      <c r="E1030" s="39" t="str">
        <f ca="1">IFERROR(OFFSET('Work Order'!$H$1,MATCH(D1030,'Work Order'!$B$2:$B$843,0),0),"")</f>
        <v/>
      </c>
      <c r="F1030" s="17"/>
      <c r="G1030" s="17"/>
      <c r="H1030" s="17"/>
      <c r="I1030" s="17"/>
      <c r="J1030" s="33" t="str">
        <f ca="1">IFERROR(OFFSET('Work Order'!$H$1,MATCH(D1030,'Work Order'!$B$2:$B$843,0),-5),"")</f>
        <v/>
      </c>
    </row>
    <row r="1031" spans="1:10" ht="13.05" customHeight="1">
      <c r="A1031" s="26"/>
      <c r="B1031" s="33" t="str">
        <f ca="1">IFERROR(OFFSET(Names!$B$1,MATCH(A1031,Names!$B$2:$B$10000,0),-1),"")</f>
        <v/>
      </c>
      <c r="C1031" s="25"/>
      <c r="D1031" s="44"/>
      <c r="E1031" s="39" t="str">
        <f ca="1">IFERROR(OFFSET('Work Order'!$H$1,MATCH(D1031,'Work Order'!$B$2:$B$843,0),0),"")</f>
        <v/>
      </c>
      <c r="F1031" s="17"/>
      <c r="G1031" s="17"/>
      <c r="H1031" s="17"/>
      <c r="I1031" s="17"/>
      <c r="J1031" s="33" t="str">
        <f ca="1">IFERROR(OFFSET('Work Order'!$H$1,MATCH(D1031,'Work Order'!$B$2:$B$843,0),-5),"")</f>
        <v/>
      </c>
    </row>
    <row r="1032" spans="1:10" ht="13.05" customHeight="1">
      <c r="A1032" s="26"/>
      <c r="B1032" s="33" t="str">
        <f ca="1">IFERROR(OFFSET(Names!$B$1,MATCH(A1032,Names!$B$2:$B$10000,0),-1),"")</f>
        <v/>
      </c>
      <c r="C1032" s="25"/>
      <c r="D1032" s="44"/>
      <c r="E1032" s="39" t="str">
        <f ca="1">IFERROR(OFFSET('Work Order'!$H$1,MATCH(D1032,'Work Order'!$B$2:$B$843,0),0),"")</f>
        <v/>
      </c>
      <c r="F1032" s="17"/>
      <c r="G1032" s="17"/>
      <c r="H1032" s="17"/>
      <c r="I1032" s="17"/>
      <c r="J1032" s="33" t="str">
        <f ca="1">IFERROR(OFFSET('Work Order'!$H$1,MATCH(D1032,'Work Order'!$B$2:$B$843,0),-5),"")</f>
        <v/>
      </c>
    </row>
    <row r="1033" spans="1:10" ht="13.05" customHeight="1">
      <c r="A1033" s="26"/>
      <c r="B1033" s="33" t="str">
        <f ca="1">IFERROR(OFFSET(Names!$B$1,MATCH(A1033,Names!$B$2:$B$10000,0),-1),"")</f>
        <v/>
      </c>
      <c r="C1033" s="25"/>
      <c r="D1033" s="44"/>
      <c r="E1033" s="39" t="str">
        <f ca="1">IFERROR(OFFSET('Work Order'!$H$1,MATCH(D1033,'Work Order'!$B$2:$B$843,0),0),"")</f>
        <v/>
      </c>
      <c r="F1033" s="17"/>
      <c r="G1033" s="17"/>
      <c r="H1033" s="17"/>
      <c r="I1033" s="17"/>
      <c r="J1033" s="33" t="str">
        <f ca="1">IFERROR(OFFSET('Work Order'!$H$1,MATCH(D1033,'Work Order'!$B$2:$B$843,0),-5),"")</f>
        <v/>
      </c>
    </row>
    <row r="1034" spans="1:10" ht="13.05" customHeight="1">
      <c r="A1034" s="26"/>
      <c r="B1034" s="33" t="str">
        <f ca="1">IFERROR(OFFSET(Names!$B$1,MATCH(A1034,Names!$B$2:$B$10000,0),-1),"")</f>
        <v/>
      </c>
      <c r="C1034" s="25"/>
      <c r="D1034" s="44"/>
      <c r="E1034" s="39" t="str">
        <f ca="1">IFERROR(OFFSET('Work Order'!$H$1,MATCH(D1034,'Work Order'!$B$2:$B$843,0),0),"")</f>
        <v/>
      </c>
      <c r="F1034" s="17"/>
      <c r="G1034" s="17"/>
      <c r="H1034" s="17"/>
      <c r="I1034" s="17"/>
      <c r="J1034" s="33" t="str">
        <f ca="1">IFERROR(OFFSET('Work Order'!$H$1,MATCH(D1034,'Work Order'!$B$2:$B$843,0),-5),"")</f>
        <v/>
      </c>
    </row>
    <row r="1035" spans="1:10" ht="13.05" customHeight="1">
      <c r="A1035" s="26"/>
      <c r="B1035" s="33" t="str">
        <f ca="1">IFERROR(OFFSET(Names!$B$1,MATCH(A1035,Names!$B$2:$B$10000,0),-1),"")</f>
        <v/>
      </c>
      <c r="C1035" s="25"/>
      <c r="D1035" s="44"/>
      <c r="E1035" s="39" t="str">
        <f ca="1">IFERROR(OFFSET('Work Order'!$H$1,MATCH(D1035,'Work Order'!$B$2:$B$843,0),0),"")</f>
        <v/>
      </c>
      <c r="F1035" s="17"/>
      <c r="G1035" s="17"/>
      <c r="H1035" s="17"/>
      <c r="I1035" s="17"/>
      <c r="J1035" s="33" t="str">
        <f ca="1">IFERROR(OFFSET('Work Order'!$H$1,MATCH(D1035,'Work Order'!$B$2:$B$843,0),-5),"")</f>
        <v/>
      </c>
    </row>
    <row r="1036" spans="1:10" ht="13.05" customHeight="1">
      <c r="A1036" s="26"/>
      <c r="B1036" s="33" t="str">
        <f ca="1">IFERROR(OFFSET(Names!$B$1,MATCH(A1036,Names!$B$2:$B$10000,0),-1),"")</f>
        <v/>
      </c>
      <c r="C1036" s="25"/>
      <c r="D1036" s="44"/>
      <c r="E1036" s="39" t="str">
        <f ca="1">IFERROR(OFFSET('Work Order'!$H$1,MATCH(D1036,'Work Order'!$B$2:$B$843,0),0),"")</f>
        <v/>
      </c>
      <c r="F1036" s="17"/>
      <c r="G1036" s="17"/>
      <c r="H1036" s="17"/>
      <c r="I1036" s="17"/>
      <c r="J1036" s="33" t="str">
        <f ca="1">IFERROR(OFFSET('Work Order'!$H$1,MATCH(D1036,'Work Order'!$B$2:$B$843,0),-5),"")</f>
        <v/>
      </c>
    </row>
    <row r="1037" spans="1:10" ht="13.05" customHeight="1">
      <c r="A1037" s="26"/>
      <c r="B1037" s="33" t="str">
        <f ca="1">IFERROR(OFFSET(Names!$B$1,MATCH(A1037,Names!$B$2:$B$10000,0),-1),"")</f>
        <v/>
      </c>
      <c r="C1037" s="25"/>
      <c r="D1037" s="44"/>
      <c r="E1037" s="39" t="str">
        <f ca="1">IFERROR(OFFSET('Work Order'!$H$1,MATCH(D1037,'Work Order'!$B$2:$B$843,0),0),"")</f>
        <v/>
      </c>
      <c r="F1037" s="17"/>
      <c r="G1037" s="17"/>
      <c r="H1037" s="17"/>
      <c r="I1037" s="17"/>
      <c r="J1037" s="33" t="str">
        <f ca="1">IFERROR(OFFSET('Work Order'!$H$1,MATCH(D1037,'Work Order'!$B$2:$B$843,0),-5),"")</f>
        <v/>
      </c>
    </row>
    <row r="1038" spans="1:10" ht="13.05" customHeight="1">
      <c r="A1038" s="26"/>
      <c r="B1038" s="33" t="str">
        <f ca="1">IFERROR(OFFSET(Names!$B$1,MATCH(A1038,Names!$B$2:$B$10000,0),-1),"")</f>
        <v/>
      </c>
      <c r="C1038" s="25"/>
      <c r="D1038" s="44"/>
      <c r="E1038" s="39" t="str">
        <f ca="1">IFERROR(OFFSET('Work Order'!$H$1,MATCH(D1038,'Work Order'!$B$2:$B$843,0),0),"")</f>
        <v/>
      </c>
      <c r="F1038" s="17"/>
      <c r="G1038" s="17"/>
      <c r="H1038" s="17"/>
      <c r="I1038" s="17"/>
      <c r="J1038" s="33" t="str">
        <f ca="1">IFERROR(OFFSET('Work Order'!$H$1,MATCH(D1038,'Work Order'!$B$2:$B$843,0),-5),"")</f>
        <v/>
      </c>
    </row>
    <row r="1039" spans="1:10" ht="13.05" customHeight="1">
      <c r="A1039" s="26"/>
      <c r="B1039" s="33" t="str">
        <f ca="1">IFERROR(OFFSET(Names!$B$1,MATCH(A1039,Names!$B$2:$B$10000,0),-1),"")</f>
        <v/>
      </c>
      <c r="C1039" s="25"/>
      <c r="D1039" s="44"/>
      <c r="E1039" s="39" t="str">
        <f ca="1">IFERROR(OFFSET('Work Order'!$H$1,MATCH(D1039,'Work Order'!$B$2:$B$843,0),0),"")</f>
        <v/>
      </c>
      <c r="F1039" s="17"/>
      <c r="G1039" s="17"/>
      <c r="H1039" s="17"/>
      <c r="I1039" s="17"/>
      <c r="J1039" s="33" t="str">
        <f ca="1">IFERROR(OFFSET('Work Order'!$H$1,MATCH(D1039,'Work Order'!$B$2:$B$843,0),-5),"")</f>
        <v/>
      </c>
    </row>
    <row r="1040" spans="1:10" ht="13.05" customHeight="1">
      <c r="A1040" s="26"/>
      <c r="B1040" s="33" t="str">
        <f ca="1">IFERROR(OFFSET(Names!$B$1,MATCH(A1040,Names!$B$2:$B$10000,0),-1),"")</f>
        <v/>
      </c>
      <c r="C1040" s="25"/>
      <c r="D1040" s="44"/>
      <c r="E1040" s="39" t="str">
        <f ca="1">IFERROR(OFFSET('Work Order'!$H$1,MATCH(D1040,'Work Order'!$B$2:$B$843,0),0),"")</f>
        <v/>
      </c>
      <c r="F1040" s="17"/>
      <c r="G1040" s="17"/>
      <c r="H1040" s="17"/>
      <c r="I1040" s="17"/>
      <c r="J1040" s="33" t="str">
        <f ca="1">IFERROR(OFFSET('Work Order'!$H$1,MATCH(D1040,'Work Order'!$B$2:$B$843,0),-5),"")</f>
        <v/>
      </c>
    </row>
    <row r="1041" spans="1:10" ht="13.05" customHeight="1">
      <c r="A1041" s="26"/>
      <c r="B1041" s="33" t="str">
        <f ca="1">IFERROR(OFFSET(Names!$B$1,MATCH(A1041,Names!$B$2:$B$10000,0),-1),"")</f>
        <v/>
      </c>
      <c r="C1041" s="25"/>
      <c r="D1041" s="44"/>
      <c r="E1041" s="39" t="str">
        <f ca="1">IFERROR(OFFSET('Work Order'!$H$1,MATCH(D1041,'Work Order'!$B$2:$B$843,0),0),"")</f>
        <v/>
      </c>
      <c r="F1041" s="17"/>
      <c r="G1041" s="17"/>
      <c r="H1041" s="17"/>
      <c r="I1041" s="17"/>
      <c r="J1041" s="33" t="str">
        <f ca="1">IFERROR(OFFSET('Work Order'!$H$1,MATCH(D1041,'Work Order'!$B$2:$B$843,0),-5),"")</f>
        <v/>
      </c>
    </row>
    <row r="1042" spans="1:10" ht="13.05" customHeight="1">
      <c r="A1042" s="26"/>
      <c r="B1042" s="33" t="str">
        <f ca="1">IFERROR(OFFSET(Names!$B$1,MATCH(A1042,Names!$B$2:$B$10000,0),-1),"")</f>
        <v/>
      </c>
      <c r="C1042" s="25"/>
      <c r="D1042" s="44"/>
      <c r="E1042" s="39" t="str">
        <f ca="1">IFERROR(OFFSET('Work Order'!$H$1,MATCH(D1042,'Work Order'!$B$2:$B$843,0),0),"")</f>
        <v/>
      </c>
      <c r="F1042" s="17"/>
      <c r="G1042" s="17"/>
      <c r="H1042" s="17"/>
      <c r="I1042" s="17"/>
      <c r="J1042" s="33" t="str">
        <f ca="1">IFERROR(OFFSET('Work Order'!$H$1,MATCH(D1042,'Work Order'!$B$2:$B$843,0),-5),"")</f>
        <v/>
      </c>
    </row>
    <row r="1043" spans="1:10" ht="13.05" customHeight="1">
      <c r="A1043" s="26"/>
      <c r="B1043" s="33" t="str">
        <f ca="1">IFERROR(OFFSET(Names!$B$1,MATCH(A1043,Names!$B$2:$B$10000,0),-1),"")</f>
        <v/>
      </c>
      <c r="C1043" s="25"/>
      <c r="D1043" s="44"/>
      <c r="E1043" s="39" t="str">
        <f ca="1">IFERROR(OFFSET('Work Order'!$H$1,MATCH(D1043,'Work Order'!$B$2:$B$843,0),0),"")</f>
        <v/>
      </c>
      <c r="F1043" s="17"/>
      <c r="G1043" s="17"/>
      <c r="H1043" s="17"/>
      <c r="I1043" s="17"/>
      <c r="J1043" s="33" t="str">
        <f ca="1">IFERROR(OFFSET('Work Order'!$H$1,MATCH(D1043,'Work Order'!$B$2:$B$843,0),-5),"")</f>
        <v/>
      </c>
    </row>
    <row r="1044" spans="1:10" ht="13.05" customHeight="1">
      <c r="A1044" s="26"/>
      <c r="B1044" s="33" t="str">
        <f ca="1">IFERROR(OFFSET(Names!$B$1,MATCH(A1044,Names!$B$2:$B$10000,0),-1),"")</f>
        <v/>
      </c>
      <c r="C1044" s="25"/>
      <c r="D1044" s="44"/>
      <c r="E1044" s="39" t="str">
        <f ca="1">IFERROR(OFFSET('Work Order'!$H$1,MATCH(D1044,'Work Order'!$B$2:$B$843,0),0),"")</f>
        <v/>
      </c>
      <c r="F1044" s="17"/>
      <c r="G1044" s="17"/>
      <c r="H1044" s="17"/>
      <c r="I1044" s="17"/>
      <c r="J1044" s="33" t="str">
        <f ca="1">IFERROR(OFFSET('Work Order'!$H$1,MATCH(D1044,'Work Order'!$B$2:$B$843,0),-5),"")</f>
        <v/>
      </c>
    </row>
    <row r="1045" spans="1:10" ht="13.05" customHeight="1">
      <c r="A1045" s="26"/>
      <c r="B1045" s="33" t="str">
        <f ca="1">IFERROR(OFFSET(Names!$B$1,MATCH(A1045,Names!$B$2:$B$10000,0),-1),"")</f>
        <v/>
      </c>
      <c r="C1045" s="25"/>
      <c r="D1045" s="44"/>
      <c r="E1045" s="39" t="str">
        <f ca="1">IFERROR(OFFSET('Work Order'!$H$1,MATCH(D1045,'Work Order'!$B$2:$B$843,0),0),"")</f>
        <v/>
      </c>
      <c r="F1045" s="17"/>
      <c r="G1045" s="17"/>
      <c r="H1045" s="17"/>
      <c r="I1045" s="17"/>
      <c r="J1045" s="33" t="str">
        <f ca="1">IFERROR(OFFSET('Work Order'!$H$1,MATCH(D1045,'Work Order'!$B$2:$B$843,0),-5),"")</f>
        <v/>
      </c>
    </row>
    <row r="1046" spans="1:10" ht="13.05" customHeight="1">
      <c r="A1046" s="26"/>
      <c r="B1046" s="33" t="str">
        <f ca="1">IFERROR(OFFSET(Names!$B$1,MATCH(A1046,Names!$B$2:$B$10000,0),-1),"")</f>
        <v/>
      </c>
      <c r="C1046" s="25"/>
      <c r="D1046" s="44"/>
      <c r="E1046" s="39" t="str">
        <f ca="1">IFERROR(OFFSET('Work Order'!$H$1,MATCH(D1046,'Work Order'!$B$2:$B$843,0),0),"")</f>
        <v/>
      </c>
      <c r="F1046" s="17"/>
      <c r="G1046" s="17"/>
      <c r="H1046" s="17"/>
      <c r="I1046" s="17"/>
      <c r="J1046" s="33" t="str">
        <f ca="1">IFERROR(OFFSET('Work Order'!$H$1,MATCH(D1046,'Work Order'!$B$2:$B$843,0),-5),"")</f>
        <v/>
      </c>
    </row>
    <row r="1047" spans="1:10" ht="13.05" customHeight="1">
      <c r="A1047" s="26"/>
      <c r="B1047" s="33" t="str">
        <f ca="1">IFERROR(OFFSET(Names!$B$1,MATCH(A1047,Names!$B$2:$B$10000,0),-1),"")</f>
        <v/>
      </c>
      <c r="C1047" s="25"/>
      <c r="D1047" s="44"/>
      <c r="E1047" s="39" t="str">
        <f ca="1">IFERROR(OFFSET('Work Order'!$H$1,MATCH(D1047,'Work Order'!$B$2:$B$843,0),0),"")</f>
        <v/>
      </c>
      <c r="F1047" s="17"/>
      <c r="G1047" s="17"/>
      <c r="H1047" s="17"/>
      <c r="I1047" s="17"/>
      <c r="J1047" s="33" t="str">
        <f ca="1">IFERROR(OFFSET('Work Order'!$H$1,MATCH(D1047,'Work Order'!$B$2:$B$843,0),-5),"")</f>
        <v/>
      </c>
    </row>
    <row r="1048" spans="1:10" ht="13.05" customHeight="1">
      <c r="A1048" s="26"/>
      <c r="B1048" s="33" t="str">
        <f ca="1">IFERROR(OFFSET(Names!$B$1,MATCH(A1048,Names!$B$2:$B$10000,0),-1),"")</f>
        <v/>
      </c>
      <c r="C1048" s="25"/>
      <c r="D1048" s="44"/>
      <c r="E1048" s="39" t="str">
        <f ca="1">IFERROR(OFFSET('Work Order'!$H$1,MATCH(D1048,'Work Order'!$B$2:$B$843,0),0),"")</f>
        <v/>
      </c>
      <c r="F1048" s="17"/>
      <c r="G1048" s="17"/>
      <c r="H1048" s="17"/>
      <c r="I1048" s="17"/>
      <c r="J1048" s="33" t="str">
        <f ca="1">IFERROR(OFFSET('Work Order'!$H$1,MATCH(D1048,'Work Order'!$B$2:$B$843,0),-5),"")</f>
        <v/>
      </c>
    </row>
    <row r="1049" spans="1:10" ht="13.05" customHeight="1">
      <c r="A1049" s="26"/>
      <c r="B1049" s="33" t="str">
        <f ca="1">IFERROR(OFFSET(Names!$B$1,MATCH(A1049,Names!$B$2:$B$10000,0),-1),"")</f>
        <v/>
      </c>
      <c r="C1049" s="25"/>
      <c r="D1049" s="44"/>
      <c r="E1049" s="39" t="str">
        <f ca="1">IFERROR(OFFSET('Work Order'!$H$1,MATCH(D1049,'Work Order'!$B$2:$B$843,0),0),"")</f>
        <v/>
      </c>
      <c r="F1049" s="17"/>
      <c r="G1049" s="17"/>
      <c r="H1049" s="17"/>
      <c r="I1049" s="17"/>
      <c r="J1049" s="33" t="str">
        <f ca="1">IFERROR(OFFSET('Work Order'!$H$1,MATCH(D1049,'Work Order'!$B$2:$B$843,0),-5),"")</f>
        <v/>
      </c>
    </row>
    <row r="1050" spans="1:10" ht="13.05" customHeight="1">
      <c r="A1050" s="26"/>
      <c r="B1050" s="33" t="str">
        <f ca="1">IFERROR(OFFSET(Names!$B$1,MATCH(A1050,Names!$B$2:$B$10000,0),-1),"")</f>
        <v/>
      </c>
      <c r="C1050" s="25"/>
      <c r="D1050" s="44"/>
      <c r="E1050" s="39" t="str">
        <f ca="1">IFERROR(OFFSET('Work Order'!$H$1,MATCH(D1050,'Work Order'!$B$2:$B$843,0),0),"")</f>
        <v/>
      </c>
      <c r="F1050" s="17"/>
      <c r="G1050" s="17"/>
      <c r="H1050" s="17"/>
      <c r="I1050" s="17"/>
      <c r="J1050" s="33" t="str">
        <f ca="1">IFERROR(OFFSET('Work Order'!$H$1,MATCH(D1050,'Work Order'!$B$2:$B$843,0),-5),"")</f>
        <v/>
      </c>
    </row>
    <row r="1051" spans="1:10" ht="13.05" customHeight="1">
      <c r="A1051" s="26"/>
      <c r="B1051" s="33" t="str">
        <f ca="1">IFERROR(OFFSET(Names!$B$1,MATCH(A1051,Names!$B$2:$B$10000,0),-1),"")</f>
        <v/>
      </c>
      <c r="C1051" s="25"/>
      <c r="D1051" s="44"/>
      <c r="E1051" s="39" t="str">
        <f ca="1">IFERROR(OFFSET('Work Order'!$H$1,MATCH(D1051,'Work Order'!$B$2:$B$843,0),0),"")</f>
        <v/>
      </c>
      <c r="F1051" s="17"/>
      <c r="G1051" s="17"/>
      <c r="H1051" s="17"/>
      <c r="I1051" s="17"/>
      <c r="J1051" s="33" t="str">
        <f ca="1">IFERROR(OFFSET('Work Order'!$H$1,MATCH(D1051,'Work Order'!$B$2:$B$843,0),-5),"")</f>
        <v/>
      </c>
    </row>
    <row r="1052" spans="1:10" ht="13.05" customHeight="1">
      <c r="A1052" s="26"/>
      <c r="B1052" s="33" t="str">
        <f ca="1">IFERROR(OFFSET(Names!$B$1,MATCH(A1052,Names!$B$2:$B$10000,0),-1),"")</f>
        <v/>
      </c>
      <c r="C1052" s="25"/>
      <c r="D1052" s="44"/>
      <c r="E1052" s="39" t="str">
        <f ca="1">IFERROR(OFFSET('Work Order'!$H$1,MATCH(D1052,'Work Order'!$B$2:$B$843,0),0),"")</f>
        <v/>
      </c>
      <c r="F1052" s="17"/>
      <c r="G1052" s="17"/>
      <c r="H1052" s="17"/>
      <c r="I1052" s="17"/>
      <c r="J1052" s="33" t="str">
        <f ca="1">IFERROR(OFFSET('Work Order'!$H$1,MATCH(D1052,'Work Order'!$B$2:$B$843,0),-5),"")</f>
        <v/>
      </c>
    </row>
    <row r="1053" spans="1:10" ht="13.05" customHeight="1">
      <c r="A1053" s="26"/>
      <c r="B1053" s="33" t="str">
        <f ca="1">IFERROR(OFFSET(Names!$B$1,MATCH(A1053,Names!$B$2:$B$10000,0),-1),"")</f>
        <v/>
      </c>
      <c r="C1053" s="25"/>
      <c r="D1053" s="44"/>
      <c r="E1053" s="39" t="str">
        <f ca="1">IFERROR(OFFSET('Work Order'!$H$1,MATCH(D1053,'Work Order'!$B$2:$B$843,0),0),"")</f>
        <v/>
      </c>
      <c r="F1053" s="17"/>
      <c r="G1053" s="17"/>
      <c r="H1053" s="17"/>
      <c r="I1053" s="17"/>
      <c r="J1053" s="33" t="str">
        <f ca="1">IFERROR(OFFSET('Work Order'!$H$1,MATCH(D1053,'Work Order'!$B$2:$B$843,0),-5),"")</f>
        <v/>
      </c>
    </row>
    <row r="1054" spans="1:10" ht="13.05" customHeight="1">
      <c r="A1054" s="26"/>
      <c r="B1054" s="33" t="str">
        <f ca="1">IFERROR(OFFSET(Names!$B$1,MATCH(A1054,Names!$B$2:$B$10000,0),-1),"")</f>
        <v/>
      </c>
      <c r="C1054" s="25"/>
      <c r="D1054" s="44"/>
      <c r="E1054" s="39" t="str">
        <f ca="1">IFERROR(OFFSET('Work Order'!$H$1,MATCH(D1054,'Work Order'!$B$2:$B$843,0),0),"")</f>
        <v/>
      </c>
      <c r="F1054" s="17"/>
      <c r="G1054" s="17"/>
      <c r="H1054" s="17"/>
      <c r="I1054" s="17"/>
      <c r="J1054" s="33" t="str">
        <f ca="1">IFERROR(OFFSET('Work Order'!$H$1,MATCH(D1054,'Work Order'!$B$2:$B$843,0),-5),"")</f>
        <v/>
      </c>
    </row>
    <row r="1055" spans="1:10" ht="13.05" customHeight="1">
      <c r="A1055" s="26"/>
      <c r="B1055" s="33" t="str">
        <f ca="1">IFERROR(OFFSET(Names!$B$1,MATCH(A1055,Names!$B$2:$B$10000,0),-1),"")</f>
        <v/>
      </c>
      <c r="C1055" s="25"/>
      <c r="D1055" s="44"/>
      <c r="E1055" s="39" t="str">
        <f ca="1">IFERROR(OFFSET('Work Order'!$H$1,MATCH(D1055,'Work Order'!$B$2:$B$843,0),0),"")</f>
        <v/>
      </c>
      <c r="F1055" s="17"/>
      <c r="G1055" s="17"/>
      <c r="H1055" s="17"/>
      <c r="I1055" s="17"/>
      <c r="J1055" s="33" t="str">
        <f ca="1">IFERROR(OFFSET('Work Order'!$H$1,MATCH(D1055,'Work Order'!$B$2:$B$843,0),-5),"")</f>
        <v/>
      </c>
    </row>
    <row r="1056" spans="1:10" ht="13.05" customHeight="1">
      <c r="A1056" s="26"/>
      <c r="B1056" s="33" t="str">
        <f ca="1">IFERROR(OFFSET(Names!$B$1,MATCH(A1056,Names!$B$2:$B$10000,0),-1),"")</f>
        <v/>
      </c>
      <c r="C1056" s="25"/>
      <c r="D1056" s="44"/>
      <c r="E1056" s="39" t="str">
        <f ca="1">IFERROR(OFFSET('Work Order'!$H$1,MATCH(D1056,'Work Order'!$B$2:$B$843,0),0),"")</f>
        <v/>
      </c>
      <c r="F1056" s="17"/>
      <c r="G1056" s="17"/>
      <c r="H1056" s="17"/>
      <c r="I1056" s="17"/>
      <c r="J1056" s="33" t="str">
        <f ca="1">IFERROR(OFFSET('Work Order'!$H$1,MATCH(D1056,'Work Order'!$B$2:$B$843,0),-5),"")</f>
        <v/>
      </c>
    </row>
    <row r="1057" spans="1:10" ht="13.05" customHeight="1">
      <c r="A1057" s="26"/>
      <c r="B1057" s="33" t="str">
        <f ca="1">IFERROR(OFFSET(Names!$B$1,MATCH(A1057,Names!$B$2:$B$10000,0),-1),"")</f>
        <v/>
      </c>
      <c r="C1057" s="25"/>
      <c r="D1057" s="44"/>
      <c r="E1057" s="39" t="str">
        <f ca="1">IFERROR(OFFSET('Work Order'!$H$1,MATCH(D1057,'Work Order'!$B$2:$B$843,0),0),"")</f>
        <v/>
      </c>
      <c r="F1057" s="17"/>
      <c r="G1057" s="17"/>
      <c r="H1057" s="17"/>
      <c r="I1057" s="17"/>
      <c r="J1057" s="33" t="str">
        <f ca="1">IFERROR(OFFSET('Work Order'!$H$1,MATCH(D1057,'Work Order'!$B$2:$B$843,0),-5),"")</f>
        <v/>
      </c>
    </row>
    <row r="1058" spans="1:10" ht="13.05" customHeight="1">
      <c r="A1058" s="26"/>
      <c r="B1058" s="33" t="str">
        <f ca="1">IFERROR(OFFSET(Names!$B$1,MATCH(A1058,Names!$B$2:$B$10000,0),-1),"")</f>
        <v/>
      </c>
      <c r="C1058" s="25"/>
      <c r="D1058" s="44"/>
      <c r="E1058" s="39" t="str">
        <f ca="1">IFERROR(OFFSET('Work Order'!$H$1,MATCH(D1058,'Work Order'!$B$2:$B$843,0),0),"")</f>
        <v/>
      </c>
      <c r="F1058" s="17"/>
      <c r="G1058" s="17"/>
      <c r="H1058" s="17"/>
      <c r="I1058" s="17"/>
      <c r="J1058" s="33" t="str">
        <f ca="1">IFERROR(OFFSET('Work Order'!$H$1,MATCH(D1058,'Work Order'!$B$2:$B$843,0),-5),"")</f>
        <v/>
      </c>
    </row>
    <row r="1059" spans="1:10" ht="13.05" customHeight="1">
      <c r="A1059" s="26"/>
      <c r="B1059" s="33" t="str">
        <f ca="1">IFERROR(OFFSET(Names!$B$1,MATCH(A1059,Names!$B$2:$B$10000,0),-1),"")</f>
        <v/>
      </c>
      <c r="C1059" s="25"/>
      <c r="D1059" s="44"/>
      <c r="E1059" s="39" t="str">
        <f ca="1">IFERROR(OFFSET('Work Order'!$H$1,MATCH(D1059,'Work Order'!$B$2:$B$843,0),0),"")</f>
        <v/>
      </c>
      <c r="F1059" s="17"/>
      <c r="G1059" s="17"/>
      <c r="H1059" s="17"/>
      <c r="I1059" s="17"/>
      <c r="J1059" s="33" t="str">
        <f ca="1">IFERROR(OFFSET('Work Order'!$H$1,MATCH(D1059,'Work Order'!$B$2:$B$843,0),-5),"")</f>
        <v/>
      </c>
    </row>
    <row r="1060" spans="1:10" ht="13.05" customHeight="1">
      <c r="A1060" s="26"/>
      <c r="B1060" s="33" t="str">
        <f ca="1">IFERROR(OFFSET(Names!$B$1,MATCH(A1060,Names!$B$2:$B$10000,0),-1),"")</f>
        <v/>
      </c>
      <c r="C1060" s="25"/>
      <c r="D1060" s="44"/>
      <c r="E1060" s="39" t="str">
        <f ca="1">IFERROR(OFFSET('Work Order'!$H$1,MATCH(D1060,'Work Order'!$B$2:$B$843,0),0),"")</f>
        <v/>
      </c>
      <c r="F1060" s="17"/>
      <c r="G1060" s="17"/>
      <c r="H1060" s="17"/>
      <c r="I1060" s="17"/>
      <c r="J1060" s="33" t="str">
        <f ca="1">IFERROR(OFFSET('Work Order'!$H$1,MATCH(D1060,'Work Order'!$B$2:$B$843,0),-5),"")</f>
        <v/>
      </c>
    </row>
    <row r="1061" spans="1:10" ht="13.05" customHeight="1">
      <c r="A1061" s="26"/>
      <c r="B1061" s="33" t="str">
        <f ca="1">IFERROR(OFFSET(Names!$B$1,MATCH(A1061,Names!$B$2:$B$10000,0),-1),"")</f>
        <v/>
      </c>
      <c r="C1061" s="25"/>
      <c r="D1061" s="44"/>
      <c r="E1061" s="39" t="str">
        <f ca="1">IFERROR(OFFSET('Work Order'!$H$1,MATCH(D1061,'Work Order'!$B$2:$B$843,0),0),"")</f>
        <v/>
      </c>
      <c r="F1061" s="17"/>
      <c r="G1061" s="17"/>
      <c r="H1061" s="17"/>
      <c r="I1061" s="17"/>
      <c r="J1061" s="33" t="str">
        <f ca="1">IFERROR(OFFSET('Work Order'!$H$1,MATCH(D1061,'Work Order'!$B$2:$B$843,0),-5),"")</f>
        <v/>
      </c>
    </row>
    <row r="1062" spans="1:10" ht="13.05" customHeight="1">
      <c r="A1062" s="26"/>
      <c r="B1062" s="33" t="str">
        <f ca="1">IFERROR(OFFSET(Names!$B$1,MATCH(A1062,Names!$B$2:$B$10000,0),-1),"")</f>
        <v/>
      </c>
      <c r="C1062" s="25"/>
      <c r="D1062" s="44"/>
      <c r="E1062" s="39" t="str">
        <f ca="1">IFERROR(OFFSET('Work Order'!$H$1,MATCH(D1062,'Work Order'!$B$2:$B$843,0),0),"")</f>
        <v/>
      </c>
      <c r="F1062" s="17"/>
      <c r="G1062" s="17"/>
      <c r="H1062" s="17"/>
      <c r="I1062" s="17"/>
      <c r="J1062" s="33" t="str">
        <f ca="1">IFERROR(OFFSET('Work Order'!$H$1,MATCH(D1062,'Work Order'!$B$2:$B$843,0),-5),"")</f>
        <v/>
      </c>
    </row>
    <row r="1063" spans="1:10" ht="13.05" customHeight="1">
      <c r="A1063" s="26"/>
      <c r="B1063" s="33" t="str">
        <f ca="1">IFERROR(OFFSET(Names!$B$1,MATCH(A1063,Names!$B$2:$B$10000,0),-1),"")</f>
        <v/>
      </c>
      <c r="C1063" s="25"/>
      <c r="D1063" s="44"/>
      <c r="E1063" s="39" t="str">
        <f ca="1">IFERROR(OFFSET('Work Order'!$H$1,MATCH(D1063,'Work Order'!$B$2:$B$843,0),0),"")</f>
        <v/>
      </c>
      <c r="F1063" s="17"/>
      <c r="G1063" s="17"/>
      <c r="H1063" s="17"/>
      <c r="I1063" s="17"/>
      <c r="J1063" s="33" t="str">
        <f ca="1">IFERROR(OFFSET('Work Order'!$H$1,MATCH(D1063,'Work Order'!$B$2:$B$843,0),-5),"")</f>
        <v/>
      </c>
    </row>
    <row r="1064" spans="1:10" ht="13.05" customHeight="1">
      <c r="A1064" s="26"/>
      <c r="B1064" s="33" t="str">
        <f ca="1">IFERROR(OFFSET(Names!$B$1,MATCH(A1064,Names!$B$2:$B$10000,0),-1),"")</f>
        <v/>
      </c>
      <c r="C1064" s="25"/>
      <c r="D1064" s="44"/>
      <c r="E1064" s="39" t="str">
        <f ca="1">IFERROR(OFFSET('Work Order'!$H$1,MATCH(D1064,'Work Order'!$B$2:$B$843,0),0),"")</f>
        <v/>
      </c>
      <c r="F1064" s="17"/>
      <c r="G1064" s="17"/>
      <c r="H1064" s="17"/>
      <c r="I1064" s="17"/>
      <c r="J1064" s="33" t="str">
        <f ca="1">IFERROR(OFFSET('Work Order'!$H$1,MATCH(D1064,'Work Order'!$B$2:$B$843,0),-5),"")</f>
        <v/>
      </c>
    </row>
    <row r="1065" spans="1:10" ht="13.05" customHeight="1">
      <c r="A1065" s="26"/>
      <c r="B1065" s="33" t="str">
        <f ca="1">IFERROR(OFFSET(Names!$B$1,MATCH(A1065,Names!$B$2:$B$10000,0),-1),"")</f>
        <v/>
      </c>
      <c r="C1065" s="25"/>
      <c r="D1065" s="44"/>
      <c r="E1065" s="39" t="str">
        <f ca="1">IFERROR(OFFSET('Work Order'!$H$1,MATCH(D1065,'Work Order'!$B$2:$B$843,0),0),"")</f>
        <v/>
      </c>
      <c r="F1065" s="17"/>
      <c r="G1065" s="17"/>
      <c r="H1065" s="17"/>
      <c r="I1065" s="17"/>
      <c r="J1065" s="33" t="str">
        <f ca="1">IFERROR(OFFSET('Work Order'!$H$1,MATCH(D1065,'Work Order'!$B$2:$B$843,0),-5),"")</f>
        <v/>
      </c>
    </row>
    <row r="1066" spans="1:10" ht="13.05" customHeight="1">
      <c r="A1066" s="26"/>
      <c r="B1066" s="33" t="str">
        <f ca="1">IFERROR(OFFSET(Names!$B$1,MATCH(A1066,Names!$B$2:$B$10000,0),-1),"")</f>
        <v/>
      </c>
      <c r="C1066" s="25"/>
      <c r="D1066" s="44"/>
      <c r="E1066" s="39" t="str">
        <f ca="1">IFERROR(OFFSET('Work Order'!$H$1,MATCH(D1066,'Work Order'!$B$2:$B$843,0),0),"")</f>
        <v/>
      </c>
      <c r="F1066" s="17"/>
      <c r="G1066" s="17"/>
      <c r="H1066" s="17"/>
      <c r="I1066" s="17"/>
      <c r="J1066" s="33" t="str">
        <f ca="1">IFERROR(OFFSET('Work Order'!$H$1,MATCH(D1066,'Work Order'!$B$2:$B$843,0),-5),"")</f>
        <v/>
      </c>
    </row>
    <row r="1067" spans="1:10" ht="13.05" customHeight="1">
      <c r="A1067" s="26"/>
      <c r="B1067" s="33" t="str">
        <f ca="1">IFERROR(OFFSET(Names!$B$1,MATCH(A1067,Names!$B$2:$B$10000,0),-1),"")</f>
        <v/>
      </c>
      <c r="C1067" s="25"/>
      <c r="D1067" s="44"/>
      <c r="E1067" s="39" t="str">
        <f ca="1">IFERROR(OFFSET('Work Order'!$H$1,MATCH(D1067,'Work Order'!$B$2:$B$843,0),0),"")</f>
        <v/>
      </c>
      <c r="F1067" s="17"/>
      <c r="G1067" s="17"/>
      <c r="H1067" s="17"/>
      <c r="I1067" s="17"/>
      <c r="J1067" s="33" t="str">
        <f ca="1">IFERROR(OFFSET('Work Order'!$H$1,MATCH(D1067,'Work Order'!$B$2:$B$843,0),-5),"")</f>
        <v/>
      </c>
    </row>
    <row r="1068" spans="1:10" ht="13.05" customHeight="1">
      <c r="A1068" s="26"/>
      <c r="B1068" s="33" t="str">
        <f ca="1">IFERROR(OFFSET(Names!$B$1,MATCH(A1068,Names!$B$2:$B$10000,0),-1),"")</f>
        <v/>
      </c>
      <c r="C1068" s="25"/>
      <c r="D1068" s="44"/>
      <c r="E1068" s="39" t="str">
        <f ca="1">IFERROR(OFFSET('Work Order'!$H$1,MATCH(D1068,'Work Order'!$B$2:$B$843,0),0),"")</f>
        <v/>
      </c>
      <c r="F1068" s="17"/>
      <c r="G1068" s="17"/>
      <c r="H1068" s="17"/>
      <c r="I1068" s="17"/>
      <c r="J1068" s="33" t="str">
        <f ca="1">IFERROR(OFFSET('Work Order'!$H$1,MATCH(D1068,'Work Order'!$B$2:$B$843,0),-5),"")</f>
        <v/>
      </c>
    </row>
    <row r="1069" spans="1:10" ht="13.05" customHeight="1">
      <c r="A1069" s="26"/>
      <c r="B1069" s="33" t="str">
        <f ca="1">IFERROR(OFFSET(Names!$B$1,MATCH(A1069,Names!$B$2:$B$10000,0),-1),"")</f>
        <v/>
      </c>
      <c r="C1069" s="25"/>
      <c r="D1069" s="44"/>
      <c r="E1069" s="39" t="str">
        <f ca="1">IFERROR(OFFSET('Work Order'!$H$1,MATCH(D1069,'Work Order'!$B$2:$B$843,0),0),"")</f>
        <v/>
      </c>
      <c r="F1069" s="17"/>
      <c r="G1069" s="17"/>
      <c r="H1069" s="17"/>
      <c r="I1069" s="17"/>
      <c r="J1069" s="33" t="str">
        <f ca="1">IFERROR(OFFSET('Work Order'!$H$1,MATCH(D1069,'Work Order'!$B$2:$B$843,0),-5),"")</f>
        <v/>
      </c>
    </row>
    <row r="1070" spans="1:10" ht="13.05" customHeight="1">
      <c r="A1070" s="26"/>
      <c r="B1070" s="33" t="str">
        <f ca="1">IFERROR(OFFSET(Names!$B$1,MATCH(A1070,Names!$B$2:$B$10000,0),-1),"")</f>
        <v/>
      </c>
      <c r="C1070" s="25"/>
      <c r="D1070" s="44"/>
      <c r="E1070" s="39" t="str">
        <f ca="1">IFERROR(OFFSET('Work Order'!$H$1,MATCH(D1070,'Work Order'!$B$2:$B$843,0),0),"")</f>
        <v/>
      </c>
      <c r="F1070" s="17"/>
      <c r="G1070" s="17"/>
      <c r="H1070" s="17"/>
      <c r="I1070" s="17"/>
      <c r="J1070" s="33" t="str">
        <f ca="1">IFERROR(OFFSET('Work Order'!$H$1,MATCH(D1070,'Work Order'!$B$2:$B$843,0),-5),"")</f>
        <v/>
      </c>
    </row>
    <row r="1071" spans="1:10" ht="13.05" customHeight="1">
      <c r="A1071" s="26"/>
      <c r="B1071" s="33" t="str">
        <f ca="1">IFERROR(OFFSET(Names!$B$1,MATCH(A1071,Names!$B$2:$B$10000,0),-1),"")</f>
        <v/>
      </c>
      <c r="C1071" s="25"/>
      <c r="D1071" s="44"/>
      <c r="E1071" s="39" t="str">
        <f ca="1">IFERROR(OFFSET('Work Order'!$H$1,MATCH(D1071,'Work Order'!$B$2:$B$843,0),0),"")</f>
        <v/>
      </c>
      <c r="F1071" s="17"/>
      <c r="G1071" s="17"/>
      <c r="H1071" s="17"/>
      <c r="I1071" s="17"/>
      <c r="J1071" s="33" t="str">
        <f ca="1">IFERROR(OFFSET('Work Order'!$H$1,MATCH(D1071,'Work Order'!$B$2:$B$843,0),-5),"")</f>
        <v/>
      </c>
    </row>
    <row r="1072" spans="1:10" ht="13.05" customHeight="1">
      <c r="A1072" s="26"/>
      <c r="B1072" s="33" t="str">
        <f ca="1">IFERROR(OFFSET(Names!$B$1,MATCH(A1072,Names!$B$2:$B$10000,0),-1),"")</f>
        <v/>
      </c>
      <c r="C1072" s="25"/>
      <c r="D1072" s="44"/>
      <c r="E1072" s="39" t="str">
        <f ca="1">IFERROR(OFFSET('Work Order'!$H$1,MATCH(D1072,'Work Order'!$B$2:$B$843,0),0),"")</f>
        <v/>
      </c>
      <c r="F1072" s="17"/>
      <c r="G1072" s="17"/>
      <c r="H1072" s="17"/>
      <c r="I1072" s="17"/>
      <c r="J1072" s="33" t="str">
        <f ca="1">IFERROR(OFFSET('Work Order'!$H$1,MATCH(D1072,'Work Order'!$B$2:$B$843,0),-5),"")</f>
        <v/>
      </c>
    </row>
    <row r="1073" spans="1:10" ht="13.05" customHeight="1">
      <c r="A1073" s="26"/>
      <c r="B1073" s="33" t="str">
        <f ca="1">IFERROR(OFFSET(Names!$B$1,MATCH(A1073,Names!$B$2:$B$10000,0),-1),"")</f>
        <v/>
      </c>
      <c r="C1073" s="25"/>
      <c r="D1073" s="44"/>
      <c r="E1073" s="39" t="str">
        <f ca="1">IFERROR(OFFSET('Work Order'!$H$1,MATCH(D1073,'Work Order'!$B$2:$B$843,0),0),"")</f>
        <v/>
      </c>
      <c r="F1073" s="17"/>
      <c r="G1073" s="17"/>
      <c r="H1073" s="17"/>
      <c r="I1073" s="17"/>
      <c r="J1073" s="33" t="str">
        <f ca="1">IFERROR(OFFSET('Work Order'!$H$1,MATCH(D1073,'Work Order'!$B$2:$B$843,0),-5),"")</f>
        <v/>
      </c>
    </row>
    <row r="1074" spans="1:10" ht="13.05" customHeight="1">
      <c r="A1074" s="26"/>
      <c r="B1074" s="33" t="str">
        <f ca="1">IFERROR(OFFSET(Names!$B$1,MATCH(A1074,Names!$B$2:$B$10000,0),-1),"")</f>
        <v/>
      </c>
      <c r="C1074" s="25"/>
      <c r="D1074" s="44"/>
      <c r="E1074" s="39" t="str">
        <f ca="1">IFERROR(OFFSET('Work Order'!$H$1,MATCH(D1074,'Work Order'!$B$2:$B$843,0),0),"")</f>
        <v/>
      </c>
      <c r="F1074" s="17"/>
      <c r="G1074" s="17"/>
      <c r="H1074" s="17"/>
      <c r="I1074" s="17"/>
      <c r="J1074" s="33" t="str">
        <f ca="1">IFERROR(OFFSET('Work Order'!$H$1,MATCH(D1074,'Work Order'!$B$2:$B$843,0),-5),"")</f>
        <v/>
      </c>
    </row>
    <row r="1075" spans="1:10" ht="13.05" customHeight="1">
      <c r="A1075" s="26"/>
      <c r="B1075" s="33" t="str">
        <f ca="1">IFERROR(OFFSET(Names!$B$1,MATCH(A1075,Names!$B$2:$B$10000,0),-1),"")</f>
        <v/>
      </c>
      <c r="C1075" s="25"/>
      <c r="D1075" s="44"/>
      <c r="E1075" s="39" t="str">
        <f ca="1">IFERROR(OFFSET('Work Order'!$H$1,MATCH(D1075,'Work Order'!$B$2:$B$843,0),0),"")</f>
        <v/>
      </c>
      <c r="F1075" s="17"/>
      <c r="G1075" s="17"/>
      <c r="H1075" s="17"/>
      <c r="I1075" s="17"/>
      <c r="J1075" s="33" t="str">
        <f ca="1">IFERROR(OFFSET('Work Order'!$H$1,MATCH(D1075,'Work Order'!$B$2:$B$843,0),-5),"")</f>
        <v/>
      </c>
    </row>
    <row r="1076" spans="1:10" ht="13.05" customHeight="1">
      <c r="A1076" s="26"/>
      <c r="B1076" s="33" t="str">
        <f ca="1">IFERROR(OFFSET(Names!$B$1,MATCH(A1076,Names!$B$2:$B$10000,0),-1),"")</f>
        <v/>
      </c>
      <c r="C1076" s="25"/>
      <c r="D1076" s="44"/>
      <c r="E1076" s="39" t="str">
        <f ca="1">IFERROR(OFFSET('Work Order'!$H$1,MATCH(D1076,'Work Order'!$B$2:$B$843,0),0),"")</f>
        <v/>
      </c>
      <c r="F1076" s="17"/>
      <c r="G1076" s="17"/>
      <c r="H1076" s="17"/>
      <c r="I1076" s="17"/>
      <c r="J1076" s="33" t="str">
        <f ca="1">IFERROR(OFFSET('Work Order'!$H$1,MATCH(D1076,'Work Order'!$B$2:$B$843,0),-5),"")</f>
        <v/>
      </c>
    </row>
    <row r="1077" spans="1:10" ht="13.05" customHeight="1">
      <c r="A1077" s="26"/>
      <c r="B1077" s="33" t="str">
        <f ca="1">IFERROR(OFFSET(Names!$B$1,MATCH(A1077,Names!$B$2:$B$10000,0),-1),"")</f>
        <v/>
      </c>
      <c r="C1077" s="25"/>
      <c r="D1077" s="44"/>
      <c r="E1077" s="39" t="str">
        <f ca="1">IFERROR(OFFSET('Work Order'!$H$1,MATCH(D1077,'Work Order'!$B$2:$B$843,0),0),"")</f>
        <v/>
      </c>
      <c r="F1077" s="17"/>
      <c r="G1077" s="17"/>
      <c r="H1077" s="17"/>
      <c r="I1077" s="17"/>
      <c r="J1077" s="33" t="str">
        <f ca="1">IFERROR(OFFSET('Work Order'!$H$1,MATCH(D1077,'Work Order'!$B$2:$B$843,0),-5),"")</f>
        <v/>
      </c>
    </row>
    <row r="1078" spans="1:10" ht="13.05" customHeight="1">
      <c r="A1078" s="26"/>
      <c r="B1078" s="33" t="str">
        <f ca="1">IFERROR(OFFSET(Names!$B$1,MATCH(A1078,Names!$B$2:$B$10000,0),-1),"")</f>
        <v/>
      </c>
      <c r="C1078" s="25"/>
      <c r="D1078" s="44"/>
      <c r="E1078" s="39" t="str">
        <f ca="1">IFERROR(OFFSET('Work Order'!$H$1,MATCH(D1078,'Work Order'!$B$2:$B$843,0),0),"")</f>
        <v/>
      </c>
      <c r="F1078" s="17"/>
      <c r="G1078" s="17"/>
      <c r="H1078" s="17"/>
      <c r="I1078" s="17"/>
      <c r="J1078" s="33" t="str">
        <f ca="1">IFERROR(OFFSET('Work Order'!$H$1,MATCH(D1078,'Work Order'!$B$2:$B$843,0),-5),"")</f>
        <v/>
      </c>
    </row>
    <row r="1079" spans="1:10" ht="13.05" customHeight="1">
      <c r="A1079" s="26"/>
      <c r="B1079" s="33" t="str">
        <f ca="1">IFERROR(OFFSET(Names!$B$1,MATCH(A1079,Names!$B$2:$B$10000,0),-1),"")</f>
        <v/>
      </c>
      <c r="C1079" s="25"/>
      <c r="D1079" s="44"/>
      <c r="E1079" s="39" t="str">
        <f ca="1">IFERROR(OFFSET('Work Order'!$H$1,MATCH(D1079,'Work Order'!$B$2:$B$843,0),0),"")</f>
        <v/>
      </c>
      <c r="F1079" s="17"/>
      <c r="G1079" s="17"/>
      <c r="H1079" s="17"/>
      <c r="I1079" s="17"/>
      <c r="J1079" s="33" t="str">
        <f ca="1">IFERROR(OFFSET('Work Order'!$H$1,MATCH(D1079,'Work Order'!$B$2:$B$843,0),-5),"")</f>
        <v/>
      </c>
    </row>
    <row r="1080" spans="1:10" ht="13.05" customHeight="1">
      <c r="A1080" s="26"/>
      <c r="B1080" s="33" t="str">
        <f ca="1">IFERROR(OFFSET(Names!$B$1,MATCH(A1080,Names!$B$2:$B$10000,0),-1),"")</f>
        <v/>
      </c>
      <c r="C1080" s="25"/>
      <c r="D1080" s="44"/>
      <c r="E1080" s="39" t="str">
        <f ca="1">IFERROR(OFFSET('Work Order'!$H$1,MATCH(D1080,'Work Order'!$B$2:$B$843,0),0),"")</f>
        <v/>
      </c>
      <c r="F1080" s="17"/>
      <c r="G1080" s="17"/>
      <c r="H1080" s="17"/>
      <c r="I1080" s="17"/>
      <c r="J1080" s="33" t="str">
        <f ca="1">IFERROR(OFFSET('Work Order'!$H$1,MATCH(D1080,'Work Order'!$B$2:$B$843,0),-5),"")</f>
        <v/>
      </c>
    </row>
    <row r="1081" spans="1:10" ht="13.05" customHeight="1">
      <c r="A1081" s="26"/>
      <c r="B1081" s="33" t="str">
        <f ca="1">IFERROR(OFFSET(Names!$B$1,MATCH(A1081,Names!$B$2:$B$10000,0),-1),"")</f>
        <v/>
      </c>
      <c r="C1081" s="25"/>
      <c r="D1081" s="44"/>
      <c r="E1081" s="39" t="str">
        <f ca="1">IFERROR(OFFSET('Work Order'!$H$1,MATCH(D1081,'Work Order'!$B$2:$B$843,0),0),"")</f>
        <v/>
      </c>
      <c r="F1081" s="17"/>
      <c r="G1081" s="17"/>
      <c r="H1081" s="17"/>
      <c r="I1081" s="17"/>
      <c r="J1081" s="33" t="str">
        <f ca="1">IFERROR(OFFSET('Work Order'!$H$1,MATCH(D1081,'Work Order'!$B$2:$B$843,0),-5),"")</f>
        <v/>
      </c>
    </row>
    <row r="1082" spans="1:10" ht="13.05" customHeight="1">
      <c r="A1082" s="26"/>
      <c r="B1082" s="33" t="str">
        <f ca="1">IFERROR(OFFSET(Names!$B$1,MATCH(A1082,Names!$B$2:$B$10000,0),-1),"")</f>
        <v/>
      </c>
      <c r="C1082" s="25"/>
      <c r="D1082" s="44"/>
      <c r="E1082" s="39" t="str">
        <f ca="1">IFERROR(OFFSET('Work Order'!$H$1,MATCH(D1082,'Work Order'!$B$2:$B$843,0),0),"")</f>
        <v/>
      </c>
      <c r="F1082" s="17"/>
      <c r="G1082" s="17"/>
      <c r="H1082" s="17"/>
      <c r="I1082" s="17"/>
      <c r="J1082" s="33" t="str">
        <f ca="1">IFERROR(OFFSET('Work Order'!$H$1,MATCH(D1082,'Work Order'!$B$2:$B$843,0),-5),"")</f>
        <v/>
      </c>
    </row>
    <row r="1083" spans="1:10" ht="13.05" customHeight="1">
      <c r="A1083" s="26"/>
      <c r="B1083" s="33" t="str">
        <f ca="1">IFERROR(OFFSET(Names!$B$1,MATCH(A1083,Names!$B$2:$B$10000,0),-1),"")</f>
        <v/>
      </c>
      <c r="C1083" s="25"/>
      <c r="D1083" s="44"/>
      <c r="E1083" s="39" t="str">
        <f ca="1">IFERROR(OFFSET('Work Order'!$H$1,MATCH(D1083,'Work Order'!$B$2:$B$843,0),0),"")</f>
        <v/>
      </c>
      <c r="F1083" s="17"/>
      <c r="G1083" s="17"/>
      <c r="H1083" s="17"/>
      <c r="I1083" s="17"/>
      <c r="J1083" s="33" t="str">
        <f ca="1">IFERROR(OFFSET('Work Order'!$H$1,MATCH(D1083,'Work Order'!$B$2:$B$843,0),-5),"")</f>
        <v/>
      </c>
    </row>
    <row r="1084" spans="1:10" ht="13.05" customHeight="1">
      <c r="A1084" s="26"/>
      <c r="B1084" s="33" t="str">
        <f ca="1">IFERROR(OFFSET(Names!$B$1,MATCH(A1084,Names!$B$2:$B$10000,0),-1),"")</f>
        <v/>
      </c>
      <c r="C1084" s="25"/>
      <c r="D1084" s="44"/>
      <c r="E1084" s="39" t="str">
        <f ca="1">IFERROR(OFFSET('Work Order'!$H$1,MATCH(D1084,'Work Order'!$B$2:$B$843,0),0),"")</f>
        <v/>
      </c>
      <c r="F1084" s="17"/>
      <c r="G1084" s="17"/>
      <c r="H1084" s="17"/>
      <c r="I1084" s="17"/>
      <c r="J1084" s="33" t="str">
        <f ca="1">IFERROR(OFFSET('Work Order'!$H$1,MATCH(D1084,'Work Order'!$B$2:$B$843,0),-5),"")</f>
        <v/>
      </c>
    </row>
    <row r="1085" spans="1:10" ht="13.05" customHeight="1">
      <c r="A1085" s="26"/>
      <c r="B1085" s="33" t="str">
        <f ca="1">IFERROR(OFFSET(Names!$B$1,MATCH(A1085,Names!$B$2:$B$10000,0),-1),"")</f>
        <v/>
      </c>
      <c r="C1085" s="25"/>
      <c r="D1085" s="44"/>
      <c r="E1085" s="39" t="str">
        <f ca="1">IFERROR(OFFSET('Work Order'!$H$1,MATCH(D1085,'Work Order'!$B$2:$B$843,0),0),"")</f>
        <v/>
      </c>
      <c r="F1085" s="17"/>
      <c r="G1085" s="17"/>
      <c r="H1085" s="17"/>
      <c r="I1085" s="17"/>
      <c r="J1085" s="33" t="str">
        <f ca="1">IFERROR(OFFSET('Work Order'!$H$1,MATCH(D1085,'Work Order'!$B$2:$B$843,0),-5),"")</f>
        <v/>
      </c>
    </row>
    <row r="1086" spans="1:10" ht="13.05" customHeight="1">
      <c r="A1086" s="26"/>
      <c r="B1086" s="33" t="str">
        <f ca="1">IFERROR(OFFSET(Names!$B$1,MATCH(A1086,Names!$B$2:$B$10000,0),-1),"")</f>
        <v/>
      </c>
      <c r="C1086" s="25"/>
      <c r="D1086" s="44"/>
      <c r="E1086" s="39" t="str">
        <f ca="1">IFERROR(OFFSET('Work Order'!$H$1,MATCH(D1086,'Work Order'!$B$2:$B$843,0),0),"")</f>
        <v/>
      </c>
      <c r="F1086" s="17"/>
      <c r="G1086" s="17"/>
      <c r="H1086" s="17"/>
      <c r="I1086" s="17"/>
      <c r="J1086" s="33" t="str">
        <f ca="1">IFERROR(OFFSET('Work Order'!$H$1,MATCH(D1086,'Work Order'!$B$2:$B$843,0),-5),"")</f>
        <v/>
      </c>
    </row>
    <row r="1087" spans="1:10" ht="13.05" customHeight="1">
      <c r="A1087" s="26"/>
      <c r="B1087" s="33" t="str">
        <f ca="1">IFERROR(OFFSET(Names!$B$1,MATCH(A1087,Names!$B$2:$B$10000,0),-1),"")</f>
        <v/>
      </c>
      <c r="C1087" s="25"/>
      <c r="D1087" s="44"/>
      <c r="E1087" s="39" t="str">
        <f ca="1">IFERROR(OFFSET('Work Order'!$H$1,MATCH(D1087,'Work Order'!$B$2:$B$843,0),0),"")</f>
        <v/>
      </c>
      <c r="F1087" s="17"/>
      <c r="G1087" s="17"/>
      <c r="H1087" s="17"/>
      <c r="I1087" s="17"/>
      <c r="J1087" s="33" t="str">
        <f ca="1">IFERROR(OFFSET('Work Order'!$H$1,MATCH(D1087,'Work Order'!$B$2:$B$843,0),-5),"")</f>
        <v/>
      </c>
    </row>
    <row r="1088" spans="1:10" ht="13.05" customHeight="1">
      <c r="A1088" s="26"/>
      <c r="B1088" s="33" t="str">
        <f ca="1">IFERROR(OFFSET(Names!$B$1,MATCH(A1088,Names!$B$2:$B$10000,0),-1),"")</f>
        <v/>
      </c>
      <c r="C1088" s="25"/>
      <c r="D1088" s="44"/>
      <c r="E1088" s="39" t="str">
        <f ca="1">IFERROR(OFFSET('Work Order'!$H$1,MATCH(D1088,'Work Order'!$B$2:$B$843,0),0),"")</f>
        <v/>
      </c>
      <c r="F1088" s="17"/>
      <c r="G1088" s="17"/>
      <c r="H1088" s="17"/>
      <c r="I1088" s="17"/>
      <c r="J1088" s="33" t="str">
        <f ca="1">IFERROR(OFFSET('Work Order'!$H$1,MATCH(D1088,'Work Order'!$B$2:$B$843,0),-5),"")</f>
        <v/>
      </c>
    </row>
    <row r="1089" spans="1:10" ht="13.05" customHeight="1">
      <c r="A1089" s="26"/>
      <c r="B1089" s="33" t="str">
        <f ca="1">IFERROR(OFFSET(Names!$B$1,MATCH(A1089,Names!$B$2:$B$10000,0),-1),"")</f>
        <v/>
      </c>
      <c r="C1089" s="25"/>
      <c r="D1089" s="44"/>
      <c r="E1089" s="39" t="str">
        <f ca="1">IFERROR(OFFSET('Work Order'!$H$1,MATCH(D1089,'Work Order'!$B$2:$B$843,0),0),"")</f>
        <v/>
      </c>
      <c r="F1089" s="17"/>
      <c r="G1089" s="17"/>
      <c r="H1089" s="17"/>
      <c r="I1089" s="17"/>
      <c r="J1089" s="33" t="str">
        <f ca="1">IFERROR(OFFSET('Work Order'!$H$1,MATCH(D1089,'Work Order'!$B$2:$B$843,0),-5),"")</f>
        <v/>
      </c>
    </row>
    <row r="1090" spans="1:10" ht="13.05" customHeight="1">
      <c r="A1090" s="26"/>
      <c r="B1090" s="33" t="str">
        <f ca="1">IFERROR(OFFSET(Names!$B$1,MATCH(A1090,Names!$B$2:$B$10000,0),-1),"")</f>
        <v/>
      </c>
      <c r="C1090" s="25"/>
      <c r="D1090" s="44"/>
      <c r="E1090" s="39" t="str">
        <f ca="1">IFERROR(OFFSET('Work Order'!$H$1,MATCH(D1090,'Work Order'!$B$2:$B$843,0),0),"")</f>
        <v/>
      </c>
      <c r="F1090" s="17"/>
      <c r="G1090" s="17"/>
      <c r="H1090" s="17"/>
      <c r="I1090" s="17"/>
      <c r="J1090" s="33" t="str">
        <f ca="1">IFERROR(OFFSET('Work Order'!$H$1,MATCH(D1090,'Work Order'!$B$2:$B$843,0),-5),"")</f>
        <v/>
      </c>
    </row>
    <row r="1091" spans="1:10" ht="13.05" customHeight="1">
      <c r="A1091" s="26"/>
      <c r="B1091" s="33" t="str">
        <f ca="1">IFERROR(OFFSET(Names!$B$1,MATCH(A1091,Names!$B$2:$B$10000,0),-1),"")</f>
        <v/>
      </c>
      <c r="C1091" s="25"/>
      <c r="D1091" s="44"/>
      <c r="E1091" s="39" t="str">
        <f ca="1">IFERROR(OFFSET('Work Order'!$H$1,MATCH(D1091,'Work Order'!$B$2:$B$843,0),0),"")</f>
        <v/>
      </c>
      <c r="F1091" s="17"/>
      <c r="G1091" s="17"/>
      <c r="H1091" s="17"/>
      <c r="I1091" s="17"/>
      <c r="J1091" s="33" t="str">
        <f ca="1">IFERROR(OFFSET('Work Order'!$H$1,MATCH(D1091,'Work Order'!$B$2:$B$843,0),-5),"")</f>
        <v/>
      </c>
    </row>
    <row r="1092" spans="1:10" ht="13.05" customHeight="1">
      <c r="A1092" s="26"/>
      <c r="B1092" s="33" t="str">
        <f ca="1">IFERROR(OFFSET(Names!$B$1,MATCH(A1092,Names!$B$2:$B$10000,0),-1),"")</f>
        <v/>
      </c>
      <c r="C1092" s="25"/>
      <c r="D1092" s="44"/>
      <c r="E1092" s="39" t="str">
        <f ca="1">IFERROR(OFFSET('Work Order'!$H$1,MATCH(D1092,'Work Order'!$B$2:$B$843,0),0),"")</f>
        <v/>
      </c>
      <c r="F1092" s="17"/>
      <c r="G1092" s="17"/>
      <c r="H1092" s="17"/>
      <c r="I1092" s="17"/>
      <c r="J1092" s="33" t="str">
        <f ca="1">IFERROR(OFFSET('Work Order'!$H$1,MATCH(D1092,'Work Order'!$B$2:$B$843,0),-5),"")</f>
        <v/>
      </c>
    </row>
    <row r="1093" spans="1:10" ht="13.05" customHeight="1">
      <c r="A1093" s="26"/>
      <c r="B1093" s="33" t="str">
        <f ca="1">IFERROR(OFFSET(Names!$B$1,MATCH(A1093,Names!$B$2:$B$10000,0),-1),"")</f>
        <v/>
      </c>
      <c r="C1093" s="25"/>
      <c r="D1093" s="44"/>
      <c r="E1093" s="39" t="str">
        <f ca="1">IFERROR(OFFSET('Work Order'!$H$1,MATCH(D1093,'Work Order'!$B$2:$B$843,0),0),"")</f>
        <v/>
      </c>
      <c r="F1093" s="17"/>
      <c r="G1093" s="17"/>
      <c r="H1093" s="17"/>
      <c r="I1093" s="17"/>
      <c r="J1093" s="33" t="str">
        <f ca="1">IFERROR(OFFSET('Work Order'!$H$1,MATCH(D1093,'Work Order'!$B$2:$B$843,0),-5),"")</f>
        <v/>
      </c>
    </row>
    <row r="1094" spans="1:10" ht="13.05" customHeight="1">
      <c r="A1094" s="26"/>
      <c r="B1094" s="33" t="str">
        <f ca="1">IFERROR(OFFSET(Names!$B$1,MATCH(A1094,Names!$B$2:$B$10000,0),-1),"")</f>
        <v/>
      </c>
      <c r="C1094" s="25"/>
      <c r="D1094" s="44"/>
      <c r="E1094" s="39" t="str">
        <f ca="1">IFERROR(OFFSET('Work Order'!$H$1,MATCH(D1094,'Work Order'!$B$2:$B$843,0),0),"")</f>
        <v/>
      </c>
      <c r="F1094" s="17"/>
      <c r="G1094" s="17"/>
      <c r="H1094" s="17"/>
      <c r="I1094" s="17"/>
      <c r="J1094" s="33" t="str">
        <f ca="1">IFERROR(OFFSET('Work Order'!$H$1,MATCH(D1094,'Work Order'!$B$2:$B$843,0),-5),"")</f>
        <v/>
      </c>
    </row>
    <row r="1095" spans="1:10" ht="13.05" customHeight="1">
      <c r="A1095" s="26"/>
      <c r="B1095" s="33" t="str">
        <f ca="1">IFERROR(OFFSET(Names!$B$1,MATCH(A1095,Names!$B$2:$B$10000,0),-1),"")</f>
        <v/>
      </c>
      <c r="C1095" s="25"/>
      <c r="D1095" s="44"/>
      <c r="E1095" s="39" t="str">
        <f ca="1">IFERROR(OFFSET('Work Order'!$H$1,MATCH(D1095,'Work Order'!$B$2:$B$843,0),0),"")</f>
        <v/>
      </c>
      <c r="F1095" s="17"/>
      <c r="G1095" s="17"/>
      <c r="H1095" s="17"/>
      <c r="I1095" s="17"/>
      <c r="J1095" s="33" t="str">
        <f ca="1">IFERROR(OFFSET('Work Order'!$H$1,MATCH(D1095,'Work Order'!$B$2:$B$843,0),-5),"")</f>
        <v/>
      </c>
    </row>
    <row r="1096" spans="1:10" ht="13.05" customHeight="1">
      <c r="A1096" s="26"/>
      <c r="B1096" s="33" t="str">
        <f ca="1">IFERROR(OFFSET(Names!$B$1,MATCH(A1096,Names!$B$2:$B$10000,0),-1),"")</f>
        <v/>
      </c>
      <c r="C1096" s="25"/>
      <c r="D1096" s="44"/>
      <c r="E1096" s="39" t="str">
        <f ca="1">IFERROR(OFFSET('Work Order'!$H$1,MATCH(D1096,'Work Order'!$B$2:$B$843,0),0),"")</f>
        <v/>
      </c>
      <c r="F1096" s="17"/>
      <c r="G1096" s="17"/>
      <c r="H1096" s="17"/>
      <c r="I1096" s="17"/>
      <c r="J1096" s="33" t="str">
        <f ca="1">IFERROR(OFFSET('Work Order'!$H$1,MATCH(D1096,'Work Order'!$B$2:$B$843,0),-5),"")</f>
        <v/>
      </c>
    </row>
    <row r="1097" spans="1:10" ht="13.05" customHeight="1">
      <c r="A1097" s="26"/>
      <c r="B1097" s="33" t="str">
        <f ca="1">IFERROR(OFFSET(Names!$B$1,MATCH(A1097,Names!$B$2:$B$10000,0),-1),"")</f>
        <v/>
      </c>
      <c r="C1097" s="25"/>
      <c r="D1097" s="44"/>
      <c r="E1097" s="39" t="str">
        <f ca="1">IFERROR(OFFSET('Work Order'!$H$1,MATCH(D1097,'Work Order'!$B$2:$B$843,0),0),"")</f>
        <v/>
      </c>
      <c r="F1097" s="17"/>
      <c r="G1097" s="17"/>
      <c r="H1097" s="17"/>
      <c r="I1097" s="17"/>
      <c r="J1097" s="33" t="str">
        <f ca="1">IFERROR(OFFSET('Work Order'!$H$1,MATCH(D1097,'Work Order'!$B$2:$B$843,0),-5),"")</f>
        <v/>
      </c>
    </row>
    <row r="1098" spans="1:10" ht="13.05" customHeight="1">
      <c r="A1098" s="26"/>
      <c r="B1098" s="33" t="str">
        <f ca="1">IFERROR(OFFSET(Names!$B$1,MATCH(A1098,Names!$B$2:$B$10000,0),-1),"")</f>
        <v/>
      </c>
      <c r="C1098" s="25"/>
      <c r="D1098" s="44"/>
      <c r="E1098" s="39" t="str">
        <f ca="1">IFERROR(OFFSET('Work Order'!$H$1,MATCH(D1098,'Work Order'!$B$2:$B$843,0),0),"")</f>
        <v/>
      </c>
      <c r="F1098" s="17"/>
      <c r="G1098" s="17"/>
      <c r="H1098" s="17"/>
      <c r="I1098" s="17"/>
      <c r="J1098" s="33" t="str">
        <f ca="1">IFERROR(OFFSET('Work Order'!$H$1,MATCH(D1098,'Work Order'!$B$2:$B$843,0),-5),"")</f>
        <v/>
      </c>
    </row>
    <row r="1099" spans="1:10" ht="13.05" customHeight="1">
      <c r="A1099" s="26"/>
      <c r="B1099" s="33" t="str">
        <f ca="1">IFERROR(OFFSET(Names!$B$1,MATCH(A1099,Names!$B$2:$B$10000,0),-1),"")</f>
        <v/>
      </c>
      <c r="C1099" s="25"/>
      <c r="D1099" s="44"/>
      <c r="E1099" s="39" t="str">
        <f ca="1">IFERROR(OFFSET('Work Order'!$H$1,MATCH(D1099,'Work Order'!$B$2:$B$843,0),0),"")</f>
        <v/>
      </c>
      <c r="F1099" s="17"/>
      <c r="G1099" s="17"/>
      <c r="H1099" s="17"/>
      <c r="I1099" s="17"/>
      <c r="J1099" s="33" t="str">
        <f ca="1">IFERROR(OFFSET('Work Order'!$H$1,MATCH(D1099,'Work Order'!$B$2:$B$843,0),-5),"")</f>
        <v/>
      </c>
    </row>
    <row r="1100" spans="1:10" ht="13.05" customHeight="1">
      <c r="A1100" s="26"/>
      <c r="B1100" s="33" t="str">
        <f ca="1">IFERROR(OFFSET(Names!$B$1,MATCH(A1100,Names!$B$2:$B$10000,0),-1),"")</f>
        <v/>
      </c>
      <c r="C1100" s="25"/>
      <c r="D1100" s="44"/>
      <c r="E1100" s="39" t="str">
        <f ca="1">IFERROR(OFFSET('Work Order'!$H$1,MATCH(D1100,'Work Order'!$B$2:$B$843,0),0),"")</f>
        <v/>
      </c>
      <c r="F1100" s="17"/>
      <c r="G1100" s="17"/>
      <c r="H1100" s="17"/>
      <c r="I1100" s="17"/>
      <c r="J1100" s="33" t="str">
        <f ca="1">IFERROR(OFFSET('Work Order'!$H$1,MATCH(D1100,'Work Order'!$B$2:$B$843,0),-5),"")</f>
        <v/>
      </c>
    </row>
    <row r="1101" spans="1:10" ht="13.05" customHeight="1">
      <c r="A1101" s="26"/>
      <c r="B1101" s="33" t="str">
        <f ca="1">IFERROR(OFFSET(Names!$B$1,MATCH(A1101,Names!$B$2:$B$10000,0),-1),"")</f>
        <v/>
      </c>
      <c r="C1101" s="25"/>
      <c r="D1101" s="44"/>
      <c r="E1101" s="39" t="str">
        <f ca="1">IFERROR(OFFSET('Work Order'!$H$1,MATCH(D1101,'Work Order'!$B$2:$B$843,0),0),"")</f>
        <v/>
      </c>
      <c r="F1101" s="17"/>
      <c r="G1101" s="17"/>
      <c r="H1101" s="17"/>
      <c r="I1101" s="17"/>
      <c r="J1101" s="33" t="str">
        <f ca="1">IFERROR(OFFSET('Work Order'!$H$1,MATCH(D1101,'Work Order'!$B$2:$B$843,0),-5),"")</f>
        <v/>
      </c>
    </row>
    <row r="1102" spans="1:10" ht="13.05" customHeight="1">
      <c r="A1102" s="26"/>
      <c r="B1102" s="33" t="str">
        <f ca="1">IFERROR(OFFSET(Names!$B$1,MATCH(A1102,Names!$B$2:$B$10000,0),-1),"")</f>
        <v/>
      </c>
      <c r="C1102" s="25"/>
      <c r="D1102" s="44"/>
      <c r="E1102" s="39" t="str">
        <f ca="1">IFERROR(OFFSET('Work Order'!$H$1,MATCH(D1102,'Work Order'!$B$2:$B$843,0),0),"")</f>
        <v/>
      </c>
      <c r="F1102" s="17"/>
      <c r="G1102" s="17"/>
      <c r="H1102" s="17"/>
      <c r="I1102" s="17"/>
      <c r="J1102" s="33" t="str">
        <f ca="1">IFERROR(OFFSET('Work Order'!$H$1,MATCH(D1102,'Work Order'!$B$2:$B$843,0),-5),"")</f>
        <v/>
      </c>
    </row>
    <row r="1103" spans="1:10" ht="13.05" customHeight="1">
      <c r="A1103" s="26"/>
      <c r="B1103" s="33" t="str">
        <f ca="1">IFERROR(OFFSET(Names!$B$1,MATCH(A1103,Names!$B$2:$B$10000,0),-1),"")</f>
        <v/>
      </c>
      <c r="C1103" s="25"/>
      <c r="D1103" s="44"/>
      <c r="E1103" s="39" t="str">
        <f ca="1">IFERROR(OFFSET('Work Order'!$H$1,MATCH(D1103,'Work Order'!$B$2:$B$843,0),0),"")</f>
        <v/>
      </c>
      <c r="F1103" s="17"/>
      <c r="G1103" s="17"/>
      <c r="H1103" s="17"/>
      <c r="I1103" s="17"/>
      <c r="J1103" s="33" t="str">
        <f ca="1">IFERROR(OFFSET('Work Order'!$H$1,MATCH(D1103,'Work Order'!$B$2:$B$843,0),-5),"")</f>
        <v/>
      </c>
    </row>
    <row r="1104" spans="1:10" ht="13.05" customHeight="1">
      <c r="A1104" s="26"/>
      <c r="B1104" s="33" t="str">
        <f ca="1">IFERROR(OFFSET(Names!$B$1,MATCH(A1104,Names!$B$2:$B$10000,0),-1),"")</f>
        <v/>
      </c>
      <c r="C1104" s="25"/>
      <c r="D1104" s="44"/>
      <c r="E1104" s="39" t="str">
        <f ca="1">IFERROR(OFFSET('Work Order'!$H$1,MATCH(D1104,'Work Order'!$B$2:$B$843,0),0),"")</f>
        <v/>
      </c>
      <c r="F1104" s="17"/>
      <c r="G1104" s="17"/>
      <c r="H1104" s="17"/>
      <c r="I1104" s="17"/>
      <c r="J1104" s="33" t="str">
        <f ca="1">IFERROR(OFFSET('Work Order'!$H$1,MATCH(D1104,'Work Order'!$B$2:$B$843,0),-5),"")</f>
        <v/>
      </c>
    </row>
    <row r="1105" spans="1:10" ht="13.05" customHeight="1">
      <c r="A1105" s="26"/>
      <c r="B1105" s="33" t="str">
        <f ca="1">IFERROR(OFFSET(Names!$B$1,MATCH(A1105,Names!$B$2:$B$10000,0),-1),"")</f>
        <v/>
      </c>
      <c r="C1105" s="25"/>
      <c r="D1105" s="44"/>
      <c r="E1105" s="39" t="str">
        <f ca="1">IFERROR(OFFSET('Work Order'!$H$1,MATCH(D1105,'Work Order'!$B$2:$B$843,0),0),"")</f>
        <v/>
      </c>
      <c r="F1105" s="17"/>
      <c r="G1105" s="17"/>
      <c r="H1105" s="17"/>
      <c r="I1105" s="17"/>
      <c r="J1105" s="33" t="str">
        <f ca="1">IFERROR(OFFSET('Work Order'!$H$1,MATCH(D1105,'Work Order'!$B$2:$B$843,0),-5),"")</f>
        <v/>
      </c>
    </row>
    <row r="1106" spans="1:10" ht="13.05" customHeight="1">
      <c r="A1106" s="26"/>
      <c r="B1106" s="33" t="str">
        <f ca="1">IFERROR(OFFSET(Names!$B$1,MATCH(A1106,Names!$B$2:$B$10000,0),-1),"")</f>
        <v/>
      </c>
      <c r="C1106" s="25"/>
      <c r="D1106" s="44"/>
      <c r="E1106" s="39" t="str">
        <f ca="1">IFERROR(OFFSET('Work Order'!$H$1,MATCH(D1106,'Work Order'!$B$2:$B$843,0),0),"")</f>
        <v/>
      </c>
      <c r="F1106" s="17"/>
      <c r="G1106" s="17"/>
      <c r="H1106" s="17"/>
      <c r="I1106" s="17"/>
      <c r="J1106" s="33" t="str">
        <f ca="1">IFERROR(OFFSET('Work Order'!$H$1,MATCH(D1106,'Work Order'!$B$2:$B$843,0),-5),"")</f>
        <v/>
      </c>
    </row>
    <row r="1107" spans="1:10" ht="13.05" customHeight="1">
      <c r="A1107" s="26"/>
      <c r="B1107" s="33" t="str">
        <f ca="1">IFERROR(OFFSET(Names!$B$1,MATCH(A1107,Names!$B$2:$B$10000,0),-1),"")</f>
        <v/>
      </c>
      <c r="C1107" s="25"/>
      <c r="D1107" s="44"/>
      <c r="E1107" s="39" t="str">
        <f ca="1">IFERROR(OFFSET('Work Order'!$H$1,MATCH(D1107,'Work Order'!$B$2:$B$843,0),0),"")</f>
        <v/>
      </c>
      <c r="F1107" s="17"/>
      <c r="G1107" s="17"/>
      <c r="H1107" s="17"/>
      <c r="I1107" s="17"/>
      <c r="J1107" s="33" t="str">
        <f ca="1">IFERROR(OFFSET('Work Order'!$H$1,MATCH(D1107,'Work Order'!$B$2:$B$843,0),-5),"")</f>
        <v/>
      </c>
    </row>
    <row r="1108" spans="1:10" ht="13.05" customHeight="1">
      <c r="A1108" s="26"/>
      <c r="B1108" s="33" t="str">
        <f ca="1">IFERROR(OFFSET(Names!$B$1,MATCH(A1108,Names!$B$2:$B$10000,0),-1),"")</f>
        <v/>
      </c>
      <c r="C1108" s="25"/>
      <c r="D1108" s="44"/>
      <c r="E1108" s="39" t="str">
        <f ca="1">IFERROR(OFFSET('Work Order'!$H$1,MATCH(D1108,'Work Order'!$B$2:$B$843,0),0),"")</f>
        <v/>
      </c>
      <c r="F1108" s="17"/>
      <c r="G1108" s="17"/>
      <c r="H1108" s="17"/>
      <c r="I1108" s="17"/>
      <c r="J1108" s="33" t="str">
        <f ca="1">IFERROR(OFFSET('Work Order'!$H$1,MATCH(D1108,'Work Order'!$B$2:$B$843,0),-5),"")</f>
        <v/>
      </c>
    </row>
    <row r="1109" spans="1:10" ht="13.05" customHeight="1">
      <c r="A1109" s="26"/>
      <c r="B1109" s="33" t="str">
        <f ca="1">IFERROR(OFFSET(Names!$B$1,MATCH(A1109,Names!$B$2:$B$10000,0),-1),"")</f>
        <v/>
      </c>
      <c r="C1109" s="25"/>
      <c r="D1109" s="44"/>
      <c r="E1109" s="39" t="str">
        <f ca="1">IFERROR(OFFSET('Work Order'!$H$1,MATCH(D1109,'Work Order'!$B$2:$B$843,0),0),"")</f>
        <v/>
      </c>
      <c r="F1109" s="17"/>
      <c r="G1109" s="17"/>
      <c r="H1109" s="17"/>
      <c r="I1109" s="17"/>
      <c r="J1109" s="33" t="str">
        <f ca="1">IFERROR(OFFSET('Work Order'!$H$1,MATCH(D1109,'Work Order'!$B$2:$B$843,0),-5),"")</f>
        <v/>
      </c>
    </row>
    <row r="1110" spans="1:10" ht="13.05" customHeight="1">
      <c r="A1110" s="26"/>
      <c r="B1110" s="33" t="str">
        <f ca="1">IFERROR(OFFSET(Names!$B$1,MATCH(A1110,Names!$B$2:$B$10000,0),-1),"")</f>
        <v/>
      </c>
      <c r="C1110" s="25"/>
      <c r="D1110" s="44"/>
      <c r="E1110" s="39" t="str">
        <f ca="1">IFERROR(OFFSET('Work Order'!$H$1,MATCH(D1110,'Work Order'!$B$2:$B$843,0),0),"")</f>
        <v/>
      </c>
      <c r="F1110" s="17"/>
      <c r="G1110" s="17"/>
      <c r="H1110" s="17"/>
      <c r="I1110" s="17"/>
      <c r="J1110" s="33" t="str">
        <f ca="1">IFERROR(OFFSET('Work Order'!$H$1,MATCH(D1110,'Work Order'!$B$2:$B$843,0),-5),"")</f>
        <v/>
      </c>
    </row>
    <row r="1111" spans="1:10" ht="13.05" customHeight="1">
      <c r="A1111" s="26"/>
      <c r="B1111" s="33" t="str">
        <f ca="1">IFERROR(OFFSET(Names!$B$1,MATCH(A1111,Names!$B$2:$B$10000,0),-1),"")</f>
        <v/>
      </c>
      <c r="C1111" s="25"/>
      <c r="D1111" s="44"/>
      <c r="E1111" s="39" t="str">
        <f ca="1">IFERROR(OFFSET('Work Order'!$H$1,MATCH(D1111,'Work Order'!$B$2:$B$843,0),0),"")</f>
        <v/>
      </c>
      <c r="F1111" s="17"/>
      <c r="G1111" s="17"/>
      <c r="H1111" s="17"/>
      <c r="I1111" s="17"/>
      <c r="J1111" s="33" t="str">
        <f ca="1">IFERROR(OFFSET('Work Order'!$H$1,MATCH(D1111,'Work Order'!$B$2:$B$843,0),-5),"")</f>
        <v/>
      </c>
    </row>
    <row r="1112" spans="1:10" ht="13.05" customHeight="1">
      <c r="A1112" s="26"/>
      <c r="B1112" s="33" t="str">
        <f ca="1">IFERROR(OFFSET(Names!$B$1,MATCH(A1112,Names!$B$2:$B$10000,0),-1),"")</f>
        <v/>
      </c>
      <c r="C1112" s="25"/>
      <c r="D1112" s="44"/>
      <c r="E1112" s="39" t="str">
        <f ca="1">IFERROR(OFFSET('Work Order'!$H$1,MATCH(D1112,'Work Order'!$B$2:$B$843,0),0),"")</f>
        <v/>
      </c>
      <c r="F1112" s="17"/>
      <c r="G1112" s="17"/>
      <c r="H1112" s="17"/>
      <c r="I1112" s="17"/>
      <c r="J1112" s="33" t="str">
        <f ca="1">IFERROR(OFFSET('Work Order'!$H$1,MATCH(D1112,'Work Order'!$B$2:$B$843,0),-5),"")</f>
        <v/>
      </c>
    </row>
    <row r="1113" spans="1:10" ht="13.05" customHeight="1">
      <c r="A1113" s="26"/>
      <c r="B1113" s="33" t="str">
        <f ca="1">IFERROR(OFFSET(Names!$B$1,MATCH(A1113,Names!$B$2:$B$10000,0),-1),"")</f>
        <v/>
      </c>
      <c r="C1113" s="25"/>
      <c r="D1113" s="44"/>
      <c r="E1113" s="39" t="str">
        <f ca="1">IFERROR(OFFSET('Work Order'!$H$1,MATCH(D1113,'Work Order'!$B$2:$B$843,0),0),"")</f>
        <v/>
      </c>
      <c r="F1113" s="17"/>
      <c r="G1113" s="17"/>
      <c r="H1113" s="17"/>
      <c r="I1113" s="17"/>
      <c r="J1113" s="33" t="str">
        <f ca="1">IFERROR(OFFSET('Work Order'!$H$1,MATCH(D1113,'Work Order'!$B$2:$B$843,0),-5),"")</f>
        <v/>
      </c>
    </row>
    <row r="1114" spans="1:10" ht="13.05" customHeight="1">
      <c r="A1114" s="26"/>
      <c r="B1114" s="33" t="str">
        <f ca="1">IFERROR(OFFSET(Names!$B$1,MATCH(A1114,Names!$B$2:$B$10000,0),-1),"")</f>
        <v/>
      </c>
      <c r="C1114" s="25"/>
      <c r="D1114" s="44"/>
      <c r="E1114" s="39" t="str">
        <f ca="1">IFERROR(OFFSET('Work Order'!$H$1,MATCH(D1114,'Work Order'!$B$2:$B$843,0),0),"")</f>
        <v/>
      </c>
      <c r="F1114" s="17"/>
      <c r="G1114" s="17"/>
      <c r="H1114" s="17"/>
      <c r="I1114" s="17"/>
      <c r="J1114" s="33" t="str">
        <f ca="1">IFERROR(OFFSET('Work Order'!$H$1,MATCH(D1114,'Work Order'!$B$2:$B$843,0),-5),"")</f>
        <v/>
      </c>
    </row>
    <row r="1115" spans="1:10" ht="13.05" customHeight="1">
      <c r="A1115" s="26"/>
      <c r="B1115" s="33" t="str">
        <f ca="1">IFERROR(OFFSET(Names!$B$1,MATCH(A1115,Names!$B$2:$B$10000,0),-1),"")</f>
        <v/>
      </c>
      <c r="C1115" s="25"/>
      <c r="D1115" s="44"/>
      <c r="E1115" s="39" t="str">
        <f ca="1">IFERROR(OFFSET('Work Order'!$H$1,MATCH(D1115,'Work Order'!$B$2:$B$843,0),0),"")</f>
        <v/>
      </c>
      <c r="F1115" s="17"/>
      <c r="G1115" s="17"/>
      <c r="H1115" s="17"/>
      <c r="I1115" s="17"/>
      <c r="J1115" s="33" t="str">
        <f ca="1">IFERROR(OFFSET('Work Order'!$H$1,MATCH(D1115,'Work Order'!$B$2:$B$843,0),-5),"")</f>
        <v/>
      </c>
    </row>
    <row r="1116" spans="1:10" ht="13.05" customHeight="1">
      <c r="A1116" s="26"/>
      <c r="B1116" s="33" t="str">
        <f ca="1">IFERROR(OFFSET(Names!$B$1,MATCH(A1116,Names!$B$2:$B$10000,0),-1),"")</f>
        <v/>
      </c>
      <c r="C1116" s="25"/>
      <c r="D1116" s="44"/>
      <c r="E1116" s="39" t="str">
        <f ca="1">IFERROR(OFFSET('Work Order'!$H$1,MATCH(D1116,'Work Order'!$B$2:$B$843,0),0),"")</f>
        <v/>
      </c>
      <c r="F1116" s="17"/>
      <c r="G1116" s="17"/>
      <c r="H1116" s="17"/>
      <c r="I1116" s="17"/>
      <c r="J1116" s="33" t="str">
        <f ca="1">IFERROR(OFFSET('Work Order'!$H$1,MATCH(D1116,'Work Order'!$B$2:$B$843,0),-5),"")</f>
        <v/>
      </c>
    </row>
    <row r="1117" spans="1:10" ht="13.05" customHeight="1">
      <c r="A1117" s="26"/>
      <c r="B1117" s="33" t="str">
        <f ca="1">IFERROR(OFFSET(Names!$B$1,MATCH(A1117,Names!$B$2:$B$10000,0),-1),"")</f>
        <v/>
      </c>
      <c r="C1117" s="25"/>
      <c r="D1117" s="44"/>
      <c r="E1117" s="39" t="str">
        <f ca="1">IFERROR(OFFSET('Work Order'!$H$1,MATCH(D1117,'Work Order'!$B$2:$B$843,0),0),"")</f>
        <v/>
      </c>
      <c r="F1117" s="17"/>
      <c r="G1117" s="17"/>
      <c r="H1117" s="17"/>
      <c r="I1117" s="17"/>
      <c r="J1117" s="33" t="str">
        <f ca="1">IFERROR(OFFSET('Work Order'!$H$1,MATCH(D1117,'Work Order'!$B$2:$B$843,0),-5),"")</f>
        <v/>
      </c>
    </row>
    <row r="1118" spans="1:10" ht="13.05" customHeight="1">
      <c r="A1118" s="26"/>
      <c r="B1118" s="33" t="str">
        <f ca="1">IFERROR(OFFSET(Names!$B$1,MATCH(A1118,Names!$B$2:$B$10000,0),-1),"")</f>
        <v/>
      </c>
      <c r="C1118" s="25"/>
      <c r="D1118" s="44"/>
      <c r="E1118" s="39" t="str">
        <f ca="1">IFERROR(OFFSET('Work Order'!$H$1,MATCH(D1118,'Work Order'!$B$2:$B$843,0),0),"")</f>
        <v/>
      </c>
      <c r="F1118" s="17"/>
      <c r="G1118" s="17"/>
      <c r="H1118" s="17"/>
      <c r="I1118" s="17"/>
      <c r="J1118" s="33" t="str">
        <f ca="1">IFERROR(OFFSET('Work Order'!$H$1,MATCH(D1118,'Work Order'!$B$2:$B$843,0),-5),"")</f>
        <v/>
      </c>
    </row>
    <row r="1119" spans="1:10" ht="13.05" customHeight="1">
      <c r="A1119" s="26"/>
      <c r="B1119" s="33" t="str">
        <f ca="1">IFERROR(OFFSET(Names!$B$1,MATCH(A1119,Names!$B$2:$B$10000,0),-1),"")</f>
        <v/>
      </c>
      <c r="C1119" s="25"/>
      <c r="D1119" s="44"/>
      <c r="E1119" s="39" t="str">
        <f ca="1">IFERROR(OFFSET('Work Order'!$H$1,MATCH(D1119,'Work Order'!$B$2:$B$843,0),0),"")</f>
        <v/>
      </c>
      <c r="F1119" s="17"/>
      <c r="G1119" s="17"/>
      <c r="H1119" s="17"/>
      <c r="I1119" s="17"/>
      <c r="J1119" s="33" t="str">
        <f ca="1">IFERROR(OFFSET('Work Order'!$H$1,MATCH(D1119,'Work Order'!$B$2:$B$843,0),-5),"")</f>
        <v/>
      </c>
    </row>
    <row r="1120" spans="1:10" ht="13.05" customHeight="1">
      <c r="A1120" s="26"/>
      <c r="B1120" s="33" t="str">
        <f ca="1">IFERROR(OFFSET(Names!$B$1,MATCH(A1120,Names!$B$2:$B$10000,0),-1),"")</f>
        <v/>
      </c>
      <c r="C1120" s="25"/>
      <c r="D1120" s="44"/>
      <c r="E1120" s="39" t="str">
        <f ca="1">IFERROR(OFFSET('Work Order'!$H$1,MATCH(D1120,'Work Order'!$B$2:$B$843,0),0),"")</f>
        <v/>
      </c>
      <c r="F1120" s="17"/>
      <c r="G1120" s="17"/>
      <c r="H1120" s="17"/>
      <c r="I1120" s="17"/>
      <c r="J1120" s="33" t="str">
        <f ca="1">IFERROR(OFFSET('Work Order'!$H$1,MATCH(D1120,'Work Order'!$B$2:$B$843,0),-5),"")</f>
        <v/>
      </c>
    </row>
    <row r="1121" spans="1:10" ht="13.05" customHeight="1">
      <c r="A1121" s="26"/>
      <c r="B1121" s="33" t="str">
        <f ca="1">IFERROR(OFFSET(Names!$B$1,MATCH(A1121,Names!$B$2:$B$10000,0),-1),"")</f>
        <v/>
      </c>
      <c r="C1121" s="25"/>
      <c r="D1121" s="44"/>
      <c r="E1121" s="39" t="str">
        <f ca="1">IFERROR(OFFSET('Work Order'!$H$1,MATCH(D1121,'Work Order'!$B$2:$B$843,0),0),"")</f>
        <v/>
      </c>
      <c r="F1121" s="17"/>
      <c r="G1121" s="17"/>
      <c r="H1121" s="17"/>
      <c r="I1121" s="17"/>
      <c r="J1121" s="33" t="str">
        <f ca="1">IFERROR(OFFSET('Work Order'!$H$1,MATCH(D1121,'Work Order'!$B$2:$B$843,0),-5),"")</f>
        <v/>
      </c>
    </row>
    <row r="1122" spans="1:10" ht="13.05" customHeight="1">
      <c r="A1122" s="26"/>
      <c r="B1122" s="33" t="str">
        <f ca="1">IFERROR(OFFSET(Names!$B$1,MATCH(A1122,Names!$B$2:$B$10000,0),-1),"")</f>
        <v/>
      </c>
      <c r="C1122" s="25"/>
      <c r="D1122" s="44"/>
      <c r="E1122" s="39" t="str">
        <f ca="1">IFERROR(OFFSET('Work Order'!$H$1,MATCH(D1122,'Work Order'!$B$2:$B$843,0),0),"")</f>
        <v/>
      </c>
      <c r="F1122" s="17"/>
      <c r="G1122" s="17"/>
      <c r="H1122" s="17"/>
      <c r="I1122" s="17"/>
      <c r="J1122" s="33" t="str">
        <f ca="1">IFERROR(OFFSET('Work Order'!$H$1,MATCH(D1122,'Work Order'!$B$2:$B$843,0),-5),"")</f>
        <v/>
      </c>
    </row>
    <row r="1123" spans="1:10" ht="13.05" customHeight="1">
      <c r="A1123" s="26"/>
      <c r="B1123" s="33" t="str">
        <f ca="1">IFERROR(OFFSET(Names!$B$1,MATCH(A1123,Names!$B$2:$B$10000,0),-1),"")</f>
        <v/>
      </c>
      <c r="C1123" s="25"/>
      <c r="D1123" s="44"/>
      <c r="E1123" s="39" t="str">
        <f ca="1">IFERROR(OFFSET('Work Order'!$H$1,MATCH(D1123,'Work Order'!$B$2:$B$843,0),0),"")</f>
        <v/>
      </c>
      <c r="F1123" s="17"/>
      <c r="G1123" s="17"/>
      <c r="H1123" s="17"/>
      <c r="I1123" s="17"/>
      <c r="J1123" s="33" t="str">
        <f ca="1">IFERROR(OFFSET('Work Order'!$H$1,MATCH(D1123,'Work Order'!$B$2:$B$843,0),-5),"")</f>
        <v/>
      </c>
    </row>
    <row r="1124" spans="1:10" ht="13.05" customHeight="1">
      <c r="A1124" s="26"/>
      <c r="B1124" s="33" t="str">
        <f ca="1">IFERROR(OFFSET(Names!$B$1,MATCH(A1124,Names!$B$2:$B$10000,0),-1),"")</f>
        <v/>
      </c>
      <c r="C1124" s="25"/>
      <c r="D1124" s="44"/>
      <c r="E1124" s="39" t="str">
        <f ca="1">IFERROR(OFFSET('Work Order'!$H$1,MATCH(D1124,'Work Order'!$B$2:$B$843,0),0),"")</f>
        <v/>
      </c>
      <c r="F1124" s="17"/>
      <c r="G1124" s="17"/>
      <c r="H1124" s="17"/>
      <c r="I1124" s="17"/>
      <c r="J1124" s="33" t="str">
        <f ca="1">IFERROR(OFFSET('Work Order'!$H$1,MATCH(D1124,'Work Order'!$B$2:$B$843,0),-5),"")</f>
        <v/>
      </c>
    </row>
    <row r="1125" spans="1:10" ht="13.05" customHeight="1">
      <c r="A1125" s="26"/>
      <c r="B1125" s="33" t="str">
        <f ca="1">IFERROR(OFFSET(Names!$B$1,MATCH(A1125,Names!$B$2:$B$10000,0),-1),"")</f>
        <v/>
      </c>
      <c r="C1125" s="25"/>
      <c r="D1125" s="44"/>
      <c r="E1125" s="39" t="str">
        <f ca="1">IFERROR(OFFSET('Work Order'!$H$1,MATCH(D1125,'Work Order'!$B$2:$B$843,0),0),"")</f>
        <v/>
      </c>
      <c r="F1125" s="17"/>
      <c r="G1125" s="17"/>
      <c r="H1125" s="17"/>
      <c r="I1125" s="17"/>
      <c r="J1125" s="33" t="str">
        <f ca="1">IFERROR(OFFSET('Work Order'!$H$1,MATCH(D1125,'Work Order'!$B$2:$B$843,0),-5),"")</f>
        <v/>
      </c>
    </row>
    <row r="1126" spans="1:10" ht="13.05" customHeight="1">
      <c r="A1126" s="26"/>
      <c r="B1126" s="33" t="str">
        <f ca="1">IFERROR(OFFSET(Names!$B$1,MATCH(A1126,Names!$B$2:$B$10000,0),-1),"")</f>
        <v/>
      </c>
      <c r="C1126" s="25"/>
      <c r="D1126" s="44"/>
      <c r="E1126" s="39" t="str">
        <f ca="1">IFERROR(OFFSET('Work Order'!$H$1,MATCH(D1126,'Work Order'!$B$2:$B$843,0),0),"")</f>
        <v/>
      </c>
      <c r="F1126" s="17"/>
      <c r="G1126" s="17"/>
      <c r="H1126" s="17"/>
      <c r="I1126" s="17"/>
      <c r="J1126" s="33" t="str">
        <f ca="1">IFERROR(OFFSET('Work Order'!$H$1,MATCH(D1126,'Work Order'!$B$2:$B$843,0),-5),"")</f>
        <v/>
      </c>
    </row>
    <row r="1127" spans="1:10" ht="13.05" customHeight="1">
      <c r="A1127" s="26"/>
      <c r="B1127" s="33" t="str">
        <f ca="1">IFERROR(OFFSET(Names!$B$1,MATCH(A1127,Names!$B$2:$B$10000,0),-1),"")</f>
        <v/>
      </c>
      <c r="C1127" s="25"/>
      <c r="D1127" s="44"/>
      <c r="E1127" s="39" t="str">
        <f ca="1">IFERROR(OFFSET('Work Order'!$H$1,MATCH(D1127,'Work Order'!$B$2:$B$843,0),0),"")</f>
        <v/>
      </c>
      <c r="F1127" s="17"/>
      <c r="G1127" s="17"/>
      <c r="H1127" s="17"/>
      <c r="I1127" s="17"/>
      <c r="J1127" s="33" t="str">
        <f ca="1">IFERROR(OFFSET('Work Order'!$H$1,MATCH(D1127,'Work Order'!$B$2:$B$843,0),-5),"")</f>
        <v/>
      </c>
    </row>
    <row r="1128" spans="1:10" ht="13.05" customHeight="1">
      <c r="A1128" s="26"/>
      <c r="B1128" s="33" t="str">
        <f ca="1">IFERROR(OFFSET(Names!$B$1,MATCH(A1128,Names!$B$2:$B$10000,0),-1),"")</f>
        <v/>
      </c>
      <c r="C1128" s="25"/>
      <c r="D1128" s="44"/>
      <c r="E1128" s="39" t="str">
        <f ca="1">IFERROR(OFFSET('Work Order'!$H$1,MATCH(D1128,'Work Order'!$B$2:$B$843,0),0),"")</f>
        <v/>
      </c>
      <c r="F1128" s="17"/>
      <c r="G1128" s="17"/>
      <c r="H1128" s="17"/>
      <c r="I1128" s="17"/>
      <c r="J1128" s="33" t="str">
        <f ca="1">IFERROR(OFFSET('Work Order'!$H$1,MATCH(D1128,'Work Order'!$B$2:$B$843,0),-5),"")</f>
        <v/>
      </c>
    </row>
    <row r="1129" spans="1:10" ht="13.05" customHeight="1">
      <c r="A1129" s="26"/>
      <c r="B1129" s="33" t="str">
        <f ca="1">IFERROR(OFFSET(Names!$B$1,MATCH(A1129,Names!$B$2:$B$10000,0),-1),"")</f>
        <v/>
      </c>
      <c r="C1129" s="25"/>
      <c r="D1129" s="44"/>
      <c r="E1129" s="39" t="str">
        <f ca="1">IFERROR(OFFSET('Work Order'!$H$1,MATCH(D1129,'Work Order'!$B$2:$B$843,0),0),"")</f>
        <v/>
      </c>
      <c r="F1129" s="17"/>
      <c r="G1129" s="17"/>
      <c r="H1129" s="17"/>
      <c r="I1129" s="17"/>
      <c r="J1129" s="33" t="str">
        <f ca="1">IFERROR(OFFSET('Work Order'!$H$1,MATCH(D1129,'Work Order'!$B$2:$B$843,0),-5),"")</f>
        <v/>
      </c>
    </row>
    <row r="1130" spans="1:10" ht="13.05" customHeight="1">
      <c r="A1130" s="26"/>
      <c r="B1130" s="33" t="str">
        <f ca="1">IFERROR(OFFSET(Names!$B$1,MATCH(A1130,Names!$B$2:$B$10000,0),-1),"")</f>
        <v/>
      </c>
      <c r="C1130" s="25"/>
      <c r="D1130" s="44"/>
      <c r="E1130" s="39" t="str">
        <f ca="1">IFERROR(OFFSET('Work Order'!$H$1,MATCH(D1130,'Work Order'!$B$2:$B$843,0),0),"")</f>
        <v/>
      </c>
      <c r="F1130" s="17"/>
      <c r="G1130" s="17"/>
      <c r="H1130" s="17"/>
      <c r="I1130" s="17"/>
      <c r="J1130" s="33" t="str">
        <f ca="1">IFERROR(OFFSET('Work Order'!$H$1,MATCH(D1130,'Work Order'!$B$2:$B$843,0),-5),"")</f>
        <v/>
      </c>
    </row>
    <row r="1131" spans="1:10" ht="13.05" customHeight="1">
      <c r="A1131" s="26"/>
      <c r="B1131" s="33" t="str">
        <f ca="1">IFERROR(OFFSET(Names!$B$1,MATCH(A1131,Names!$B$2:$B$10000,0),-1),"")</f>
        <v/>
      </c>
      <c r="C1131" s="25"/>
      <c r="D1131" s="44"/>
      <c r="E1131" s="39" t="str">
        <f ca="1">IFERROR(OFFSET('Work Order'!$H$1,MATCH(D1131,'Work Order'!$B$2:$B$843,0),0),"")</f>
        <v/>
      </c>
      <c r="F1131" s="17"/>
      <c r="G1131" s="17"/>
      <c r="H1131" s="17"/>
      <c r="I1131" s="17"/>
      <c r="J1131" s="33" t="str">
        <f ca="1">IFERROR(OFFSET('Work Order'!$H$1,MATCH(D1131,'Work Order'!$B$2:$B$843,0),-5),"")</f>
        <v/>
      </c>
    </row>
    <row r="1132" spans="1:10" ht="13.05" customHeight="1">
      <c r="A1132" s="26"/>
      <c r="B1132" s="33" t="str">
        <f ca="1">IFERROR(OFFSET(Names!$B$1,MATCH(A1132,Names!$B$2:$B$10000,0),-1),"")</f>
        <v/>
      </c>
      <c r="C1132" s="25"/>
      <c r="D1132" s="44"/>
      <c r="E1132" s="39" t="str">
        <f ca="1">IFERROR(OFFSET('Work Order'!$H$1,MATCH(D1132,'Work Order'!$B$2:$B$843,0),0),"")</f>
        <v/>
      </c>
      <c r="F1132" s="17"/>
      <c r="G1132" s="17"/>
      <c r="H1132" s="17"/>
      <c r="I1132" s="17"/>
      <c r="J1132" s="33" t="str">
        <f ca="1">IFERROR(OFFSET('Work Order'!$H$1,MATCH(D1132,'Work Order'!$B$2:$B$843,0),-5),"")</f>
        <v/>
      </c>
    </row>
    <row r="1133" spans="1:10" ht="13.05" customHeight="1">
      <c r="A1133" s="26"/>
      <c r="B1133" s="33" t="str">
        <f ca="1">IFERROR(OFFSET(Names!$B$1,MATCH(A1133,Names!$B$2:$B$10000,0),-1),"")</f>
        <v/>
      </c>
      <c r="C1133" s="25"/>
      <c r="D1133" s="44"/>
      <c r="E1133" s="39" t="str">
        <f ca="1">IFERROR(OFFSET('Work Order'!$H$1,MATCH(D1133,'Work Order'!$B$2:$B$843,0),0),"")</f>
        <v/>
      </c>
      <c r="F1133" s="17"/>
      <c r="G1133" s="17"/>
      <c r="H1133" s="17"/>
      <c r="I1133" s="17"/>
      <c r="J1133" s="33" t="str">
        <f ca="1">IFERROR(OFFSET('Work Order'!$H$1,MATCH(D1133,'Work Order'!$B$2:$B$843,0),-5),"")</f>
        <v/>
      </c>
    </row>
    <row r="1134" spans="1:10" ht="13.05" customHeight="1">
      <c r="A1134" s="26"/>
      <c r="B1134" s="33" t="str">
        <f ca="1">IFERROR(OFFSET(Names!$B$1,MATCH(A1134,Names!$B$2:$B$10000,0),-1),"")</f>
        <v/>
      </c>
      <c r="C1134" s="25"/>
      <c r="D1134" s="44"/>
      <c r="E1134" s="39" t="str">
        <f ca="1">IFERROR(OFFSET('Work Order'!$H$1,MATCH(D1134,'Work Order'!$B$2:$B$843,0),0),"")</f>
        <v/>
      </c>
      <c r="F1134" s="17"/>
      <c r="G1134" s="17"/>
      <c r="H1134" s="17"/>
      <c r="I1134" s="17"/>
      <c r="J1134" s="33" t="str">
        <f ca="1">IFERROR(OFFSET('Work Order'!$H$1,MATCH(D1134,'Work Order'!$B$2:$B$843,0),-5),"")</f>
        <v/>
      </c>
    </row>
    <row r="1135" spans="1:10" ht="13.05" customHeight="1">
      <c r="A1135" s="26"/>
      <c r="B1135" s="33" t="str">
        <f ca="1">IFERROR(OFFSET(Names!$B$1,MATCH(A1135,Names!$B$2:$B$10000,0),-1),"")</f>
        <v/>
      </c>
      <c r="C1135" s="25"/>
      <c r="D1135" s="44"/>
      <c r="E1135" s="39" t="str">
        <f ca="1">IFERROR(OFFSET('Work Order'!$H$1,MATCH(D1135,'Work Order'!$B$2:$B$843,0),0),"")</f>
        <v/>
      </c>
      <c r="F1135" s="17"/>
      <c r="G1135" s="17"/>
      <c r="H1135" s="17"/>
      <c r="I1135" s="17"/>
      <c r="J1135" s="33" t="str">
        <f ca="1">IFERROR(OFFSET('Work Order'!$H$1,MATCH(D1135,'Work Order'!$B$2:$B$843,0),-5),"")</f>
        <v/>
      </c>
    </row>
    <row r="1136" spans="1:10" ht="13.05" customHeight="1">
      <c r="A1136" s="26"/>
      <c r="B1136" s="33" t="str">
        <f ca="1">IFERROR(OFFSET(Names!$B$1,MATCH(A1136,Names!$B$2:$B$10000,0),-1),"")</f>
        <v/>
      </c>
      <c r="C1136" s="25"/>
      <c r="D1136" s="44"/>
      <c r="E1136" s="39" t="str">
        <f ca="1">IFERROR(OFFSET('Work Order'!$H$1,MATCH(D1136,'Work Order'!$B$2:$B$843,0),0),"")</f>
        <v/>
      </c>
      <c r="F1136" s="17"/>
      <c r="G1136" s="17"/>
      <c r="H1136" s="17"/>
      <c r="I1136" s="17"/>
      <c r="J1136" s="33" t="str">
        <f ca="1">IFERROR(OFFSET('Work Order'!$H$1,MATCH(D1136,'Work Order'!$B$2:$B$843,0),-5),"")</f>
        <v/>
      </c>
    </row>
    <row r="1137" spans="1:10" ht="13.05" customHeight="1">
      <c r="A1137" s="26"/>
      <c r="B1137" s="33" t="str">
        <f ca="1">IFERROR(OFFSET(Names!$B$1,MATCH(A1137,Names!$B$2:$B$10000,0),-1),"")</f>
        <v/>
      </c>
      <c r="C1137" s="25"/>
      <c r="D1137" s="44"/>
      <c r="E1137" s="39" t="str">
        <f ca="1">IFERROR(OFFSET('Work Order'!$H$1,MATCH(D1137,'Work Order'!$B$2:$B$843,0),0),"")</f>
        <v/>
      </c>
      <c r="F1137" s="17"/>
      <c r="G1137" s="17"/>
      <c r="H1137" s="17"/>
      <c r="I1137" s="17"/>
      <c r="J1137" s="33" t="str">
        <f ca="1">IFERROR(OFFSET('Work Order'!$H$1,MATCH(D1137,'Work Order'!$B$2:$B$843,0),-5),"")</f>
        <v/>
      </c>
    </row>
    <row r="1138" spans="1:10" ht="13.05" customHeight="1">
      <c r="A1138" s="26"/>
      <c r="B1138" s="33" t="str">
        <f ca="1">IFERROR(OFFSET(Names!$B$1,MATCH(A1138,Names!$B$2:$B$10000,0),-1),"")</f>
        <v/>
      </c>
      <c r="C1138" s="25"/>
      <c r="D1138" s="44"/>
      <c r="E1138" s="39" t="str">
        <f ca="1">IFERROR(OFFSET('Work Order'!$H$1,MATCH(D1138,'Work Order'!$B$2:$B$843,0),0),"")</f>
        <v/>
      </c>
      <c r="F1138" s="17"/>
      <c r="G1138" s="17"/>
      <c r="H1138" s="17"/>
      <c r="I1138" s="17"/>
      <c r="J1138" s="33" t="str">
        <f ca="1">IFERROR(OFFSET('Work Order'!$H$1,MATCH(D1138,'Work Order'!$B$2:$B$843,0),-5),"")</f>
        <v/>
      </c>
    </row>
    <row r="1139" spans="1:10" ht="13.05" customHeight="1">
      <c r="A1139" s="26"/>
      <c r="B1139" s="33" t="str">
        <f ca="1">IFERROR(OFFSET(Names!$B$1,MATCH(A1139,Names!$B$2:$B$10000,0),-1),"")</f>
        <v/>
      </c>
      <c r="C1139" s="25"/>
      <c r="D1139" s="44"/>
      <c r="E1139" s="39" t="str">
        <f ca="1">IFERROR(OFFSET('Work Order'!$H$1,MATCH(D1139,'Work Order'!$B$2:$B$843,0),0),"")</f>
        <v/>
      </c>
      <c r="F1139" s="17"/>
      <c r="G1139" s="17"/>
      <c r="H1139" s="17"/>
      <c r="I1139" s="17"/>
      <c r="J1139" s="33" t="str">
        <f ca="1">IFERROR(OFFSET('Work Order'!$H$1,MATCH(D1139,'Work Order'!$B$2:$B$843,0),-5),"")</f>
        <v/>
      </c>
    </row>
    <row r="1140" spans="1:10" ht="13.05" customHeight="1">
      <c r="A1140" s="26"/>
      <c r="B1140" s="33" t="str">
        <f ca="1">IFERROR(OFFSET(Names!$B$1,MATCH(A1140,Names!$B$2:$B$10000,0),-1),"")</f>
        <v/>
      </c>
      <c r="C1140" s="25"/>
      <c r="D1140" s="44"/>
      <c r="E1140" s="39" t="str">
        <f ca="1">IFERROR(OFFSET('Work Order'!$H$1,MATCH(D1140,'Work Order'!$B$2:$B$843,0),0),"")</f>
        <v/>
      </c>
      <c r="F1140" s="17"/>
      <c r="G1140" s="17"/>
      <c r="H1140" s="17"/>
      <c r="I1140" s="17"/>
      <c r="J1140" s="33" t="str">
        <f ca="1">IFERROR(OFFSET('Work Order'!$H$1,MATCH(D1140,'Work Order'!$B$2:$B$843,0),-5),"")</f>
        <v/>
      </c>
    </row>
    <row r="1141" spans="1:10" ht="13.05" customHeight="1">
      <c r="A1141" s="26"/>
      <c r="B1141" s="33" t="str">
        <f ca="1">IFERROR(OFFSET(Names!$B$1,MATCH(A1141,Names!$B$2:$B$10000,0),-1),"")</f>
        <v/>
      </c>
      <c r="C1141" s="25"/>
      <c r="D1141" s="44"/>
      <c r="E1141" s="39" t="str">
        <f ca="1">IFERROR(OFFSET('Work Order'!$H$1,MATCH(D1141,'Work Order'!$B$2:$B$843,0),0),"")</f>
        <v/>
      </c>
      <c r="F1141" s="17"/>
      <c r="G1141" s="17"/>
      <c r="H1141" s="17"/>
      <c r="I1141" s="17"/>
      <c r="J1141" s="33" t="str">
        <f ca="1">IFERROR(OFFSET('Work Order'!$H$1,MATCH(D1141,'Work Order'!$B$2:$B$843,0),-5),"")</f>
        <v/>
      </c>
    </row>
    <row r="1142" spans="1:10" ht="13.05" customHeight="1">
      <c r="A1142" s="26"/>
      <c r="B1142" s="33" t="str">
        <f ca="1">IFERROR(OFFSET(Names!$B$1,MATCH(A1142,Names!$B$2:$B$10000,0),-1),"")</f>
        <v/>
      </c>
      <c r="C1142" s="25"/>
      <c r="D1142" s="44"/>
      <c r="E1142" s="39" t="str">
        <f ca="1">IFERROR(OFFSET('Work Order'!$H$1,MATCH(D1142,'Work Order'!$B$2:$B$843,0),0),"")</f>
        <v/>
      </c>
      <c r="F1142" s="17"/>
      <c r="G1142" s="17"/>
      <c r="H1142" s="17"/>
      <c r="I1142" s="17"/>
      <c r="J1142" s="33" t="str">
        <f ca="1">IFERROR(OFFSET('Work Order'!$H$1,MATCH(D1142,'Work Order'!$B$2:$B$843,0),-5),"")</f>
        <v/>
      </c>
    </row>
    <row r="1143" spans="1:10" ht="13.05" customHeight="1">
      <c r="A1143" s="26"/>
      <c r="B1143" s="33" t="str">
        <f ca="1">IFERROR(OFFSET(Names!$B$1,MATCH(A1143,Names!$B$2:$B$10000,0),-1),"")</f>
        <v/>
      </c>
      <c r="C1143" s="25"/>
      <c r="D1143" s="44"/>
      <c r="E1143" s="39" t="str">
        <f ca="1">IFERROR(OFFSET('Work Order'!$H$1,MATCH(D1143,'Work Order'!$B$2:$B$843,0),0),"")</f>
        <v/>
      </c>
      <c r="F1143" s="17"/>
      <c r="G1143" s="17"/>
      <c r="H1143" s="17"/>
      <c r="I1143" s="17"/>
      <c r="J1143" s="33" t="str">
        <f ca="1">IFERROR(OFFSET('Work Order'!$H$1,MATCH(D1143,'Work Order'!$B$2:$B$843,0),-5),"")</f>
        <v/>
      </c>
    </row>
    <row r="1144" spans="1:10" ht="13.05" customHeight="1">
      <c r="A1144" s="26"/>
      <c r="B1144" s="33" t="str">
        <f ca="1">IFERROR(OFFSET(Names!$B$1,MATCH(A1144,Names!$B$2:$B$10000,0),-1),"")</f>
        <v/>
      </c>
      <c r="C1144" s="25"/>
      <c r="D1144" s="44"/>
      <c r="E1144" s="39" t="str">
        <f ca="1">IFERROR(OFFSET('Work Order'!$H$1,MATCH(D1144,'Work Order'!$B$2:$B$843,0),0),"")</f>
        <v/>
      </c>
      <c r="F1144" s="17"/>
      <c r="G1144" s="17"/>
      <c r="H1144" s="17"/>
      <c r="I1144" s="17"/>
      <c r="J1144" s="33" t="str">
        <f ca="1">IFERROR(OFFSET('Work Order'!$H$1,MATCH(D1144,'Work Order'!$B$2:$B$843,0),-5),"")</f>
        <v/>
      </c>
    </row>
    <row r="1145" spans="1:10" ht="13.05" customHeight="1">
      <c r="A1145" s="26"/>
      <c r="B1145" s="33" t="str">
        <f ca="1">IFERROR(OFFSET(Names!$B$1,MATCH(A1145,Names!$B$2:$B$10000,0),-1),"")</f>
        <v/>
      </c>
      <c r="C1145" s="25"/>
      <c r="D1145" s="44"/>
      <c r="E1145" s="39" t="str">
        <f ca="1">IFERROR(OFFSET('Work Order'!$H$1,MATCH(D1145,'Work Order'!$B$2:$B$843,0),0),"")</f>
        <v/>
      </c>
      <c r="F1145" s="17"/>
      <c r="G1145" s="17"/>
      <c r="H1145" s="17"/>
      <c r="I1145" s="17"/>
      <c r="J1145" s="33" t="str">
        <f ca="1">IFERROR(OFFSET('Work Order'!$H$1,MATCH(D1145,'Work Order'!$B$2:$B$843,0),-5),"")</f>
        <v/>
      </c>
    </row>
    <row r="1146" spans="1:10" ht="13.05" customHeight="1">
      <c r="A1146" s="26"/>
      <c r="B1146" s="33" t="str">
        <f ca="1">IFERROR(OFFSET(Names!$B$1,MATCH(A1146,Names!$B$2:$B$10000,0),-1),"")</f>
        <v/>
      </c>
      <c r="C1146" s="25"/>
      <c r="D1146" s="44"/>
      <c r="E1146" s="39" t="str">
        <f ca="1">IFERROR(OFFSET('Work Order'!$H$1,MATCH(D1146,'Work Order'!$B$2:$B$843,0),0),"")</f>
        <v/>
      </c>
      <c r="F1146" s="17"/>
      <c r="G1146" s="17"/>
      <c r="H1146" s="17"/>
      <c r="I1146" s="17"/>
      <c r="J1146" s="33" t="str">
        <f ca="1">IFERROR(OFFSET('Work Order'!$H$1,MATCH(D1146,'Work Order'!$B$2:$B$843,0),-5),"")</f>
        <v/>
      </c>
    </row>
    <row r="1147" spans="1:10" ht="13.05" customHeight="1">
      <c r="A1147" s="26"/>
      <c r="B1147" s="33" t="str">
        <f ca="1">IFERROR(OFFSET(Names!$B$1,MATCH(A1147,Names!$B$2:$B$10000,0),-1),"")</f>
        <v/>
      </c>
      <c r="C1147" s="25"/>
      <c r="D1147" s="44"/>
      <c r="E1147" s="39" t="str">
        <f ca="1">IFERROR(OFFSET('Work Order'!$H$1,MATCH(D1147,'Work Order'!$B$2:$B$843,0),0),"")</f>
        <v/>
      </c>
      <c r="F1147" s="17"/>
      <c r="G1147" s="17"/>
      <c r="H1147" s="17"/>
      <c r="I1147" s="17"/>
      <c r="J1147" s="33" t="str">
        <f ca="1">IFERROR(OFFSET('Work Order'!$H$1,MATCH(D1147,'Work Order'!$B$2:$B$843,0),-5),"")</f>
        <v/>
      </c>
    </row>
    <row r="1148" spans="1:10" ht="13.05" customHeight="1">
      <c r="A1148" s="26"/>
      <c r="B1148" s="33" t="str">
        <f ca="1">IFERROR(OFFSET(Names!$B$1,MATCH(A1148,Names!$B$2:$B$10000,0),-1),"")</f>
        <v/>
      </c>
      <c r="C1148" s="25"/>
      <c r="D1148" s="44"/>
      <c r="E1148" s="39" t="str">
        <f ca="1">IFERROR(OFFSET('Work Order'!$H$1,MATCH(D1148,'Work Order'!$B$2:$B$843,0),0),"")</f>
        <v/>
      </c>
      <c r="F1148" s="17"/>
      <c r="G1148" s="17"/>
      <c r="H1148" s="17"/>
      <c r="I1148" s="17"/>
      <c r="J1148" s="33" t="str">
        <f ca="1">IFERROR(OFFSET('Work Order'!$H$1,MATCH(D1148,'Work Order'!$B$2:$B$843,0),-5),"")</f>
        <v/>
      </c>
    </row>
    <row r="1149" spans="1:10" ht="13.05" customHeight="1">
      <c r="A1149" s="26"/>
      <c r="B1149" s="33" t="str">
        <f ca="1">IFERROR(OFFSET(Names!$B$1,MATCH(A1149,Names!$B$2:$B$10000,0),-1),"")</f>
        <v/>
      </c>
      <c r="C1149" s="25"/>
      <c r="D1149" s="44"/>
      <c r="E1149" s="39" t="str">
        <f ca="1">IFERROR(OFFSET('Work Order'!$H$1,MATCH(D1149,'Work Order'!$B$2:$B$843,0),0),"")</f>
        <v/>
      </c>
      <c r="F1149" s="17"/>
      <c r="G1149" s="17"/>
      <c r="H1149" s="17"/>
      <c r="I1149" s="17"/>
      <c r="J1149" s="33" t="str">
        <f ca="1">IFERROR(OFFSET('Work Order'!$H$1,MATCH(D1149,'Work Order'!$B$2:$B$843,0),-5),"")</f>
        <v/>
      </c>
    </row>
    <row r="1150" spans="1:10" ht="13.05" customHeight="1">
      <c r="A1150" s="26"/>
      <c r="B1150" s="33" t="str">
        <f ca="1">IFERROR(OFFSET(Names!$B$1,MATCH(A1150,Names!$B$2:$B$10000,0),-1),"")</f>
        <v/>
      </c>
      <c r="C1150" s="25"/>
      <c r="D1150" s="44"/>
      <c r="E1150" s="39" t="str">
        <f ca="1">IFERROR(OFFSET('Work Order'!$H$1,MATCH(D1150,'Work Order'!$B$2:$B$843,0),0),"")</f>
        <v/>
      </c>
      <c r="F1150" s="17"/>
      <c r="G1150" s="17"/>
      <c r="H1150" s="17"/>
      <c r="I1150" s="17"/>
      <c r="J1150" s="33" t="str">
        <f ca="1">IFERROR(OFFSET('Work Order'!$H$1,MATCH(D1150,'Work Order'!$B$2:$B$843,0),-5),"")</f>
        <v/>
      </c>
    </row>
    <row r="1151" spans="1:10" ht="13.05" customHeight="1">
      <c r="A1151" s="26"/>
      <c r="B1151" s="33" t="str">
        <f ca="1">IFERROR(OFFSET(Names!$B$1,MATCH(A1151,Names!$B$2:$B$10000,0),-1),"")</f>
        <v/>
      </c>
      <c r="C1151" s="25"/>
      <c r="D1151" s="44"/>
      <c r="E1151" s="39" t="str">
        <f ca="1">IFERROR(OFFSET('Work Order'!$H$1,MATCH(D1151,'Work Order'!$B$2:$B$843,0),0),"")</f>
        <v/>
      </c>
      <c r="F1151" s="17"/>
      <c r="G1151" s="17"/>
      <c r="H1151" s="17"/>
      <c r="I1151" s="17"/>
      <c r="J1151" s="33" t="str">
        <f ca="1">IFERROR(OFFSET('Work Order'!$H$1,MATCH(D1151,'Work Order'!$B$2:$B$843,0),-5),"")</f>
        <v/>
      </c>
    </row>
    <row r="1152" spans="1:10" ht="13.05" customHeight="1">
      <c r="A1152" s="26"/>
      <c r="B1152" s="33" t="str">
        <f ca="1">IFERROR(OFFSET(Names!$B$1,MATCH(A1152,Names!$B$2:$B$10000,0),-1),"")</f>
        <v/>
      </c>
      <c r="C1152" s="25"/>
      <c r="D1152" s="44"/>
      <c r="E1152" s="39" t="str">
        <f ca="1">IFERROR(OFFSET('Work Order'!$H$1,MATCH(D1152,'Work Order'!$B$2:$B$843,0),0),"")</f>
        <v/>
      </c>
      <c r="F1152" s="17"/>
      <c r="G1152" s="17"/>
      <c r="H1152" s="17"/>
      <c r="I1152" s="17"/>
      <c r="J1152" s="33" t="str">
        <f ca="1">IFERROR(OFFSET('Work Order'!$H$1,MATCH(D1152,'Work Order'!$B$2:$B$843,0),-5),"")</f>
        <v/>
      </c>
    </row>
    <row r="1153" spans="1:10" ht="13.05" customHeight="1">
      <c r="A1153" s="26"/>
      <c r="B1153" s="33" t="str">
        <f ca="1">IFERROR(OFFSET(Names!$B$1,MATCH(A1153,Names!$B$2:$B$10000,0),-1),"")</f>
        <v/>
      </c>
      <c r="C1153" s="25"/>
      <c r="D1153" s="44"/>
      <c r="E1153" s="39" t="str">
        <f ca="1">IFERROR(OFFSET('Work Order'!$H$1,MATCH(D1153,'Work Order'!$B$2:$B$843,0),0),"")</f>
        <v/>
      </c>
      <c r="F1153" s="17"/>
      <c r="G1153" s="17"/>
      <c r="H1153" s="17"/>
      <c r="I1153" s="17"/>
      <c r="J1153" s="33" t="str">
        <f ca="1">IFERROR(OFFSET('Work Order'!$H$1,MATCH(D1153,'Work Order'!$B$2:$B$843,0),-5),"")</f>
        <v/>
      </c>
    </row>
    <row r="1154" spans="1:10" ht="13.05" customHeight="1">
      <c r="A1154" s="26"/>
      <c r="B1154" s="33" t="str">
        <f ca="1">IFERROR(OFFSET(Names!$B$1,MATCH(A1154,Names!$B$2:$B$10000,0),-1),"")</f>
        <v/>
      </c>
      <c r="C1154" s="25"/>
      <c r="D1154" s="44"/>
      <c r="E1154" s="39" t="str">
        <f ca="1">IFERROR(OFFSET('Work Order'!$H$1,MATCH(D1154,'Work Order'!$B$2:$B$843,0),0),"")</f>
        <v/>
      </c>
      <c r="F1154" s="17"/>
      <c r="G1154" s="17"/>
      <c r="H1154" s="17"/>
      <c r="I1154" s="17"/>
      <c r="J1154" s="33" t="str">
        <f ca="1">IFERROR(OFFSET('Work Order'!$H$1,MATCH(D1154,'Work Order'!$B$2:$B$843,0),-5),"")</f>
        <v/>
      </c>
    </row>
    <row r="1155" spans="1:10" ht="13.05" customHeight="1">
      <c r="A1155" s="26"/>
      <c r="B1155" s="33" t="str">
        <f ca="1">IFERROR(OFFSET(Names!$B$1,MATCH(A1155,Names!$B$2:$B$10000,0),-1),"")</f>
        <v/>
      </c>
      <c r="C1155" s="25"/>
      <c r="D1155" s="44"/>
      <c r="E1155" s="39" t="str">
        <f ca="1">IFERROR(OFFSET('Work Order'!$H$1,MATCH(D1155,'Work Order'!$B$2:$B$843,0),0),"")</f>
        <v/>
      </c>
      <c r="F1155" s="17"/>
      <c r="G1155" s="17"/>
      <c r="H1155" s="17"/>
      <c r="I1155" s="17"/>
      <c r="J1155" s="33" t="str">
        <f ca="1">IFERROR(OFFSET('Work Order'!$H$1,MATCH(D1155,'Work Order'!$B$2:$B$843,0),-5),"")</f>
        <v/>
      </c>
    </row>
    <row r="1156" spans="1:10" ht="13.05" customHeight="1">
      <c r="A1156" s="26"/>
      <c r="B1156" s="33" t="str">
        <f ca="1">IFERROR(OFFSET(Names!$B$1,MATCH(A1156,Names!$B$2:$B$10000,0),-1),"")</f>
        <v/>
      </c>
      <c r="C1156" s="25"/>
      <c r="D1156" s="44"/>
      <c r="E1156" s="39" t="str">
        <f ca="1">IFERROR(OFFSET('Work Order'!$H$1,MATCH(D1156,'Work Order'!$B$2:$B$843,0),0),"")</f>
        <v/>
      </c>
      <c r="F1156" s="17"/>
      <c r="G1156" s="17"/>
      <c r="H1156" s="17"/>
      <c r="I1156" s="17"/>
      <c r="J1156" s="33" t="str">
        <f ca="1">IFERROR(OFFSET('Work Order'!$H$1,MATCH(D1156,'Work Order'!$B$2:$B$843,0),-5),"")</f>
        <v/>
      </c>
    </row>
    <row r="1157" spans="1:10" ht="13.05" customHeight="1">
      <c r="A1157" s="26"/>
      <c r="B1157" s="33" t="str">
        <f ca="1">IFERROR(OFFSET(Names!$B$1,MATCH(A1157,Names!$B$2:$B$10000,0),-1),"")</f>
        <v/>
      </c>
      <c r="C1157" s="25"/>
      <c r="D1157" s="44"/>
      <c r="E1157" s="39" t="str">
        <f ca="1">IFERROR(OFFSET('Work Order'!$H$1,MATCH(D1157,'Work Order'!$B$2:$B$843,0),0),"")</f>
        <v/>
      </c>
      <c r="F1157" s="17"/>
      <c r="G1157" s="17"/>
      <c r="H1157" s="17"/>
      <c r="I1157" s="17"/>
      <c r="J1157" s="33" t="str">
        <f ca="1">IFERROR(OFFSET('Work Order'!$H$1,MATCH(D1157,'Work Order'!$B$2:$B$843,0),-5),"")</f>
        <v/>
      </c>
    </row>
    <row r="1158" spans="1:10" ht="13.05" customHeight="1">
      <c r="A1158" s="26"/>
      <c r="B1158" s="33" t="str">
        <f ca="1">IFERROR(OFFSET(Names!$B$1,MATCH(A1158,Names!$B$2:$B$10000,0),-1),"")</f>
        <v/>
      </c>
      <c r="C1158" s="25"/>
      <c r="D1158" s="44"/>
      <c r="E1158" s="39" t="str">
        <f ca="1">IFERROR(OFFSET('Work Order'!$H$1,MATCH(D1158,'Work Order'!$B$2:$B$843,0),0),"")</f>
        <v/>
      </c>
      <c r="F1158" s="17"/>
      <c r="G1158" s="17"/>
      <c r="H1158" s="17"/>
      <c r="I1158" s="17"/>
      <c r="J1158" s="33" t="str">
        <f ca="1">IFERROR(OFFSET('Work Order'!$H$1,MATCH(D1158,'Work Order'!$B$2:$B$843,0),-5),"")</f>
        <v/>
      </c>
    </row>
    <row r="1159" spans="1:10" ht="13.05" customHeight="1">
      <c r="A1159" s="14"/>
      <c r="B1159" s="33" t="str">
        <f ca="1">IFERROR(OFFSET(Names!$B$1,MATCH(A1159,Names!$B$2:$B$10000,0),-1),"")</f>
        <v/>
      </c>
      <c r="C1159" s="25"/>
      <c r="D1159" s="44"/>
      <c r="E1159" s="39" t="str">
        <f ca="1">IFERROR(OFFSET('Work Order'!$H$1,MATCH(D1159,'Work Order'!$B$2:$B$843,0),0),"")</f>
        <v/>
      </c>
      <c r="F1159" s="17"/>
      <c r="G1159" s="17"/>
      <c r="H1159" s="17"/>
      <c r="I1159" s="17"/>
      <c r="J1159" s="33" t="str">
        <f ca="1">IFERROR(OFFSET('Work Order'!$H$1,MATCH(D1159,'Work Order'!$B$2:$B$843,0),-5),"")</f>
        <v/>
      </c>
    </row>
    <row r="1160" spans="1:10" ht="13.05" customHeight="1">
      <c r="A1160" s="14"/>
      <c r="B1160" s="33" t="str">
        <f ca="1">IFERROR(OFFSET(Names!$B$1,MATCH(A1160,Names!$B$2:$B$10000,0),-1),"")</f>
        <v/>
      </c>
      <c r="C1160" s="25"/>
      <c r="D1160" s="44"/>
      <c r="E1160" s="39" t="str">
        <f ca="1">IFERROR(OFFSET('Work Order'!$H$1,MATCH(D1160,'Work Order'!$B$2:$B$843,0),0),"")</f>
        <v/>
      </c>
      <c r="F1160" s="17"/>
      <c r="G1160" s="17"/>
      <c r="H1160" s="17"/>
      <c r="I1160" s="17"/>
      <c r="J1160" s="33" t="str">
        <f ca="1">IFERROR(OFFSET('Work Order'!$H$1,MATCH(D1160,'Work Order'!$B$2:$B$843,0),-5),"")</f>
        <v/>
      </c>
    </row>
    <row r="1161" spans="1:10" ht="13.05" customHeight="1">
      <c r="A1161" s="14"/>
      <c r="B1161" s="33" t="str">
        <f ca="1">IFERROR(OFFSET(Names!$B$1,MATCH(A1161,Names!$B$2:$B$10000,0),-1),"")</f>
        <v/>
      </c>
      <c r="C1161" s="25"/>
      <c r="D1161" s="44"/>
      <c r="E1161" s="39" t="str">
        <f ca="1">IFERROR(OFFSET('Work Order'!$H$1,MATCH(D1161,'Work Order'!$B$2:$B$843,0),0),"")</f>
        <v/>
      </c>
      <c r="F1161" s="17"/>
      <c r="G1161" s="17"/>
      <c r="H1161" s="17"/>
      <c r="I1161" s="17"/>
      <c r="J1161" s="33" t="str">
        <f ca="1">IFERROR(OFFSET('Work Order'!$H$1,MATCH(D1161,'Work Order'!$B$2:$B$843,0),-5),"")</f>
        <v/>
      </c>
    </row>
    <row r="1162" spans="1:10" ht="13.05" customHeight="1">
      <c r="A1162" s="14"/>
      <c r="B1162" s="33" t="str">
        <f ca="1">IFERROR(OFFSET(Names!$B$1,MATCH(A1162,Names!$B$2:$B$10000,0),-1),"")</f>
        <v/>
      </c>
      <c r="C1162" s="25"/>
      <c r="D1162" s="44"/>
      <c r="E1162" s="39" t="str">
        <f ca="1">IFERROR(OFFSET('Work Order'!$H$1,MATCH(D1162,'Work Order'!$B$2:$B$843,0),0),"")</f>
        <v/>
      </c>
      <c r="F1162" s="17"/>
      <c r="G1162" s="17"/>
      <c r="H1162" s="17"/>
      <c r="I1162" s="17"/>
      <c r="J1162" s="33" t="str">
        <f ca="1">IFERROR(OFFSET('Work Order'!$H$1,MATCH(D1162,'Work Order'!$B$2:$B$843,0),-5),"")</f>
        <v/>
      </c>
    </row>
    <row r="1163" spans="1:10" ht="13.05" customHeight="1">
      <c r="A1163" s="14"/>
      <c r="B1163" s="33" t="str">
        <f ca="1">IFERROR(OFFSET(Names!$B$1,MATCH(A1163,Names!$B$2:$B$10000,0),-1),"")</f>
        <v/>
      </c>
      <c r="C1163" s="25"/>
      <c r="D1163" s="44"/>
      <c r="E1163" s="39" t="str">
        <f ca="1">IFERROR(OFFSET('Work Order'!$H$1,MATCH(D1163,'Work Order'!$B$2:$B$843,0),0),"")</f>
        <v/>
      </c>
      <c r="F1163" s="17"/>
      <c r="G1163" s="17"/>
      <c r="H1163" s="17"/>
      <c r="I1163" s="17"/>
      <c r="J1163" s="33" t="str">
        <f ca="1">IFERROR(OFFSET('Work Order'!$H$1,MATCH(D1163,'Work Order'!$B$2:$B$843,0),-5),"")</f>
        <v/>
      </c>
    </row>
    <row r="1164" spans="1:10" ht="13.05" customHeight="1">
      <c r="A1164" s="14"/>
      <c r="B1164" s="33" t="str">
        <f ca="1">IFERROR(OFFSET(Names!$B$1,MATCH(A1164,Names!$B$2:$B$10000,0),-1),"")</f>
        <v/>
      </c>
      <c r="C1164" s="25"/>
      <c r="D1164" s="44"/>
      <c r="E1164" s="39" t="str">
        <f ca="1">IFERROR(OFFSET('Work Order'!$H$1,MATCH(D1164,'Work Order'!$B$2:$B$843,0),0),"")</f>
        <v/>
      </c>
      <c r="F1164" s="17"/>
      <c r="G1164" s="17"/>
      <c r="H1164" s="17"/>
      <c r="I1164" s="17"/>
      <c r="J1164" s="33" t="str">
        <f ca="1">IFERROR(OFFSET('Work Order'!$H$1,MATCH(D1164,'Work Order'!$B$2:$B$843,0),-5),"")</f>
        <v/>
      </c>
    </row>
    <row r="1165" spans="1:10" ht="13.05" customHeight="1">
      <c r="A1165" s="14"/>
      <c r="B1165" s="33" t="str">
        <f ca="1">IFERROR(OFFSET(Names!$B$1,MATCH(A1165,Names!$B$2:$B$10000,0),-1),"")</f>
        <v/>
      </c>
      <c r="C1165" s="25"/>
      <c r="D1165" s="44"/>
      <c r="E1165" s="39" t="str">
        <f ca="1">IFERROR(OFFSET('Work Order'!$H$1,MATCH(D1165,'Work Order'!$B$2:$B$843,0),0),"")</f>
        <v/>
      </c>
      <c r="F1165" s="17"/>
      <c r="G1165" s="17"/>
      <c r="H1165" s="17"/>
      <c r="I1165" s="17"/>
      <c r="J1165" s="33" t="str">
        <f ca="1">IFERROR(OFFSET('Work Order'!$H$1,MATCH(D1165,'Work Order'!$B$2:$B$843,0),-5),"")</f>
        <v/>
      </c>
    </row>
    <row r="1166" spans="1:10" ht="13.05" customHeight="1">
      <c r="A1166" s="14"/>
      <c r="B1166" s="33" t="str">
        <f ca="1">IFERROR(OFFSET(Names!$B$1,MATCH(A1166,Names!$B$2:$B$10000,0),-1),"")</f>
        <v/>
      </c>
      <c r="C1166" s="25"/>
      <c r="D1166" s="44"/>
      <c r="E1166" s="39" t="str">
        <f ca="1">IFERROR(OFFSET('Work Order'!$H$1,MATCH(D1166,'Work Order'!$B$2:$B$843,0),0),"")</f>
        <v/>
      </c>
      <c r="F1166" s="17"/>
      <c r="G1166" s="17"/>
      <c r="H1166" s="17"/>
      <c r="I1166" s="17"/>
      <c r="J1166" s="33" t="str">
        <f ca="1">IFERROR(OFFSET('Work Order'!$H$1,MATCH(D1166,'Work Order'!$B$2:$B$843,0),-5),"")</f>
        <v/>
      </c>
    </row>
    <row r="1167" spans="1:10" ht="13.05" customHeight="1">
      <c r="A1167" s="14"/>
      <c r="B1167" s="33" t="str">
        <f ca="1">IFERROR(OFFSET(Names!$B$1,MATCH(A1167,Names!$B$2:$B$10000,0),-1),"")</f>
        <v/>
      </c>
      <c r="C1167" s="25"/>
      <c r="D1167" s="44"/>
      <c r="E1167" s="39" t="str">
        <f ca="1">IFERROR(OFFSET('Work Order'!$H$1,MATCH(D1167,'Work Order'!$B$2:$B$843,0),0),"")</f>
        <v/>
      </c>
      <c r="F1167" s="17"/>
      <c r="G1167" s="17"/>
      <c r="H1167" s="17"/>
      <c r="I1167" s="17"/>
      <c r="J1167" s="33" t="str">
        <f ca="1">IFERROR(OFFSET('Work Order'!$H$1,MATCH(D1167,'Work Order'!$B$2:$B$843,0),-5),"")</f>
        <v/>
      </c>
    </row>
    <row r="1168" spans="1:10" ht="13.05" customHeight="1">
      <c r="A1168" s="14"/>
      <c r="B1168" s="33" t="str">
        <f ca="1">IFERROR(OFFSET(Names!$B$1,MATCH(A1168,Names!$B$2:$B$10000,0),-1),"")</f>
        <v/>
      </c>
      <c r="C1168" s="25"/>
      <c r="D1168" s="44"/>
      <c r="E1168" s="39" t="str">
        <f ca="1">IFERROR(OFFSET('Work Order'!$H$1,MATCH(D1168,'Work Order'!$B$2:$B$843,0),0),"")</f>
        <v/>
      </c>
      <c r="F1168" s="17"/>
      <c r="G1168" s="17"/>
      <c r="H1168" s="17"/>
      <c r="I1168" s="17"/>
      <c r="J1168" s="33" t="str">
        <f ca="1">IFERROR(OFFSET('Work Order'!$H$1,MATCH(D1168,'Work Order'!$B$2:$B$843,0),-5),"")</f>
        <v/>
      </c>
    </row>
    <row r="1169" spans="1:10" ht="13.05" customHeight="1">
      <c r="A1169" s="14"/>
      <c r="B1169" s="33" t="str">
        <f ca="1">IFERROR(OFFSET(Names!$B$1,MATCH(A1169,Names!$B$2:$B$10000,0),-1),"")</f>
        <v/>
      </c>
      <c r="C1169" s="25"/>
      <c r="D1169" s="44"/>
      <c r="E1169" s="39" t="str">
        <f ca="1">IFERROR(OFFSET('Work Order'!$H$1,MATCH(D1169,'Work Order'!$B$2:$B$843,0),0),"")</f>
        <v/>
      </c>
      <c r="F1169" s="17"/>
      <c r="G1169" s="17"/>
      <c r="H1169" s="17"/>
      <c r="I1169" s="17"/>
      <c r="J1169" s="33" t="str">
        <f ca="1">IFERROR(OFFSET('Work Order'!$H$1,MATCH(D1169,'Work Order'!$B$2:$B$843,0),-5),"")</f>
        <v/>
      </c>
    </row>
    <row r="1170" spans="1:10" ht="13.05" customHeight="1">
      <c r="A1170" s="14"/>
      <c r="B1170" s="33" t="str">
        <f ca="1">IFERROR(OFFSET(Names!$B$1,MATCH(A1170,Names!$B$2:$B$10000,0),-1),"")</f>
        <v/>
      </c>
      <c r="C1170" s="25"/>
      <c r="D1170" s="44"/>
      <c r="E1170" s="39" t="str">
        <f ca="1">IFERROR(OFFSET('Work Order'!$H$1,MATCH(D1170,'Work Order'!$B$2:$B$843,0),0),"")</f>
        <v/>
      </c>
      <c r="F1170" s="17"/>
      <c r="G1170" s="17"/>
      <c r="H1170" s="17"/>
      <c r="I1170" s="17"/>
      <c r="J1170" s="33" t="str">
        <f ca="1">IFERROR(OFFSET('Work Order'!$H$1,MATCH(D1170,'Work Order'!$B$2:$B$843,0),-5),"")</f>
        <v/>
      </c>
    </row>
    <row r="1171" spans="1:10" ht="13.05" customHeight="1">
      <c r="A1171" s="14"/>
      <c r="B1171" s="33" t="str">
        <f ca="1">IFERROR(OFFSET(Names!$B$1,MATCH(A1171,Names!$B$2:$B$10000,0),-1),"")</f>
        <v/>
      </c>
      <c r="C1171" s="25"/>
      <c r="D1171" s="44"/>
      <c r="E1171" s="39" t="str">
        <f ca="1">IFERROR(OFFSET('Work Order'!$H$1,MATCH(D1171,'Work Order'!$B$2:$B$843,0),0),"")</f>
        <v/>
      </c>
      <c r="F1171" s="17"/>
      <c r="G1171" s="17"/>
      <c r="H1171" s="17"/>
      <c r="I1171" s="17"/>
      <c r="J1171" s="33" t="str">
        <f ca="1">IFERROR(OFFSET('Work Order'!$H$1,MATCH(D1171,'Work Order'!$B$2:$B$843,0),-5),"")</f>
        <v/>
      </c>
    </row>
    <row r="1172" spans="1:10" ht="13.05" customHeight="1">
      <c r="A1172" s="14"/>
      <c r="B1172" s="33" t="str">
        <f ca="1">IFERROR(OFFSET(Names!$B$1,MATCH(A1172,Names!$B$2:$B$10000,0),-1),"")</f>
        <v/>
      </c>
      <c r="C1172" s="25"/>
      <c r="D1172" s="44"/>
      <c r="E1172" s="39" t="str">
        <f ca="1">IFERROR(OFFSET('Work Order'!$H$1,MATCH(D1172,'Work Order'!$B$2:$B$843,0),0),"")</f>
        <v/>
      </c>
      <c r="F1172" s="17"/>
      <c r="G1172" s="17"/>
      <c r="H1172" s="17"/>
      <c r="I1172" s="17"/>
      <c r="J1172" s="33" t="str">
        <f ca="1">IFERROR(OFFSET('Work Order'!$H$1,MATCH(D1172,'Work Order'!$B$2:$B$843,0),-5),"")</f>
        <v/>
      </c>
    </row>
    <row r="1173" spans="1:10" ht="13.05" customHeight="1">
      <c r="A1173" s="14"/>
      <c r="B1173" s="33" t="str">
        <f ca="1">IFERROR(OFFSET(Names!$B$1,MATCH(A1173,Names!$B$2:$B$10000,0),-1),"")</f>
        <v/>
      </c>
      <c r="C1173" s="25"/>
      <c r="D1173" s="44"/>
      <c r="E1173" s="39" t="str">
        <f ca="1">IFERROR(OFFSET('Work Order'!$H$1,MATCH(D1173,'Work Order'!$B$2:$B$843,0),0),"")</f>
        <v/>
      </c>
      <c r="F1173" s="17"/>
      <c r="G1173" s="17"/>
      <c r="H1173" s="17"/>
      <c r="I1173" s="17"/>
      <c r="J1173" s="33" t="str">
        <f ca="1">IFERROR(OFFSET('Work Order'!$H$1,MATCH(D1173,'Work Order'!$B$2:$B$843,0),-5),"")</f>
        <v/>
      </c>
    </row>
    <row r="1174" spans="1:10" ht="13.05" customHeight="1">
      <c r="A1174" s="14"/>
      <c r="B1174" s="33" t="str">
        <f ca="1">IFERROR(OFFSET(Names!$B$1,MATCH(A1174,Names!$B$2:$B$10000,0),-1),"")</f>
        <v/>
      </c>
      <c r="C1174" s="25"/>
      <c r="D1174" s="44"/>
      <c r="E1174" s="39" t="str">
        <f ca="1">IFERROR(OFFSET('Work Order'!$H$1,MATCH(D1174,'Work Order'!$B$2:$B$843,0),0),"")</f>
        <v/>
      </c>
      <c r="F1174" s="17"/>
      <c r="G1174" s="17"/>
      <c r="H1174" s="17"/>
      <c r="I1174" s="17"/>
      <c r="J1174" s="33" t="str">
        <f ca="1">IFERROR(OFFSET('Work Order'!$H$1,MATCH(D1174,'Work Order'!$B$2:$B$843,0),-5),"")</f>
        <v/>
      </c>
    </row>
    <row r="1175" spans="1:10" ht="13.05" customHeight="1">
      <c r="A1175" s="14"/>
      <c r="B1175" s="33" t="str">
        <f ca="1">IFERROR(OFFSET(Names!$B$1,MATCH(A1175,Names!$B$2:$B$10000,0),-1),"")</f>
        <v/>
      </c>
      <c r="C1175" s="25"/>
      <c r="D1175" s="44"/>
      <c r="E1175" s="39" t="str">
        <f ca="1">IFERROR(OFFSET('Work Order'!$H$1,MATCH(D1175,'Work Order'!$B$2:$B$843,0),0),"")</f>
        <v/>
      </c>
      <c r="F1175" s="17"/>
      <c r="G1175" s="17"/>
      <c r="H1175" s="17"/>
      <c r="I1175" s="17"/>
      <c r="J1175" s="33" t="str">
        <f ca="1">IFERROR(OFFSET('Work Order'!$H$1,MATCH(D1175,'Work Order'!$B$2:$B$843,0),-5),"")</f>
        <v/>
      </c>
    </row>
    <row r="1176" spans="1:10" ht="13.05" customHeight="1">
      <c r="A1176" s="14"/>
      <c r="B1176" s="33" t="str">
        <f ca="1">IFERROR(OFFSET(Names!$B$1,MATCH(A1176,Names!$B$2:$B$10000,0),-1),"")</f>
        <v/>
      </c>
      <c r="C1176" s="25"/>
      <c r="D1176" s="44"/>
      <c r="E1176" s="39" t="str">
        <f ca="1">IFERROR(OFFSET('Work Order'!$H$1,MATCH(D1176,'Work Order'!$B$2:$B$843,0),0),"")</f>
        <v/>
      </c>
      <c r="F1176" s="17"/>
      <c r="G1176" s="17"/>
      <c r="H1176" s="17"/>
      <c r="I1176" s="17"/>
      <c r="J1176" s="33" t="str">
        <f ca="1">IFERROR(OFFSET('Work Order'!$H$1,MATCH(D1176,'Work Order'!$B$2:$B$843,0),-5),"")</f>
        <v/>
      </c>
    </row>
    <row r="1177" spans="1:10" ht="13.05" customHeight="1">
      <c r="A1177" s="14"/>
      <c r="B1177" s="33" t="str">
        <f ca="1">IFERROR(OFFSET(Names!$B$1,MATCH(A1177,Names!$B$2:$B$10000,0),-1),"")</f>
        <v/>
      </c>
      <c r="C1177" s="25"/>
      <c r="D1177" s="44"/>
      <c r="E1177" s="39" t="str">
        <f ca="1">IFERROR(OFFSET('Work Order'!$H$1,MATCH(D1177,'Work Order'!$B$2:$B$843,0),0),"")</f>
        <v/>
      </c>
      <c r="F1177" s="17"/>
      <c r="G1177" s="17"/>
      <c r="H1177" s="17"/>
      <c r="I1177" s="17"/>
      <c r="J1177" s="33" t="str">
        <f ca="1">IFERROR(OFFSET('Work Order'!$H$1,MATCH(D1177,'Work Order'!$B$2:$B$843,0),-5),"")</f>
        <v/>
      </c>
    </row>
    <row r="1178" spans="1:10" ht="13.05" customHeight="1">
      <c r="A1178" s="14"/>
      <c r="B1178" s="33" t="str">
        <f ca="1">IFERROR(OFFSET(Names!$B$1,MATCH(A1178,Names!$B$2:$B$10000,0),-1),"")</f>
        <v/>
      </c>
      <c r="C1178" s="25"/>
      <c r="D1178" s="44"/>
      <c r="E1178" s="39" t="str">
        <f ca="1">IFERROR(OFFSET('Work Order'!$H$1,MATCH(D1178,'Work Order'!$B$2:$B$843,0),0),"")</f>
        <v/>
      </c>
      <c r="F1178" s="17"/>
      <c r="G1178" s="17"/>
      <c r="H1178" s="17"/>
      <c r="I1178" s="17"/>
      <c r="J1178" s="33" t="str">
        <f ca="1">IFERROR(OFFSET('Work Order'!$H$1,MATCH(D1178,'Work Order'!$B$2:$B$843,0),-5),"")</f>
        <v/>
      </c>
    </row>
    <row r="1179" spans="1:10" ht="13.05" customHeight="1">
      <c r="A1179" s="14"/>
      <c r="B1179" s="33" t="str">
        <f ca="1">IFERROR(OFFSET(Names!$B$1,MATCH(A1179,Names!$B$2:$B$10000,0),-1),"")</f>
        <v/>
      </c>
      <c r="C1179" s="25"/>
      <c r="D1179" s="44"/>
      <c r="E1179" s="39" t="str">
        <f ca="1">IFERROR(OFFSET('Work Order'!$H$1,MATCH(D1179,'Work Order'!$B$2:$B$843,0),0),"")</f>
        <v/>
      </c>
      <c r="F1179" s="17"/>
      <c r="G1179" s="17"/>
      <c r="H1179" s="17"/>
      <c r="I1179" s="17"/>
      <c r="J1179" s="33" t="str">
        <f ca="1">IFERROR(OFFSET('Work Order'!$H$1,MATCH(D1179,'Work Order'!$B$2:$B$843,0),-5),"")</f>
        <v/>
      </c>
    </row>
    <row r="1180" spans="1:10" ht="13.05" customHeight="1">
      <c r="A1180" s="14"/>
      <c r="B1180" s="33" t="str">
        <f ca="1">IFERROR(OFFSET(Names!$B$1,MATCH(A1180,Names!$B$2:$B$10000,0),-1),"")</f>
        <v/>
      </c>
      <c r="C1180" s="25"/>
      <c r="D1180" s="44"/>
      <c r="E1180" s="39" t="str">
        <f ca="1">IFERROR(OFFSET('Work Order'!$H$1,MATCH(D1180,'Work Order'!$B$2:$B$843,0),0),"")</f>
        <v/>
      </c>
      <c r="F1180" s="17"/>
      <c r="G1180" s="17"/>
      <c r="H1180" s="17"/>
      <c r="I1180" s="17"/>
      <c r="J1180" s="33" t="str">
        <f ca="1">IFERROR(OFFSET('Work Order'!$H$1,MATCH(D1180,'Work Order'!$B$2:$B$843,0),-5),"")</f>
        <v/>
      </c>
    </row>
    <row r="1181" spans="1:10" ht="13.05" customHeight="1">
      <c r="A1181" s="14"/>
      <c r="B1181" s="33" t="str">
        <f ca="1">IFERROR(OFFSET(Names!$B$1,MATCH(A1181,Names!$B$2:$B$10000,0),-1),"")</f>
        <v/>
      </c>
      <c r="C1181" s="25"/>
      <c r="D1181" s="44"/>
      <c r="E1181" s="39" t="str">
        <f ca="1">IFERROR(OFFSET('Work Order'!$H$1,MATCH(D1181,'Work Order'!$B$2:$B$843,0),0),"")</f>
        <v/>
      </c>
      <c r="F1181" s="17"/>
      <c r="G1181" s="17"/>
      <c r="H1181" s="17"/>
      <c r="I1181" s="17"/>
      <c r="J1181" s="33" t="str">
        <f ca="1">IFERROR(OFFSET('Work Order'!$H$1,MATCH(D1181,'Work Order'!$B$2:$B$843,0),-5),"")</f>
        <v/>
      </c>
    </row>
    <row r="1182" spans="1:10" ht="13.05" customHeight="1">
      <c r="A1182" s="14"/>
      <c r="B1182" s="33" t="str">
        <f ca="1">IFERROR(OFFSET(Names!$B$1,MATCH(A1182,Names!$B$2:$B$10000,0),-1),"")</f>
        <v/>
      </c>
      <c r="C1182" s="25"/>
      <c r="D1182" s="44"/>
      <c r="E1182" s="39" t="str">
        <f ca="1">IFERROR(OFFSET('Work Order'!$H$1,MATCH(D1182,'Work Order'!$B$2:$B$843,0),0),"")</f>
        <v/>
      </c>
      <c r="F1182" s="17"/>
      <c r="G1182" s="17"/>
      <c r="H1182" s="17"/>
      <c r="I1182" s="17"/>
      <c r="J1182" s="33" t="str">
        <f ca="1">IFERROR(OFFSET('Work Order'!$H$1,MATCH(D1182,'Work Order'!$B$2:$B$843,0),-5),"")</f>
        <v/>
      </c>
    </row>
    <row r="1183" spans="1:10" ht="13.05" customHeight="1">
      <c r="A1183" s="14"/>
      <c r="B1183" s="33" t="str">
        <f ca="1">IFERROR(OFFSET(Names!$B$1,MATCH(A1183,Names!$B$2:$B$10000,0),-1),"")</f>
        <v/>
      </c>
      <c r="C1183" s="25"/>
      <c r="D1183" s="44"/>
      <c r="E1183" s="39" t="str">
        <f ca="1">IFERROR(OFFSET('Work Order'!$H$1,MATCH(D1183,'Work Order'!$B$2:$B$843,0),0),"")</f>
        <v/>
      </c>
      <c r="F1183" s="17"/>
      <c r="G1183" s="17"/>
      <c r="H1183" s="17"/>
      <c r="I1183" s="17"/>
      <c r="J1183" s="33" t="str">
        <f ca="1">IFERROR(OFFSET('Work Order'!$H$1,MATCH(D1183,'Work Order'!$B$2:$B$843,0),-5),"")</f>
        <v/>
      </c>
    </row>
    <row r="1184" spans="1:10" ht="13.05" customHeight="1">
      <c r="A1184" s="14"/>
      <c r="B1184" s="33" t="str">
        <f ca="1">IFERROR(OFFSET(Names!$B$1,MATCH(A1184,Names!$B$2:$B$10000,0),-1),"")</f>
        <v/>
      </c>
      <c r="C1184" s="25"/>
      <c r="D1184" s="44"/>
      <c r="E1184" s="39" t="str">
        <f ca="1">IFERROR(OFFSET('Work Order'!$H$1,MATCH(D1184,'Work Order'!$B$2:$B$843,0),0),"")</f>
        <v/>
      </c>
      <c r="F1184" s="17"/>
      <c r="G1184" s="17"/>
      <c r="H1184" s="17"/>
      <c r="I1184" s="17"/>
      <c r="J1184" s="33" t="str">
        <f ca="1">IFERROR(OFFSET('Work Order'!$H$1,MATCH(D1184,'Work Order'!$B$2:$B$843,0),-5),"")</f>
        <v/>
      </c>
    </row>
    <row r="1185" spans="1:10" ht="13.05" customHeight="1">
      <c r="A1185" s="14"/>
      <c r="B1185" s="33" t="str">
        <f ca="1">IFERROR(OFFSET(Names!$B$1,MATCH(A1185,Names!$B$2:$B$10000,0),-1),"")</f>
        <v/>
      </c>
      <c r="C1185" s="25"/>
      <c r="D1185" s="44"/>
      <c r="E1185" s="39" t="str">
        <f ca="1">IFERROR(OFFSET('Work Order'!$H$1,MATCH(D1185,'Work Order'!$B$2:$B$843,0),0),"")</f>
        <v/>
      </c>
      <c r="F1185" s="17"/>
      <c r="G1185" s="17"/>
      <c r="H1185" s="17"/>
      <c r="I1185" s="17"/>
      <c r="J1185" s="33" t="str">
        <f ca="1">IFERROR(OFFSET('Work Order'!$H$1,MATCH(D1185,'Work Order'!$B$2:$B$843,0),-5),"")</f>
        <v/>
      </c>
    </row>
    <row r="1186" spans="1:10" ht="13.05" customHeight="1">
      <c r="A1186" s="26"/>
      <c r="B1186" s="33" t="str">
        <f ca="1">IFERROR(OFFSET(Names!$B$1,MATCH(A1186,Names!$B$2:$B$10000,0),-1),"")</f>
        <v/>
      </c>
      <c r="C1186" s="25"/>
      <c r="D1186" s="44"/>
      <c r="E1186" s="39" t="str">
        <f ca="1">IFERROR(OFFSET('Work Order'!$H$1,MATCH(D1186,'Work Order'!$B$2:$B$843,0),0),"")</f>
        <v/>
      </c>
      <c r="F1186" s="17"/>
      <c r="G1186" s="17"/>
      <c r="H1186" s="17"/>
      <c r="I1186" s="17"/>
      <c r="J1186" s="33" t="str">
        <f ca="1">IFERROR(OFFSET('Work Order'!$H$1,MATCH(D1186,'Work Order'!$B$2:$B$843,0),-5),"")</f>
        <v/>
      </c>
    </row>
    <row r="1187" spans="1:10" ht="13.05" customHeight="1">
      <c r="A1187" s="14"/>
      <c r="B1187" s="33" t="str">
        <f ca="1">IFERROR(OFFSET(Names!$B$1,MATCH(A1187,Names!$B$2:$B$10000,0),-1),"")</f>
        <v/>
      </c>
      <c r="C1187" s="25"/>
      <c r="D1187" s="44"/>
      <c r="E1187" s="39" t="str">
        <f ca="1">IFERROR(OFFSET('Work Order'!$H$1,MATCH(D1187,'Work Order'!$B$2:$B$843,0),0),"")</f>
        <v/>
      </c>
      <c r="F1187" s="17"/>
      <c r="G1187" s="17"/>
      <c r="H1187" s="17"/>
      <c r="I1187" s="17"/>
      <c r="J1187" s="33" t="str">
        <f ca="1">IFERROR(OFFSET('Work Order'!$H$1,MATCH(D1187,'Work Order'!$B$2:$B$843,0),-5),"")</f>
        <v/>
      </c>
    </row>
    <row r="1188" spans="1:10" ht="13.05" customHeight="1">
      <c r="A1188" s="14"/>
      <c r="B1188" s="33" t="str">
        <f ca="1">IFERROR(OFFSET(Names!$B$1,MATCH(A1188,Names!$B$2:$B$10000,0),-1),"")</f>
        <v/>
      </c>
      <c r="C1188" s="25"/>
      <c r="D1188" s="44"/>
      <c r="E1188" s="39" t="str">
        <f ca="1">IFERROR(OFFSET('Work Order'!$H$1,MATCH(D1188,'Work Order'!$B$2:$B$843,0),0),"")</f>
        <v/>
      </c>
      <c r="F1188" s="17"/>
      <c r="G1188" s="17"/>
      <c r="H1188" s="17"/>
      <c r="I1188" s="17"/>
      <c r="J1188" s="33" t="str">
        <f ca="1">IFERROR(OFFSET('Work Order'!$H$1,MATCH(D1188,'Work Order'!$B$2:$B$843,0),-5),"")</f>
        <v/>
      </c>
    </row>
    <row r="1189" spans="1:10" ht="13.05" customHeight="1">
      <c r="A1189" s="14"/>
      <c r="B1189" s="33" t="str">
        <f ca="1">IFERROR(OFFSET(Names!$B$1,MATCH(A1189,Names!$B$2:$B$10000,0),-1),"")</f>
        <v/>
      </c>
      <c r="C1189" s="25"/>
      <c r="D1189" s="44"/>
      <c r="E1189" s="39" t="str">
        <f ca="1">IFERROR(OFFSET('Work Order'!$H$1,MATCH(D1189,'Work Order'!$B$2:$B$843,0),0),"")</f>
        <v/>
      </c>
      <c r="F1189" s="17"/>
      <c r="G1189" s="17"/>
      <c r="H1189" s="17"/>
      <c r="I1189" s="17"/>
      <c r="J1189" s="33" t="str">
        <f ca="1">IFERROR(OFFSET('Work Order'!$H$1,MATCH(D1189,'Work Order'!$B$2:$B$843,0),-5),"")</f>
        <v/>
      </c>
    </row>
    <row r="1190" spans="1:10" ht="13.05" customHeight="1">
      <c r="A1190" s="14"/>
      <c r="B1190" s="33" t="str">
        <f ca="1">IFERROR(OFFSET(Names!$B$1,MATCH(A1190,Names!$B$2:$B$10000,0),-1),"")</f>
        <v/>
      </c>
      <c r="C1190" s="25"/>
      <c r="D1190" s="44"/>
      <c r="E1190" s="39" t="str">
        <f ca="1">IFERROR(OFFSET('Work Order'!$H$1,MATCH(D1190,'Work Order'!$B$2:$B$843,0),0),"")</f>
        <v/>
      </c>
      <c r="F1190" s="17"/>
      <c r="G1190" s="17"/>
      <c r="H1190" s="17"/>
      <c r="I1190" s="17"/>
      <c r="J1190" s="33" t="str">
        <f ca="1">IFERROR(OFFSET('Work Order'!$H$1,MATCH(D1190,'Work Order'!$B$2:$B$843,0),-5),"")</f>
        <v/>
      </c>
    </row>
    <row r="1191" spans="1:10" ht="13.05" customHeight="1">
      <c r="A1191" s="14"/>
      <c r="B1191" s="33" t="str">
        <f ca="1">IFERROR(OFFSET(Names!$B$1,MATCH(A1191,Names!$B$2:$B$10000,0),-1),"")</f>
        <v/>
      </c>
      <c r="C1191" s="25"/>
      <c r="D1191" s="44"/>
      <c r="E1191" s="39" t="str">
        <f ca="1">IFERROR(OFFSET('Work Order'!$H$1,MATCH(D1191,'Work Order'!$B$2:$B$843,0),0),"")</f>
        <v/>
      </c>
      <c r="F1191" s="17"/>
      <c r="G1191" s="17"/>
      <c r="H1191" s="17"/>
      <c r="I1191" s="17"/>
      <c r="J1191" s="33" t="str">
        <f ca="1">IFERROR(OFFSET('Work Order'!$H$1,MATCH(D1191,'Work Order'!$B$2:$B$843,0),-5),"")</f>
        <v/>
      </c>
    </row>
    <row r="1192" spans="1:10" ht="13.05" customHeight="1">
      <c r="A1192" s="14"/>
      <c r="B1192" s="33" t="str">
        <f ca="1">IFERROR(OFFSET(Names!$B$1,MATCH(A1192,Names!$B$2:$B$10000,0),-1),"")</f>
        <v/>
      </c>
      <c r="C1192" s="25"/>
      <c r="D1192" s="44"/>
      <c r="E1192" s="39" t="str">
        <f ca="1">IFERROR(OFFSET('Work Order'!$H$1,MATCH(D1192,'Work Order'!$B$2:$B$843,0),0),"")</f>
        <v/>
      </c>
      <c r="F1192" s="17"/>
      <c r="G1192" s="17"/>
      <c r="H1192" s="17"/>
      <c r="I1192" s="17"/>
      <c r="J1192" s="33" t="str">
        <f ca="1">IFERROR(OFFSET('Work Order'!$H$1,MATCH(D1192,'Work Order'!$B$2:$B$843,0),-5),"")</f>
        <v/>
      </c>
    </row>
    <row r="1193" spans="1:10" ht="13.05" customHeight="1">
      <c r="A1193" s="14"/>
      <c r="B1193" s="33" t="str">
        <f ca="1">IFERROR(OFFSET(Names!$B$1,MATCH(A1193,Names!$B$2:$B$10000,0),-1),"")</f>
        <v/>
      </c>
      <c r="C1193" s="25"/>
      <c r="D1193" s="44"/>
      <c r="E1193" s="39" t="str">
        <f ca="1">IFERROR(OFFSET('Work Order'!$H$1,MATCH(D1193,'Work Order'!$B$2:$B$843,0),0),"")</f>
        <v/>
      </c>
      <c r="F1193" s="17"/>
      <c r="G1193" s="17"/>
      <c r="H1193" s="17"/>
      <c r="I1193" s="17"/>
      <c r="J1193" s="33" t="str">
        <f ca="1">IFERROR(OFFSET('Work Order'!$H$1,MATCH(D1193,'Work Order'!$B$2:$B$843,0),-5),"")</f>
        <v/>
      </c>
    </row>
    <row r="1194" spans="1:10" ht="13.05" customHeight="1">
      <c r="A1194" s="14"/>
      <c r="B1194" s="33" t="str">
        <f ca="1">IFERROR(OFFSET(Names!$B$1,MATCH(A1194,Names!$B$2:$B$10000,0),-1),"")</f>
        <v/>
      </c>
      <c r="C1194" s="25"/>
      <c r="D1194" s="44"/>
      <c r="E1194" s="39" t="str">
        <f ca="1">IFERROR(OFFSET('Work Order'!$H$1,MATCH(D1194,'Work Order'!$B$2:$B$843,0),0),"")</f>
        <v/>
      </c>
      <c r="F1194" s="17"/>
      <c r="G1194" s="17"/>
      <c r="H1194" s="17"/>
      <c r="I1194" s="17"/>
      <c r="J1194" s="33" t="str">
        <f ca="1">IFERROR(OFFSET('Work Order'!$H$1,MATCH(D1194,'Work Order'!$B$2:$B$843,0),-5),"")</f>
        <v/>
      </c>
    </row>
    <row r="1195" spans="1:10" ht="13.05" customHeight="1">
      <c r="A1195" s="14"/>
      <c r="B1195" s="33" t="str">
        <f ca="1">IFERROR(OFFSET(Names!$B$1,MATCH(A1195,Names!$B$2:$B$10000,0),-1),"")</f>
        <v/>
      </c>
      <c r="C1195" s="25"/>
      <c r="D1195" s="44"/>
      <c r="E1195" s="39" t="str">
        <f ca="1">IFERROR(OFFSET('Work Order'!$H$1,MATCH(D1195,'Work Order'!$B$2:$B$843,0),0),"")</f>
        <v/>
      </c>
      <c r="F1195" s="17"/>
      <c r="G1195" s="17"/>
      <c r="H1195" s="17"/>
      <c r="I1195" s="17"/>
      <c r="J1195" s="33" t="str">
        <f ca="1">IFERROR(OFFSET('Work Order'!$H$1,MATCH(D1195,'Work Order'!$B$2:$B$843,0),-5),"")</f>
        <v/>
      </c>
    </row>
    <row r="1196" spans="1:10" ht="13.05" customHeight="1">
      <c r="A1196" s="14"/>
      <c r="B1196" s="33" t="str">
        <f ca="1">IFERROR(OFFSET(Names!$B$1,MATCH(A1196,Names!$B$2:$B$10000,0),-1),"")</f>
        <v/>
      </c>
      <c r="C1196" s="25"/>
      <c r="D1196" s="44"/>
      <c r="E1196" s="39" t="str">
        <f ca="1">IFERROR(OFFSET('Work Order'!$H$1,MATCH(D1196,'Work Order'!$B$2:$B$843,0),0),"")</f>
        <v/>
      </c>
      <c r="F1196" s="17"/>
      <c r="G1196" s="17"/>
      <c r="H1196" s="17"/>
      <c r="I1196" s="17"/>
      <c r="J1196" s="33" t="str">
        <f ca="1">IFERROR(OFFSET('Work Order'!$H$1,MATCH(D1196,'Work Order'!$B$2:$B$843,0),-5),"")</f>
        <v/>
      </c>
    </row>
    <row r="1197" spans="1:10" ht="13.05" customHeight="1">
      <c r="A1197" s="14"/>
      <c r="B1197" s="33" t="str">
        <f ca="1">IFERROR(OFFSET(Names!$B$1,MATCH(A1197,Names!$B$2:$B$10000,0),-1),"")</f>
        <v/>
      </c>
      <c r="C1197" s="25"/>
      <c r="D1197" s="44"/>
      <c r="E1197" s="39" t="str">
        <f ca="1">IFERROR(OFFSET('Work Order'!$H$1,MATCH(D1197,'Work Order'!$B$2:$B$843,0),0),"")</f>
        <v/>
      </c>
      <c r="F1197" s="17"/>
      <c r="G1197" s="17"/>
      <c r="H1197" s="17"/>
      <c r="I1197" s="17"/>
      <c r="J1197" s="33" t="str">
        <f ca="1">IFERROR(OFFSET('Work Order'!$H$1,MATCH(D1197,'Work Order'!$B$2:$B$843,0),-5),"")</f>
        <v/>
      </c>
    </row>
    <row r="1198" spans="1:10" ht="13.05" customHeight="1">
      <c r="A1198" s="14"/>
      <c r="B1198" s="33" t="str">
        <f ca="1">IFERROR(OFFSET(Names!$B$1,MATCH(A1198,Names!$B$2:$B$10000,0),-1),"")</f>
        <v/>
      </c>
      <c r="C1198" s="25"/>
      <c r="D1198" s="44"/>
      <c r="E1198" s="39" t="str">
        <f ca="1">IFERROR(OFFSET('Work Order'!$H$1,MATCH(D1198,'Work Order'!$B$2:$B$843,0),0),"")</f>
        <v/>
      </c>
      <c r="F1198" s="17"/>
      <c r="G1198" s="17"/>
      <c r="H1198" s="17"/>
      <c r="I1198" s="17"/>
      <c r="J1198" s="33" t="str">
        <f ca="1">IFERROR(OFFSET('Work Order'!$H$1,MATCH(D1198,'Work Order'!$B$2:$B$843,0),-5),"")</f>
        <v/>
      </c>
    </row>
    <row r="1199" spans="1:10" ht="13.05" customHeight="1">
      <c r="A1199" s="14"/>
      <c r="B1199" s="33" t="str">
        <f ca="1">IFERROR(OFFSET(Names!$B$1,MATCH(A1199,Names!$B$2:$B$10000,0),-1),"")</f>
        <v/>
      </c>
      <c r="C1199" s="25"/>
      <c r="D1199" s="44"/>
      <c r="E1199" s="39" t="str">
        <f ca="1">IFERROR(OFFSET('Work Order'!$H$1,MATCH(D1199,'Work Order'!$B$2:$B$843,0),0),"")</f>
        <v/>
      </c>
      <c r="F1199" s="17"/>
      <c r="G1199" s="17"/>
      <c r="H1199" s="17"/>
      <c r="I1199" s="17"/>
      <c r="J1199" s="33" t="str">
        <f ca="1">IFERROR(OFFSET('Work Order'!$H$1,MATCH(D1199,'Work Order'!$B$2:$B$843,0),-5),"")</f>
        <v/>
      </c>
    </row>
    <row r="1200" spans="1:10" ht="13.05" customHeight="1">
      <c r="A1200" s="14"/>
      <c r="B1200" s="33" t="str">
        <f ca="1">IFERROR(OFFSET(Names!$B$1,MATCH(A1200,Names!$B$2:$B$10000,0),-1),"")</f>
        <v/>
      </c>
      <c r="C1200" s="25"/>
      <c r="D1200" s="44"/>
      <c r="E1200" s="39" t="str">
        <f ca="1">IFERROR(OFFSET('Work Order'!$H$1,MATCH(D1200,'Work Order'!$B$2:$B$843,0),0),"")</f>
        <v/>
      </c>
      <c r="F1200" s="17"/>
      <c r="G1200" s="17"/>
      <c r="H1200" s="17"/>
      <c r="I1200" s="17"/>
      <c r="J1200" s="33" t="str">
        <f ca="1">IFERROR(OFFSET('Work Order'!$H$1,MATCH(D1200,'Work Order'!$B$2:$B$843,0),-5),"")</f>
        <v/>
      </c>
    </row>
    <row r="1201" spans="1:10" ht="13.05" customHeight="1">
      <c r="A1201" s="14"/>
      <c r="B1201" s="33" t="str">
        <f ca="1">IFERROR(OFFSET(Names!$B$1,MATCH(A1201,Names!$B$2:$B$10000,0),-1),"")</f>
        <v/>
      </c>
      <c r="C1201" s="25"/>
      <c r="D1201" s="44"/>
      <c r="E1201" s="39" t="str">
        <f ca="1">IFERROR(OFFSET('Work Order'!$H$1,MATCH(D1201,'Work Order'!$B$2:$B$843,0),0),"")</f>
        <v/>
      </c>
      <c r="F1201" s="17"/>
      <c r="G1201" s="17"/>
      <c r="H1201" s="17"/>
      <c r="I1201" s="17"/>
      <c r="J1201" s="33" t="str">
        <f ca="1">IFERROR(OFFSET('Work Order'!$H$1,MATCH(D1201,'Work Order'!$B$2:$B$843,0),-5),"")</f>
        <v/>
      </c>
    </row>
    <row r="1202" spans="1:10" ht="13.05" customHeight="1">
      <c r="A1202" s="14"/>
      <c r="B1202" s="33" t="str">
        <f ca="1">IFERROR(OFFSET(Names!$B$1,MATCH(A1202,Names!$B$2:$B$10000,0),-1),"")</f>
        <v/>
      </c>
      <c r="C1202" s="25"/>
      <c r="D1202" s="44"/>
      <c r="E1202" s="39" t="str">
        <f ca="1">IFERROR(OFFSET('Work Order'!$H$1,MATCH(D1202,'Work Order'!$B$2:$B$843,0),0),"")</f>
        <v/>
      </c>
      <c r="F1202" s="17"/>
      <c r="G1202" s="17"/>
      <c r="H1202" s="17"/>
      <c r="I1202" s="17"/>
      <c r="J1202" s="33" t="str">
        <f ca="1">IFERROR(OFFSET('Work Order'!$H$1,MATCH(D1202,'Work Order'!$B$2:$B$843,0),-5),"")</f>
        <v/>
      </c>
    </row>
    <row r="1203" spans="1:10" ht="13.05" customHeight="1">
      <c r="A1203" s="14"/>
      <c r="B1203" s="33" t="str">
        <f ca="1">IFERROR(OFFSET(Names!$B$1,MATCH(A1203,Names!$B$2:$B$10000,0),-1),"")</f>
        <v/>
      </c>
      <c r="C1203" s="25"/>
      <c r="D1203" s="44"/>
      <c r="E1203" s="39" t="str">
        <f ca="1">IFERROR(OFFSET('Work Order'!$H$1,MATCH(D1203,'Work Order'!$B$2:$B$843,0),0),"")</f>
        <v/>
      </c>
      <c r="F1203" s="17"/>
      <c r="G1203" s="17"/>
      <c r="H1203" s="17"/>
      <c r="I1203" s="17"/>
      <c r="J1203" s="33" t="str">
        <f ca="1">IFERROR(OFFSET('Work Order'!$H$1,MATCH(D1203,'Work Order'!$B$2:$B$843,0),-5),"")</f>
        <v/>
      </c>
    </row>
    <row r="1204" spans="1:10" ht="13.05" customHeight="1">
      <c r="A1204" s="14"/>
      <c r="B1204" s="33" t="str">
        <f ca="1">IFERROR(OFFSET(Names!$B$1,MATCH(A1204,Names!$B$2:$B$10000,0),-1),"")</f>
        <v/>
      </c>
      <c r="C1204" s="25"/>
      <c r="D1204" s="44"/>
      <c r="E1204" s="39" t="str">
        <f ca="1">IFERROR(OFFSET('Work Order'!$H$1,MATCH(D1204,'Work Order'!$B$2:$B$843,0),0),"")</f>
        <v/>
      </c>
      <c r="F1204" s="17"/>
      <c r="G1204" s="17"/>
      <c r="H1204" s="17"/>
      <c r="I1204" s="17"/>
      <c r="J1204" s="33" t="str">
        <f ca="1">IFERROR(OFFSET('Work Order'!$H$1,MATCH(D1204,'Work Order'!$B$2:$B$843,0),-5),"")</f>
        <v/>
      </c>
    </row>
    <row r="1205" spans="1:10" ht="13.05" customHeight="1">
      <c r="A1205" s="14"/>
      <c r="B1205" s="33" t="str">
        <f ca="1">IFERROR(OFFSET(Names!$B$1,MATCH(A1205,Names!$B$2:$B$10000,0),-1),"")</f>
        <v/>
      </c>
      <c r="C1205" s="25"/>
      <c r="D1205" s="44"/>
      <c r="E1205" s="39" t="str">
        <f ca="1">IFERROR(OFFSET('Work Order'!$H$1,MATCH(D1205,'Work Order'!$B$2:$B$843,0),0),"")</f>
        <v/>
      </c>
      <c r="F1205" s="17"/>
      <c r="G1205" s="17"/>
      <c r="H1205" s="17"/>
      <c r="I1205" s="17"/>
      <c r="J1205" s="33" t="str">
        <f ca="1">IFERROR(OFFSET('Work Order'!$H$1,MATCH(D1205,'Work Order'!$B$2:$B$843,0),-5),"")</f>
        <v/>
      </c>
    </row>
    <row r="1206" spans="1:10" ht="13.05" customHeight="1">
      <c r="A1206" s="14"/>
      <c r="B1206" s="33" t="str">
        <f ca="1">IFERROR(OFFSET(Names!$B$1,MATCH(A1206,Names!$B$2:$B$10000,0),-1),"")</f>
        <v/>
      </c>
      <c r="C1206" s="25"/>
      <c r="D1206" s="44"/>
      <c r="E1206" s="39" t="str">
        <f ca="1">IFERROR(OFFSET('Work Order'!$H$1,MATCH(D1206,'Work Order'!$B$2:$B$843,0),0),"")</f>
        <v/>
      </c>
      <c r="F1206" s="17"/>
      <c r="G1206" s="17"/>
      <c r="H1206" s="17"/>
      <c r="I1206" s="17"/>
      <c r="J1206" s="33" t="str">
        <f ca="1">IFERROR(OFFSET('Work Order'!$H$1,MATCH(D1206,'Work Order'!$B$2:$B$843,0),-5),"")</f>
        <v/>
      </c>
    </row>
    <row r="1207" spans="1:10" ht="13.05" customHeight="1">
      <c r="A1207" s="14"/>
      <c r="B1207" s="33" t="str">
        <f ca="1">IFERROR(OFFSET(Names!$B$1,MATCH(A1207,Names!$B$2:$B$10000,0),-1),"")</f>
        <v/>
      </c>
      <c r="C1207" s="25"/>
      <c r="D1207" s="44"/>
      <c r="E1207" s="39" t="str">
        <f ca="1">IFERROR(OFFSET('Work Order'!$H$1,MATCH(D1207,'Work Order'!$B$2:$B$843,0),0),"")</f>
        <v/>
      </c>
      <c r="F1207" s="17"/>
      <c r="G1207" s="17"/>
      <c r="H1207" s="17"/>
      <c r="I1207" s="17"/>
      <c r="J1207" s="33" t="str">
        <f ca="1">IFERROR(OFFSET('Work Order'!$H$1,MATCH(D1207,'Work Order'!$B$2:$B$843,0),-5),"")</f>
        <v/>
      </c>
    </row>
    <row r="1208" spans="1:10" ht="13.05" customHeight="1">
      <c r="A1208" s="14"/>
      <c r="B1208" s="33" t="str">
        <f ca="1">IFERROR(OFFSET(Names!$B$1,MATCH(A1208,Names!$B$2:$B$10000,0),-1),"")</f>
        <v/>
      </c>
      <c r="C1208" s="25"/>
      <c r="D1208" s="44"/>
      <c r="E1208" s="39" t="str">
        <f ca="1">IFERROR(OFFSET('Work Order'!$H$1,MATCH(D1208,'Work Order'!$B$2:$B$843,0),0),"")</f>
        <v/>
      </c>
      <c r="F1208" s="17"/>
      <c r="G1208" s="17"/>
      <c r="H1208" s="17"/>
      <c r="I1208" s="17"/>
      <c r="J1208" s="33" t="str">
        <f ca="1">IFERROR(OFFSET('Work Order'!$H$1,MATCH(D1208,'Work Order'!$B$2:$B$843,0),-5),"")</f>
        <v/>
      </c>
    </row>
    <row r="1209" spans="1:10" ht="13.05" customHeight="1">
      <c r="A1209" s="14"/>
      <c r="B1209" s="33" t="str">
        <f ca="1">IFERROR(OFFSET(Names!$B$1,MATCH(A1209,Names!$B$2:$B$10000,0),-1),"")</f>
        <v/>
      </c>
      <c r="C1209" s="25"/>
      <c r="D1209" s="44"/>
      <c r="E1209" s="39" t="str">
        <f ca="1">IFERROR(OFFSET('Work Order'!$H$1,MATCH(D1209,'Work Order'!$B$2:$B$843,0),0),"")</f>
        <v/>
      </c>
      <c r="F1209" s="17"/>
      <c r="G1209" s="17"/>
      <c r="H1209" s="17"/>
      <c r="I1209" s="17"/>
      <c r="J1209" s="33" t="str">
        <f ca="1">IFERROR(OFFSET('Work Order'!$H$1,MATCH(D1209,'Work Order'!$B$2:$B$843,0),-5),"")</f>
        <v/>
      </c>
    </row>
    <row r="1210" spans="1:10" ht="13.05" customHeight="1">
      <c r="A1210" s="14"/>
      <c r="B1210" s="33" t="str">
        <f ca="1">IFERROR(OFFSET(Names!$B$1,MATCH(A1210,Names!$B$2:$B$10000,0),-1),"")</f>
        <v/>
      </c>
      <c r="C1210" s="25"/>
      <c r="D1210" s="44"/>
      <c r="E1210" s="39" t="str">
        <f ca="1">IFERROR(OFFSET('Work Order'!$H$1,MATCH(D1210,'Work Order'!$B$2:$B$843,0),0),"")</f>
        <v/>
      </c>
      <c r="F1210" s="17"/>
      <c r="G1210" s="17"/>
      <c r="H1210" s="17"/>
      <c r="I1210" s="17"/>
      <c r="J1210" s="33" t="str">
        <f ca="1">IFERROR(OFFSET('Work Order'!$H$1,MATCH(D1210,'Work Order'!$B$2:$B$843,0),-5),"")</f>
        <v/>
      </c>
    </row>
    <row r="1211" spans="1:10" ht="13.05" customHeight="1">
      <c r="A1211" s="14"/>
      <c r="B1211" s="33" t="str">
        <f ca="1">IFERROR(OFFSET(Names!$B$1,MATCH(A1211,Names!$B$2:$B$10000,0),-1),"")</f>
        <v/>
      </c>
      <c r="C1211" s="25"/>
      <c r="D1211" s="44"/>
      <c r="E1211" s="39" t="str">
        <f ca="1">IFERROR(OFFSET('Work Order'!$H$1,MATCH(D1211,'Work Order'!$B$2:$B$843,0),0),"")</f>
        <v/>
      </c>
      <c r="F1211" s="17"/>
      <c r="G1211" s="17"/>
      <c r="H1211" s="17"/>
      <c r="I1211" s="17"/>
      <c r="J1211" s="33" t="str">
        <f ca="1">IFERROR(OFFSET('Work Order'!$H$1,MATCH(D1211,'Work Order'!$B$2:$B$843,0),-5),"")</f>
        <v/>
      </c>
    </row>
    <row r="1212" spans="1:10" ht="13.05" customHeight="1">
      <c r="A1212" s="14"/>
      <c r="B1212" s="33" t="str">
        <f ca="1">IFERROR(OFFSET(Names!$B$1,MATCH(A1212,Names!$B$2:$B$10000,0),-1),"")</f>
        <v/>
      </c>
      <c r="C1212" s="25"/>
      <c r="D1212" s="44"/>
      <c r="E1212" s="39" t="str">
        <f ca="1">IFERROR(OFFSET('Work Order'!$H$1,MATCH(D1212,'Work Order'!$B$2:$B$843,0),0),"")</f>
        <v/>
      </c>
      <c r="F1212" s="17"/>
      <c r="G1212" s="17"/>
      <c r="H1212" s="17"/>
      <c r="I1212" s="17"/>
      <c r="J1212" s="33" t="str">
        <f ca="1">IFERROR(OFFSET('Work Order'!$H$1,MATCH(D1212,'Work Order'!$B$2:$B$843,0),-5),"")</f>
        <v/>
      </c>
    </row>
    <row r="1213" spans="1:10" ht="13.05" customHeight="1">
      <c r="A1213" s="14"/>
      <c r="B1213" s="33" t="str">
        <f ca="1">IFERROR(OFFSET(Names!$B$1,MATCH(A1213,Names!$B$2:$B$10000,0),-1),"")</f>
        <v/>
      </c>
      <c r="C1213" s="25"/>
      <c r="D1213" s="44"/>
      <c r="E1213" s="39" t="str">
        <f ca="1">IFERROR(OFFSET('Work Order'!$H$1,MATCH(D1213,'Work Order'!$B$2:$B$843,0),0),"")</f>
        <v/>
      </c>
      <c r="F1213" s="17"/>
      <c r="G1213" s="17"/>
      <c r="H1213" s="17"/>
      <c r="I1213" s="17"/>
      <c r="J1213" s="33" t="str">
        <f ca="1">IFERROR(OFFSET('Work Order'!$H$1,MATCH(D1213,'Work Order'!$B$2:$B$843,0),-5),"")</f>
        <v/>
      </c>
    </row>
    <row r="1214" spans="1:10" ht="13.05" customHeight="1">
      <c r="A1214" s="14"/>
      <c r="B1214" s="33" t="str">
        <f ca="1">IFERROR(OFFSET(Names!$B$1,MATCH(A1214,Names!$B$2:$B$10000,0),-1),"")</f>
        <v/>
      </c>
      <c r="C1214" s="25"/>
      <c r="D1214" s="44"/>
      <c r="E1214" s="39" t="str">
        <f ca="1">IFERROR(OFFSET('Work Order'!$H$1,MATCH(D1214,'Work Order'!$B$2:$B$843,0),0),"")</f>
        <v/>
      </c>
      <c r="F1214" s="17"/>
      <c r="G1214" s="17"/>
      <c r="H1214" s="17"/>
      <c r="I1214" s="17"/>
      <c r="J1214" s="33" t="str">
        <f ca="1">IFERROR(OFFSET('Work Order'!$H$1,MATCH(D1214,'Work Order'!$B$2:$B$843,0),-5),"")</f>
        <v/>
      </c>
    </row>
    <row r="1215" spans="1:10" ht="13.05" customHeight="1">
      <c r="A1215" s="14"/>
      <c r="B1215" s="33" t="str">
        <f ca="1">IFERROR(OFFSET(Names!$B$1,MATCH(A1215,Names!$B$2:$B$10000,0),-1),"")</f>
        <v/>
      </c>
      <c r="C1215" s="25"/>
      <c r="D1215" s="44"/>
      <c r="E1215" s="39" t="str">
        <f ca="1">IFERROR(OFFSET('Work Order'!$H$1,MATCH(D1215,'Work Order'!$B$2:$B$843,0),0),"")</f>
        <v/>
      </c>
      <c r="F1215" s="17"/>
      <c r="G1215" s="17"/>
      <c r="H1215" s="17"/>
      <c r="I1215" s="17"/>
      <c r="J1215" s="33" t="str">
        <f ca="1">IFERROR(OFFSET('Work Order'!$H$1,MATCH(D1215,'Work Order'!$B$2:$B$843,0),-5),"")</f>
        <v/>
      </c>
    </row>
    <row r="1216" spans="1:10" ht="13.05" customHeight="1">
      <c r="A1216" s="26"/>
      <c r="B1216" s="33" t="str">
        <f ca="1">IFERROR(OFFSET(Names!$B$1,MATCH(A1216,Names!$B$2:$B$10000,0),-1),"")</f>
        <v/>
      </c>
      <c r="C1216" s="25"/>
      <c r="D1216" s="44"/>
      <c r="E1216" s="39" t="str">
        <f ca="1">IFERROR(OFFSET('Work Order'!$H$1,MATCH(D1216,'Work Order'!$B$2:$B$843,0),0),"")</f>
        <v/>
      </c>
      <c r="F1216" s="17"/>
      <c r="G1216" s="17"/>
      <c r="H1216" s="17"/>
      <c r="I1216" s="17"/>
      <c r="J1216" s="33" t="str">
        <f ca="1">IFERROR(OFFSET('Work Order'!$H$1,MATCH(D1216,'Work Order'!$B$2:$B$843,0),-5),"")</f>
        <v/>
      </c>
    </row>
    <row r="1217" spans="1:10" ht="13.05" customHeight="1">
      <c r="A1217" s="14"/>
      <c r="B1217" s="33" t="str">
        <f ca="1">IFERROR(OFFSET(Names!$B$1,MATCH(A1217,Names!$B$2:$B$10000,0),-1),"")</f>
        <v/>
      </c>
      <c r="C1217" s="25"/>
      <c r="D1217" s="44"/>
      <c r="E1217" s="39" t="str">
        <f ca="1">IFERROR(OFFSET('Work Order'!$H$1,MATCH(D1217,'Work Order'!$B$2:$B$843,0),0),"")</f>
        <v/>
      </c>
      <c r="F1217" s="17"/>
      <c r="G1217" s="17"/>
      <c r="H1217" s="17"/>
      <c r="I1217" s="17"/>
      <c r="J1217" s="33" t="str">
        <f ca="1">IFERROR(OFFSET('Work Order'!$H$1,MATCH(D1217,'Work Order'!$B$2:$B$843,0),-5),"")</f>
        <v/>
      </c>
    </row>
    <row r="1218" spans="1:10" ht="13.05" customHeight="1">
      <c r="A1218" s="14"/>
      <c r="B1218" s="33" t="str">
        <f ca="1">IFERROR(OFFSET(Names!$B$1,MATCH(A1218,Names!$B$2:$B$10000,0),-1),"")</f>
        <v/>
      </c>
      <c r="C1218" s="25"/>
      <c r="D1218" s="44"/>
      <c r="E1218" s="39" t="str">
        <f ca="1">IFERROR(OFFSET('Work Order'!$H$1,MATCH(D1218,'Work Order'!$B$2:$B$843,0),0),"")</f>
        <v/>
      </c>
      <c r="F1218" s="17"/>
      <c r="G1218" s="17"/>
      <c r="H1218" s="17"/>
      <c r="I1218" s="17"/>
      <c r="J1218" s="33" t="str">
        <f ca="1">IFERROR(OFFSET('Work Order'!$H$1,MATCH(D1218,'Work Order'!$B$2:$B$843,0),-5),"")</f>
        <v/>
      </c>
    </row>
    <row r="1219" spans="1:10" ht="13.05" customHeight="1">
      <c r="A1219" s="14"/>
      <c r="B1219" s="33" t="str">
        <f ca="1">IFERROR(OFFSET(Names!$B$1,MATCH(A1219,Names!$B$2:$B$10000,0),-1),"")</f>
        <v/>
      </c>
      <c r="C1219" s="25"/>
      <c r="D1219" s="44"/>
      <c r="E1219" s="39" t="str">
        <f ca="1">IFERROR(OFFSET('Work Order'!$H$1,MATCH(D1219,'Work Order'!$B$2:$B$843,0),0),"")</f>
        <v/>
      </c>
      <c r="F1219" s="17"/>
      <c r="G1219" s="17"/>
      <c r="H1219" s="17"/>
      <c r="I1219" s="17"/>
      <c r="J1219" s="33" t="str">
        <f ca="1">IFERROR(OFFSET('Work Order'!$H$1,MATCH(D1219,'Work Order'!$B$2:$B$843,0),-5),"")</f>
        <v/>
      </c>
    </row>
    <row r="1220" spans="1:10" ht="13.05" customHeight="1">
      <c r="A1220" s="26"/>
      <c r="B1220" s="33" t="str">
        <f ca="1">IFERROR(OFFSET(Names!$B$1,MATCH(A1220,Names!$B$2:$B$10000,0),-1),"")</f>
        <v/>
      </c>
      <c r="C1220" s="25"/>
      <c r="D1220" s="44"/>
      <c r="E1220" s="39" t="str">
        <f ca="1">IFERROR(OFFSET('Work Order'!$H$1,MATCH(D1220,'Work Order'!$B$2:$B$843,0),0),"")</f>
        <v/>
      </c>
      <c r="F1220" s="17"/>
      <c r="G1220" s="17"/>
      <c r="H1220" s="17"/>
      <c r="I1220" s="17"/>
      <c r="J1220" s="33" t="str">
        <f ca="1">IFERROR(OFFSET('Work Order'!$H$1,MATCH(D1220,'Work Order'!$B$2:$B$843,0),-5),"")</f>
        <v/>
      </c>
    </row>
    <row r="1221" spans="1:10" ht="13.05" customHeight="1">
      <c r="A1221" s="14"/>
      <c r="B1221" s="33" t="str">
        <f ca="1">IFERROR(OFFSET(Names!$B$1,MATCH(A1221,Names!$B$2:$B$10000,0),-1),"")</f>
        <v/>
      </c>
      <c r="C1221" s="25"/>
      <c r="D1221" s="44"/>
      <c r="E1221" s="39" t="str">
        <f ca="1">IFERROR(OFFSET('Work Order'!$H$1,MATCH(D1221,'Work Order'!$B$2:$B$843,0),0),"")</f>
        <v/>
      </c>
      <c r="F1221" s="17"/>
      <c r="G1221" s="17"/>
      <c r="H1221" s="17"/>
      <c r="I1221" s="17"/>
      <c r="J1221" s="33" t="str">
        <f ca="1">IFERROR(OFFSET('Work Order'!$H$1,MATCH(D1221,'Work Order'!$B$2:$B$843,0),-5),"")</f>
        <v/>
      </c>
    </row>
    <row r="1222" spans="1:10" ht="13.05" customHeight="1">
      <c r="A1222" s="14"/>
      <c r="B1222" s="33" t="str">
        <f ca="1">IFERROR(OFFSET(Names!$B$1,MATCH(A1222,Names!$B$2:$B$10000,0),-1),"")</f>
        <v/>
      </c>
      <c r="C1222" s="25"/>
      <c r="D1222" s="44"/>
      <c r="E1222" s="39" t="str">
        <f ca="1">IFERROR(OFFSET('Work Order'!$H$1,MATCH(D1222,'Work Order'!$B$2:$B$843,0),0),"")</f>
        <v/>
      </c>
      <c r="F1222" s="17"/>
      <c r="G1222" s="17"/>
      <c r="H1222" s="17"/>
      <c r="I1222" s="17"/>
      <c r="J1222" s="33" t="str">
        <f ca="1">IFERROR(OFFSET('Work Order'!$H$1,MATCH(D1222,'Work Order'!$B$2:$B$843,0),-5),"")</f>
        <v/>
      </c>
    </row>
    <row r="1223" spans="1:10" ht="13.05" customHeight="1">
      <c r="A1223" s="14"/>
      <c r="B1223" s="33" t="str">
        <f ca="1">IFERROR(OFFSET(Names!$B$1,MATCH(A1223,Names!$B$2:$B$10000,0),-1),"")</f>
        <v/>
      </c>
      <c r="C1223" s="25"/>
      <c r="D1223" s="44"/>
      <c r="E1223" s="39" t="str">
        <f ca="1">IFERROR(OFFSET('Work Order'!$H$1,MATCH(D1223,'Work Order'!$B$2:$B$843,0),0),"")</f>
        <v/>
      </c>
      <c r="F1223" s="17"/>
      <c r="G1223" s="17"/>
      <c r="H1223" s="17"/>
      <c r="I1223" s="17"/>
      <c r="J1223" s="33" t="str">
        <f ca="1">IFERROR(OFFSET('Work Order'!$H$1,MATCH(D1223,'Work Order'!$B$2:$B$843,0),-5),"")</f>
        <v/>
      </c>
    </row>
    <row r="1224" spans="1:10" ht="13.05" customHeight="1">
      <c r="A1224" s="26"/>
      <c r="B1224" s="33" t="str">
        <f ca="1">IFERROR(OFFSET(Names!$B$1,MATCH(A1224,Names!$B$2:$B$10000,0),-1),"")</f>
        <v/>
      </c>
      <c r="C1224" s="25"/>
      <c r="D1224" s="44"/>
      <c r="E1224" s="39" t="str">
        <f ca="1">IFERROR(OFFSET('Work Order'!$H$1,MATCH(D1224,'Work Order'!$B$2:$B$843,0),0),"")</f>
        <v/>
      </c>
      <c r="F1224" s="17"/>
      <c r="G1224" s="17"/>
      <c r="H1224" s="17"/>
      <c r="I1224" s="17"/>
      <c r="J1224" s="33" t="str">
        <f ca="1">IFERROR(OFFSET('Work Order'!$H$1,MATCH(D1224,'Work Order'!$B$2:$B$843,0),-5),"")</f>
        <v/>
      </c>
    </row>
    <row r="1225" spans="1:10" ht="13.05" customHeight="1">
      <c r="A1225" s="14"/>
      <c r="B1225" s="33" t="str">
        <f ca="1">IFERROR(OFFSET(Names!$B$1,MATCH(A1225,Names!$B$2:$B$10000,0),-1),"")</f>
        <v/>
      </c>
      <c r="C1225" s="25"/>
      <c r="D1225" s="44"/>
      <c r="E1225" s="39" t="str">
        <f ca="1">IFERROR(OFFSET('Work Order'!$H$1,MATCH(D1225,'Work Order'!$B$2:$B$843,0),0),"")</f>
        <v/>
      </c>
      <c r="F1225" s="17"/>
      <c r="G1225" s="17"/>
      <c r="H1225" s="17"/>
      <c r="I1225" s="17"/>
      <c r="J1225" s="33" t="str">
        <f ca="1">IFERROR(OFFSET('Work Order'!$H$1,MATCH(D1225,'Work Order'!$B$2:$B$843,0),-5),"")</f>
        <v/>
      </c>
    </row>
    <row r="1226" spans="1:10" ht="13.05" customHeight="1">
      <c r="A1226" s="14"/>
      <c r="B1226" s="33" t="str">
        <f ca="1">IFERROR(OFFSET(Names!$B$1,MATCH(A1226,Names!$B$2:$B$10000,0),-1),"")</f>
        <v/>
      </c>
      <c r="C1226" s="25"/>
      <c r="D1226" s="44"/>
      <c r="E1226" s="39" t="str">
        <f ca="1">IFERROR(OFFSET('Work Order'!$H$1,MATCH(D1226,'Work Order'!$B$2:$B$843,0),0),"")</f>
        <v/>
      </c>
      <c r="F1226" s="17"/>
      <c r="G1226" s="17"/>
      <c r="H1226" s="17"/>
      <c r="I1226" s="17"/>
      <c r="J1226" s="33" t="str">
        <f ca="1">IFERROR(OFFSET('Work Order'!$H$1,MATCH(D1226,'Work Order'!$B$2:$B$843,0),-5),"")</f>
        <v/>
      </c>
    </row>
    <row r="1227" spans="1:10" ht="13.05" customHeight="1">
      <c r="A1227" s="14"/>
      <c r="B1227" s="33" t="str">
        <f ca="1">IFERROR(OFFSET(Names!$B$1,MATCH(A1227,Names!$B$2:$B$10000,0),-1),"")</f>
        <v/>
      </c>
      <c r="C1227" s="25"/>
      <c r="D1227" s="44"/>
      <c r="E1227" s="39" t="str">
        <f ca="1">IFERROR(OFFSET('Work Order'!$H$1,MATCH(D1227,'Work Order'!$B$2:$B$843,0),0),"")</f>
        <v/>
      </c>
      <c r="F1227" s="17"/>
      <c r="G1227" s="17"/>
      <c r="H1227" s="17"/>
      <c r="I1227" s="17"/>
      <c r="J1227" s="33" t="str">
        <f ca="1">IFERROR(OFFSET('Work Order'!$H$1,MATCH(D1227,'Work Order'!$B$2:$B$843,0),-5),"")</f>
        <v/>
      </c>
    </row>
    <row r="1228" spans="1:10" ht="13.05" customHeight="1">
      <c r="A1228" s="14"/>
      <c r="B1228" s="33" t="str">
        <f ca="1">IFERROR(OFFSET(Names!$B$1,MATCH(A1228,Names!$B$2:$B$10000,0),-1),"")</f>
        <v/>
      </c>
      <c r="C1228" s="25"/>
      <c r="D1228" s="44"/>
      <c r="E1228" s="39" t="str">
        <f ca="1">IFERROR(OFFSET('Work Order'!$H$1,MATCH(D1228,'Work Order'!$B$2:$B$843,0),0),"")</f>
        <v/>
      </c>
      <c r="F1228" s="17"/>
      <c r="G1228" s="17"/>
      <c r="H1228" s="17"/>
      <c r="I1228" s="17"/>
      <c r="J1228" s="33" t="str">
        <f ca="1">IFERROR(OFFSET('Work Order'!$H$1,MATCH(D1228,'Work Order'!$B$2:$B$843,0),-5),"")</f>
        <v/>
      </c>
    </row>
    <row r="1229" spans="1:10" ht="13.05" customHeight="1">
      <c r="A1229" s="26"/>
      <c r="B1229" s="33" t="str">
        <f ca="1">IFERROR(OFFSET(Names!$B$1,MATCH(A1229,Names!$B$2:$B$10000,0),-1),"")</f>
        <v/>
      </c>
      <c r="C1229" s="25"/>
      <c r="D1229" s="44"/>
      <c r="E1229" s="39" t="str">
        <f ca="1">IFERROR(OFFSET('Work Order'!$H$1,MATCH(D1229,'Work Order'!$B$2:$B$843,0),0),"")</f>
        <v/>
      </c>
      <c r="F1229" s="17"/>
      <c r="G1229" s="17"/>
      <c r="H1229" s="17"/>
      <c r="I1229" s="17"/>
      <c r="J1229" s="33" t="str">
        <f ca="1">IFERROR(OFFSET('Work Order'!$H$1,MATCH(D1229,'Work Order'!$B$2:$B$843,0),-5),"")</f>
        <v/>
      </c>
    </row>
    <row r="1230" spans="1:10" ht="13.05" customHeight="1">
      <c r="A1230" s="14"/>
      <c r="B1230" s="33" t="str">
        <f ca="1">IFERROR(OFFSET(Names!$B$1,MATCH(A1230,Names!$B$2:$B$10000,0),-1),"")</f>
        <v/>
      </c>
      <c r="C1230" s="25"/>
      <c r="D1230" s="44"/>
      <c r="E1230" s="39" t="str">
        <f ca="1">IFERROR(OFFSET('Work Order'!$H$1,MATCH(D1230,'Work Order'!$B$2:$B$843,0),0),"")</f>
        <v/>
      </c>
      <c r="F1230" s="17"/>
      <c r="G1230" s="17"/>
      <c r="H1230" s="17"/>
      <c r="I1230" s="17"/>
      <c r="J1230" s="33" t="str">
        <f ca="1">IFERROR(OFFSET('Work Order'!$H$1,MATCH(D1230,'Work Order'!$B$2:$B$843,0),-5),"")</f>
        <v/>
      </c>
    </row>
    <row r="1231" spans="1:10" ht="13.05" customHeight="1">
      <c r="A1231" s="14"/>
      <c r="B1231" s="33" t="str">
        <f ca="1">IFERROR(OFFSET(Names!$B$1,MATCH(A1231,Names!$B$2:$B$10000,0),-1),"")</f>
        <v/>
      </c>
      <c r="C1231" s="25"/>
      <c r="D1231" s="44"/>
      <c r="E1231" s="39" t="str">
        <f ca="1">IFERROR(OFFSET('Work Order'!$H$1,MATCH(D1231,'Work Order'!$B$2:$B$843,0),0),"")</f>
        <v/>
      </c>
      <c r="F1231" s="17"/>
      <c r="G1231" s="17"/>
      <c r="H1231" s="17"/>
      <c r="I1231" s="17"/>
      <c r="J1231" s="33" t="str">
        <f ca="1">IFERROR(OFFSET('Work Order'!$H$1,MATCH(D1231,'Work Order'!$B$2:$B$843,0),-5),"")</f>
        <v/>
      </c>
    </row>
    <row r="1232" spans="1:10" ht="13.05" customHeight="1">
      <c r="A1232" s="14"/>
      <c r="B1232" s="33" t="str">
        <f ca="1">IFERROR(OFFSET(Names!$B$1,MATCH(A1232,Names!$B$2:$B$10000,0),-1),"")</f>
        <v/>
      </c>
      <c r="C1232" s="25"/>
      <c r="D1232" s="44"/>
      <c r="E1232" s="39" t="str">
        <f ca="1">IFERROR(OFFSET('Work Order'!$H$1,MATCH(D1232,'Work Order'!$B$2:$B$843,0),0),"")</f>
        <v/>
      </c>
      <c r="F1232" s="17"/>
      <c r="G1232" s="17"/>
      <c r="H1232" s="17"/>
      <c r="I1232" s="17"/>
      <c r="J1232" s="33" t="str">
        <f ca="1">IFERROR(OFFSET('Work Order'!$H$1,MATCH(D1232,'Work Order'!$B$2:$B$843,0),-5),"")</f>
        <v/>
      </c>
    </row>
    <row r="1233" spans="1:10" ht="13.05" customHeight="1">
      <c r="A1233" s="26"/>
      <c r="B1233" s="33" t="str">
        <f ca="1">IFERROR(OFFSET(Names!$B$1,MATCH(A1233,Names!$B$2:$B$10000,0),-1),"")</f>
        <v/>
      </c>
      <c r="C1233" s="25"/>
      <c r="D1233" s="44"/>
      <c r="E1233" s="39" t="str">
        <f ca="1">IFERROR(OFFSET('Work Order'!$H$1,MATCH(D1233,'Work Order'!$B$2:$B$843,0),0),"")</f>
        <v/>
      </c>
      <c r="F1233" s="17"/>
      <c r="G1233" s="17"/>
      <c r="H1233" s="17"/>
      <c r="I1233" s="17"/>
      <c r="J1233" s="33" t="str">
        <f ca="1">IFERROR(OFFSET('Work Order'!$H$1,MATCH(D1233,'Work Order'!$B$2:$B$843,0),-5),"")</f>
        <v/>
      </c>
    </row>
    <row r="1234" spans="1:10" ht="13.05" customHeight="1">
      <c r="A1234" s="14"/>
      <c r="B1234" s="33" t="str">
        <f ca="1">IFERROR(OFFSET(Names!$B$1,MATCH(A1234,Names!$B$2:$B$10000,0),-1),"")</f>
        <v/>
      </c>
      <c r="C1234" s="25"/>
      <c r="D1234" s="44"/>
      <c r="E1234" s="39" t="str">
        <f ca="1">IFERROR(OFFSET('Work Order'!$H$1,MATCH(D1234,'Work Order'!$B$2:$B$843,0),0),"")</f>
        <v/>
      </c>
      <c r="F1234" s="17"/>
      <c r="G1234" s="17"/>
      <c r="H1234" s="17"/>
      <c r="I1234" s="17"/>
      <c r="J1234" s="33" t="str">
        <f ca="1">IFERROR(OFFSET('Work Order'!$H$1,MATCH(D1234,'Work Order'!$B$2:$B$843,0),-5),"")</f>
        <v/>
      </c>
    </row>
    <row r="1235" spans="1:10" ht="13.05" customHeight="1">
      <c r="A1235" s="14"/>
      <c r="B1235" s="33" t="str">
        <f ca="1">IFERROR(OFFSET(Names!$B$1,MATCH(A1235,Names!$B$2:$B$10000,0),-1),"")</f>
        <v/>
      </c>
      <c r="C1235" s="25"/>
      <c r="D1235" s="44"/>
      <c r="E1235" s="39" t="str">
        <f ca="1">IFERROR(OFFSET('Work Order'!$H$1,MATCH(D1235,'Work Order'!$B$2:$B$843,0),0),"")</f>
        <v/>
      </c>
      <c r="F1235" s="17"/>
      <c r="G1235" s="17"/>
      <c r="H1235" s="17"/>
      <c r="I1235" s="17"/>
      <c r="J1235" s="33" t="str">
        <f ca="1">IFERROR(OFFSET('Work Order'!$H$1,MATCH(D1235,'Work Order'!$B$2:$B$843,0),-5),"")</f>
        <v/>
      </c>
    </row>
    <row r="1236" spans="1:10" ht="13.05" customHeight="1">
      <c r="A1236" s="14"/>
      <c r="B1236" s="33" t="str">
        <f ca="1">IFERROR(OFFSET(Names!$B$1,MATCH(A1236,Names!$B$2:$B$10000,0),-1),"")</f>
        <v/>
      </c>
      <c r="C1236" s="25"/>
      <c r="D1236" s="44"/>
      <c r="E1236" s="39" t="str">
        <f ca="1">IFERROR(OFFSET('Work Order'!$H$1,MATCH(D1236,'Work Order'!$B$2:$B$843,0),0),"")</f>
        <v/>
      </c>
      <c r="F1236" s="17"/>
      <c r="G1236" s="17"/>
      <c r="H1236" s="17"/>
      <c r="I1236" s="17"/>
      <c r="J1236" s="33" t="str">
        <f ca="1">IFERROR(OFFSET('Work Order'!$H$1,MATCH(D1236,'Work Order'!$B$2:$B$843,0),-5),"")</f>
        <v/>
      </c>
    </row>
    <row r="1237" spans="1:10" ht="13.05" customHeight="1">
      <c r="A1237" s="26"/>
      <c r="B1237" s="33" t="str">
        <f ca="1">IFERROR(OFFSET(Names!$B$1,MATCH(A1237,Names!$B$2:$B$10000,0),-1),"")</f>
        <v/>
      </c>
      <c r="C1237" s="25"/>
      <c r="D1237" s="44"/>
      <c r="E1237" s="39" t="str">
        <f ca="1">IFERROR(OFFSET('Work Order'!$H$1,MATCH(D1237,'Work Order'!$B$2:$B$843,0),0),"")</f>
        <v/>
      </c>
      <c r="F1237" s="17"/>
      <c r="G1237" s="17"/>
      <c r="H1237" s="17"/>
      <c r="I1237" s="17"/>
      <c r="J1237" s="33" t="str">
        <f ca="1">IFERROR(OFFSET('Work Order'!$H$1,MATCH(D1237,'Work Order'!$B$2:$B$843,0),-5),"")</f>
        <v/>
      </c>
    </row>
    <row r="1238" spans="1:10" ht="13.05" customHeight="1">
      <c r="A1238" s="14"/>
      <c r="B1238" s="33" t="str">
        <f ca="1">IFERROR(OFFSET(Names!$B$1,MATCH(A1238,Names!$B$2:$B$10000,0),-1),"")</f>
        <v/>
      </c>
      <c r="C1238" s="25"/>
      <c r="D1238" s="44"/>
      <c r="E1238" s="39" t="str">
        <f ca="1">IFERROR(OFFSET('Work Order'!$H$1,MATCH(D1238,'Work Order'!$B$2:$B$843,0),0),"")</f>
        <v/>
      </c>
      <c r="F1238" s="17"/>
      <c r="G1238" s="17"/>
      <c r="H1238" s="17"/>
      <c r="I1238" s="17"/>
      <c r="J1238" s="33" t="str">
        <f ca="1">IFERROR(OFFSET('Work Order'!$H$1,MATCH(D1238,'Work Order'!$B$2:$B$843,0),-5),"")</f>
        <v/>
      </c>
    </row>
    <row r="1239" spans="1:10" ht="13.05" customHeight="1">
      <c r="A1239" s="14"/>
      <c r="B1239" s="33" t="str">
        <f ca="1">IFERROR(OFFSET(Names!$B$1,MATCH(A1239,Names!$B$2:$B$10000,0),-1),"")</f>
        <v/>
      </c>
      <c r="C1239" s="25"/>
      <c r="D1239" s="44"/>
      <c r="E1239" s="39" t="str">
        <f ca="1">IFERROR(OFFSET('Work Order'!$H$1,MATCH(D1239,'Work Order'!$B$2:$B$843,0),0),"")</f>
        <v/>
      </c>
      <c r="F1239" s="17"/>
      <c r="G1239" s="17"/>
      <c r="H1239" s="17"/>
      <c r="I1239" s="17"/>
      <c r="J1239" s="33" t="str">
        <f ca="1">IFERROR(OFFSET('Work Order'!$H$1,MATCH(D1239,'Work Order'!$B$2:$B$843,0),-5),"")</f>
        <v/>
      </c>
    </row>
    <row r="1240" spans="1:10" ht="13.05" customHeight="1">
      <c r="A1240" s="14"/>
      <c r="B1240" s="33" t="str">
        <f ca="1">IFERROR(OFFSET(Names!$B$1,MATCH(A1240,Names!$B$2:$B$10000,0),-1),"")</f>
        <v/>
      </c>
      <c r="C1240" s="25"/>
      <c r="D1240" s="44"/>
      <c r="E1240" s="39" t="str">
        <f ca="1">IFERROR(OFFSET('Work Order'!$H$1,MATCH(D1240,'Work Order'!$B$2:$B$843,0),0),"")</f>
        <v/>
      </c>
      <c r="F1240" s="17"/>
      <c r="G1240" s="17"/>
      <c r="H1240" s="17"/>
      <c r="I1240" s="17"/>
      <c r="J1240" s="33" t="str">
        <f ca="1">IFERROR(OFFSET('Work Order'!$H$1,MATCH(D1240,'Work Order'!$B$2:$B$843,0),-5),"")</f>
        <v/>
      </c>
    </row>
    <row r="1241" spans="1:10" ht="13.05" customHeight="1">
      <c r="A1241" s="26"/>
      <c r="B1241" s="33" t="str">
        <f ca="1">IFERROR(OFFSET(Names!$B$1,MATCH(A1241,Names!$B$2:$B$10000,0),-1),"")</f>
        <v/>
      </c>
      <c r="C1241" s="25"/>
      <c r="D1241" s="44"/>
      <c r="E1241" s="39" t="str">
        <f ca="1">IFERROR(OFFSET('Work Order'!$H$1,MATCH(D1241,'Work Order'!$B$2:$B$843,0),0),"")</f>
        <v/>
      </c>
      <c r="F1241" s="17"/>
      <c r="G1241" s="17"/>
      <c r="H1241" s="17"/>
      <c r="I1241" s="17"/>
      <c r="J1241" s="33" t="str">
        <f ca="1">IFERROR(OFFSET('Work Order'!$H$1,MATCH(D1241,'Work Order'!$B$2:$B$843,0),-5),"")</f>
        <v/>
      </c>
    </row>
    <row r="1242" spans="1:10" ht="13.05" customHeight="1">
      <c r="A1242" s="14"/>
      <c r="B1242" s="33" t="str">
        <f ca="1">IFERROR(OFFSET(Names!$B$1,MATCH(A1242,Names!$B$2:$B$10000,0),-1),"")</f>
        <v/>
      </c>
      <c r="C1242" s="25"/>
      <c r="D1242" s="44"/>
      <c r="E1242" s="39" t="str">
        <f ca="1">IFERROR(OFFSET('Work Order'!$H$1,MATCH(D1242,'Work Order'!$B$2:$B$843,0),0),"")</f>
        <v/>
      </c>
      <c r="F1242" s="17"/>
      <c r="G1242" s="17"/>
      <c r="H1242" s="17"/>
      <c r="I1242" s="17"/>
      <c r="J1242" s="33" t="str">
        <f ca="1">IFERROR(OFFSET('Work Order'!$H$1,MATCH(D1242,'Work Order'!$B$2:$B$843,0),-5),"")</f>
        <v/>
      </c>
    </row>
    <row r="1243" spans="1:10" ht="13.05" customHeight="1">
      <c r="A1243" s="14"/>
      <c r="B1243" s="33" t="str">
        <f ca="1">IFERROR(OFFSET(Names!$B$1,MATCH(A1243,Names!$B$2:$B$10000,0),-1),"")</f>
        <v/>
      </c>
      <c r="C1243" s="25"/>
      <c r="D1243" s="44"/>
      <c r="E1243" s="39" t="str">
        <f ca="1">IFERROR(OFFSET('Work Order'!$H$1,MATCH(D1243,'Work Order'!$B$2:$B$843,0),0),"")</f>
        <v/>
      </c>
      <c r="F1243" s="17"/>
      <c r="G1243" s="17"/>
      <c r="H1243" s="17"/>
      <c r="I1243" s="17"/>
      <c r="J1243" s="33" t="str">
        <f ca="1">IFERROR(OFFSET('Work Order'!$H$1,MATCH(D1243,'Work Order'!$B$2:$B$843,0),-5),"")</f>
        <v/>
      </c>
    </row>
    <row r="1244" spans="1:10" ht="13.05" customHeight="1">
      <c r="A1244" s="14"/>
      <c r="B1244" s="33" t="str">
        <f ca="1">IFERROR(OFFSET(Names!$B$1,MATCH(A1244,Names!$B$2:$B$10000,0),-1),"")</f>
        <v/>
      </c>
      <c r="C1244" s="25"/>
      <c r="D1244" s="44"/>
      <c r="E1244" s="39" t="str">
        <f ca="1">IFERROR(OFFSET('Work Order'!$H$1,MATCH(D1244,'Work Order'!$B$2:$B$843,0),0),"")</f>
        <v/>
      </c>
      <c r="F1244" s="17"/>
      <c r="G1244" s="17"/>
      <c r="H1244" s="17"/>
      <c r="I1244" s="17"/>
      <c r="J1244" s="33" t="str">
        <f ca="1">IFERROR(OFFSET('Work Order'!$H$1,MATCH(D1244,'Work Order'!$B$2:$B$843,0),-5),"")</f>
        <v/>
      </c>
    </row>
    <row r="1245" spans="1:10" ht="13.05" customHeight="1">
      <c r="A1245" s="14"/>
      <c r="B1245" s="33" t="str">
        <f ca="1">IFERROR(OFFSET(Names!$B$1,MATCH(A1245,Names!$B$2:$B$10000,0),-1),"")</f>
        <v/>
      </c>
      <c r="C1245" s="25"/>
      <c r="D1245" s="44"/>
      <c r="E1245" s="39" t="str">
        <f ca="1">IFERROR(OFFSET('Work Order'!$H$1,MATCH(D1245,'Work Order'!$B$2:$B$843,0),0),"")</f>
        <v/>
      </c>
      <c r="F1245" s="17"/>
      <c r="G1245" s="17"/>
      <c r="H1245" s="17"/>
      <c r="I1245" s="17"/>
      <c r="J1245" s="33" t="str">
        <f ca="1">IFERROR(OFFSET('Work Order'!$H$1,MATCH(D1245,'Work Order'!$B$2:$B$843,0),-5),"")</f>
        <v/>
      </c>
    </row>
    <row r="1246" spans="1:10" ht="13.05" customHeight="1">
      <c r="A1246" s="26"/>
      <c r="B1246" s="33" t="str">
        <f ca="1">IFERROR(OFFSET(Names!$B$1,MATCH(A1246,Names!$B$2:$B$10000,0),-1),"")</f>
        <v/>
      </c>
      <c r="C1246" s="25"/>
      <c r="D1246" s="44"/>
      <c r="E1246" s="39" t="str">
        <f ca="1">IFERROR(OFFSET('Work Order'!$H$1,MATCH(D1246,'Work Order'!$B$2:$B$843,0),0),"")</f>
        <v/>
      </c>
      <c r="F1246" s="17"/>
      <c r="G1246" s="17"/>
      <c r="H1246" s="17"/>
      <c r="I1246" s="17"/>
      <c r="J1246" s="33" t="str">
        <f ca="1">IFERROR(OFFSET('Work Order'!$H$1,MATCH(D1246,'Work Order'!$B$2:$B$843,0),-5),"")</f>
        <v/>
      </c>
    </row>
    <row r="1247" spans="1:10" ht="13.05" customHeight="1">
      <c r="A1247" s="14"/>
      <c r="B1247" s="33" t="str">
        <f ca="1">IFERROR(OFFSET(Names!$B$1,MATCH(A1247,Names!$B$2:$B$10000,0),-1),"")</f>
        <v/>
      </c>
      <c r="C1247" s="25"/>
      <c r="D1247" s="44"/>
      <c r="E1247" s="39" t="str">
        <f ca="1">IFERROR(OFFSET('Work Order'!$H$1,MATCH(D1247,'Work Order'!$B$2:$B$843,0),0),"")</f>
        <v/>
      </c>
      <c r="F1247" s="17"/>
      <c r="G1247" s="17"/>
      <c r="H1247" s="17"/>
      <c r="I1247" s="17"/>
      <c r="J1247" s="33" t="str">
        <f ca="1">IFERROR(OFFSET('Work Order'!$H$1,MATCH(D1247,'Work Order'!$B$2:$B$843,0),-5),"")</f>
        <v/>
      </c>
    </row>
    <row r="1248" spans="1:10" ht="13.05" customHeight="1">
      <c r="A1248" s="14"/>
      <c r="B1248" s="33" t="str">
        <f ca="1">IFERROR(OFFSET(Names!$B$1,MATCH(A1248,Names!$B$2:$B$10000,0),-1),"")</f>
        <v/>
      </c>
      <c r="C1248" s="25"/>
      <c r="D1248" s="44"/>
      <c r="E1248" s="39" t="str">
        <f ca="1">IFERROR(OFFSET('Work Order'!$H$1,MATCH(D1248,'Work Order'!$B$2:$B$843,0),0),"")</f>
        <v/>
      </c>
      <c r="F1248" s="17"/>
      <c r="G1248" s="17"/>
      <c r="H1248" s="17"/>
      <c r="I1248" s="17"/>
      <c r="J1248" s="33" t="str">
        <f ca="1">IFERROR(OFFSET('Work Order'!$H$1,MATCH(D1248,'Work Order'!$B$2:$B$843,0),-5),"")</f>
        <v/>
      </c>
    </row>
    <row r="1249" spans="1:10" ht="13.05" customHeight="1">
      <c r="A1249" s="14"/>
      <c r="B1249" s="33" t="str">
        <f ca="1">IFERROR(OFFSET(Names!$B$1,MATCH(A1249,Names!$B$2:$B$10000,0),-1),"")</f>
        <v/>
      </c>
      <c r="C1249" s="25"/>
      <c r="D1249" s="44"/>
      <c r="E1249" s="39" t="str">
        <f ca="1">IFERROR(OFFSET('Work Order'!$H$1,MATCH(D1249,'Work Order'!$B$2:$B$843,0),0),"")</f>
        <v/>
      </c>
      <c r="F1249" s="17"/>
      <c r="G1249" s="17"/>
      <c r="H1249" s="17"/>
      <c r="I1249" s="17"/>
      <c r="J1249" s="33" t="str">
        <f ca="1">IFERROR(OFFSET('Work Order'!$H$1,MATCH(D1249,'Work Order'!$B$2:$B$843,0),-5),"")</f>
        <v/>
      </c>
    </row>
    <row r="1250" spans="1:10" ht="13.05" customHeight="1">
      <c r="A1250" s="14"/>
      <c r="B1250" s="33" t="str">
        <f ca="1">IFERROR(OFFSET(Names!$B$1,MATCH(A1250,Names!$B$2:$B$10000,0),-1),"")</f>
        <v/>
      </c>
      <c r="C1250" s="25"/>
      <c r="D1250" s="44"/>
      <c r="E1250" s="39" t="str">
        <f ca="1">IFERROR(OFFSET('Work Order'!$H$1,MATCH(D1250,'Work Order'!$B$2:$B$843,0),0),"")</f>
        <v/>
      </c>
      <c r="F1250" s="17"/>
      <c r="G1250" s="17"/>
      <c r="H1250" s="17"/>
      <c r="I1250" s="17"/>
      <c r="J1250" s="33" t="str">
        <f ca="1">IFERROR(OFFSET('Work Order'!$H$1,MATCH(D1250,'Work Order'!$B$2:$B$843,0),-5),"")</f>
        <v/>
      </c>
    </row>
    <row r="1251" spans="1:10" ht="13.05" customHeight="1">
      <c r="A1251" s="14"/>
      <c r="B1251" s="33" t="str">
        <f ca="1">IFERROR(OFFSET(Names!$B$1,MATCH(A1251,Names!$B$2:$B$10000,0),-1),"")</f>
        <v/>
      </c>
      <c r="C1251" s="25"/>
      <c r="D1251" s="44"/>
      <c r="E1251" s="39" t="str">
        <f ca="1">IFERROR(OFFSET('Work Order'!$H$1,MATCH(D1251,'Work Order'!$B$2:$B$843,0),0),"")</f>
        <v/>
      </c>
      <c r="F1251" s="17"/>
      <c r="G1251" s="17"/>
      <c r="H1251" s="17"/>
      <c r="I1251" s="17"/>
      <c r="J1251" s="33" t="str">
        <f ca="1">IFERROR(OFFSET('Work Order'!$H$1,MATCH(D1251,'Work Order'!$B$2:$B$843,0),-5),"")</f>
        <v/>
      </c>
    </row>
    <row r="1252" spans="1:10" ht="13.05" customHeight="1">
      <c r="A1252" s="14"/>
      <c r="B1252" s="33" t="str">
        <f ca="1">IFERROR(OFFSET(Names!$B$1,MATCH(A1252,Names!$B$2:$B$10000,0),-1),"")</f>
        <v/>
      </c>
      <c r="C1252" s="25"/>
      <c r="D1252" s="44"/>
      <c r="E1252" s="39" t="str">
        <f ca="1">IFERROR(OFFSET('Work Order'!$H$1,MATCH(D1252,'Work Order'!$B$2:$B$843,0),0),"")</f>
        <v/>
      </c>
      <c r="F1252" s="17"/>
      <c r="G1252" s="17"/>
      <c r="H1252" s="17"/>
      <c r="I1252" s="17"/>
      <c r="J1252" s="33" t="str">
        <f ca="1">IFERROR(OFFSET('Work Order'!$H$1,MATCH(D1252,'Work Order'!$B$2:$B$843,0),-5),"")</f>
        <v/>
      </c>
    </row>
    <row r="1253" spans="1:10" ht="13.05" customHeight="1">
      <c r="A1253" s="14"/>
      <c r="B1253" s="33" t="str">
        <f ca="1">IFERROR(OFFSET(Names!$B$1,MATCH(A1253,Names!$B$2:$B$10000,0),-1),"")</f>
        <v/>
      </c>
      <c r="C1253" s="25"/>
      <c r="D1253" s="44"/>
      <c r="E1253" s="39" t="str">
        <f ca="1">IFERROR(OFFSET('Work Order'!$H$1,MATCH(D1253,'Work Order'!$B$2:$B$843,0),0),"")</f>
        <v/>
      </c>
      <c r="F1253" s="17"/>
      <c r="G1253" s="17"/>
      <c r="H1253" s="17"/>
      <c r="I1253" s="17"/>
      <c r="J1253" s="33" t="str">
        <f ca="1">IFERROR(OFFSET('Work Order'!$H$1,MATCH(D1253,'Work Order'!$B$2:$B$843,0),-5),"")</f>
        <v/>
      </c>
    </row>
    <row r="1254" spans="1:10" ht="13.05" customHeight="1">
      <c r="A1254" s="14"/>
      <c r="B1254" s="33" t="str">
        <f ca="1">IFERROR(OFFSET(Names!$B$1,MATCH(A1254,Names!$B$2:$B$10000,0),-1),"")</f>
        <v/>
      </c>
      <c r="C1254" s="25"/>
      <c r="D1254" s="44"/>
      <c r="E1254" s="39" t="str">
        <f ca="1">IFERROR(OFFSET('Work Order'!$H$1,MATCH(D1254,'Work Order'!$B$2:$B$843,0),0),"")</f>
        <v/>
      </c>
      <c r="F1254" s="17"/>
      <c r="G1254" s="17"/>
      <c r="H1254" s="17"/>
      <c r="I1254" s="17"/>
      <c r="J1254" s="33" t="str">
        <f ca="1">IFERROR(OFFSET('Work Order'!$H$1,MATCH(D1254,'Work Order'!$B$2:$B$843,0),-5),"")</f>
        <v/>
      </c>
    </row>
    <row r="1255" spans="1:10" ht="13.05" customHeight="1">
      <c r="A1255" s="14"/>
      <c r="B1255" s="33" t="str">
        <f ca="1">IFERROR(OFFSET(Names!$B$1,MATCH(A1255,Names!$B$2:$B$10000,0),-1),"")</f>
        <v/>
      </c>
      <c r="C1255" s="25"/>
      <c r="D1255" s="44"/>
      <c r="E1255" s="39" t="str">
        <f ca="1">IFERROR(OFFSET('Work Order'!$H$1,MATCH(D1255,'Work Order'!$B$2:$B$843,0),0),"")</f>
        <v/>
      </c>
      <c r="F1255" s="17"/>
      <c r="G1255" s="17"/>
      <c r="H1255" s="17"/>
      <c r="I1255" s="17"/>
      <c r="J1255" s="33" t="str">
        <f ca="1">IFERROR(OFFSET('Work Order'!$H$1,MATCH(D1255,'Work Order'!$B$2:$B$843,0),-5),"")</f>
        <v/>
      </c>
    </row>
    <row r="1256" spans="1:10" ht="13.05" customHeight="1">
      <c r="A1256" s="14"/>
      <c r="B1256" s="33" t="str">
        <f ca="1">IFERROR(OFFSET(Names!$B$1,MATCH(A1256,Names!$B$2:$B$10000,0),-1),"")</f>
        <v/>
      </c>
      <c r="C1256" s="25"/>
      <c r="D1256" s="44"/>
      <c r="E1256" s="39" t="str">
        <f ca="1">IFERROR(OFFSET('Work Order'!$H$1,MATCH(D1256,'Work Order'!$B$2:$B$843,0),0),"")</f>
        <v/>
      </c>
      <c r="F1256" s="17"/>
      <c r="G1256" s="17"/>
      <c r="H1256" s="17"/>
      <c r="I1256" s="17"/>
      <c r="J1256" s="33" t="str">
        <f ca="1">IFERROR(OFFSET('Work Order'!$H$1,MATCH(D1256,'Work Order'!$B$2:$B$843,0),-5),"")</f>
        <v/>
      </c>
    </row>
    <row r="1257" spans="1:10" ht="13.05" customHeight="1">
      <c r="A1257" s="14"/>
      <c r="B1257" s="33" t="str">
        <f ca="1">IFERROR(OFFSET(Names!$B$1,MATCH(A1257,Names!$B$2:$B$10000,0),-1),"")</f>
        <v/>
      </c>
      <c r="C1257" s="25"/>
      <c r="D1257" s="44"/>
      <c r="E1257" s="39" t="str">
        <f ca="1">IFERROR(OFFSET('Work Order'!$H$1,MATCH(D1257,'Work Order'!$B$2:$B$843,0),0),"")</f>
        <v/>
      </c>
      <c r="F1257" s="17"/>
      <c r="G1257" s="17"/>
      <c r="H1257" s="17"/>
      <c r="I1257" s="17"/>
      <c r="J1257" s="33" t="str">
        <f ca="1">IFERROR(OFFSET('Work Order'!$H$1,MATCH(D1257,'Work Order'!$B$2:$B$843,0),-5),"")</f>
        <v/>
      </c>
    </row>
    <row r="1258" spans="1:10" ht="13.05" customHeight="1">
      <c r="A1258" s="14"/>
      <c r="B1258" s="33" t="str">
        <f ca="1">IFERROR(OFFSET(Names!$B$1,MATCH(A1258,Names!$B$2:$B$10000,0),-1),"")</f>
        <v/>
      </c>
      <c r="C1258" s="25"/>
      <c r="D1258" s="44"/>
      <c r="E1258" s="39" t="str">
        <f ca="1">IFERROR(OFFSET('Work Order'!$H$1,MATCH(D1258,'Work Order'!$B$2:$B$843,0),0),"")</f>
        <v/>
      </c>
      <c r="F1258" s="17"/>
      <c r="G1258" s="17"/>
      <c r="H1258" s="17"/>
      <c r="I1258" s="17"/>
      <c r="J1258" s="33" t="str">
        <f ca="1">IFERROR(OFFSET('Work Order'!$H$1,MATCH(D1258,'Work Order'!$B$2:$B$843,0),-5),"")</f>
        <v/>
      </c>
    </row>
    <row r="1259" spans="1:10" ht="13.05" customHeight="1">
      <c r="A1259" s="14"/>
      <c r="B1259" s="33" t="str">
        <f ca="1">IFERROR(OFFSET(Names!$B$1,MATCH(A1259,Names!$B$2:$B$10000,0),-1),"")</f>
        <v/>
      </c>
      <c r="C1259" s="25"/>
      <c r="D1259" s="44"/>
      <c r="E1259" s="39" t="str">
        <f ca="1">IFERROR(OFFSET('Work Order'!$H$1,MATCH(D1259,'Work Order'!$B$2:$B$843,0),0),"")</f>
        <v/>
      </c>
      <c r="F1259" s="17"/>
      <c r="G1259" s="17"/>
      <c r="H1259" s="17"/>
      <c r="I1259" s="17"/>
      <c r="J1259" s="33" t="str">
        <f ca="1">IFERROR(OFFSET('Work Order'!$H$1,MATCH(D1259,'Work Order'!$B$2:$B$843,0),-5),"")</f>
        <v/>
      </c>
    </row>
    <row r="1260" spans="1:10" ht="13.05" customHeight="1">
      <c r="A1260" s="14"/>
      <c r="B1260" s="33" t="str">
        <f ca="1">IFERROR(OFFSET(Names!$B$1,MATCH(A1260,Names!$B$2:$B$10000,0),-1),"")</f>
        <v/>
      </c>
      <c r="C1260" s="25"/>
      <c r="D1260" s="44"/>
      <c r="E1260" s="39" t="str">
        <f ca="1">IFERROR(OFFSET('Work Order'!$H$1,MATCH(D1260,'Work Order'!$B$2:$B$843,0),0),"")</f>
        <v/>
      </c>
      <c r="F1260" s="17"/>
      <c r="G1260" s="17"/>
      <c r="H1260" s="17"/>
      <c r="I1260" s="17"/>
      <c r="J1260" s="33" t="str">
        <f ca="1">IFERROR(OFFSET('Work Order'!$H$1,MATCH(D1260,'Work Order'!$B$2:$B$843,0),-5),"")</f>
        <v/>
      </c>
    </row>
    <row r="1261" spans="1:10" ht="13.05" customHeight="1">
      <c r="A1261" s="14"/>
      <c r="B1261" s="33" t="str">
        <f ca="1">IFERROR(OFFSET(Names!$B$1,MATCH(A1261,Names!$B$2:$B$10000,0),-1),"")</f>
        <v/>
      </c>
      <c r="C1261" s="25"/>
      <c r="D1261" s="44"/>
      <c r="E1261" s="39" t="str">
        <f ca="1">IFERROR(OFFSET('Work Order'!$H$1,MATCH(D1261,'Work Order'!$B$2:$B$843,0),0),"")</f>
        <v/>
      </c>
      <c r="F1261" s="17"/>
      <c r="G1261" s="17"/>
      <c r="H1261" s="17"/>
      <c r="I1261" s="17"/>
      <c r="J1261" s="33" t="str">
        <f ca="1">IFERROR(OFFSET('Work Order'!$H$1,MATCH(D1261,'Work Order'!$B$2:$B$843,0),-5),"")</f>
        <v/>
      </c>
    </row>
    <row r="1262" spans="1:10" ht="13.05" customHeight="1">
      <c r="A1262" s="14"/>
      <c r="B1262" s="33" t="str">
        <f ca="1">IFERROR(OFFSET(Names!$B$1,MATCH(A1262,Names!$B$2:$B$10000,0),-1),"")</f>
        <v/>
      </c>
      <c r="C1262" s="25"/>
      <c r="D1262" s="44"/>
      <c r="E1262" s="39" t="str">
        <f ca="1">IFERROR(OFFSET('Work Order'!$H$1,MATCH(D1262,'Work Order'!$B$2:$B$843,0),0),"")</f>
        <v/>
      </c>
      <c r="F1262" s="17"/>
      <c r="G1262" s="17"/>
      <c r="H1262" s="17"/>
      <c r="I1262" s="17"/>
      <c r="J1262" s="33" t="str">
        <f ca="1">IFERROR(OFFSET('Work Order'!$H$1,MATCH(D1262,'Work Order'!$B$2:$B$843,0),-5),"")</f>
        <v/>
      </c>
    </row>
    <row r="1263" spans="1:10" ht="13.05" customHeight="1">
      <c r="A1263" s="14"/>
      <c r="B1263" s="33" t="str">
        <f ca="1">IFERROR(OFFSET(Names!$B$1,MATCH(A1263,Names!$B$2:$B$10000,0),-1),"")</f>
        <v/>
      </c>
      <c r="C1263" s="25"/>
      <c r="D1263" s="44"/>
      <c r="E1263" s="39" t="str">
        <f ca="1">IFERROR(OFFSET('Work Order'!$H$1,MATCH(D1263,'Work Order'!$B$2:$B$843,0),0),"")</f>
        <v/>
      </c>
      <c r="F1263" s="17"/>
      <c r="G1263" s="17"/>
      <c r="H1263" s="17"/>
      <c r="I1263" s="17"/>
      <c r="J1263" s="33" t="str">
        <f ca="1">IFERROR(OFFSET('Work Order'!$H$1,MATCH(D1263,'Work Order'!$B$2:$B$843,0),-5),"")</f>
        <v/>
      </c>
    </row>
    <row r="1264" spans="1:10" ht="13.05" customHeight="1">
      <c r="A1264" s="14"/>
      <c r="B1264" s="33" t="str">
        <f ca="1">IFERROR(OFFSET(Names!$B$1,MATCH(A1264,Names!$B$2:$B$10000,0),-1),"")</f>
        <v/>
      </c>
      <c r="C1264" s="25"/>
      <c r="D1264" s="44"/>
      <c r="E1264" s="39" t="str">
        <f ca="1">IFERROR(OFFSET('Work Order'!$H$1,MATCH(D1264,'Work Order'!$B$2:$B$843,0),0),"")</f>
        <v/>
      </c>
      <c r="F1264" s="17"/>
      <c r="G1264" s="17"/>
      <c r="H1264" s="17"/>
      <c r="I1264" s="17"/>
      <c r="J1264" s="33" t="str">
        <f ca="1">IFERROR(OFFSET('Work Order'!$H$1,MATCH(D1264,'Work Order'!$B$2:$B$843,0),-5),"")</f>
        <v/>
      </c>
    </row>
    <row r="1265" spans="1:10" ht="13.05" customHeight="1">
      <c r="A1265" s="14"/>
      <c r="B1265" s="33" t="str">
        <f ca="1">IFERROR(OFFSET(Names!$B$1,MATCH(A1265,Names!$B$2:$B$10000,0),-1),"")</f>
        <v/>
      </c>
      <c r="C1265" s="25"/>
      <c r="D1265" s="44"/>
      <c r="E1265" s="39" t="str">
        <f ca="1">IFERROR(OFFSET('Work Order'!$H$1,MATCH(D1265,'Work Order'!$B$2:$B$843,0),0),"")</f>
        <v/>
      </c>
      <c r="F1265" s="17"/>
      <c r="G1265" s="17"/>
      <c r="H1265" s="17"/>
      <c r="I1265" s="17"/>
      <c r="J1265" s="33" t="str">
        <f ca="1">IFERROR(OFFSET('Work Order'!$H$1,MATCH(D1265,'Work Order'!$B$2:$B$843,0),-5),"")</f>
        <v/>
      </c>
    </row>
    <row r="1266" spans="1:10" ht="13.05" customHeight="1">
      <c r="A1266" s="14"/>
      <c r="B1266" s="33" t="str">
        <f ca="1">IFERROR(OFFSET(Names!$B$1,MATCH(A1266,Names!$B$2:$B$10000,0),-1),"")</f>
        <v/>
      </c>
      <c r="C1266" s="25"/>
      <c r="D1266" s="44"/>
      <c r="E1266" s="39" t="str">
        <f ca="1">IFERROR(OFFSET('Work Order'!$H$1,MATCH(D1266,'Work Order'!$B$2:$B$843,0),0),"")</f>
        <v/>
      </c>
      <c r="F1266" s="17"/>
      <c r="G1266" s="17"/>
      <c r="H1266" s="17"/>
      <c r="I1266" s="17"/>
      <c r="J1266" s="33" t="str">
        <f ca="1">IFERROR(OFFSET('Work Order'!$H$1,MATCH(D1266,'Work Order'!$B$2:$B$843,0),-5),"")</f>
        <v/>
      </c>
    </row>
    <row r="1267" spans="1:10" ht="13.05" customHeight="1">
      <c r="A1267" s="14"/>
      <c r="B1267" s="33" t="str">
        <f ca="1">IFERROR(OFFSET(Names!$B$1,MATCH(A1267,Names!$B$2:$B$10000,0),-1),"")</f>
        <v/>
      </c>
      <c r="C1267" s="25"/>
      <c r="D1267" s="44"/>
      <c r="E1267" s="39" t="str">
        <f ca="1">IFERROR(OFFSET('Work Order'!$H$1,MATCH(D1267,'Work Order'!$B$2:$B$843,0),0),"")</f>
        <v/>
      </c>
      <c r="F1267" s="17"/>
      <c r="G1267" s="17"/>
      <c r="H1267" s="17"/>
      <c r="I1267" s="17"/>
      <c r="J1267" s="33" t="str">
        <f ca="1">IFERROR(OFFSET('Work Order'!$H$1,MATCH(D1267,'Work Order'!$B$2:$B$843,0),-5),"")</f>
        <v/>
      </c>
    </row>
    <row r="1268" spans="1:10" ht="13.05" customHeight="1">
      <c r="A1268" s="14"/>
      <c r="B1268" s="33" t="str">
        <f ca="1">IFERROR(OFFSET(Names!$B$1,MATCH(A1268,Names!$B$2:$B$10000,0),-1),"")</f>
        <v/>
      </c>
      <c r="C1268" s="25"/>
      <c r="D1268" s="44"/>
      <c r="E1268" s="39" t="str">
        <f ca="1">IFERROR(OFFSET('Work Order'!$H$1,MATCH(D1268,'Work Order'!$B$2:$B$843,0),0),"")</f>
        <v/>
      </c>
      <c r="F1268" s="17"/>
      <c r="G1268" s="17"/>
      <c r="H1268" s="17"/>
      <c r="I1268" s="17"/>
      <c r="J1268" s="33" t="str">
        <f ca="1">IFERROR(OFFSET('Work Order'!$H$1,MATCH(D1268,'Work Order'!$B$2:$B$843,0),-5),"")</f>
        <v/>
      </c>
    </row>
    <row r="1269" spans="1:10" ht="13.05" customHeight="1">
      <c r="A1269" s="14"/>
      <c r="B1269" s="33" t="str">
        <f ca="1">IFERROR(OFFSET(Names!$B$1,MATCH(A1269,Names!$B$2:$B$10000,0),-1),"")</f>
        <v/>
      </c>
      <c r="C1269" s="25"/>
      <c r="D1269" s="44"/>
      <c r="E1269" s="39" t="str">
        <f ca="1">IFERROR(OFFSET('Work Order'!$H$1,MATCH(D1269,'Work Order'!$B$2:$B$843,0),0),"")</f>
        <v/>
      </c>
      <c r="F1269" s="17"/>
      <c r="G1269" s="17"/>
      <c r="H1269" s="17"/>
      <c r="I1269" s="17"/>
      <c r="J1269" s="33" t="str">
        <f ca="1">IFERROR(OFFSET('Work Order'!$H$1,MATCH(D1269,'Work Order'!$B$2:$B$843,0),-5),"")</f>
        <v/>
      </c>
    </row>
    <row r="1270" spans="1:10" ht="13.05" customHeight="1">
      <c r="A1270" s="14"/>
      <c r="B1270" s="33" t="str">
        <f ca="1">IFERROR(OFFSET(Names!$B$1,MATCH(A1270,Names!$B$2:$B$10000,0),-1),"")</f>
        <v/>
      </c>
      <c r="C1270" s="25"/>
      <c r="D1270" s="44"/>
      <c r="E1270" s="39" t="str">
        <f ca="1">IFERROR(OFFSET('Work Order'!$H$1,MATCH(D1270,'Work Order'!$B$2:$B$843,0),0),"")</f>
        <v/>
      </c>
      <c r="F1270" s="17"/>
      <c r="G1270" s="17"/>
      <c r="H1270" s="17"/>
      <c r="I1270" s="17"/>
      <c r="J1270" s="33" t="str">
        <f ca="1">IFERROR(OFFSET('Work Order'!$H$1,MATCH(D1270,'Work Order'!$B$2:$B$843,0),-5),"")</f>
        <v/>
      </c>
    </row>
    <row r="1271" spans="1:10" ht="13.05" customHeight="1">
      <c r="A1271" s="14"/>
      <c r="B1271" s="33" t="str">
        <f ca="1">IFERROR(OFFSET(Names!$B$1,MATCH(A1271,Names!$B$2:$B$10000,0),-1),"")</f>
        <v/>
      </c>
      <c r="C1271" s="25"/>
      <c r="D1271" s="44"/>
      <c r="E1271" s="39" t="str">
        <f ca="1">IFERROR(OFFSET('Work Order'!$H$1,MATCH(D1271,'Work Order'!$B$2:$B$843,0),0),"")</f>
        <v/>
      </c>
      <c r="F1271" s="17"/>
      <c r="G1271" s="17"/>
      <c r="H1271" s="17"/>
      <c r="I1271" s="17"/>
      <c r="J1271" s="33" t="str">
        <f ca="1">IFERROR(OFFSET('Work Order'!$H$1,MATCH(D1271,'Work Order'!$B$2:$B$843,0),-5),"")</f>
        <v/>
      </c>
    </row>
    <row r="1272" spans="1:10" ht="13.05" customHeight="1">
      <c r="A1272" s="14"/>
      <c r="B1272" s="33" t="str">
        <f ca="1">IFERROR(OFFSET(Names!$B$1,MATCH(A1272,Names!$B$2:$B$10000,0),-1),"")</f>
        <v/>
      </c>
      <c r="C1272" s="25"/>
      <c r="D1272" s="44"/>
      <c r="E1272" s="39" t="str">
        <f ca="1">IFERROR(OFFSET('Work Order'!$H$1,MATCH(D1272,'Work Order'!$B$2:$B$843,0),0),"")</f>
        <v/>
      </c>
      <c r="F1272" s="17"/>
      <c r="G1272" s="17"/>
      <c r="H1272" s="17"/>
      <c r="I1272" s="17"/>
      <c r="J1272" s="33" t="str">
        <f ca="1">IFERROR(OFFSET('Work Order'!$H$1,MATCH(D1272,'Work Order'!$B$2:$B$843,0),-5),"")</f>
        <v/>
      </c>
    </row>
    <row r="1273" spans="1:10" ht="13.05" customHeight="1">
      <c r="A1273" s="14"/>
      <c r="B1273" s="33" t="str">
        <f ca="1">IFERROR(OFFSET(Names!$B$1,MATCH(A1273,Names!$B$2:$B$10000,0),-1),"")</f>
        <v/>
      </c>
      <c r="C1273" s="25"/>
      <c r="D1273" s="44"/>
      <c r="E1273" s="39" t="str">
        <f ca="1">IFERROR(OFFSET('Work Order'!$H$1,MATCH(D1273,'Work Order'!$B$2:$B$843,0),0),"")</f>
        <v/>
      </c>
      <c r="F1273" s="17"/>
      <c r="G1273" s="17"/>
      <c r="H1273" s="17"/>
      <c r="I1273" s="17"/>
      <c r="J1273" s="33" t="str">
        <f ca="1">IFERROR(OFFSET('Work Order'!$H$1,MATCH(D1273,'Work Order'!$B$2:$B$843,0),-5),"")</f>
        <v/>
      </c>
    </row>
    <row r="1274" spans="1:10" ht="13.05" customHeight="1">
      <c r="A1274" s="14"/>
      <c r="B1274" s="33" t="str">
        <f ca="1">IFERROR(OFFSET(Names!$B$1,MATCH(A1274,Names!$B$2:$B$10000,0),-1),"")</f>
        <v/>
      </c>
      <c r="C1274" s="25"/>
      <c r="D1274" s="44"/>
      <c r="E1274" s="39" t="str">
        <f ca="1">IFERROR(OFFSET('Work Order'!$H$1,MATCH(D1274,'Work Order'!$B$2:$B$843,0),0),"")</f>
        <v/>
      </c>
      <c r="F1274" s="17"/>
      <c r="G1274" s="17"/>
      <c r="H1274" s="17"/>
      <c r="I1274" s="17"/>
      <c r="J1274" s="33" t="str">
        <f ca="1">IFERROR(OFFSET('Work Order'!$H$1,MATCH(D1274,'Work Order'!$B$2:$B$843,0),-5),"")</f>
        <v/>
      </c>
    </row>
    <row r="1275" spans="1:10" ht="13.05" customHeight="1">
      <c r="A1275" s="14"/>
      <c r="B1275" s="33" t="str">
        <f ca="1">IFERROR(OFFSET(Names!$B$1,MATCH(A1275,Names!$B$2:$B$10000,0),-1),"")</f>
        <v/>
      </c>
      <c r="C1275" s="25"/>
      <c r="D1275" s="44"/>
      <c r="E1275" s="39" t="str">
        <f ca="1">IFERROR(OFFSET('Work Order'!$H$1,MATCH(D1275,'Work Order'!$B$2:$B$843,0),0),"")</f>
        <v/>
      </c>
      <c r="F1275" s="17"/>
      <c r="G1275" s="17"/>
      <c r="H1275" s="17"/>
      <c r="I1275" s="17"/>
      <c r="J1275" s="33" t="str">
        <f ca="1">IFERROR(OFFSET('Work Order'!$H$1,MATCH(D1275,'Work Order'!$B$2:$B$843,0),-5),"")</f>
        <v/>
      </c>
    </row>
    <row r="1276" spans="1:10" ht="13.05" customHeight="1">
      <c r="A1276" s="14"/>
      <c r="B1276" s="33" t="str">
        <f ca="1">IFERROR(OFFSET(Names!$B$1,MATCH(A1276,Names!$B$2:$B$10000,0),-1),"")</f>
        <v/>
      </c>
      <c r="C1276" s="25"/>
      <c r="D1276" s="44"/>
      <c r="E1276" s="39" t="str">
        <f ca="1">IFERROR(OFFSET('Work Order'!$H$1,MATCH(D1276,'Work Order'!$B$2:$B$843,0),0),"")</f>
        <v/>
      </c>
      <c r="F1276" s="17"/>
      <c r="G1276" s="17"/>
      <c r="H1276" s="17"/>
      <c r="I1276" s="17"/>
      <c r="J1276" s="33" t="str">
        <f ca="1">IFERROR(OFFSET('Work Order'!$H$1,MATCH(D1276,'Work Order'!$B$2:$B$843,0),-5),"")</f>
        <v/>
      </c>
    </row>
    <row r="1277" spans="1:10" ht="13.05" customHeight="1">
      <c r="A1277" s="14"/>
      <c r="B1277" s="33" t="str">
        <f ca="1">IFERROR(OFFSET(Names!$B$1,MATCH(A1277,Names!$B$2:$B$10000,0),-1),"")</f>
        <v/>
      </c>
      <c r="C1277" s="25"/>
      <c r="D1277" s="44"/>
      <c r="E1277" s="39" t="str">
        <f ca="1">IFERROR(OFFSET('Work Order'!$H$1,MATCH(D1277,'Work Order'!$B$2:$B$843,0),0),"")</f>
        <v/>
      </c>
      <c r="F1277" s="17"/>
      <c r="G1277" s="17"/>
      <c r="H1277" s="17"/>
      <c r="I1277" s="17"/>
      <c r="J1277" s="33" t="str">
        <f ca="1">IFERROR(OFFSET('Work Order'!$H$1,MATCH(D1277,'Work Order'!$B$2:$B$843,0),-5),"")</f>
        <v/>
      </c>
    </row>
    <row r="1278" spans="1:10" ht="13.05" customHeight="1">
      <c r="A1278" s="14"/>
      <c r="B1278" s="33" t="str">
        <f ca="1">IFERROR(OFFSET(Names!$B$1,MATCH(A1278,Names!$B$2:$B$10000,0),-1),"")</f>
        <v/>
      </c>
      <c r="C1278" s="25"/>
      <c r="D1278" s="44"/>
      <c r="E1278" s="39" t="str">
        <f ca="1">IFERROR(OFFSET('Work Order'!$H$1,MATCH(D1278,'Work Order'!$B$2:$B$843,0),0),"")</f>
        <v/>
      </c>
      <c r="F1278" s="17"/>
      <c r="G1278" s="17"/>
      <c r="H1278" s="17"/>
      <c r="I1278" s="17"/>
      <c r="J1278" s="33" t="str">
        <f ca="1">IFERROR(OFFSET('Work Order'!$H$1,MATCH(D1278,'Work Order'!$B$2:$B$843,0),-5),"")</f>
        <v/>
      </c>
    </row>
    <row r="1279" spans="1:10" ht="13.05" customHeight="1">
      <c r="A1279" s="14"/>
      <c r="B1279" s="33" t="str">
        <f ca="1">IFERROR(OFFSET(Names!$B$1,MATCH(A1279,Names!$B$2:$B$10000,0),-1),"")</f>
        <v/>
      </c>
      <c r="C1279" s="25"/>
      <c r="D1279" s="44"/>
      <c r="E1279" s="39" t="str">
        <f ca="1">IFERROR(OFFSET('Work Order'!$H$1,MATCH(D1279,'Work Order'!$B$2:$B$843,0),0),"")</f>
        <v/>
      </c>
      <c r="F1279" s="17"/>
      <c r="G1279" s="17"/>
      <c r="H1279" s="17"/>
      <c r="I1279" s="17"/>
      <c r="J1279" s="33" t="str">
        <f ca="1">IFERROR(OFFSET('Work Order'!$H$1,MATCH(D1279,'Work Order'!$B$2:$B$843,0),-5),"")</f>
        <v/>
      </c>
    </row>
    <row r="1280" spans="1:10" ht="13.05" customHeight="1">
      <c r="A1280" s="14"/>
      <c r="B1280" s="33" t="str">
        <f ca="1">IFERROR(OFFSET(Names!$B$1,MATCH(A1280,Names!$B$2:$B$10000,0),-1),"")</f>
        <v/>
      </c>
      <c r="C1280" s="25"/>
      <c r="D1280" s="44"/>
      <c r="E1280" s="39" t="str">
        <f ca="1">IFERROR(OFFSET('Work Order'!$H$1,MATCH(D1280,'Work Order'!$B$2:$B$843,0),0),"")</f>
        <v/>
      </c>
      <c r="F1280" s="17"/>
      <c r="G1280" s="17"/>
      <c r="H1280" s="17"/>
      <c r="I1280" s="17"/>
      <c r="J1280" s="33" t="str">
        <f ca="1">IFERROR(OFFSET('Work Order'!$H$1,MATCH(D1280,'Work Order'!$B$2:$B$843,0),-5),"")</f>
        <v/>
      </c>
    </row>
    <row r="1281" spans="1:10" ht="13.05" customHeight="1">
      <c r="A1281" s="14"/>
      <c r="B1281" s="33" t="str">
        <f ca="1">IFERROR(OFFSET(Names!$B$1,MATCH(A1281,Names!$B$2:$B$10000,0),-1),"")</f>
        <v/>
      </c>
      <c r="C1281" s="25"/>
      <c r="D1281" s="44"/>
      <c r="E1281" s="39" t="str">
        <f ca="1">IFERROR(OFFSET('Work Order'!$H$1,MATCH(D1281,'Work Order'!$B$2:$B$843,0),0),"")</f>
        <v/>
      </c>
      <c r="F1281" s="17"/>
      <c r="G1281" s="17"/>
      <c r="H1281" s="17"/>
      <c r="I1281" s="17"/>
      <c r="J1281" s="33" t="str">
        <f ca="1">IFERROR(OFFSET('Work Order'!$H$1,MATCH(D1281,'Work Order'!$B$2:$B$843,0),-5),"")</f>
        <v/>
      </c>
    </row>
    <row r="1282" spans="1:10" ht="13.05" customHeight="1">
      <c r="A1282" s="14"/>
      <c r="B1282" s="33" t="str">
        <f ca="1">IFERROR(OFFSET(Names!$B$1,MATCH(A1282,Names!$B$2:$B$10000,0),-1),"")</f>
        <v/>
      </c>
      <c r="C1282" s="25"/>
      <c r="D1282" s="44"/>
      <c r="E1282" s="39" t="str">
        <f ca="1">IFERROR(OFFSET('Work Order'!$H$1,MATCH(D1282,'Work Order'!$B$2:$B$843,0),0),"")</f>
        <v/>
      </c>
      <c r="F1282" s="17"/>
      <c r="G1282" s="17"/>
      <c r="H1282" s="17"/>
      <c r="I1282" s="17"/>
      <c r="J1282" s="33" t="str">
        <f ca="1">IFERROR(OFFSET('Work Order'!$H$1,MATCH(D1282,'Work Order'!$B$2:$B$843,0),-5),"")</f>
        <v/>
      </c>
    </row>
    <row r="1283" spans="1:10" ht="13.05" customHeight="1">
      <c r="A1283" s="14"/>
      <c r="B1283" s="33" t="str">
        <f ca="1">IFERROR(OFFSET(Names!$B$1,MATCH(A1283,Names!$B$2:$B$10000,0),-1),"")</f>
        <v/>
      </c>
      <c r="C1283" s="25"/>
      <c r="D1283" s="44"/>
      <c r="E1283" s="39" t="str">
        <f ca="1">IFERROR(OFFSET('Work Order'!$H$1,MATCH(D1283,'Work Order'!$B$2:$B$843,0),0),"")</f>
        <v/>
      </c>
      <c r="F1283" s="17"/>
      <c r="G1283" s="17"/>
      <c r="H1283" s="17"/>
      <c r="I1283" s="17"/>
      <c r="J1283" s="33" t="str">
        <f ca="1">IFERROR(OFFSET('Work Order'!$H$1,MATCH(D1283,'Work Order'!$B$2:$B$843,0),-5),"")</f>
        <v/>
      </c>
    </row>
    <row r="1284" spans="1:10" ht="13.05" customHeight="1">
      <c r="A1284" s="14"/>
      <c r="B1284" s="33" t="str">
        <f ca="1">IFERROR(OFFSET(Names!$B$1,MATCH(A1284,Names!$B$2:$B$10000,0),-1),"")</f>
        <v/>
      </c>
      <c r="C1284" s="25"/>
      <c r="D1284" s="44"/>
      <c r="E1284" s="39" t="str">
        <f ca="1">IFERROR(OFFSET('Work Order'!$H$1,MATCH(D1284,'Work Order'!$B$2:$B$843,0),0),"")</f>
        <v/>
      </c>
      <c r="F1284" s="17"/>
      <c r="G1284" s="17"/>
      <c r="H1284" s="17"/>
      <c r="I1284" s="17"/>
      <c r="J1284" s="33" t="str">
        <f ca="1">IFERROR(OFFSET('Work Order'!$H$1,MATCH(D1284,'Work Order'!$B$2:$B$843,0),-5),"")</f>
        <v/>
      </c>
    </row>
    <row r="1285" spans="1:10" ht="13.05" customHeight="1">
      <c r="A1285" s="14"/>
      <c r="B1285" s="33" t="str">
        <f ca="1">IFERROR(OFFSET(Names!$B$1,MATCH(A1285,Names!$B$2:$B$10000,0),-1),"")</f>
        <v/>
      </c>
      <c r="C1285" s="25"/>
      <c r="D1285" s="44"/>
      <c r="E1285" s="39" t="str">
        <f ca="1">IFERROR(OFFSET('Work Order'!$H$1,MATCH(D1285,'Work Order'!$B$2:$B$843,0),0),"")</f>
        <v/>
      </c>
      <c r="F1285" s="17"/>
      <c r="G1285" s="17"/>
      <c r="H1285" s="17"/>
      <c r="I1285" s="17"/>
      <c r="J1285" s="33" t="str">
        <f ca="1">IFERROR(OFFSET('Work Order'!$H$1,MATCH(D1285,'Work Order'!$B$2:$B$843,0),-5),"")</f>
        <v/>
      </c>
    </row>
    <row r="1286" spans="1:10" ht="13.05" customHeight="1">
      <c r="A1286" s="14"/>
      <c r="B1286" s="33" t="str">
        <f ca="1">IFERROR(OFFSET(Names!$B$1,MATCH(A1286,Names!$B$2:$B$10000,0),-1),"")</f>
        <v/>
      </c>
      <c r="C1286" s="25"/>
      <c r="D1286" s="44"/>
      <c r="E1286" s="39" t="str">
        <f ca="1">IFERROR(OFFSET('Work Order'!$H$1,MATCH(D1286,'Work Order'!$B$2:$B$843,0),0),"")</f>
        <v/>
      </c>
      <c r="F1286" s="17"/>
      <c r="G1286" s="17"/>
      <c r="H1286" s="17"/>
      <c r="I1286" s="17"/>
      <c r="J1286" s="33" t="str">
        <f ca="1">IFERROR(OFFSET('Work Order'!$H$1,MATCH(D1286,'Work Order'!$B$2:$B$843,0),-5),"")</f>
        <v/>
      </c>
    </row>
    <row r="1287" spans="1:10" ht="13.05" customHeight="1">
      <c r="A1287" s="14"/>
      <c r="B1287" s="33" t="str">
        <f ca="1">IFERROR(OFFSET(Names!$B$1,MATCH(A1287,Names!$B$2:$B$10000,0),-1),"")</f>
        <v/>
      </c>
      <c r="C1287" s="25"/>
      <c r="D1287" s="44"/>
      <c r="E1287" s="39" t="str">
        <f ca="1">IFERROR(OFFSET('Work Order'!$H$1,MATCH(D1287,'Work Order'!$B$2:$B$843,0),0),"")</f>
        <v/>
      </c>
      <c r="F1287" s="17"/>
      <c r="G1287" s="17"/>
      <c r="H1287" s="17"/>
      <c r="I1287" s="17"/>
      <c r="J1287" s="33" t="str">
        <f ca="1">IFERROR(OFFSET('Work Order'!$H$1,MATCH(D1287,'Work Order'!$B$2:$B$843,0),-5),"")</f>
        <v/>
      </c>
    </row>
    <row r="1288" spans="1:10" ht="13.05" customHeight="1">
      <c r="A1288" s="14"/>
      <c r="B1288" s="33" t="str">
        <f ca="1">IFERROR(OFFSET(Names!$B$1,MATCH(A1288,Names!$B$2:$B$10000,0),-1),"")</f>
        <v/>
      </c>
      <c r="C1288" s="25"/>
      <c r="D1288" s="44"/>
      <c r="E1288" s="39" t="str">
        <f ca="1">IFERROR(OFFSET('Work Order'!$H$1,MATCH(D1288,'Work Order'!$B$2:$B$843,0),0),"")</f>
        <v/>
      </c>
      <c r="F1288" s="17"/>
      <c r="G1288" s="17"/>
      <c r="H1288" s="17"/>
      <c r="I1288" s="17"/>
      <c r="J1288" s="33" t="str">
        <f ca="1">IFERROR(OFFSET('Work Order'!$H$1,MATCH(D1288,'Work Order'!$B$2:$B$843,0),-5),"")</f>
        <v/>
      </c>
    </row>
    <row r="1289" spans="1:10" ht="13.05" customHeight="1">
      <c r="A1289" s="14"/>
      <c r="B1289" s="33" t="str">
        <f ca="1">IFERROR(OFFSET(Names!$B$1,MATCH(A1289,Names!$B$2:$B$10000,0),-1),"")</f>
        <v/>
      </c>
      <c r="C1289" s="25"/>
      <c r="D1289" s="44"/>
      <c r="E1289" s="39" t="str">
        <f ca="1">IFERROR(OFFSET('Work Order'!$H$1,MATCH(D1289,'Work Order'!$B$2:$B$843,0),0),"")</f>
        <v/>
      </c>
      <c r="F1289" s="17"/>
      <c r="G1289" s="17"/>
      <c r="H1289" s="17"/>
      <c r="I1289" s="17"/>
      <c r="J1289" s="33" t="str">
        <f ca="1">IFERROR(OFFSET('Work Order'!$H$1,MATCH(D1289,'Work Order'!$B$2:$B$843,0),-5),"")</f>
        <v/>
      </c>
    </row>
    <row r="1290" spans="1:10" ht="13.05" customHeight="1">
      <c r="A1290" s="14"/>
      <c r="B1290" s="33" t="str">
        <f ca="1">IFERROR(OFFSET(Names!$B$1,MATCH(A1290,Names!$B$2:$B$10000,0),-1),"")</f>
        <v/>
      </c>
      <c r="C1290" s="25"/>
      <c r="D1290" s="44"/>
      <c r="E1290" s="39" t="str">
        <f ca="1">IFERROR(OFFSET('Work Order'!$H$1,MATCH(D1290,'Work Order'!$B$2:$B$843,0),0),"")</f>
        <v/>
      </c>
      <c r="F1290" s="17"/>
      <c r="G1290" s="17"/>
      <c r="H1290" s="17"/>
      <c r="I1290" s="17"/>
      <c r="J1290" s="33" t="str">
        <f ca="1">IFERROR(OFFSET('Work Order'!$H$1,MATCH(D1290,'Work Order'!$B$2:$B$843,0),-5),"")</f>
        <v/>
      </c>
    </row>
    <row r="1291" spans="1:10" ht="13.05" customHeight="1">
      <c r="A1291" s="14"/>
      <c r="B1291" s="33" t="str">
        <f ca="1">IFERROR(OFFSET(Names!$B$1,MATCH(A1291,Names!$B$2:$B$10000,0),-1),"")</f>
        <v/>
      </c>
      <c r="C1291" s="25"/>
      <c r="D1291" s="44"/>
      <c r="E1291" s="39" t="str">
        <f ca="1">IFERROR(OFFSET('Work Order'!$H$1,MATCH(D1291,'Work Order'!$B$2:$B$843,0),0),"")</f>
        <v/>
      </c>
      <c r="F1291" s="17"/>
      <c r="G1291" s="17"/>
      <c r="H1291" s="17"/>
      <c r="I1291" s="17"/>
      <c r="J1291" s="33" t="str">
        <f ca="1">IFERROR(OFFSET('Work Order'!$H$1,MATCH(D1291,'Work Order'!$B$2:$B$843,0),-5),"")</f>
        <v/>
      </c>
    </row>
    <row r="1292" spans="1:10" ht="13.05" customHeight="1">
      <c r="A1292" s="26"/>
      <c r="B1292" s="33" t="str">
        <f ca="1">IFERROR(OFFSET(Names!$B$1,MATCH(A1292,Names!$B$2:$B$10000,0),-1),"")</f>
        <v/>
      </c>
      <c r="C1292" s="25"/>
      <c r="D1292" s="44"/>
      <c r="E1292" s="39" t="str">
        <f ca="1">IFERROR(OFFSET('Work Order'!$H$1,MATCH(D1292,'Work Order'!$B$2:$B$843,0),0),"")</f>
        <v/>
      </c>
      <c r="F1292" s="17"/>
      <c r="G1292" s="17"/>
      <c r="H1292" s="17"/>
      <c r="I1292" s="17"/>
      <c r="J1292" s="33" t="str">
        <f ca="1">IFERROR(OFFSET('Work Order'!$H$1,MATCH(D1292,'Work Order'!$B$2:$B$843,0),-5),"")</f>
        <v/>
      </c>
    </row>
    <row r="1293" spans="1:10" ht="13.05" customHeight="1">
      <c r="A1293" s="14"/>
      <c r="B1293" s="33" t="str">
        <f ca="1">IFERROR(OFFSET(Names!$B$1,MATCH(A1293,Names!$B$2:$B$10000,0),-1),"")</f>
        <v/>
      </c>
      <c r="C1293" s="25"/>
      <c r="D1293" s="44"/>
      <c r="E1293" s="39" t="str">
        <f ca="1">IFERROR(OFFSET('Work Order'!$H$1,MATCH(D1293,'Work Order'!$B$2:$B$843,0),0),"")</f>
        <v/>
      </c>
      <c r="F1293" s="17"/>
      <c r="G1293" s="17"/>
      <c r="H1293" s="17"/>
      <c r="I1293" s="17"/>
      <c r="J1293" s="33" t="str">
        <f ca="1">IFERROR(OFFSET('Work Order'!$H$1,MATCH(D1293,'Work Order'!$B$2:$B$843,0),-5),"")</f>
        <v/>
      </c>
    </row>
    <row r="1294" spans="1:10" ht="13.05" customHeight="1">
      <c r="A1294" s="14"/>
      <c r="B1294" s="33" t="str">
        <f ca="1">IFERROR(OFFSET(Names!$B$1,MATCH(A1294,Names!$B$2:$B$10000,0),-1),"")</f>
        <v/>
      </c>
      <c r="C1294" s="25"/>
      <c r="D1294" s="44"/>
      <c r="E1294" s="39" t="str">
        <f ca="1">IFERROR(OFFSET('Work Order'!$H$1,MATCH(D1294,'Work Order'!$B$2:$B$843,0),0),"")</f>
        <v/>
      </c>
      <c r="F1294" s="17"/>
      <c r="G1294" s="17"/>
      <c r="H1294" s="17"/>
      <c r="I1294" s="17"/>
      <c r="J1294" s="33" t="str">
        <f ca="1">IFERROR(OFFSET('Work Order'!$H$1,MATCH(D1294,'Work Order'!$B$2:$B$843,0),-5),"")</f>
        <v/>
      </c>
    </row>
    <row r="1295" spans="1:10" ht="13.05" customHeight="1">
      <c r="A1295" s="26"/>
      <c r="B1295" s="33" t="str">
        <f ca="1">IFERROR(OFFSET(Names!$B$1,MATCH(A1295,Names!$B$2:$B$10000,0),-1),"")</f>
        <v/>
      </c>
      <c r="C1295" s="25"/>
      <c r="D1295" s="44"/>
      <c r="E1295" s="39" t="str">
        <f ca="1">IFERROR(OFFSET('Work Order'!$H$1,MATCH(D1295,'Work Order'!$B$2:$B$843,0),0),"")</f>
        <v/>
      </c>
      <c r="F1295" s="17"/>
      <c r="G1295" s="17"/>
      <c r="H1295" s="17"/>
      <c r="I1295" s="17"/>
      <c r="J1295" s="33" t="str">
        <f ca="1">IFERROR(OFFSET('Work Order'!$H$1,MATCH(D1295,'Work Order'!$B$2:$B$843,0),-5),"")</f>
        <v/>
      </c>
    </row>
    <row r="1296" spans="1:10" ht="13.05" customHeight="1">
      <c r="A1296" s="14"/>
      <c r="B1296" s="33" t="str">
        <f ca="1">IFERROR(OFFSET(Names!$B$1,MATCH(A1296,Names!$B$2:$B$10000,0),-1),"")</f>
        <v/>
      </c>
      <c r="C1296" s="25"/>
      <c r="D1296" s="44"/>
      <c r="E1296" s="39" t="str">
        <f ca="1">IFERROR(OFFSET('Work Order'!$H$1,MATCH(D1296,'Work Order'!$B$2:$B$843,0),0),"")</f>
        <v/>
      </c>
      <c r="F1296" s="17"/>
      <c r="G1296" s="17"/>
      <c r="H1296" s="17"/>
      <c r="I1296" s="17"/>
      <c r="J1296" s="33" t="str">
        <f ca="1">IFERROR(OFFSET('Work Order'!$H$1,MATCH(D1296,'Work Order'!$B$2:$B$843,0),-5),"")</f>
        <v/>
      </c>
    </row>
    <row r="1297" spans="1:10" ht="13.05" customHeight="1">
      <c r="A1297" s="14"/>
      <c r="B1297" s="33" t="str">
        <f ca="1">IFERROR(OFFSET(Names!$B$1,MATCH(A1297,Names!$B$2:$B$10000,0),-1),"")</f>
        <v/>
      </c>
      <c r="C1297" s="25"/>
      <c r="D1297" s="44"/>
      <c r="E1297" s="39" t="str">
        <f ca="1">IFERROR(OFFSET('Work Order'!$H$1,MATCH(D1297,'Work Order'!$B$2:$B$843,0),0),"")</f>
        <v/>
      </c>
      <c r="F1297" s="17"/>
      <c r="G1297" s="17"/>
      <c r="H1297" s="17"/>
      <c r="I1297" s="17"/>
      <c r="J1297" s="33" t="str">
        <f ca="1">IFERROR(OFFSET('Work Order'!$H$1,MATCH(D1297,'Work Order'!$B$2:$B$843,0),-5),"")</f>
        <v/>
      </c>
    </row>
    <row r="1298" spans="1:10" ht="13.05" customHeight="1">
      <c r="A1298" s="26"/>
      <c r="B1298" s="33" t="str">
        <f ca="1">IFERROR(OFFSET(Names!$B$1,MATCH(A1298,Names!$B$2:$B$10000,0),-1),"")</f>
        <v/>
      </c>
      <c r="C1298" s="25"/>
      <c r="D1298" s="44"/>
      <c r="E1298" s="39" t="str">
        <f ca="1">IFERROR(OFFSET('Work Order'!$H$1,MATCH(D1298,'Work Order'!$B$2:$B$843,0),0),"")</f>
        <v/>
      </c>
      <c r="F1298" s="17"/>
      <c r="G1298" s="17"/>
      <c r="H1298" s="17"/>
      <c r="I1298" s="17"/>
      <c r="J1298" s="33" t="str">
        <f ca="1">IFERROR(OFFSET('Work Order'!$H$1,MATCH(D1298,'Work Order'!$B$2:$B$843,0),-5),"")</f>
        <v/>
      </c>
    </row>
    <row r="1299" spans="1:10" ht="13.05" customHeight="1">
      <c r="A1299" s="14"/>
      <c r="B1299" s="33" t="str">
        <f ca="1">IFERROR(OFFSET(Names!$B$1,MATCH(A1299,Names!$B$2:$B$10000,0),-1),"")</f>
        <v/>
      </c>
      <c r="C1299" s="25"/>
      <c r="D1299" s="44"/>
      <c r="E1299" s="39" t="str">
        <f ca="1">IFERROR(OFFSET('Work Order'!$H$1,MATCH(D1299,'Work Order'!$B$2:$B$843,0),0),"")</f>
        <v/>
      </c>
      <c r="F1299" s="17"/>
      <c r="G1299" s="17"/>
      <c r="H1299" s="17"/>
      <c r="I1299" s="17"/>
      <c r="J1299" s="33" t="str">
        <f ca="1">IFERROR(OFFSET('Work Order'!$H$1,MATCH(D1299,'Work Order'!$B$2:$B$843,0),-5),"")</f>
        <v/>
      </c>
    </row>
    <row r="1300" spans="1:10" ht="13.05" customHeight="1">
      <c r="A1300" s="14"/>
      <c r="B1300" s="33" t="str">
        <f ca="1">IFERROR(OFFSET(Names!$B$1,MATCH(A1300,Names!$B$2:$B$10000,0),-1),"")</f>
        <v/>
      </c>
      <c r="C1300" s="25"/>
      <c r="D1300" s="44"/>
      <c r="E1300" s="39" t="str">
        <f ca="1">IFERROR(OFFSET('Work Order'!$H$1,MATCH(D1300,'Work Order'!$B$2:$B$843,0),0),"")</f>
        <v/>
      </c>
      <c r="F1300" s="17"/>
      <c r="G1300" s="17"/>
      <c r="H1300" s="17"/>
      <c r="I1300" s="17"/>
      <c r="J1300" s="33" t="str">
        <f ca="1">IFERROR(OFFSET('Work Order'!$H$1,MATCH(D1300,'Work Order'!$B$2:$B$843,0),-5),"")</f>
        <v/>
      </c>
    </row>
    <row r="1301" spans="1:10" ht="13.05" customHeight="1">
      <c r="A1301" s="26"/>
      <c r="B1301" s="33" t="str">
        <f ca="1">IFERROR(OFFSET(Names!$B$1,MATCH(A1301,Names!$B$2:$B$10000,0),-1),"")</f>
        <v/>
      </c>
      <c r="C1301" s="25"/>
      <c r="D1301" s="44"/>
      <c r="E1301" s="39" t="str">
        <f ca="1">IFERROR(OFFSET('Work Order'!$H$1,MATCH(D1301,'Work Order'!$B$2:$B$843,0),0),"")</f>
        <v/>
      </c>
      <c r="F1301" s="17"/>
      <c r="G1301" s="17"/>
      <c r="H1301" s="17"/>
      <c r="I1301" s="17"/>
      <c r="J1301" s="33" t="str">
        <f ca="1">IFERROR(OFFSET('Work Order'!$H$1,MATCH(D1301,'Work Order'!$B$2:$B$843,0),-5),"")</f>
        <v/>
      </c>
    </row>
    <row r="1302" spans="1:10" ht="13.05" customHeight="1">
      <c r="A1302" s="14"/>
      <c r="B1302" s="33" t="str">
        <f ca="1">IFERROR(OFFSET(Names!$B$1,MATCH(A1302,Names!$B$2:$B$10000,0),-1),"")</f>
        <v/>
      </c>
      <c r="C1302" s="25"/>
      <c r="D1302" s="44"/>
      <c r="E1302" s="39" t="str">
        <f ca="1">IFERROR(OFFSET('Work Order'!$H$1,MATCH(D1302,'Work Order'!$B$2:$B$843,0),0),"")</f>
        <v/>
      </c>
      <c r="F1302" s="17"/>
      <c r="G1302" s="17"/>
      <c r="H1302" s="17"/>
      <c r="I1302" s="17"/>
      <c r="J1302" s="33" t="str">
        <f ca="1">IFERROR(OFFSET('Work Order'!$H$1,MATCH(D1302,'Work Order'!$B$2:$B$843,0),-5),"")</f>
        <v/>
      </c>
    </row>
    <row r="1303" spans="1:10" ht="13.05" customHeight="1">
      <c r="A1303" s="14"/>
      <c r="B1303" s="33" t="str">
        <f ca="1">IFERROR(OFFSET(Names!$B$1,MATCH(A1303,Names!$B$2:$B$10000,0),-1),"")</f>
        <v/>
      </c>
      <c r="C1303" s="25"/>
      <c r="D1303" s="44"/>
      <c r="E1303" s="39" t="str">
        <f ca="1">IFERROR(OFFSET('Work Order'!$H$1,MATCH(D1303,'Work Order'!$B$2:$B$843,0),0),"")</f>
        <v/>
      </c>
      <c r="F1303" s="17"/>
      <c r="G1303" s="17"/>
      <c r="H1303" s="17"/>
      <c r="I1303" s="17"/>
      <c r="J1303" s="33" t="str">
        <f ca="1">IFERROR(OFFSET('Work Order'!$H$1,MATCH(D1303,'Work Order'!$B$2:$B$843,0),-5),"")</f>
        <v/>
      </c>
    </row>
    <row r="1304" spans="1:10" ht="13.05" customHeight="1">
      <c r="A1304" s="26"/>
      <c r="B1304" s="33" t="str">
        <f ca="1">IFERROR(OFFSET(Names!$B$1,MATCH(A1304,Names!$B$2:$B$10000,0),-1),"")</f>
        <v/>
      </c>
      <c r="C1304" s="25"/>
      <c r="D1304" s="44"/>
      <c r="E1304" s="39" t="str">
        <f ca="1">IFERROR(OFFSET('Work Order'!$H$1,MATCH(D1304,'Work Order'!$B$2:$B$843,0),0),"")</f>
        <v/>
      </c>
      <c r="F1304" s="17"/>
      <c r="G1304" s="17"/>
      <c r="H1304" s="17"/>
      <c r="I1304" s="17"/>
      <c r="J1304" s="33" t="str">
        <f ca="1">IFERROR(OFFSET('Work Order'!$H$1,MATCH(D1304,'Work Order'!$B$2:$B$843,0),-5),"")</f>
        <v/>
      </c>
    </row>
    <row r="1305" spans="1:10" ht="13.05" customHeight="1">
      <c r="A1305" s="14"/>
      <c r="B1305" s="33" t="str">
        <f ca="1">IFERROR(OFFSET(Names!$B$1,MATCH(A1305,Names!$B$2:$B$10000,0),-1),"")</f>
        <v/>
      </c>
      <c r="C1305" s="25"/>
      <c r="D1305" s="44"/>
      <c r="E1305" s="39" t="str">
        <f ca="1">IFERROR(OFFSET('Work Order'!$H$1,MATCH(D1305,'Work Order'!$B$2:$B$843,0),0),"")</f>
        <v/>
      </c>
      <c r="F1305" s="17"/>
      <c r="G1305" s="17"/>
      <c r="H1305" s="17"/>
      <c r="I1305" s="17"/>
      <c r="J1305" s="33" t="str">
        <f ca="1">IFERROR(OFFSET('Work Order'!$H$1,MATCH(D1305,'Work Order'!$B$2:$B$843,0),-5),"")</f>
        <v/>
      </c>
    </row>
    <row r="1306" spans="1:10" ht="13.05" customHeight="1">
      <c r="A1306" s="14"/>
      <c r="B1306" s="33" t="str">
        <f ca="1">IFERROR(OFFSET(Names!$B$1,MATCH(A1306,Names!$B$2:$B$10000,0),-1),"")</f>
        <v/>
      </c>
      <c r="C1306" s="25"/>
      <c r="D1306" s="44"/>
      <c r="E1306" s="39" t="str">
        <f ca="1">IFERROR(OFFSET('Work Order'!$H$1,MATCH(D1306,'Work Order'!$B$2:$B$843,0),0),"")</f>
        <v/>
      </c>
      <c r="F1306" s="17"/>
      <c r="G1306" s="17"/>
      <c r="H1306" s="17"/>
      <c r="I1306" s="17"/>
      <c r="J1306" s="33" t="str">
        <f ca="1">IFERROR(OFFSET('Work Order'!$H$1,MATCH(D1306,'Work Order'!$B$2:$B$843,0),-5),"")</f>
        <v/>
      </c>
    </row>
    <row r="1307" spans="1:10" ht="13.05" customHeight="1">
      <c r="A1307" s="14"/>
      <c r="B1307" s="33" t="str">
        <f ca="1">IFERROR(OFFSET(Names!$B$1,MATCH(A1307,Names!$B$2:$B$10000,0),-1),"")</f>
        <v/>
      </c>
      <c r="C1307" s="25"/>
      <c r="D1307" s="44"/>
      <c r="E1307" s="39" t="str">
        <f ca="1">IFERROR(OFFSET('Work Order'!$H$1,MATCH(D1307,'Work Order'!$B$2:$B$843,0),0),"")</f>
        <v/>
      </c>
      <c r="F1307" s="17"/>
      <c r="G1307" s="17"/>
      <c r="H1307" s="17"/>
      <c r="I1307" s="17"/>
      <c r="J1307" s="33" t="str">
        <f ca="1">IFERROR(OFFSET('Work Order'!$H$1,MATCH(D1307,'Work Order'!$B$2:$B$843,0),-5),"")</f>
        <v/>
      </c>
    </row>
    <row r="1308" spans="1:10" ht="13.05" customHeight="1">
      <c r="A1308" s="26"/>
      <c r="B1308" s="33" t="str">
        <f ca="1">IFERROR(OFFSET(Names!$B$1,MATCH(A1308,Names!$B$2:$B$10000,0),-1),"")</f>
        <v/>
      </c>
      <c r="C1308" s="25"/>
      <c r="D1308" s="44"/>
      <c r="E1308" s="39" t="str">
        <f ca="1">IFERROR(OFFSET('Work Order'!$H$1,MATCH(D1308,'Work Order'!$B$2:$B$843,0),0),"")</f>
        <v/>
      </c>
      <c r="F1308" s="17"/>
      <c r="G1308" s="17"/>
      <c r="H1308" s="17"/>
      <c r="I1308" s="17"/>
      <c r="J1308" s="33" t="str">
        <f ca="1">IFERROR(OFFSET('Work Order'!$H$1,MATCH(D1308,'Work Order'!$B$2:$B$843,0),-5),"")</f>
        <v/>
      </c>
    </row>
    <row r="1309" spans="1:10" ht="13.05" customHeight="1">
      <c r="A1309" s="14"/>
      <c r="B1309" s="33" t="str">
        <f ca="1">IFERROR(OFFSET(Names!$B$1,MATCH(A1309,Names!$B$2:$B$10000,0),-1),"")</f>
        <v/>
      </c>
      <c r="C1309" s="25"/>
      <c r="D1309" s="44"/>
      <c r="E1309" s="39" t="str">
        <f ca="1">IFERROR(OFFSET('Work Order'!$H$1,MATCH(D1309,'Work Order'!$B$2:$B$843,0),0),"")</f>
        <v/>
      </c>
      <c r="F1309" s="17"/>
      <c r="G1309" s="17"/>
      <c r="H1309" s="17"/>
      <c r="I1309" s="17"/>
      <c r="J1309" s="33" t="str">
        <f ca="1">IFERROR(OFFSET('Work Order'!$H$1,MATCH(D1309,'Work Order'!$B$2:$B$843,0),-5),"")</f>
        <v/>
      </c>
    </row>
    <row r="1310" spans="1:10" ht="13.05" customHeight="1">
      <c r="A1310" s="14"/>
      <c r="B1310" s="33" t="str">
        <f ca="1">IFERROR(OFFSET(Names!$B$1,MATCH(A1310,Names!$B$2:$B$10000,0),-1),"")</f>
        <v/>
      </c>
      <c r="C1310" s="25"/>
      <c r="D1310" s="44"/>
      <c r="E1310" s="39" t="str">
        <f ca="1">IFERROR(OFFSET('Work Order'!$H$1,MATCH(D1310,'Work Order'!$B$2:$B$843,0),0),"")</f>
        <v/>
      </c>
      <c r="F1310" s="17"/>
      <c r="G1310" s="17"/>
      <c r="H1310" s="17"/>
      <c r="I1310" s="17"/>
      <c r="J1310" s="33" t="str">
        <f ca="1">IFERROR(OFFSET('Work Order'!$H$1,MATCH(D1310,'Work Order'!$B$2:$B$843,0),-5),"")</f>
        <v/>
      </c>
    </row>
    <row r="1311" spans="1:10" ht="13.05" customHeight="1">
      <c r="A1311" s="14"/>
      <c r="B1311" s="33" t="str">
        <f ca="1">IFERROR(OFFSET(Names!$B$1,MATCH(A1311,Names!$B$2:$B$10000,0),-1),"")</f>
        <v/>
      </c>
      <c r="C1311" s="25"/>
      <c r="D1311" s="44"/>
      <c r="E1311" s="39" t="str">
        <f ca="1">IFERROR(OFFSET('Work Order'!$H$1,MATCH(D1311,'Work Order'!$B$2:$B$843,0),0),"")</f>
        <v/>
      </c>
      <c r="F1311" s="17"/>
      <c r="G1311" s="17"/>
      <c r="H1311" s="17"/>
      <c r="I1311" s="17"/>
      <c r="J1311" s="33" t="str">
        <f ca="1">IFERROR(OFFSET('Work Order'!$H$1,MATCH(D1311,'Work Order'!$B$2:$B$843,0),-5),"")</f>
        <v/>
      </c>
    </row>
    <row r="1312" spans="1:10" ht="13.05" customHeight="1">
      <c r="A1312" s="14"/>
      <c r="B1312" s="33" t="str">
        <f ca="1">IFERROR(OFFSET(Names!$B$1,MATCH(A1312,Names!$B$2:$B$10000,0),-1),"")</f>
        <v/>
      </c>
      <c r="C1312" s="25"/>
      <c r="D1312" s="44"/>
      <c r="E1312" s="39" t="str">
        <f ca="1">IFERROR(OFFSET('Work Order'!$H$1,MATCH(D1312,'Work Order'!$B$2:$B$843,0),0),"")</f>
        <v/>
      </c>
      <c r="F1312" s="17"/>
      <c r="G1312" s="17"/>
      <c r="H1312" s="17"/>
      <c r="I1312" s="17"/>
      <c r="J1312" s="33" t="str">
        <f ca="1">IFERROR(OFFSET('Work Order'!$H$1,MATCH(D1312,'Work Order'!$B$2:$B$843,0),-5),"")</f>
        <v/>
      </c>
    </row>
    <row r="1313" spans="1:10" ht="13.05" customHeight="1">
      <c r="A1313" s="14"/>
      <c r="B1313" s="33" t="str">
        <f ca="1">IFERROR(OFFSET(Names!$B$1,MATCH(A1313,Names!$B$2:$B$10000,0),-1),"")</f>
        <v/>
      </c>
      <c r="C1313" s="25"/>
      <c r="D1313" s="44"/>
      <c r="E1313" s="39" t="str">
        <f ca="1">IFERROR(OFFSET('Work Order'!$H$1,MATCH(D1313,'Work Order'!$B$2:$B$843,0),0),"")</f>
        <v/>
      </c>
      <c r="F1313" s="17"/>
      <c r="G1313" s="17"/>
      <c r="H1313" s="17"/>
      <c r="I1313" s="17"/>
      <c r="J1313" s="33" t="str">
        <f ca="1">IFERROR(OFFSET('Work Order'!$H$1,MATCH(D1313,'Work Order'!$B$2:$B$843,0),-5),"")</f>
        <v/>
      </c>
    </row>
    <row r="1314" spans="1:10" ht="13.05" customHeight="1">
      <c r="A1314" s="14"/>
      <c r="B1314" s="33" t="str">
        <f ca="1">IFERROR(OFFSET(Names!$B$1,MATCH(A1314,Names!$B$2:$B$10000,0),-1),"")</f>
        <v/>
      </c>
      <c r="C1314" s="25"/>
      <c r="D1314" s="44"/>
      <c r="E1314" s="39" t="str">
        <f ca="1">IFERROR(OFFSET('Work Order'!$H$1,MATCH(D1314,'Work Order'!$B$2:$B$843,0),0),"")</f>
        <v/>
      </c>
      <c r="F1314" s="17"/>
      <c r="G1314" s="17"/>
      <c r="H1314" s="17"/>
      <c r="I1314" s="17"/>
      <c r="J1314" s="33" t="str">
        <f ca="1">IFERROR(OFFSET('Work Order'!$H$1,MATCH(D1314,'Work Order'!$B$2:$B$843,0),-5),"")</f>
        <v/>
      </c>
    </row>
    <row r="1315" spans="1:10" ht="13.05" customHeight="1">
      <c r="A1315" s="14"/>
      <c r="B1315" s="33" t="str">
        <f ca="1">IFERROR(OFFSET(Names!$B$1,MATCH(A1315,Names!$B$2:$B$10000,0),-1),"")</f>
        <v/>
      </c>
      <c r="C1315" s="25"/>
      <c r="D1315" s="44"/>
      <c r="E1315" s="39" t="str">
        <f ca="1">IFERROR(OFFSET('Work Order'!$H$1,MATCH(D1315,'Work Order'!$B$2:$B$843,0),0),"")</f>
        <v/>
      </c>
      <c r="F1315" s="17"/>
      <c r="G1315" s="17"/>
      <c r="H1315" s="17"/>
      <c r="I1315" s="17"/>
      <c r="J1315" s="33" t="str">
        <f ca="1">IFERROR(OFFSET('Work Order'!$H$1,MATCH(D1315,'Work Order'!$B$2:$B$843,0),-5),"")</f>
        <v/>
      </c>
    </row>
    <row r="1316" spans="1:10" ht="13.05" customHeight="1">
      <c r="A1316" s="14"/>
      <c r="B1316" s="33" t="str">
        <f ca="1">IFERROR(OFFSET(Names!$B$1,MATCH(A1316,Names!$B$2:$B$10000,0),-1),"")</f>
        <v/>
      </c>
      <c r="C1316" s="25"/>
      <c r="D1316" s="44"/>
      <c r="E1316" s="39" t="str">
        <f ca="1">IFERROR(OFFSET('Work Order'!$H$1,MATCH(D1316,'Work Order'!$B$2:$B$843,0),0),"")</f>
        <v/>
      </c>
      <c r="F1316" s="17"/>
      <c r="G1316" s="17"/>
      <c r="H1316" s="17"/>
      <c r="I1316" s="17"/>
      <c r="J1316" s="33" t="str">
        <f ca="1">IFERROR(OFFSET('Work Order'!$H$1,MATCH(D1316,'Work Order'!$B$2:$B$843,0),-5),"")</f>
        <v/>
      </c>
    </row>
    <row r="1317" spans="1:10" ht="13.05" customHeight="1">
      <c r="A1317" s="14"/>
      <c r="B1317" s="33" t="str">
        <f ca="1">IFERROR(OFFSET(Names!$B$1,MATCH(A1317,Names!$B$2:$B$10000,0),-1),"")</f>
        <v/>
      </c>
      <c r="C1317" s="25"/>
      <c r="D1317" s="44"/>
      <c r="E1317" s="39" t="str">
        <f ca="1">IFERROR(OFFSET('Work Order'!$H$1,MATCH(D1317,'Work Order'!$B$2:$B$843,0),0),"")</f>
        <v/>
      </c>
      <c r="F1317" s="17"/>
      <c r="G1317" s="17"/>
      <c r="H1317" s="17"/>
      <c r="I1317" s="17"/>
      <c r="J1317" s="33" t="str">
        <f ca="1">IFERROR(OFFSET('Work Order'!$H$1,MATCH(D1317,'Work Order'!$B$2:$B$843,0),-5),"")</f>
        <v/>
      </c>
    </row>
    <row r="1318" spans="1:10" ht="13.05" customHeight="1">
      <c r="A1318" s="14"/>
      <c r="B1318" s="33" t="str">
        <f ca="1">IFERROR(OFFSET(Names!$B$1,MATCH(A1318,Names!$B$2:$B$10000,0),-1),"")</f>
        <v/>
      </c>
      <c r="C1318" s="25"/>
      <c r="D1318" s="44"/>
      <c r="E1318" s="39" t="str">
        <f ca="1">IFERROR(OFFSET('Work Order'!$H$1,MATCH(D1318,'Work Order'!$B$2:$B$843,0),0),"")</f>
        <v/>
      </c>
      <c r="F1318" s="17"/>
      <c r="G1318" s="17"/>
      <c r="H1318" s="17"/>
      <c r="I1318" s="17"/>
      <c r="J1318" s="33" t="str">
        <f ca="1">IFERROR(OFFSET('Work Order'!$H$1,MATCH(D1318,'Work Order'!$B$2:$B$843,0),-5),"")</f>
        <v/>
      </c>
    </row>
    <row r="1319" spans="1:10" ht="13.05" customHeight="1">
      <c r="A1319" s="14"/>
      <c r="B1319" s="33" t="str">
        <f ca="1">IFERROR(OFFSET(Names!$B$1,MATCH(A1319,Names!$B$2:$B$10000,0),-1),"")</f>
        <v/>
      </c>
      <c r="C1319" s="25"/>
      <c r="D1319" s="44"/>
      <c r="E1319" s="39" t="str">
        <f ca="1">IFERROR(OFFSET('Work Order'!$H$1,MATCH(D1319,'Work Order'!$B$2:$B$843,0),0),"")</f>
        <v/>
      </c>
      <c r="F1319" s="17"/>
      <c r="G1319" s="17"/>
      <c r="H1319" s="17"/>
      <c r="I1319" s="17"/>
      <c r="J1319" s="33" t="str">
        <f ca="1">IFERROR(OFFSET('Work Order'!$H$1,MATCH(D1319,'Work Order'!$B$2:$B$843,0),-5),"")</f>
        <v/>
      </c>
    </row>
    <row r="1320" spans="1:10" ht="13.05" customHeight="1">
      <c r="A1320" s="14"/>
      <c r="B1320" s="33" t="str">
        <f ca="1">IFERROR(OFFSET(Names!$B$1,MATCH(A1320,Names!$B$2:$B$10000,0),-1),"")</f>
        <v/>
      </c>
      <c r="C1320" s="25"/>
      <c r="D1320" s="44"/>
      <c r="E1320" s="39" t="str">
        <f ca="1">IFERROR(OFFSET('Work Order'!$H$1,MATCH(D1320,'Work Order'!$B$2:$B$843,0),0),"")</f>
        <v/>
      </c>
      <c r="F1320" s="17"/>
      <c r="G1320" s="17"/>
      <c r="H1320" s="17"/>
      <c r="I1320" s="17"/>
      <c r="J1320" s="33" t="str">
        <f ca="1">IFERROR(OFFSET('Work Order'!$H$1,MATCH(D1320,'Work Order'!$B$2:$B$843,0),-5),"")</f>
        <v/>
      </c>
    </row>
    <row r="1321" spans="1:10" ht="13.05" customHeight="1">
      <c r="A1321" s="14"/>
      <c r="B1321" s="33" t="str">
        <f ca="1">IFERROR(OFFSET(Names!$B$1,MATCH(A1321,Names!$B$2:$B$10000,0),-1),"")</f>
        <v/>
      </c>
      <c r="C1321" s="25"/>
      <c r="D1321" s="44"/>
      <c r="E1321" s="39" t="str">
        <f ca="1">IFERROR(OFFSET('Work Order'!$H$1,MATCH(D1321,'Work Order'!$B$2:$B$843,0),0),"")</f>
        <v/>
      </c>
      <c r="F1321" s="17"/>
      <c r="G1321" s="17"/>
      <c r="H1321" s="17"/>
      <c r="I1321" s="17"/>
      <c r="J1321" s="33" t="str">
        <f ca="1">IFERROR(OFFSET('Work Order'!$H$1,MATCH(D1321,'Work Order'!$B$2:$B$843,0),-5),"")</f>
        <v/>
      </c>
    </row>
    <row r="1322" spans="1:10" ht="13.05" customHeight="1">
      <c r="A1322" s="14"/>
      <c r="B1322" s="33" t="str">
        <f ca="1">IFERROR(OFFSET(Names!$B$1,MATCH(A1322,Names!$B$2:$B$10000,0),-1),"")</f>
        <v/>
      </c>
      <c r="C1322" s="25"/>
      <c r="D1322" s="44"/>
      <c r="E1322" s="39" t="str">
        <f ca="1">IFERROR(OFFSET('Work Order'!$H$1,MATCH(D1322,'Work Order'!$B$2:$B$843,0),0),"")</f>
        <v/>
      </c>
      <c r="F1322" s="17"/>
      <c r="G1322" s="17"/>
      <c r="H1322" s="17"/>
      <c r="I1322" s="17"/>
      <c r="J1322" s="33" t="str">
        <f ca="1">IFERROR(OFFSET('Work Order'!$H$1,MATCH(D1322,'Work Order'!$B$2:$B$843,0),-5),"")</f>
        <v/>
      </c>
    </row>
    <row r="1323" spans="1:10" ht="13.05" customHeight="1">
      <c r="A1323" s="14"/>
      <c r="B1323" s="33" t="str">
        <f ca="1">IFERROR(OFFSET(Names!$B$1,MATCH(A1323,Names!$B$2:$B$10000,0),-1),"")</f>
        <v/>
      </c>
      <c r="C1323" s="25"/>
      <c r="D1323" s="44"/>
      <c r="E1323" s="39" t="str">
        <f ca="1">IFERROR(OFFSET('Work Order'!$H$1,MATCH(D1323,'Work Order'!$B$2:$B$843,0),0),"")</f>
        <v/>
      </c>
      <c r="F1323" s="17"/>
      <c r="G1323" s="17"/>
      <c r="H1323" s="17"/>
      <c r="I1323" s="17"/>
      <c r="J1323" s="33" t="str">
        <f ca="1">IFERROR(OFFSET('Work Order'!$H$1,MATCH(D1323,'Work Order'!$B$2:$B$843,0),-5),"")</f>
        <v/>
      </c>
    </row>
    <row r="1324" spans="1:10" ht="13.05" customHeight="1">
      <c r="A1324" s="14"/>
      <c r="B1324" s="33" t="str">
        <f ca="1">IFERROR(OFFSET(Names!$B$1,MATCH(A1324,Names!$B$2:$B$10000,0),-1),"")</f>
        <v/>
      </c>
      <c r="C1324" s="25"/>
      <c r="D1324" s="44"/>
      <c r="E1324" s="39" t="str">
        <f ca="1">IFERROR(OFFSET('Work Order'!$H$1,MATCH(D1324,'Work Order'!$B$2:$B$843,0),0),"")</f>
        <v/>
      </c>
      <c r="F1324" s="17"/>
      <c r="G1324" s="17"/>
      <c r="H1324" s="17"/>
      <c r="I1324" s="17"/>
      <c r="J1324" s="33" t="str">
        <f ca="1">IFERROR(OFFSET('Work Order'!$H$1,MATCH(D1324,'Work Order'!$B$2:$B$843,0),-5),"")</f>
        <v/>
      </c>
    </row>
    <row r="1325" spans="1:10" ht="13.05" customHeight="1">
      <c r="A1325" s="14"/>
      <c r="B1325" s="33" t="str">
        <f ca="1">IFERROR(OFFSET(Names!$B$1,MATCH(A1325,Names!$B$2:$B$10000,0),-1),"")</f>
        <v/>
      </c>
      <c r="C1325" s="25"/>
      <c r="D1325" s="44"/>
      <c r="E1325" s="39" t="str">
        <f ca="1">IFERROR(OFFSET('Work Order'!$H$1,MATCH(D1325,'Work Order'!$B$2:$B$843,0),0),"")</f>
        <v/>
      </c>
      <c r="F1325" s="17"/>
      <c r="G1325" s="17"/>
      <c r="H1325" s="17"/>
      <c r="I1325" s="17"/>
      <c r="J1325" s="33" t="str">
        <f ca="1">IFERROR(OFFSET('Work Order'!$H$1,MATCH(D1325,'Work Order'!$B$2:$B$843,0),-5),"")</f>
        <v/>
      </c>
    </row>
    <row r="1326" spans="1:10" ht="13.05" customHeight="1">
      <c r="A1326" s="14"/>
      <c r="B1326" s="33" t="str">
        <f ca="1">IFERROR(OFFSET(Names!$B$1,MATCH(A1326,Names!$B$2:$B$10000,0),-1),"")</f>
        <v/>
      </c>
      <c r="C1326" s="25"/>
      <c r="D1326" s="44"/>
      <c r="E1326" s="39" t="str">
        <f ca="1">IFERROR(OFFSET('Work Order'!$H$1,MATCH(D1326,'Work Order'!$B$2:$B$843,0),0),"")</f>
        <v/>
      </c>
      <c r="F1326" s="17"/>
      <c r="G1326" s="17"/>
      <c r="H1326" s="17"/>
      <c r="I1326" s="17"/>
      <c r="J1326" s="33" t="str">
        <f ca="1">IFERROR(OFFSET('Work Order'!$H$1,MATCH(D1326,'Work Order'!$B$2:$B$843,0),-5),"")</f>
        <v/>
      </c>
    </row>
    <row r="1327" spans="1:10" ht="13.05" customHeight="1">
      <c r="A1327" s="26"/>
      <c r="B1327" s="33" t="str">
        <f ca="1">IFERROR(OFFSET(Names!$B$1,MATCH(A1327,Names!$B$2:$B$10000,0),-1),"")</f>
        <v/>
      </c>
      <c r="C1327" s="25"/>
      <c r="D1327" s="44"/>
      <c r="E1327" s="39" t="str">
        <f ca="1">IFERROR(OFFSET('Work Order'!$H$1,MATCH(D1327,'Work Order'!$B$2:$B$843,0),0),"")</f>
        <v/>
      </c>
      <c r="F1327" s="17"/>
      <c r="G1327" s="17"/>
      <c r="H1327" s="17"/>
      <c r="I1327" s="17"/>
      <c r="J1327" s="33" t="str">
        <f ca="1">IFERROR(OFFSET('Work Order'!$H$1,MATCH(D1327,'Work Order'!$B$2:$B$843,0),-5),"")</f>
        <v/>
      </c>
    </row>
    <row r="1328" spans="1:10" ht="13.05" customHeight="1">
      <c r="A1328" s="14"/>
      <c r="B1328" s="33" t="str">
        <f ca="1">IFERROR(OFFSET(Names!$B$1,MATCH(A1328,Names!$B$2:$B$10000,0),-1),"")</f>
        <v/>
      </c>
      <c r="C1328" s="25"/>
      <c r="D1328" s="44"/>
      <c r="E1328" s="39" t="str">
        <f ca="1">IFERROR(OFFSET('Work Order'!$H$1,MATCH(D1328,'Work Order'!$B$2:$B$843,0),0),"")</f>
        <v/>
      </c>
      <c r="F1328" s="17"/>
      <c r="G1328" s="17"/>
      <c r="H1328" s="17"/>
      <c r="I1328" s="17"/>
      <c r="J1328" s="33" t="str">
        <f ca="1">IFERROR(OFFSET('Work Order'!$H$1,MATCH(D1328,'Work Order'!$B$2:$B$843,0),-5),"")</f>
        <v/>
      </c>
    </row>
    <row r="1329" spans="1:10" ht="13.05" customHeight="1">
      <c r="A1329" s="14"/>
      <c r="B1329" s="33" t="str">
        <f ca="1">IFERROR(OFFSET(Names!$B$1,MATCH(A1329,Names!$B$2:$B$10000,0),-1),"")</f>
        <v/>
      </c>
      <c r="C1329" s="25"/>
      <c r="D1329" s="44"/>
      <c r="E1329" s="39" t="str">
        <f ca="1">IFERROR(OFFSET('Work Order'!$H$1,MATCH(D1329,'Work Order'!$B$2:$B$843,0),0),"")</f>
        <v/>
      </c>
      <c r="F1329" s="17"/>
      <c r="G1329" s="17"/>
      <c r="H1329" s="17"/>
      <c r="I1329" s="17"/>
      <c r="J1329" s="33" t="str">
        <f ca="1">IFERROR(OFFSET('Work Order'!$H$1,MATCH(D1329,'Work Order'!$B$2:$B$843,0),-5),"")</f>
        <v/>
      </c>
    </row>
    <row r="1330" spans="1:10" ht="13.05" customHeight="1">
      <c r="A1330" s="14"/>
      <c r="B1330" s="33" t="str">
        <f ca="1">IFERROR(OFFSET(Names!$B$1,MATCH(A1330,Names!$B$2:$B$10000,0),-1),"")</f>
        <v/>
      </c>
      <c r="C1330" s="25"/>
      <c r="D1330" s="44"/>
      <c r="E1330" s="39" t="str">
        <f ca="1">IFERROR(OFFSET('Work Order'!$H$1,MATCH(D1330,'Work Order'!$B$2:$B$843,0),0),"")</f>
        <v/>
      </c>
      <c r="F1330" s="17"/>
      <c r="G1330" s="17"/>
      <c r="H1330" s="17"/>
      <c r="I1330" s="17"/>
      <c r="J1330" s="33" t="str">
        <f ca="1">IFERROR(OFFSET('Work Order'!$H$1,MATCH(D1330,'Work Order'!$B$2:$B$843,0),-5),"")</f>
        <v/>
      </c>
    </row>
    <row r="1331" spans="1:10" ht="13.05" customHeight="1">
      <c r="A1331" s="26"/>
      <c r="B1331" s="33" t="str">
        <f ca="1">IFERROR(OFFSET(Names!$B$1,MATCH(A1331,Names!$B$2:$B$10000,0),-1),"")</f>
        <v/>
      </c>
      <c r="C1331" s="25"/>
      <c r="D1331" s="44"/>
      <c r="E1331" s="39" t="str">
        <f ca="1">IFERROR(OFFSET('Work Order'!$H$1,MATCH(D1331,'Work Order'!$B$2:$B$843,0),0),"")</f>
        <v/>
      </c>
      <c r="F1331" s="17"/>
      <c r="G1331" s="17"/>
      <c r="H1331" s="17"/>
      <c r="I1331" s="17"/>
      <c r="J1331" s="33" t="str">
        <f ca="1">IFERROR(OFFSET('Work Order'!$H$1,MATCH(D1331,'Work Order'!$B$2:$B$843,0),-5),"")</f>
        <v/>
      </c>
    </row>
    <row r="1332" spans="1:10" ht="13.05" customHeight="1">
      <c r="A1332" s="14"/>
      <c r="B1332" s="33" t="str">
        <f ca="1">IFERROR(OFFSET(Names!$B$1,MATCH(A1332,Names!$B$2:$B$10000,0),-1),"")</f>
        <v/>
      </c>
      <c r="C1332" s="25"/>
      <c r="D1332" s="44"/>
      <c r="E1332" s="39" t="str">
        <f ca="1">IFERROR(OFFSET('Work Order'!$H$1,MATCH(D1332,'Work Order'!$B$2:$B$843,0),0),"")</f>
        <v/>
      </c>
      <c r="F1332" s="17"/>
      <c r="G1332" s="17"/>
      <c r="H1332" s="17"/>
      <c r="I1332" s="17"/>
      <c r="J1332" s="33" t="str">
        <f ca="1">IFERROR(OFFSET('Work Order'!$H$1,MATCH(D1332,'Work Order'!$B$2:$B$843,0),-5),"")</f>
        <v/>
      </c>
    </row>
    <row r="1333" spans="1:10" ht="13.05" customHeight="1">
      <c r="A1333" s="14"/>
      <c r="B1333" s="33" t="str">
        <f ca="1">IFERROR(OFFSET(Names!$B$1,MATCH(A1333,Names!$B$2:$B$10000,0),-1),"")</f>
        <v/>
      </c>
      <c r="C1333" s="25"/>
      <c r="D1333" s="44"/>
      <c r="E1333" s="39" t="str">
        <f ca="1">IFERROR(OFFSET('Work Order'!$H$1,MATCH(D1333,'Work Order'!$B$2:$B$843,0),0),"")</f>
        <v/>
      </c>
      <c r="F1333" s="17"/>
      <c r="G1333" s="17"/>
      <c r="H1333" s="17"/>
      <c r="I1333" s="17"/>
      <c r="J1333" s="33" t="str">
        <f ca="1">IFERROR(OFFSET('Work Order'!$H$1,MATCH(D1333,'Work Order'!$B$2:$B$843,0),-5),"")</f>
        <v/>
      </c>
    </row>
    <row r="1334" spans="1:10" ht="13.05" customHeight="1">
      <c r="A1334" s="14"/>
      <c r="B1334" s="33" t="str">
        <f ca="1">IFERROR(OFFSET(Names!$B$1,MATCH(A1334,Names!$B$2:$B$10000,0),-1),"")</f>
        <v/>
      </c>
      <c r="C1334" s="25"/>
      <c r="D1334" s="44"/>
      <c r="E1334" s="39" t="str">
        <f ca="1">IFERROR(OFFSET('Work Order'!$H$1,MATCH(D1334,'Work Order'!$B$2:$B$843,0),0),"")</f>
        <v/>
      </c>
      <c r="F1334" s="17"/>
      <c r="G1334" s="17"/>
      <c r="H1334" s="17"/>
      <c r="I1334" s="17"/>
      <c r="J1334" s="33" t="str">
        <f ca="1">IFERROR(OFFSET('Work Order'!$H$1,MATCH(D1334,'Work Order'!$B$2:$B$843,0),-5),"")</f>
        <v/>
      </c>
    </row>
    <row r="1335" spans="1:10" ht="13.05" customHeight="1">
      <c r="A1335" s="26"/>
      <c r="B1335" s="33" t="str">
        <f ca="1">IFERROR(OFFSET(Names!$B$1,MATCH(A1335,Names!$B$2:$B$10000,0),-1),"")</f>
        <v/>
      </c>
      <c r="C1335" s="25"/>
      <c r="D1335" s="44"/>
      <c r="E1335" s="39" t="str">
        <f ca="1">IFERROR(OFFSET('Work Order'!$H$1,MATCH(D1335,'Work Order'!$B$2:$B$843,0),0),"")</f>
        <v/>
      </c>
      <c r="F1335" s="17"/>
      <c r="G1335" s="17"/>
      <c r="H1335" s="17"/>
      <c r="I1335" s="17"/>
      <c r="J1335" s="33" t="str">
        <f ca="1">IFERROR(OFFSET('Work Order'!$H$1,MATCH(D1335,'Work Order'!$B$2:$B$843,0),-5),"")</f>
        <v/>
      </c>
    </row>
    <row r="1336" spans="1:10" ht="13.05" customHeight="1">
      <c r="A1336" s="14"/>
      <c r="B1336" s="33" t="str">
        <f ca="1">IFERROR(OFFSET(Names!$B$1,MATCH(A1336,Names!$B$2:$B$10000,0),-1),"")</f>
        <v/>
      </c>
      <c r="C1336" s="25"/>
      <c r="D1336" s="44"/>
      <c r="E1336" s="39" t="str">
        <f ca="1">IFERROR(OFFSET('Work Order'!$H$1,MATCH(D1336,'Work Order'!$B$2:$B$843,0),0),"")</f>
        <v/>
      </c>
      <c r="F1336" s="17"/>
      <c r="G1336" s="17"/>
      <c r="H1336" s="17"/>
      <c r="I1336" s="17"/>
      <c r="J1336" s="33" t="str">
        <f ca="1">IFERROR(OFFSET('Work Order'!$H$1,MATCH(D1336,'Work Order'!$B$2:$B$843,0),-5),"")</f>
        <v/>
      </c>
    </row>
    <row r="1337" spans="1:10" ht="13.05" customHeight="1">
      <c r="A1337" s="14"/>
      <c r="B1337" s="33" t="str">
        <f ca="1">IFERROR(OFFSET(Names!$B$1,MATCH(A1337,Names!$B$2:$B$10000,0),-1),"")</f>
        <v/>
      </c>
      <c r="C1337" s="25"/>
      <c r="D1337" s="44"/>
      <c r="E1337" s="39" t="str">
        <f ca="1">IFERROR(OFFSET('Work Order'!$H$1,MATCH(D1337,'Work Order'!$B$2:$B$843,0),0),"")</f>
        <v/>
      </c>
      <c r="F1337" s="17"/>
      <c r="G1337" s="17"/>
      <c r="H1337" s="17"/>
      <c r="I1337" s="17"/>
      <c r="J1337" s="33" t="str">
        <f ca="1">IFERROR(OFFSET('Work Order'!$H$1,MATCH(D1337,'Work Order'!$B$2:$B$843,0),-5),"")</f>
        <v/>
      </c>
    </row>
    <row r="1338" spans="1:10" ht="13.05" customHeight="1">
      <c r="A1338" s="14"/>
      <c r="B1338" s="33" t="str">
        <f ca="1">IFERROR(OFFSET(Names!$B$1,MATCH(A1338,Names!$B$2:$B$10000,0),-1),"")</f>
        <v/>
      </c>
      <c r="C1338" s="25"/>
      <c r="D1338" s="44"/>
      <c r="E1338" s="39" t="str">
        <f ca="1">IFERROR(OFFSET('Work Order'!$H$1,MATCH(D1338,'Work Order'!$B$2:$B$843,0),0),"")</f>
        <v/>
      </c>
      <c r="F1338" s="17"/>
      <c r="G1338" s="17"/>
      <c r="H1338" s="17"/>
      <c r="I1338" s="17"/>
      <c r="J1338" s="33" t="str">
        <f ca="1">IFERROR(OFFSET('Work Order'!$H$1,MATCH(D1338,'Work Order'!$B$2:$B$843,0),-5),"")</f>
        <v/>
      </c>
    </row>
    <row r="1339" spans="1:10" ht="13.05" customHeight="1">
      <c r="A1339" s="26"/>
      <c r="B1339" s="33" t="str">
        <f ca="1">IFERROR(OFFSET(Names!$B$1,MATCH(A1339,Names!$B$2:$B$10000,0),-1),"")</f>
        <v/>
      </c>
      <c r="C1339" s="25"/>
      <c r="D1339" s="44"/>
      <c r="E1339" s="39" t="str">
        <f ca="1">IFERROR(OFFSET('Work Order'!$H$1,MATCH(D1339,'Work Order'!$B$2:$B$843,0),0),"")</f>
        <v/>
      </c>
      <c r="F1339" s="17"/>
      <c r="G1339" s="17"/>
      <c r="H1339" s="17"/>
      <c r="I1339" s="17"/>
      <c r="J1339" s="33" t="str">
        <f ca="1">IFERROR(OFFSET('Work Order'!$H$1,MATCH(D1339,'Work Order'!$B$2:$B$843,0),-5),"")</f>
        <v/>
      </c>
    </row>
    <row r="1340" spans="1:10" ht="13.05" customHeight="1">
      <c r="A1340" s="14"/>
      <c r="B1340" s="33" t="str">
        <f ca="1">IFERROR(OFFSET(Names!$B$1,MATCH(A1340,Names!$B$2:$B$10000,0),-1),"")</f>
        <v/>
      </c>
      <c r="C1340" s="25"/>
      <c r="D1340" s="44"/>
      <c r="E1340" s="39" t="str">
        <f ca="1">IFERROR(OFFSET('Work Order'!$H$1,MATCH(D1340,'Work Order'!$B$2:$B$843,0),0),"")</f>
        <v/>
      </c>
      <c r="F1340" s="17"/>
      <c r="G1340" s="17"/>
      <c r="H1340" s="17"/>
      <c r="I1340" s="17"/>
      <c r="J1340" s="33" t="str">
        <f ca="1">IFERROR(OFFSET('Work Order'!$H$1,MATCH(D1340,'Work Order'!$B$2:$B$843,0),-5),"")</f>
        <v/>
      </c>
    </row>
    <row r="1341" spans="1:10" ht="13.05" customHeight="1">
      <c r="A1341" s="14"/>
      <c r="B1341" s="33" t="str">
        <f ca="1">IFERROR(OFFSET(Names!$B$1,MATCH(A1341,Names!$B$2:$B$10000,0),-1),"")</f>
        <v/>
      </c>
      <c r="C1341" s="25"/>
      <c r="D1341" s="44"/>
      <c r="E1341" s="39" t="str">
        <f ca="1">IFERROR(OFFSET('Work Order'!$H$1,MATCH(D1341,'Work Order'!$B$2:$B$843,0),0),"")</f>
        <v/>
      </c>
      <c r="F1341" s="17"/>
      <c r="G1341" s="17"/>
      <c r="H1341" s="17"/>
      <c r="I1341" s="17"/>
      <c r="J1341" s="33" t="str">
        <f ca="1">IFERROR(OFFSET('Work Order'!$H$1,MATCH(D1341,'Work Order'!$B$2:$B$843,0),-5),"")</f>
        <v/>
      </c>
    </row>
    <row r="1342" spans="1:10" ht="13.05" customHeight="1">
      <c r="A1342" s="14"/>
      <c r="B1342" s="33" t="str">
        <f ca="1">IFERROR(OFFSET(Names!$B$1,MATCH(A1342,Names!$B$2:$B$10000,0),-1),"")</f>
        <v/>
      </c>
      <c r="C1342" s="25"/>
      <c r="D1342" s="44"/>
      <c r="E1342" s="39" t="str">
        <f ca="1">IFERROR(OFFSET('Work Order'!$H$1,MATCH(D1342,'Work Order'!$B$2:$B$843,0),0),"")</f>
        <v/>
      </c>
      <c r="F1342" s="17"/>
      <c r="G1342" s="17"/>
      <c r="H1342" s="17"/>
      <c r="I1342" s="17"/>
      <c r="J1342" s="33" t="str">
        <f ca="1">IFERROR(OFFSET('Work Order'!$H$1,MATCH(D1342,'Work Order'!$B$2:$B$843,0),-5),"")</f>
        <v/>
      </c>
    </row>
    <row r="1343" spans="1:10" ht="13.05" customHeight="1">
      <c r="A1343" s="26"/>
      <c r="B1343" s="33" t="str">
        <f ca="1">IFERROR(OFFSET(Names!$B$1,MATCH(A1343,Names!$B$2:$B$10000,0),-1),"")</f>
        <v/>
      </c>
      <c r="C1343" s="25"/>
      <c r="D1343" s="44"/>
      <c r="E1343" s="39" t="str">
        <f ca="1">IFERROR(OFFSET('Work Order'!$H$1,MATCH(D1343,'Work Order'!$B$2:$B$843,0),0),"")</f>
        <v/>
      </c>
      <c r="F1343" s="17"/>
      <c r="G1343" s="17"/>
      <c r="H1343" s="17"/>
      <c r="I1343" s="17"/>
      <c r="J1343" s="33" t="str">
        <f ca="1">IFERROR(OFFSET('Work Order'!$H$1,MATCH(D1343,'Work Order'!$B$2:$B$843,0),-5),"")</f>
        <v/>
      </c>
    </row>
    <row r="1344" spans="1:10" ht="13.05" customHeight="1">
      <c r="A1344" s="14"/>
      <c r="B1344" s="33" t="str">
        <f ca="1">IFERROR(OFFSET(Names!$B$1,MATCH(A1344,Names!$B$2:$B$10000,0),-1),"")</f>
        <v/>
      </c>
      <c r="C1344" s="25"/>
      <c r="D1344" s="44"/>
      <c r="E1344" s="39" t="str">
        <f ca="1">IFERROR(OFFSET('Work Order'!$H$1,MATCH(D1344,'Work Order'!$B$2:$B$843,0),0),"")</f>
        <v/>
      </c>
      <c r="F1344" s="17"/>
      <c r="G1344" s="17"/>
      <c r="H1344" s="17"/>
      <c r="I1344" s="17"/>
      <c r="J1344" s="33" t="str">
        <f ca="1">IFERROR(OFFSET('Work Order'!$H$1,MATCH(D1344,'Work Order'!$B$2:$B$843,0),-5),"")</f>
        <v/>
      </c>
    </row>
    <row r="1345" spans="1:10" ht="13.05" customHeight="1">
      <c r="A1345" s="14"/>
      <c r="B1345" s="33" t="str">
        <f ca="1">IFERROR(OFFSET(Names!$B$1,MATCH(A1345,Names!$B$2:$B$10000,0),-1),"")</f>
        <v/>
      </c>
      <c r="C1345" s="25"/>
      <c r="D1345" s="44"/>
      <c r="E1345" s="39" t="str">
        <f ca="1">IFERROR(OFFSET('Work Order'!$H$1,MATCH(D1345,'Work Order'!$B$2:$B$843,0),0),"")</f>
        <v/>
      </c>
      <c r="F1345" s="17"/>
      <c r="G1345" s="17"/>
      <c r="H1345" s="17"/>
      <c r="I1345" s="17"/>
      <c r="J1345" s="33" t="str">
        <f ca="1">IFERROR(OFFSET('Work Order'!$H$1,MATCH(D1345,'Work Order'!$B$2:$B$843,0),-5),"")</f>
        <v/>
      </c>
    </row>
    <row r="1346" spans="1:10" ht="13.05" customHeight="1">
      <c r="A1346" s="14"/>
      <c r="B1346" s="33" t="str">
        <f ca="1">IFERROR(OFFSET(Names!$B$1,MATCH(A1346,Names!$B$2:$B$10000,0),-1),"")</f>
        <v/>
      </c>
      <c r="C1346" s="25"/>
      <c r="D1346" s="44"/>
      <c r="E1346" s="39" t="str">
        <f ca="1">IFERROR(OFFSET('Work Order'!$H$1,MATCH(D1346,'Work Order'!$B$2:$B$843,0),0),"")</f>
        <v/>
      </c>
      <c r="F1346" s="17"/>
      <c r="G1346" s="17"/>
      <c r="H1346" s="17"/>
      <c r="I1346" s="17"/>
      <c r="J1346" s="33" t="str">
        <f ca="1">IFERROR(OFFSET('Work Order'!$H$1,MATCH(D1346,'Work Order'!$B$2:$B$843,0),-5),"")</f>
        <v/>
      </c>
    </row>
    <row r="1347" spans="1:10" ht="13.05" customHeight="1">
      <c r="A1347" s="26"/>
      <c r="B1347" s="33" t="str">
        <f ca="1">IFERROR(OFFSET(Names!$B$1,MATCH(A1347,Names!$B$2:$B$10000,0),-1),"")</f>
        <v/>
      </c>
      <c r="C1347" s="25"/>
      <c r="D1347" s="44"/>
      <c r="E1347" s="39" t="str">
        <f ca="1">IFERROR(OFFSET('Work Order'!$H$1,MATCH(D1347,'Work Order'!$B$2:$B$843,0),0),"")</f>
        <v/>
      </c>
      <c r="F1347" s="17"/>
      <c r="G1347" s="17"/>
      <c r="H1347" s="17"/>
      <c r="I1347" s="17"/>
      <c r="J1347" s="33" t="str">
        <f ca="1">IFERROR(OFFSET('Work Order'!$H$1,MATCH(D1347,'Work Order'!$B$2:$B$843,0),-5),"")</f>
        <v/>
      </c>
    </row>
    <row r="1348" spans="1:10" ht="13.05" customHeight="1">
      <c r="A1348" s="14"/>
      <c r="B1348" s="33" t="str">
        <f ca="1">IFERROR(OFFSET(Names!$B$1,MATCH(A1348,Names!$B$2:$B$10000,0),-1),"")</f>
        <v/>
      </c>
      <c r="C1348" s="25"/>
      <c r="D1348" s="44"/>
      <c r="E1348" s="39" t="str">
        <f ca="1">IFERROR(OFFSET('Work Order'!$H$1,MATCH(D1348,'Work Order'!$B$2:$B$843,0),0),"")</f>
        <v/>
      </c>
      <c r="F1348" s="17"/>
      <c r="G1348" s="17"/>
      <c r="H1348" s="17"/>
      <c r="I1348" s="17"/>
      <c r="J1348" s="33" t="str">
        <f ca="1">IFERROR(OFFSET('Work Order'!$H$1,MATCH(D1348,'Work Order'!$B$2:$B$843,0),-5),"")</f>
        <v/>
      </c>
    </row>
    <row r="1349" spans="1:10" ht="13.05" customHeight="1">
      <c r="A1349" s="14"/>
      <c r="B1349" s="33" t="str">
        <f ca="1">IFERROR(OFFSET(Names!$B$1,MATCH(A1349,Names!$B$2:$B$10000,0),-1),"")</f>
        <v/>
      </c>
      <c r="C1349" s="25"/>
      <c r="D1349" s="44"/>
      <c r="E1349" s="39" t="str">
        <f ca="1">IFERROR(OFFSET('Work Order'!$H$1,MATCH(D1349,'Work Order'!$B$2:$B$843,0),0),"")</f>
        <v/>
      </c>
      <c r="F1349" s="17"/>
      <c r="G1349" s="17"/>
      <c r="H1349" s="17"/>
      <c r="I1349" s="17"/>
      <c r="J1349" s="33" t="str">
        <f ca="1">IFERROR(OFFSET('Work Order'!$H$1,MATCH(D1349,'Work Order'!$B$2:$B$843,0),-5),"")</f>
        <v/>
      </c>
    </row>
    <row r="1350" spans="1:10" ht="13.05" customHeight="1">
      <c r="A1350" s="26"/>
      <c r="B1350" s="33" t="str">
        <f ca="1">IFERROR(OFFSET(Names!$B$1,MATCH(A1350,Names!$B$2:$B$10000,0),-1),"")</f>
        <v/>
      </c>
      <c r="C1350" s="25"/>
      <c r="D1350" s="44"/>
      <c r="E1350" s="39" t="str">
        <f ca="1">IFERROR(OFFSET('Work Order'!$H$1,MATCH(D1350,'Work Order'!$B$2:$B$843,0),0),"")</f>
        <v/>
      </c>
      <c r="F1350" s="17"/>
      <c r="G1350" s="17"/>
      <c r="H1350" s="17"/>
      <c r="I1350" s="17"/>
      <c r="J1350" s="33" t="str">
        <f ca="1">IFERROR(OFFSET('Work Order'!$H$1,MATCH(D1350,'Work Order'!$B$2:$B$843,0),-5),"")</f>
        <v/>
      </c>
    </row>
    <row r="1351" spans="1:10" ht="13.05" customHeight="1">
      <c r="A1351" s="14"/>
      <c r="B1351" s="33" t="str">
        <f ca="1">IFERROR(OFFSET(Names!$B$1,MATCH(A1351,Names!$B$2:$B$10000,0),-1),"")</f>
        <v/>
      </c>
      <c r="C1351" s="25"/>
      <c r="D1351" s="44"/>
      <c r="E1351" s="39" t="str">
        <f ca="1">IFERROR(OFFSET('Work Order'!$H$1,MATCH(D1351,'Work Order'!$B$2:$B$843,0),0),"")</f>
        <v/>
      </c>
      <c r="F1351" s="17"/>
      <c r="G1351" s="17"/>
      <c r="H1351" s="17"/>
      <c r="I1351" s="17"/>
      <c r="J1351" s="33" t="str">
        <f ca="1">IFERROR(OFFSET('Work Order'!$H$1,MATCH(D1351,'Work Order'!$B$2:$B$843,0),-5),"")</f>
        <v/>
      </c>
    </row>
    <row r="1352" spans="1:10" ht="13.05" customHeight="1">
      <c r="A1352" s="14"/>
      <c r="B1352" s="33" t="str">
        <f ca="1">IFERROR(OFFSET(Names!$B$1,MATCH(A1352,Names!$B$2:$B$10000,0),-1),"")</f>
        <v/>
      </c>
      <c r="C1352" s="25"/>
      <c r="D1352" s="44"/>
      <c r="E1352" s="39" t="str">
        <f ca="1">IFERROR(OFFSET('Work Order'!$H$1,MATCH(D1352,'Work Order'!$B$2:$B$843,0),0),"")</f>
        <v/>
      </c>
      <c r="F1352" s="17"/>
      <c r="G1352" s="17"/>
      <c r="H1352" s="17"/>
      <c r="I1352" s="17"/>
      <c r="J1352" s="33" t="str">
        <f ca="1">IFERROR(OFFSET('Work Order'!$H$1,MATCH(D1352,'Work Order'!$B$2:$B$843,0),-5),"")</f>
        <v/>
      </c>
    </row>
    <row r="1353" spans="1:10" ht="13.05" customHeight="1">
      <c r="A1353" s="26"/>
      <c r="B1353" s="33" t="str">
        <f ca="1">IFERROR(OFFSET(Names!$B$1,MATCH(A1353,Names!$B$2:$B$10000,0),-1),"")</f>
        <v/>
      </c>
      <c r="C1353" s="25"/>
      <c r="D1353" s="44"/>
      <c r="E1353" s="39" t="str">
        <f ca="1">IFERROR(OFFSET('Work Order'!$H$1,MATCH(D1353,'Work Order'!$B$2:$B$843,0),0),"")</f>
        <v/>
      </c>
      <c r="F1353" s="17"/>
      <c r="G1353" s="17"/>
      <c r="H1353" s="17"/>
      <c r="I1353" s="17"/>
      <c r="J1353" s="33" t="str">
        <f ca="1">IFERROR(OFFSET('Work Order'!$H$1,MATCH(D1353,'Work Order'!$B$2:$B$843,0),-5),"")</f>
        <v/>
      </c>
    </row>
    <row r="1354" spans="1:10" ht="13.05" customHeight="1">
      <c r="A1354" s="14"/>
      <c r="B1354" s="33" t="str">
        <f ca="1">IFERROR(OFFSET(Names!$B$1,MATCH(A1354,Names!$B$2:$B$10000,0),-1),"")</f>
        <v/>
      </c>
      <c r="C1354" s="25"/>
      <c r="D1354" s="44"/>
      <c r="E1354" s="39" t="str">
        <f ca="1">IFERROR(OFFSET('Work Order'!$H$1,MATCH(D1354,'Work Order'!$B$2:$B$843,0),0),"")</f>
        <v/>
      </c>
      <c r="F1354" s="17"/>
      <c r="G1354" s="17"/>
      <c r="H1354" s="17"/>
      <c r="I1354" s="17"/>
      <c r="J1354" s="33" t="str">
        <f ca="1">IFERROR(OFFSET('Work Order'!$H$1,MATCH(D1354,'Work Order'!$B$2:$B$843,0),-5),"")</f>
        <v/>
      </c>
    </row>
    <row r="1355" spans="1:10" ht="13.05" customHeight="1">
      <c r="A1355" s="14"/>
      <c r="B1355" s="33" t="str">
        <f ca="1">IFERROR(OFFSET(Names!$B$1,MATCH(A1355,Names!$B$2:$B$10000,0),-1),"")</f>
        <v/>
      </c>
      <c r="C1355" s="25"/>
      <c r="D1355" s="44"/>
      <c r="E1355" s="39" t="str">
        <f ca="1">IFERROR(OFFSET('Work Order'!$H$1,MATCH(D1355,'Work Order'!$B$2:$B$843,0),0),"")</f>
        <v/>
      </c>
      <c r="F1355" s="17"/>
      <c r="G1355" s="17"/>
      <c r="H1355" s="17"/>
      <c r="I1355" s="17"/>
      <c r="J1355" s="33" t="str">
        <f ca="1">IFERROR(OFFSET('Work Order'!$H$1,MATCH(D1355,'Work Order'!$B$2:$B$843,0),-5),"")</f>
        <v/>
      </c>
    </row>
    <row r="1356" spans="1:10" ht="13.05" customHeight="1">
      <c r="A1356" s="26"/>
      <c r="B1356" s="33" t="str">
        <f ca="1">IFERROR(OFFSET(Names!$B$1,MATCH(A1356,Names!$B$2:$B$10000,0),-1),"")</f>
        <v/>
      </c>
      <c r="C1356" s="25"/>
      <c r="D1356" s="44"/>
      <c r="E1356" s="39" t="str">
        <f ca="1">IFERROR(OFFSET('Work Order'!$H$1,MATCH(D1356,'Work Order'!$B$2:$B$843,0),0),"")</f>
        <v/>
      </c>
      <c r="F1356" s="17"/>
      <c r="G1356" s="17"/>
      <c r="H1356" s="17"/>
      <c r="I1356" s="17"/>
      <c r="J1356" s="33" t="str">
        <f ca="1">IFERROR(OFFSET('Work Order'!$H$1,MATCH(D1356,'Work Order'!$B$2:$B$843,0),-5),"")</f>
        <v/>
      </c>
    </row>
    <row r="1357" spans="1:10" ht="13.05" customHeight="1">
      <c r="A1357" s="14"/>
      <c r="B1357" s="33" t="str">
        <f ca="1">IFERROR(OFFSET(Names!$B$1,MATCH(A1357,Names!$B$2:$B$10000,0),-1),"")</f>
        <v/>
      </c>
      <c r="C1357" s="25"/>
      <c r="D1357" s="44"/>
      <c r="E1357" s="39" t="str">
        <f ca="1">IFERROR(OFFSET('Work Order'!$H$1,MATCH(D1357,'Work Order'!$B$2:$B$843,0),0),"")</f>
        <v/>
      </c>
      <c r="F1357" s="17"/>
      <c r="G1357" s="17"/>
      <c r="H1357" s="17"/>
      <c r="I1357" s="17"/>
      <c r="J1357" s="33" t="str">
        <f ca="1">IFERROR(OFFSET('Work Order'!$H$1,MATCH(D1357,'Work Order'!$B$2:$B$843,0),-5),"")</f>
        <v/>
      </c>
    </row>
    <row r="1358" spans="1:10" ht="13.05" customHeight="1">
      <c r="A1358" s="14"/>
      <c r="B1358" s="33" t="str">
        <f ca="1">IFERROR(OFFSET(Names!$B$1,MATCH(A1358,Names!$B$2:$B$10000,0),-1),"")</f>
        <v/>
      </c>
      <c r="C1358" s="25"/>
      <c r="D1358" s="44"/>
      <c r="E1358" s="39" t="str">
        <f ca="1">IFERROR(OFFSET('Work Order'!$H$1,MATCH(D1358,'Work Order'!$B$2:$B$843,0),0),"")</f>
        <v/>
      </c>
      <c r="F1358" s="17"/>
      <c r="G1358" s="17"/>
      <c r="H1358" s="17"/>
      <c r="I1358" s="17"/>
      <c r="J1358" s="33" t="str">
        <f ca="1">IFERROR(OFFSET('Work Order'!$H$1,MATCH(D1358,'Work Order'!$B$2:$B$843,0),-5),"")</f>
        <v/>
      </c>
    </row>
    <row r="1359" spans="1:10" ht="13.05" customHeight="1">
      <c r="A1359" s="26"/>
      <c r="B1359" s="33" t="str">
        <f ca="1">IFERROR(OFFSET(Names!$B$1,MATCH(A1359,Names!$B$2:$B$10000,0),-1),"")</f>
        <v/>
      </c>
      <c r="C1359" s="25"/>
      <c r="D1359" s="44"/>
      <c r="E1359" s="39" t="str">
        <f ca="1">IFERROR(OFFSET('Work Order'!$H$1,MATCH(D1359,'Work Order'!$B$2:$B$843,0),0),"")</f>
        <v/>
      </c>
      <c r="F1359" s="17"/>
      <c r="G1359" s="17"/>
      <c r="H1359" s="17"/>
      <c r="I1359" s="17"/>
      <c r="J1359" s="33" t="str">
        <f ca="1">IFERROR(OFFSET('Work Order'!$H$1,MATCH(D1359,'Work Order'!$B$2:$B$843,0),-5),"")</f>
        <v/>
      </c>
    </row>
    <row r="1360" spans="1:10" ht="13.05" customHeight="1">
      <c r="A1360" s="14"/>
      <c r="B1360" s="33" t="str">
        <f ca="1">IFERROR(OFFSET(Names!$B$1,MATCH(A1360,Names!$B$2:$B$10000,0),-1),"")</f>
        <v/>
      </c>
      <c r="C1360" s="25"/>
      <c r="D1360" s="44"/>
      <c r="E1360" s="39" t="str">
        <f ca="1">IFERROR(OFFSET('Work Order'!$H$1,MATCH(D1360,'Work Order'!$B$2:$B$843,0),0),"")</f>
        <v/>
      </c>
      <c r="F1360" s="17"/>
      <c r="G1360" s="17"/>
      <c r="H1360" s="17"/>
      <c r="I1360" s="17"/>
      <c r="J1360" s="33" t="str">
        <f ca="1">IFERROR(OFFSET('Work Order'!$H$1,MATCH(D1360,'Work Order'!$B$2:$B$843,0),-5),"")</f>
        <v/>
      </c>
    </row>
    <row r="1361" spans="1:10" ht="13.05" customHeight="1">
      <c r="A1361" s="14"/>
      <c r="B1361" s="33" t="str">
        <f ca="1">IFERROR(OFFSET(Names!$B$1,MATCH(A1361,Names!$B$2:$B$10000,0),-1),"")</f>
        <v/>
      </c>
      <c r="C1361" s="25"/>
      <c r="D1361" s="44"/>
      <c r="E1361" s="39" t="str">
        <f ca="1">IFERROR(OFFSET('Work Order'!$H$1,MATCH(D1361,'Work Order'!$B$2:$B$843,0),0),"")</f>
        <v/>
      </c>
      <c r="F1361" s="17"/>
      <c r="G1361" s="17"/>
      <c r="H1361" s="17"/>
      <c r="I1361" s="17"/>
      <c r="J1361" s="33" t="str">
        <f ca="1">IFERROR(OFFSET('Work Order'!$H$1,MATCH(D1361,'Work Order'!$B$2:$B$843,0),-5),"")</f>
        <v/>
      </c>
    </row>
    <row r="1362" spans="1:10" ht="13.05" customHeight="1">
      <c r="A1362" s="26"/>
      <c r="B1362" s="33" t="str">
        <f ca="1">IFERROR(OFFSET(Names!$B$1,MATCH(A1362,Names!$B$2:$B$10000,0),-1),"")</f>
        <v/>
      </c>
      <c r="C1362" s="25"/>
      <c r="D1362" s="44"/>
      <c r="E1362" s="39" t="str">
        <f ca="1">IFERROR(OFFSET('Work Order'!$H$1,MATCH(D1362,'Work Order'!$B$2:$B$843,0),0),"")</f>
        <v/>
      </c>
      <c r="F1362" s="17"/>
      <c r="G1362" s="17"/>
      <c r="H1362" s="17"/>
      <c r="I1362" s="17"/>
      <c r="J1362" s="33" t="str">
        <f ca="1">IFERROR(OFFSET('Work Order'!$H$1,MATCH(D1362,'Work Order'!$B$2:$B$843,0),-5),"")</f>
        <v/>
      </c>
    </row>
    <row r="1363" spans="1:10" ht="13.05" customHeight="1">
      <c r="A1363" s="14"/>
      <c r="B1363" s="33" t="str">
        <f ca="1">IFERROR(OFFSET(Names!$B$1,MATCH(A1363,Names!$B$2:$B$10000,0),-1),"")</f>
        <v/>
      </c>
      <c r="C1363" s="25"/>
      <c r="D1363" s="44"/>
      <c r="E1363" s="39" t="str">
        <f ca="1">IFERROR(OFFSET('Work Order'!$H$1,MATCH(D1363,'Work Order'!$B$2:$B$843,0),0),"")</f>
        <v/>
      </c>
      <c r="F1363" s="17"/>
      <c r="G1363" s="17"/>
      <c r="H1363" s="17"/>
      <c r="I1363" s="17"/>
      <c r="J1363" s="33" t="str">
        <f ca="1">IFERROR(OFFSET('Work Order'!$H$1,MATCH(D1363,'Work Order'!$B$2:$B$843,0),-5),"")</f>
        <v/>
      </c>
    </row>
    <row r="1364" spans="1:10" ht="13.05" customHeight="1">
      <c r="A1364" s="14"/>
      <c r="B1364" s="33" t="str">
        <f ca="1">IFERROR(OFFSET(Names!$B$1,MATCH(A1364,Names!$B$2:$B$10000,0),-1),"")</f>
        <v/>
      </c>
      <c r="C1364" s="25"/>
      <c r="D1364" s="44"/>
      <c r="E1364" s="39" t="str">
        <f ca="1">IFERROR(OFFSET('Work Order'!$H$1,MATCH(D1364,'Work Order'!$B$2:$B$843,0),0),"")</f>
        <v/>
      </c>
      <c r="F1364" s="17"/>
      <c r="G1364" s="17"/>
      <c r="H1364" s="17"/>
      <c r="I1364" s="17"/>
      <c r="J1364" s="33" t="str">
        <f ca="1">IFERROR(OFFSET('Work Order'!$H$1,MATCH(D1364,'Work Order'!$B$2:$B$843,0),-5),"")</f>
        <v/>
      </c>
    </row>
    <row r="1365" spans="1:10" ht="13.05" customHeight="1">
      <c r="A1365" s="26"/>
      <c r="B1365" s="33" t="str">
        <f ca="1">IFERROR(OFFSET(Names!$B$1,MATCH(A1365,Names!$B$2:$B$10000,0),-1),"")</f>
        <v/>
      </c>
      <c r="C1365" s="25"/>
      <c r="D1365" s="44"/>
      <c r="E1365" s="39" t="str">
        <f ca="1">IFERROR(OFFSET('Work Order'!$H$1,MATCH(D1365,'Work Order'!$B$2:$B$843,0),0),"")</f>
        <v/>
      </c>
      <c r="F1365" s="17"/>
      <c r="G1365" s="17"/>
      <c r="H1365" s="17"/>
      <c r="I1365" s="17"/>
      <c r="J1365" s="33" t="str">
        <f ca="1">IFERROR(OFFSET('Work Order'!$H$1,MATCH(D1365,'Work Order'!$B$2:$B$843,0),-5),"")</f>
        <v/>
      </c>
    </row>
    <row r="1366" spans="1:10" ht="13.05" customHeight="1">
      <c r="A1366" s="14"/>
      <c r="B1366" s="33" t="str">
        <f ca="1">IFERROR(OFFSET(Names!$B$1,MATCH(A1366,Names!$B$2:$B$10000,0),-1),"")</f>
        <v/>
      </c>
      <c r="C1366" s="25"/>
      <c r="D1366" s="44"/>
      <c r="E1366" s="39" t="str">
        <f ca="1">IFERROR(OFFSET('Work Order'!$H$1,MATCH(D1366,'Work Order'!$B$2:$B$843,0),0),"")</f>
        <v/>
      </c>
      <c r="F1366" s="17"/>
      <c r="G1366" s="17"/>
      <c r="H1366" s="17"/>
      <c r="I1366" s="17"/>
      <c r="J1366" s="33" t="str">
        <f ca="1">IFERROR(OFFSET('Work Order'!$H$1,MATCH(D1366,'Work Order'!$B$2:$B$843,0),-5),"")</f>
        <v/>
      </c>
    </row>
    <row r="1367" spans="1:10" ht="13.05" customHeight="1">
      <c r="A1367" s="14"/>
      <c r="B1367" s="33" t="str">
        <f ca="1">IFERROR(OFFSET(Names!$B$1,MATCH(A1367,Names!$B$2:$B$10000,0),-1),"")</f>
        <v/>
      </c>
      <c r="C1367" s="25"/>
      <c r="D1367" s="44"/>
      <c r="E1367" s="39" t="str">
        <f ca="1">IFERROR(OFFSET('Work Order'!$H$1,MATCH(D1367,'Work Order'!$B$2:$B$843,0),0),"")</f>
        <v/>
      </c>
      <c r="F1367" s="17"/>
      <c r="G1367" s="17"/>
      <c r="H1367" s="17"/>
      <c r="I1367" s="17"/>
      <c r="J1367" s="33" t="str">
        <f ca="1">IFERROR(OFFSET('Work Order'!$H$1,MATCH(D1367,'Work Order'!$B$2:$B$843,0),-5),"")</f>
        <v/>
      </c>
    </row>
    <row r="1368" spans="1:10" ht="13.05" customHeight="1">
      <c r="A1368" s="26"/>
      <c r="B1368" s="33" t="str">
        <f ca="1">IFERROR(OFFSET(Names!$B$1,MATCH(A1368,Names!$B$2:$B$10000,0),-1),"")</f>
        <v/>
      </c>
      <c r="C1368" s="25"/>
      <c r="D1368" s="44"/>
      <c r="E1368" s="39" t="str">
        <f ca="1">IFERROR(OFFSET('Work Order'!$H$1,MATCH(D1368,'Work Order'!$B$2:$B$843,0),0),"")</f>
        <v/>
      </c>
      <c r="F1368" s="17"/>
      <c r="G1368" s="17"/>
      <c r="H1368" s="17"/>
      <c r="I1368" s="17"/>
      <c r="J1368" s="33" t="str">
        <f ca="1">IFERROR(OFFSET('Work Order'!$H$1,MATCH(D1368,'Work Order'!$B$2:$B$843,0),-5),"")</f>
        <v/>
      </c>
    </row>
    <row r="1369" spans="1:10" ht="13.05" customHeight="1">
      <c r="A1369" s="14"/>
      <c r="B1369" s="33" t="str">
        <f ca="1">IFERROR(OFFSET(Names!$B$1,MATCH(A1369,Names!$B$2:$B$10000,0),-1),"")</f>
        <v/>
      </c>
      <c r="C1369" s="25"/>
      <c r="D1369" s="44"/>
      <c r="E1369" s="39" t="str">
        <f ca="1">IFERROR(OFFSET('Work Order'!$H$1,MATCH(D1369,'Work Order'!$B$2:$B$843,0),0),"")</f>
        <v/>
      </c>
      <c r="F1369" s="17"/>
      <c r="G1369" s="17"/>
      <c r="H1369" s="17"/>
      <c r="I1369" s="17"/>
      <c r="J1369" s="33" t="str">
        <f ca="1">IFERROR(OFFSET('Work Order'!$H$1,MATCH(D1369,'Work Order'!$B$2:$B$843,0),-5),"")</f>
        <v/>
      </c>
    </row>
    <row r="1370" spans="1:10" ht="13.05" customHeight="1">
      <c r="A1370" s="14"/>
      <c r="B1370" s="33" t="str">
        <f ca="1">IFERROR(OFFSET(Names!$B$1,MATCH(A1370,Names!$B$2:$B$10000,0),-1),"")</f>
        <v/>
      </c>
      <c r="C1370" s="25"/>
      <c r="D1370" s="44"/>
      <c r="E1370" s="39" t="str">
        <f ca="1">IFERROR(OFFSET('Work Order'!$H$1,MATCH(D1370,'Work Order'!$B$2:$B$843,0),0),"")</f>
        <v/>
      </c>
      <c r="F1370" s="17"/>
      <c r="G1370" s="17"/>
      <c r="H1370" s="17"/>
      <c r="I1370" s="17"/>
      <c r="J1370" s="33" t="str">
        <f ca="1">IFERROR(OFFSET('Work Order'!$H$1,MATCH(D1370,'Work Order'!$B$2:$B$843,0),-5),"")</f>
        <v/>
      </c>
    </row>
    <row r="1371" spans="1:10" ht="13.05" customHeight="1">
      <c r="A1371" s="14"/>
      <c r="B1371" s="33" t="str">
        <f ca="1">IFERROR(OFFSET(Names!$B$1,MATCH(A1371,Names!$B$2:$B$10000,0),-1),"")</f>
        <v/>
      </c>
      <c r="C1371" s="25"/>
      <c r="D1371" s="44"/>
      <c r="E1371" s="39" t="str">
        <f ca="1">IFERROR(OFFSET('Work Order'!$H$1,MATCH(D1371,'Work Order'!$B$2:$B$843,0),0),"")</f>
        <v/>
      </c>
      <c r="F1371" s="17"/>
      <c r="G1371" s="17"/>
      <c r="H1371" s="17"/>
      <c r="I1371" s="17"/>
      <c r="J1371" s="33" t="str">
        <f ca="1">IFERROR(OFFSET('Work Order'!$H$1,MATCH(D1371,'Work Order'!$B$2:$B$843,0),-5),"")</f>
        <v/>
      </c>
    </row>
    <row r="1372" spans="1:10" ht="13.05" customHeight="1">
      <c r="A1372" s="14"/>
      <c r="B1372" s="33" t="str">
        <f ca="1">IFERROR(OFFSET(Names!$B$1,MATCH(A1372,Names!$B$2:$B$10000,0),-1),"")</f>
        <v/>
      </c>
      <c r="C1372" s="25"/>
      <c r="D1372" s="44"/>
      <c r="E1372" s="39" t="str">
        <f ca="1">IFERROR(OFFSET('Work Order'!$H$1,MATCH(D1372,'Work Order'!$B$2:$B$843,0),0),"")</f>
        <v/>
      </c>
      <c r="F1372" s="17"/>
      <c r="G1372" s="17"/>
      <c r="H1372" s="17"/>
      <c r="I1372" s="17"/>
      <c r="J1372" s="33" t="str">
        <f ca="1">IFERROR(OFFSET('Work Order'!$H$1,MATCH(D1372,'Work Order'!$B$2:$B$843,0),-5),"")</f>
        <v/>
      </c>
    </row>
    <row r="1373" spans="1:10" ht="13.05" customHeight="1">
      <c r="A1373" s="14"/>
      <c r="B1373" s="33" t="str">
        <f ca="1">IFERROR(OFFSET(Names!$B$1,MATCH(A1373,Names!$B$2:$B$10000,0),-1),"")</f>
        <v/>
      </c>
      <c r="C1373" s="25"/>
      <c r="D1373" s="44"/>
      <c r="E1373" s="39" t="str">
        <f ca="1">IFERROR(OFFSET('Work Order'!$H$1,MATCH(D1373,'Work Order'!$B$2:$B$843,0),0),"")</f>
        <v/>
      </c>
      <c r="F1373" s="17"/>
      <c r="G1373" s="17"/>
      <c r="H1373" s="17"/>
      <c r="I1373" s="17"/>
      <c r="J1373" s="33" t="str">
        <f ca="1">IFERROR(OFFSET('Work Order'!$H$1,MATCH(D1373,'Work Order'!$B$2:$B$843,0),-5),"")</f>
        <v/>
      </c>
    </row>
    <row r="1374" spans="1:10" ht="13.05" customHeight="1">
      <c r="A1374" s="14"/>
      <c r="B1374" s="33" t="str">
        <f ca="1">IFERROR(OFFSET(Names!$B$1,MATCH(A1374,Names!$B$2:$B$10000,0),-1),"")</f>
        <v/>
      </c>
      <c r="C1374" s="25"/>
      <c r="D1374" s="44"/>
      <c r="E1374" s="39" t="str">
        <f ca="1">IFERROR(OFFSET('Work Order'!$H$1,MATCH(D1374,'Work Order'!$B$2:$B$843,0),0),"")</f>
        <v/>
      </c>
      <c r="F1374" s="17"/>
      <c r="G1374" s="17"/>
      <c r="H1374" s="17"/>
      <c r="I1374" s="17"/>
      <c r="J1374" s="33" t="str">
        <f ca="1">IFERROR(OFFSET('Work Order'!$H$1,MATCH(D1374,'Work Order'!$B$2:$B$843,0),-5),"")</f>
        <v/>
      </c>
    </row>
    <row r="1375" spans="1:10" ht="13.05" customHeight="1">
      <c r="A1375" s="14"/>
      <c r="B1375" s="33" t="str">
        <f ca="1">IFERROR(OFFSET(Names!$B$1,MATCH(A1375,Names!$B$2:$B$10000,0),-1),"")</f>
        <v/>
      </c>
      <c r="C1375" s="25"/>
      <c r="D1375" s="44"/>
      <c r="E1375" s="39" t="str">
        <f ca="1">IFERROR(OFFSET('Work Order'!$H$1,MATCH(D1375,'Work Order'!$B$2:$B$843,0),0),"")</f>
        <v/>
      </c>
      <c r="F1375" s="17"/>
      <c r="G1375" s="17"/>
      <c r="H1375" s="17"/>
      <c r="I1375" s="17"/>
      <c r="J1375" s="33" t="str">
        <f ca="1">IFERROR(OFFSET('Work Order'!$H$1,MATCH(D1375,'Work Order'!$B$2:$B$843,0),-5),"")</f>
        <v/>
      </c>
    </row>
    <row r="1376" spans="1:10" ht="13.05" customHeight="1">
      <c r="A1376" s="14"/>
      <c r="B1376" s="33" t="str">
        <f ca="1">IFERROR(OFFSET(Names!$B$1,MATCH(A1376,Names!$B$2:$B$10000,0),-1),"")</f>
        <v/>
      </c>
      <c r="C1376" s="25"/>
      <c r="D1376" s="44"/>
      <c r="E1376" s="39" t="str">
        <f ca="1">IFERROR(OFFSET('Work Order'!$H$1,MATCH(D1376,'Work Order'!$B$2:$B$843,0),0),"")</f>
        <v/>
      </c>
      <c r="F1376" s="17"/>
      <c r="G1376" s="17"/>
      <c r="H1376" s="17"/>
      <c r="I1376" s="17"/>
      <c r="J1376" s="33" t="str">
        <f ca="1">IFERROR(OFFSET('Work Order'!$H$1,MATCH(D1376,'Work Order'!$B$2:$B$843,0),-5),"")</f>
        <v/>
      </c>
    </row>
    <row r="1377" spans="1:10" ht="13.05" customHeight="1">
      <c r="A1377" s="14"/>
      <c r="B1377" s="33" t="str">
        <f ca="1">IFERROR(OFFSET(Names!$B$1,MATCH(A1377,Names!$B$2:$B$10000,0),-1),"")</f>
        <v/>
      </c>
      <c r="C1377" s="25"/>
      <c r="D1377" s="44"/>
      <c r="E1377" s="39" t="str">
        <f ca="1">IFERROR(OFFSET('Work Order'!$H$1,MATCH(D1377,'Work Order'!$B$2:$B$843,0),0),"")</f>
        <v/>
      </c>
      <c r="F1377" s="17"/>
      <c r="G1377" s="17"/>
      <c r="H1377" s="17"/>
      <c r="I1377" s="17"/>
      <c r="J1377" s="33" t="str">
        <f ca="1">IFERROR(OFFSET('Work Order'!$H$1,MATCH(D1377,'Work Order'!$B$2:$B$843,0),-5),"")</f>
        <v/>
      </c>
    </row>
    <row r="1378" spans="1:10" ht="13.05" customHeight="1">
      <c r="A1378" s="14"/>
      <c r="B1378" s="33" t="str">
        <f ca="1">IFERROR(OFFSET(Names!$B$1,MATCH(A1378,Names!$B$2:$B$10000,0),-1),"")</f>
        <v/>
      </c>
      <c r="C1378" s="25"/>
      <c r="D1378" s="44"/>
      <c r="E1378" s="39" t="str">
        <f ca="1">IFERROR(OFFSET('Work Order'!$H$1,MATCH(D1378,'Work Order'!$B$2:$B$843,0),0),"")</f>
        <v/>
      </c>
      <c r="F1378" s="17"/>
      <c r="G1378" s="17"/>
      <c r="H1378" s="17"/>
      <c r="I1378" s="17"/>
      <c r="J1378" s="33" t="str">
        <f ca="1">IFERROR(OFFSET('Work Order'!$H$1,MATCH(D1378,'Work Order'!$B$2:$B$843,0),-5),"")</f>
        <v/>
      </c>
    </row>
    <row r="1379" spans="1:10" ht="13.05" customHeight="1">
      <c r="A1379" s="14"/>
      <c r="B1379" s="33" t="str">
        <f ca="1">IFERROR(OFFSET(Names!$B$1,MATCH(A1379,Names!$B$2:$B$10000,0),-1),"")</f>
        <v/>
      </c>
      <c r="C1379" s="25"/>
      <c r="D1379" s="44"/>
      <c r="E1379" s="39" t="str">
        <f ca="1">IFERROR(OFFSET('Work Order'!$H$1,MATCH(D1379,'Work Order'!$B$2:$B$843,0),0),"")</f>
        <v/>
      </c>
      <c r="F1379" s="17"/>
      <c r="G1379" s="17"/>
      <c r="H1379" s="17"/>
      <c r="I1379" s="17"/>
      <c r="J1379" s="33" t="str">
        <f ca="1">IFERROR(OFFSET('Work Order'!$H$1,MATCH(D1379,'Work Order'!$B$2:$B$843,0),-5),"")</f>
        <v/>
      </c>
    </row>
    <row r="1380" spans="1:10" ht="13.05" customHeight="1">
      <c r="A1380" s="14"/>
      <c r="B1380" s="33" t="str">
        <f ca="1">IFERROR(OFFSET(Names!$B$1,MATCH(A1380,Names!$B$2:$B$10000,0),-1),"")</f>
        <v/>
      </c>
      <c r="C1380" s="25"/>
      <c r="D1380" s="44"/>
      <c r="E1380" s="39" t="str">
        <f ca="1">IFERROR(OFFSET('Work Order'!$H$1,MATCH(D1380,'Work Order'!$B$2:$B$843,0),0),"")</f>
        <v/>
      </c>
      <c r="F1380" s="17"/>
      <c r="G1380" s="17"/>
      <c r="H1380" s="17"/>
      <c r="I1380" s="17"/>
      <c r="J1380" s="33" t="str">
        <f ca="1">IFERROR(OFFSET('Work Order'!$H$1,MATCH(D1380,'Work Order'!$B$2:$B$843,0),-5),"")</f>
        <v/>
      </c>
    </row>
    <row r="1381" spans="1:10" ht="13.05" customHeight="1">
      <c r="A1381" s="14"/>
      <c r="B1381" s="33" t="str">
        <f ca="1">IFERROR(OFFSET(Names!$B$1,MATCH(A1381,Names!$B$2:$B$10000,0),-1),"")</f>
        <v/>
      </c>
      <c r="C1381" s="25"/>
      <c r="D1381" s="44"/>
      <c r="E1381" s="39" t="str">
        <f ca="1">IFERROR(OFFSET('Work Order'!$H$1,MATCH(D1381,'Work Order'!$B$2:$B$843,0),0),"")</f>
        <v/>
      </c>
      <c r="F1381" s="17"/>
      <c r="G1381" s="17"/>
      <c r="H1381" s="17"/>
      <c r="I1381" s="17"/>
      <c r="J1381" s="33" t="str">
        <f ca="1">IFERROR(OFFSET('Work Order'!$H$1,MATCH(D1381,'Work Order'!$B$2:$B$843,0),-5),"")</f>
        <v/>
      </c>
    </row>
    <row r="1382" spans="1:10" ht="13.05" customHeight="1">
      <c r="A1382" s="14"/>
      <c r="B1382" s="33" t="str">
        <f ca="1">IFERROR(OFFSET(Names!$B$1,MATCH(A1382,Names!$B$2:$B$10000,0),-1),"")</f>
        <v/>
      </c>
      <c r="C1382" s="25"/>
      <c r="D1382" s="44"/>
      <c r="E1382" s="39" t="str">
        <f ca="1">IFERROR(OFFSET('Work Order'!$H$1,MATCH(D1382,'Work Order'!$B$2:$B$843,0),0),"")</f>
        <v/>
      </c>
      <c r="F1382" s="17"/>
      <c r="G1382" s="17"/>
      <c r="H1382" s="17"/>
      <c r="I1382" s="17"/>
      <c r="J1382" s="33" t="str">
        <f ca="1">IFERROR(OFFSET('Work Order'!$H$1,MATCH(D1382,'Work Order'!$B$2:$B$843,0),-5),"")</f>
        <v/>
      </c>
    </row>
    <row r="1383" spans="1:10" ht="13.05" customHeight="1">
      <c r="A1383" s="14"/>
      <c r="B1383" s="33" t="str">
        <f ca="1">IFERROR(OFFSET(Names!$B$1,MATCH(A1383,Names!$B$2:$B$10000,0),-1),"")</f>
        <v/>
      </c>
      <c r="C1383" s="25"/>
      <c r="D1383" s="44"/>
      <c r="E1383" s="39" t="str">
        <f ca="1">IFERROR(OFFSET('Work Order'!$H$1,MATCH(D1383,'Work Order'!$B$2:$B$843,0),0),"")</f>
        <v/>
      </c>
      <c r="F1383" s="17"/>
      <c r="G1383" s="17"/>
      <c r="H1383" s="17"/>
      <c r="I1383" s="17"/>
      <c r="J1383" s="33" t="str">
        <f ca="1">IFERROR(OFFSET('Work Order'!$H$1,MATCH(D1383,'Work Order'!$B$2:$B$843,0),-5),"")</f>
        <v/>
      </c>
    </row>
    <row r="1384" spans="1:10" ht="13.05" customHeight="1">
      <c r="A1384" s="14"/>
      <c r="B1384" s="33" t="str">
        <f ca="1">IFERROR(OFFSET(Names!$B$1,MATCH(A1384,Names!$B$2:$B$10000,0),-1),"")</f>
        <v/>
      </c>
      <c r="C1384" s="25"/>
      <c r="D1384" s="44"/>
      <c r="E1384" s="39" t="str">
        <f ca="1">IFERROR(OFFSET('Work Order'!$H$1,MATCH(D1384,'Work Order'!$B$2:$B$843,0),0),"")</f>
        <v/>
      </c>
      <c r="F1384" s="17"/>
      <c r="G1384" s="17"/>
      <c r="H1384" s="17"/>
      <c r="I1384" s="17"/>
      <c r="J1384" s="33" t="str">
        <f ca="1">IFERROR(OFFSET('Work Order'!$H$1,MATCH(D1384,'Work Order'!$B$2:$B$843,0),-5),"")</f>
        <v/>
      </c>
    </row>
    <row r="1385" spans="1:10" ht="13.05" customHeight="1">
      <c r="A1385" s="26"/>
      <c r="B1385" s="33" t="str">
        <f ca="1">IFERROR(OFFSET(Names!$B$1,MATCH(A1385,Names!$B$2:$B$10000,0),-1),"")</f>
        <v/>
      </c>
      <c r="C1385" s="25"/>
      <c r="D1385" s="44"/>
      <c r="E1385" s="39" t="str">
        <f ca="1">IFERROR(OFFSET('Work Order'!$H$1,MATCH(D1385,'Work Order'!$B$2:$B$843,0),0),"")</f>
        <v/>
      </c>
      <c r="F1385" s="17"/>
      <c r="G1385" s="17"/>
      <c r="H1385" s="17"/>
      <c r="I1385" s="17"/>
      <c r="J1385" s="33" t="str">
        <f ca="1">IFERROR(OFFSET('Work Order'!$H$1,MATCH(D1385,'Work Order'!$B$2:$B$843,0),-5),"")</f>
        <v/>
      </c>
    </row>
    <row r="1386" spans="1:10" ht="13.05" customHeight="1">
      <c r="A1386" s="14"/>
      <c r="B1386" s="33" t="str">
        <f ca="1">IFERROR(OFFSET(Names!$B$1,MATCH(A1386,Names!$B$2:$B$10000,0),-1),"")</f>
        <v/>
      </c>
      <c r="C1386" s="25"/>
      <c r="D1386" s="44"/>
      <c r="E1386" s="39" t="str">
        <f ca="1">IFERROR(OFFSET('Work Order'!$H$1,MATCH(D1386,'Work Order'!$B$2:$B$843,0),0),"")</f>
        <v/>
      </c>
      <c r="F1386" s="17"/>
      <c r="G1386" s="17"/>
      <c r="H1386" s="17"/>
      <c r="I1386" s="17"/>
      <c r="J1386" s="33" t="str">
        <f ca="1">IFERROR(OFFSET('Work Order'!$H$1,MATCH(D1386,'Work Order'!$B$2:$B$843,0),-5),"")</f>
        <v/>
      </c>
    </row>
    <row r="1387" spans="1:10" ht="13.05" customHeight="1">
      <c r="A1387" s="26"/>
      <c r="B1387" s="33" t="str">
        <f ca="1">IFERROR(OFFSET(Names!$B$1,MATCH(A1387,Names!$B$2:$B$10000,0),-1),"")</f>
        <v/>
      </c>
      <c r="C1387" s="25"/>
      <c r="D1387" s="44"/>
      <c r="E1387" s="39" t="str">
        <f ca="1">IFERROR(OFFSET('Work Order'!$H$1,MATCH(D1387,'Work Order'!$B$2:$B$843,0),0),"")</f>
        <v/>
      </c>
      <c r="F1387" s="17"/>
      <c r="G1387" s="17"/>
      <c r="H1387" s="17"/>
      <c r="I1387" s="17"/>
      <c r="J1387" s="33" t="str">
        <f ca="1">IFERROR(OFFSET('Work Order'!$H$1,MATCH(D1387,'Work Order'!$B$2:$B$843,0),-5),"")</f>
        <v/>
      </c>
    </row>
    <row r="1388" spans="1:10" ht="13.05" customHeight="1">
      <c r="A1388" s="14"/>
      <c r="B1388" s="33" t="str">
        <f ca="1">IFERROR(OFFSET(Names!$B$1,MATCH(A1388,Names!$B$2:$B$10000,0),-1),"")</f>
        <v/>
      </c>
      <c r="C1388" s="25"/>
      <c r="D1388" s="44"/>
      <c r="E1388" s="39" t="str">
        <f ca="1">IFERROR(OFFSET('Work Order'!$H$1,MATCH(D1388,'Work Order'!$B$2:$B$843,0),0),"")</f>
        <v/>
      </c>
      <c r="F1388" s="17"/>
      <c r="G1388" s="17"/>
      <c r="H1388" s="17"/>
      <c r="I1388" s="17"/>
      <c r="J1388" s="33" t="str">
        <f ca="1">IFERROR(OFFSET('Work Order'!$H$1,MATCH(D1388,'Work Order'!$B$2:$B$843,0),-5),"")</f>
        <v/>
      </c>
    </row>
    <row r="1389" spans="1:10" ht="13.05" customHeight="1">
      <c r="A1389" s="26"/>
      <c r="B1389" s="33" t="str">
        <f ca="1">IFERROR(OFFSET(Names!$B$1,MATCH(A1389,Names!$B$2:$B$10000,0),-1),"")</f>
        <v/>
      </c>
      <c r="C1389" s="25"/>
      <c r="D1389" s="44"/>
      <c r="E1389" s="39" t="str">
        <f ca="1">IFERROR(OFFSET('Work Order'!$H$1,MATCH(D1389,'Work Order'!$B$2:$B$843,0),0),"")</f>
        <v/>
      </c>
      <c r="F1389" s="17"/>
      <c r="G1389" s="17"/>
      <c r="H1389" s="17"/>
      <c r="I1389" s="17"/>
      <c r="J1389" s="33" t="str">
        <f ca="1">IFERROR(OFFSET('Work Order'!$H$1,MATCH(D1389,'Work Order'!$B$2:$B$843,0),-5),"")</f>
        <v/>
      </c>
    </row>
    <row r="1390" spans="1:10" ht="13.05" customHeight="1">
      <c r="A1390" s="14"/>
      <c r="B1390" s="33" t="str">
        <f ca="1">IFERROR(OFFSET(Names!$B$1,MATCH(A1390,Names!$B$2:$B$10000,0),-1),"")</f>
        <v/>
      </c>
      <c r="C1390" s="25"/>
      <c r="D1390" s="44"/>
      <c r="E1390" s="39" t="str">
        <f ca="1">IFERROR(OFFSET('Work Order'!$H$1,MATCH(D1390,'Work Order'!$B$2:$B$843,0),0),"")</f>
        <v/>
      </c>
      <c r="F1390" s="17"/>
      <c r="G1390" s="17"/>
      <c r="H1390" s="17"/>
      <c r="I1390" s="17"/>
      <c r="J1390" s="33" t="str">
        <f ca="1">IFERROR(OFFSET('Work Order'!$H$1,MATCH(D1390,'Work Order'!$B$2:$B$843,0),-5),"")</f>
        <v/>
      </c>
    </row>
    <row r="1391" spans="1:10" ht="13.05" customHeight="1">
      <c r="A1391" s="26"/>
      <c r="B1391" s="33" t="str">
        <f ca="1">IFERROR(OFFSET(Names!$B$1,MATCH(A1391,Names!$B$2:$B$10000,0),-1),"")</f>
        <v/>
      </c>
      <c r="C1391" s="25"/>
      <c r="D1391" s="44"/>
      <c r="E1391" s="39" t="str">
        <f ca="1">IFERROR(OFFSET('Work Order'!$H$1,MATCH(D1391,'Work Order'!$B$2:$B$843,0),0),"")</f>
        <v/>
      </c>
      <c r="F1391" s="17"/>
      <c r="G1391" s="17"/>
      <c r="H1391" s="17"/>
      <c r="I1391" s="17"/>
      <c r="J1391" s="33" t="str">
        <f ca="1">IFERROR(OFFSET('Work Order'!$H$1,MATCH(D1391,'Work Order'!$B$2:$B$843,0),-5),"")</f>
        <v/>
      </c>
    </row>
    <row r="1392" spans="1:10" ht="13.05" customHeight="1">
      <c r="A1392" s="14"/>
      <c r="B1392" s="33" t="str">
        <f ca="1">IFERROR(OFFSET(Names!$B$1,MATCH(A1392,Names!$B$2:$B$10000,0),-1),"")</f>
        <v/>
      </c>
      <c r="C1392" s="25"/>
      <c r="D1392" s="44"/>
      <c r="E1392" s="39" t="str">
        <f ca="1">IFERROR(OFFSET('Work Order'!$H$1,MATCH(D1392,'Work Order'!$B$2:$B$843,0),0),"")</f>
        <v/>
      </c>
      <c r="F1392" s="17"/>
      <c r="G1392" s="17"/>
      <c r="H1392" s="17"/>
      <c r="I1392" s="17"/>
      <c r="J1392" s="33" t="str">
        <f ca="1">IFERROR(OFFSET('Work Order'!$H$1,MATCH(D1392,'Work Order'!$B$2:$B$843,0),-5),"")</f>
        <v/>
      </c>
    </row>
    <row r="1393" spans="1:10" ht="13.05" customHeight="1">
      <c r="A1393" s="26"/>
      <c r="B1393" s="33" t="str">
        <f ca="1">IFERROR(OFFSET(Names!$B$1,MATCH(A1393,Names!$B$2:$B$10000,0),-1),"")</f>
        <v/>
      </c>
      <c r="C1393" s="25"/>
      <c r="D1393" s="44"/>
      <c r="E1393" s="39" t="str">
        <f ca="1">IFERROR(OFFSET('Work Order'!$H$1,MATCH(D1393,'Work Order'!$B$2:$B$843,0),0),"")</f>
        <v/>
      </c>
      <c r="F1393" s="17"/>
      <c r="G1393" s="17"/>
      <c r="H1393" s="17"/>
      <c r="I1393" s="17"/>
      <c r="J1393" s="33" t="str">
        <f ca="1">IFERROR(OFFSET('Work Order'!$H$1,MATCH(D1393,'Work Order'!$B$2:$B$843,0),-5),"")</f>
        <v/>
      </c>
    </row>
    <row r="1394" spans="1:10" ht="13.05" customHeight="1">
      <c r="A1394" s="14"/>
      <c r="B1394" s="33" t="str">
        <f ca="1">IFERROR(OFFSET(Names!$B$1,MATCH(A1394,Names!$B$2:$B$10000,0),-1),"")</f>
        <v/>
      </c>
      <c r="C1394" s="25"/>
      <c r="D1394" s="44"/>
      <c r="E1394" s="39" t="str">
        <f ca="1">IFERROR(OFFSET('Work Order'!$H$1,MATCH(D1394,'Work Order'!$B$2:$B$843,0),0),"")</f>
        <v/>
      </c>
      <c r="F1394" s="17"/>
      <c r="G1394" s="17"/>
      <c r="H1394" s="17"/>
      <c r="I1394" s="17"/>
      <c r="J1394" s="33" t="str">
        <f ca="1">IFERROR(OFFSET('Work Order'!$H$1,MATCH(D1394,'Work Order'!$B$2:$B$843,0),-5),"")</f>
        <v/>
      </c>
    </row>
    <row r="1395" spans="1:10" ht="13.05" customHeight="1">
      <c r="A1395" s="26"/>
      <c r="B1395" s="33" t="str">
        <f ca="1">IFERROR(OFFSET(Names!$B$1,MATCH(A1395,Names!$B$2:$B$10000,0),-1),"")</f>
        <v/>
      </c>
      <c r="C1395" s="25"/>
      <c r="D1395" s="44"/>
      <c r="E1395" s="39" t="str">
        <f ca="1">IFERROR(OFFSET('Work Order'!$H$1,MATCH(D1395,'Work Order'!$B$2:$B$843,0),0),"")</f>
        <v/>
      </c>
      <c r="F1395" s="17"/>
      <c r="G1395" s="17"/>
      <c r="H1395" s="17"/>
      <c r="I1395" s="17"/>
      <c r="J1395" s="33" t="str">
        <f ca="1">IFERROR(OFFSET('Work Order'!$H$1,MATCH(D1395,'Work Order'!$B$2:$B$843,0),-5),"")</f>
        <v/>
      </c>
    </row>
    <row r="1396" spans="1:10" ht="13.05" customHeight="1">
      <c r="A1396" s="14"/>
      <c r="B1396" s="33" t="str">
        <f ca="1">IFERROR(OFFSET(Names!$B$1,MATCH(A1396,Names!$B$2:$B$10000,0),-1),"")</f>
        <v/>
      </c>
      <c r="C1396" s="25"/>
      <c r="D1396" s="44"/>
      <c r="E1396" s="39" t="str">
        <f ca="1">IFERROR(OFFSET('Work Order'!$H$1,MATCH(D1396,'Work Order'!$B$2:$B$843,0),0),"")</f>
        <v/>
      </c>
      <c r="F1396" s="17"/>
      <c r="G1396" s="17"/>
      <c r="H1396" s="17"/>
      <c r="I1396" s="17"/>
      <c r="J1396" s="33" t="str">
        <f ca="1">IFERROR(OFFSET('Work Order'!$H$1,MATCH(D1396,'Work Order'!$B$2:$B$843,0),-5),"")</f>
        <v/>
      </c>
    </row>
    <row r="1397" spans="1:10" ht="13.05" customHeight="1">
      <c r="A1397" s="26"/>
      <c r="B1397" s="33" t="str">
        <f ca="1">IFERROR(OFFSET(Names!$B$1,MATCH(A1397,Names!$B$2:$B$10000,0),-1),"")</f>
        <v/>
      </c>
      <c r="C1397" s="25"/>
      <c r="D1397" s="44"/>
      <c r="E1397" s="39" t="str">
        <f ca="1">IFERROR(OFFSET('Work Order'!$H$1,MATCH(D1397,'Work Order'!$B$2:$B$843,0),0),"")</f>
        <v/>
      </c>
      <c r="F1397" s="17"/>
      <c r="G1397" s="17"/>
      <c r="H1397" s="17"/>
      <c r="I1397" s="17"/>
      <c r="J1397" s="33" t="str">
        <f ca="1">IFERROR(OFFSET('Work Order'!$H$1,MATCH(D1397,'Work Order'!$B$2:$B$843,0),-5),"")</f>
        <v/>
      </c>
    </row>
    <row r="1398" spans="1:10" ht="13.05" customHeight="1">
      <c r="A1398" s="14"/>
      <c r="B1398" s="33" t="str">
        <f ca="1">IFERROR(OFFSET(Names!$B$1,MATCH(A1398,Names!$B$2:$B$10000,0),-1),"")</f>
        <v/>
      </c>
      <c r="C1398" s="25"/>
      <c r="D1398" s="44"/>
      <c r="E1398" s="39" t="str">
        <f ca="1">IFERROR(OFFSET('Work Order'!$H$1,MATCH(D1398,'Work Order'!$B$2:$B$843,0),0),"")</f>
        <v/>
      </c>
      <c r="F1398" s="17"/>
      <c r="G1398" s="17"/>
      <c r="H1398" s="17"/>
      <c r="I1398" s="17"/>
      <c r="J1398" s="33" t="str">
        <f ca="1">IFERROR(OFFSET('Work Order'!$H$1,MATCH(D1398,'Work Order'!$B$2:$B$843,0),-5),"")</f>
        <v/>
      </c>
    </row>
    <row r="1399" spans="1:10" ht="13.05" customHeight="1">
      <c r="A1399" s="14"/>
      <c r="B1399" s="33" t="str">
        <f ca="1">IFERROR(OFFSET(Names!$B$1,MATCH(A1399,Names!$B$2:$B$10000,0),-1),"")</f>
        <v/>
      </c>
      <c r="C1399" s="25"/>
      <c r="D1399" s="44"/>
      <c r="E1399" s="39" t="str">
        <f ca="1">IFERROR(OFFSET('Work Order'!$H$1,MATCH(D1399,'Work Order'!$B$2:$B$843,0),0),"")</f>
        <v/>
      </c>
      <c r="F1399" s="17"/>
      <c r="G1399" s="17"/>
      <c r="H1399" s="17"/>
      <c r="I1399" s="17"/>
      <c r="J1399" s="33" t="str">
        <f ca="1">IFERROR(OFFSET('Work Order'!$H$1,MATCH(D1399,'Work Order'!$B$2:$B$843,0),-5),"")</f>
        <v/>
      </c>
    </row>
    <row r="1400" spans="1:10" ht="13.05" customHeight="1">
      <c r="A1400" s="26"/>
      <c r="B1400" s="33" t="str">
        <f ca="1">IFERROR(OFFSET(Names!$B$1,MATCH(A1400,Names!$B$2:$B$10000,0),-1),"")</f>
        <v/>
      </c>
      <c r="C1400" s="25"/>
      <c r="D1400" s="44"/>
      <c r="E1400" s="39" t="str">
        <f ca="1">IFERROR(OFFSET('Work Order'!$H$1,MATCH(D1400,'Work Order'!$B$2:$B$843,0),0),"")</f>
        <v/>
      </c>
      <c r="F1400" s="17"/>
      <c r="G1400" s="17"/>
      <c r="H1400" s="17"/>
      <c r="I1400" s="17"/>
      <c r="J1400" s="33" t="str">
        <f ca="1">IFERROR(OFFSET('Work Order'!$H$1,MATCH(D1400,'Work Order'!$B$2:$B$843,0),-5),"")</f>
        <v/>
      </c>
    </row>
    <row r="1401" spans="1:10" ht="13.05" customHeight="1">
      <c r="A1401" s="14"/>
      <c r="B1401" s="33" t="str">
        <f ca="1">IFERROR(OFFSET(Names!$B$1,MATCH(A1401,Names!$B$2:$B$10000,0),-1),"")</f>
        <v/>
      </c>
      <c r="C1401" s="25"/>
      <c r="D1401" s="44"/>
      <c r="E1401" s="39" t="str">
        <f ca="1">IFERROR(OFFSET('Work Order'!$H$1,MATCH(D1401,'Work Order'!$B$2:$B$843,0),0),"")</f>
        <v/>
      </c>
      <c r="F1401" s="17"/>
      <c r="G1401" s="17"/>
      <c r="H1401" s="17"/>
      <c r="I1401" s="17"/>
      <c r="J1401" s="33" t="str">
        <f ca="1">IFERROR(OFFSET('Work Order'!$H$1,MATCH(D1401,'Work Order'!$B$2:$B$843,0),-5),"")</f>
        <v/>
      </c>
    </row>
    <row r="1402" spans="1:10" ht="13.05" customHeight="1">
      <c r="A1402" s="14"/>
      <c r="B1402" s="33" t="str">
        <f ca="1">IFERROR(OFFSET(Names!$B$1,MATCH(A1402,Names!$B$2:$B$10000,0),-1),"")</f>
        <v/>
      </c>
      <c r="C1402" s="25"/>
      <c r="D1402" s="44"/>
      <c r="E1402" s="39" t="str">
        <f ca="1">IFERROR(OFFSET('Work Order'!$H$1,MATCH(D1402,'Work Order'!$B$2:$B$843,0),0),"")</f>
        <v/>
      </c>
      <c r="F1402" s="17"/>
      <c r="G1402" s="17"/>
      <c r="H1402" s="17"/>
      <c r="I1402" s="17"/>
      <c r="J1402" s="33" t="str">
        <f ca="1">IFERROR(OFFSET('Work Order'!$H$1,MATCH(D1402,'Work Order'!$B$2:$B$843,0),-5),"")</f>
        <v/>
      </c>
    </row>
    <row r="1403" spans="1:10" ht="13.05" customHeight="1">
      <c r="A1403" s="14"/>
      <c r="B1403" s="33" t="str">
        <f ca="1">IFERROR(OFFSET(Names!$B$1,MATCH(A1403,Names!$B$2:$B$10000,0),-1),"")</f>
        <v/>
      </c>
      <c r="C1403" s="25"/>
      <c r="D1403" s="44"/>
      <c r="E1403" s="39" t="str">
        <f ca="1">IFERROR(OFFSET('Work Order'!$H$1,MATCH(D1403,'Work Order'!$B$2:$B$843,0),0),"")</f>
        <v/>
      </c>
      <c r="F1403" s="17"/>
      <c r="G1403" s="17"/>
      <c r="H1403" s="17"/>
      <c r="I1403" s="17"/>
      <c r="J1403" s="33" t="str">
        <f ca="1">IFERROR(OFFSET('Work Order'!$H$1,MATCH(D1403,'Work Order'!$B$2:$B$843,0),-5),"")</f>
        <v/>
      </c>
    </row>
    <row r="1404" spans="1:10" ht="13.05" customHeight="1">
      <c r="A1404" s="14"/>
      <c r="B1404" s="33" t="str">
        <f ca="1">IFERROR(OFFSET(Names!$B$1,MATCH(A1404,Names!$B$2:$B$10000,0),-1),"")</f>
        <v/>
      </c>
      <c r="C1404" s="25"/>
      <c r="D1404" s="44"/>
      <c r="E1404" s="39" t="str">
        <f ca="1">IFERROR(OFFSET('Work Order'!$H$1,MATCH(D1404,'Work Order'!$B$2:$B$843,0),0),"")</f>
        <v/>
      </c>
      <c r="F1404" s="17"/>
      <c r="G1404" s="17"/>
      <c r="H1404" s="17"/>
      <c r="I1404" s="17"/>
      <c r="J1404" s="33" t="str">
        <f ca="1">IFERROR(OFFSET('Work Order'!$H$1,MATCH(D1404,'Work Order'!$B$2:$B$843,0),-5),"")</f>
        <v/>
      </c>
    </row>
    <row r="1405" spans="1:10" ht="13.05" customHeight="1">
      <c r="A1405" s="14"/>
      <c r="B1405" s="33" t="str">
        <f ca="1">IFERROR(OFFSET(Names!$B$1,MATCH(A1405,Names!$B$2:$B$10000,0),-1),"")</f>
        <v/>
      </c>
      <c r="C1405" s="25"/>
      <c r="D1405" s="44"/>
      <c r="E1405" s="39" t="str">
        <f ca="1">IFERROR(OFFSET('Work Order'!$H$1,MATCH(D1405,'Work Order'!$B$2:$B$843,0),0),"")</f>
        <v/>
      </c>
      <c r="F1405" s="17"/>
      <c r="G1405" s="17"/>
      <c r="H1405" s="17"/>
      <c r="I1405" s="17"/>
      <c r="J1405" s="33" t="str">
        <f ca="1">IFERROR(OFFSET('Work Order'!$H$1,MATCH(D1405,'Work Order'!$B$2:$B$843,0),-5),"")</f>
        <v/>
      </c>
    </row>
    <row r="1406" spans="1:10" ht="13.05" customHeight="1">
      <c r="A1406" s="14"/>
      <c r="B1406" s="33" t="str">
        <f ca="1">IFERROR(OFFSET(Names!$B$1,MATCH(A1406,Names!$B$2:$B$10000,0),-1),"")</f>
        <v/>
      </c>
      <c r="C1406" s="25"/>
      <c r="D1406" s="44"/>
      <c r="E1406" s="39" t="str">
        <f ca="1">IFERROR(OFFSET('Work Order'!$H$1,MATCH(D1406,'Work Order'!$B$2:$B$843,0),0),"")</f>
        <v/>
      </c>
      <c r="F1406" s="17"/>
      <c r="G1406" s="17"/>
      <c r="H1406" s="17"/>
      <c r="I1406" s="17"/>
      <c r="J1406" s="33" t="str">
        <f ca="1">IFERROR(OFFSET('Work Order'!$H$1,MATCH(D1406,'Work Order'!$B$2:$B$843,0),-5),"")</f>
        <v/>
      </c>
    </row>
    <row r="1407" spans="1:10" ht="13.05" customHeight="1">
      <c r="A1407" s="14"/>
      <c r="B1407" s="33" t="str">
        <f ca="1">IFERROR(OFFSET(Names!$B$1,MATCH(A1407,Names!$B$2:$B$10000,0),-1),"")</f>
        <v/>
      </c>
      <c r="C1407" s="25"/>
      <c r="D1407" s="44"/>
      <c r="E1407" s="39" t="str">
        <f ca="1">IFERROR(OFFSET('Work Order'!$H$1,MATCH(D1407,'Work Order'!$B$2:$B$843,0),0),"")</f>
        <v/>
      </c>
      <c r="F1407" s="17"/>
      <c r="G1407" s="17"/>
      <c r="H1407" s="17"/>
      <c r="I1407" s="17"/>
      <c r="J1407" s="33" t="str">
        <f ca="1">IFERROR(OFFSET('Work Order'!$H$1,MATCH(D1407,'Work Order'!$B$2:$B$843,0),-5),"")</f>
        <v/>
      </c>
    </row>
    <row r="1408" spans="1:10" ht="13.05" customHeight="1">
      <c r="A1408" s="14"/>
      <c r="B1408" s="33" t="str">
        <f ca="1">IFERROR(OFFSET(Names!$B$1,MATCH(A1408,Names!$B$2:$B$10000,0),-1),"")</f>
        <v/>
      </c>
      <c r="C1408" s="25"/>
      <c r="D1408" s="44"/>
      <c r="E1408" s="39" t="str">
        <f ca="1">IFERROR(OFFSET('Work Order'!$H$1,MATCH(D1408,'Work Order'!$B$2:$B$843,0),0),"")</f>
        <v/>
      </c>
      <c r="F1408" s="17"/>
      <c r="G1408" s="17"/>
      <c r="H1408" s="17"/>
      <c r="I1408" s="17"/>
      <c r="J1408" s="33" t="str">
        <f ca="1">IFERROR(OFFSET('Work Order'!$H$1,MATCH(D1408,'Work Order'!$B$2:$B$843,0),-5),"")</f>
        <v/>
      </c>
    </row>
    <row r="1409" spans="1:10" ht="13.05" customHeight="1">
      <c r="A1409" s="14"/>
      <c r="B1409" s="33" t="str">
        <f ca="1">IFERROR(OFFSET(Names!$B$1,MATCH(A1409,Names!$B$2:$B$10000,0),-1),"")</f>
        <v/>
      </c>
      <c r="C1409" s="25"/>
      <c r="D1409" s="44"/>
      <c r="E1409" s="39" t="str">
        <f ca="1">IFERROR(OFFSET('Work Order'!$H$1,MATCH(D1409,'Work Order'!$B$2:$B$843,0),0),"")</f>
        <v/>
      </c>
      <c r="F1409" s="17"/>
      <c r="G1409" s="17"/>
      <c r="H1409" s="17"/>
      <c r="I1409" s="17"/>
      <c r="J1409" s="33" t="str">
        <f ca="1">IFERROR(OFFSET('Work Order'!$H$1,MATCH(D1409,'Work Order'!$B$2:$B$843,0),-5),"")</f>
        <v/>
      </c>
    </row>
    <row r="1410" spans="1:10" ht="13.05" customHeight="1">
      <c r="A1410" s="14"/>
      <c r="B1410" s="33" t="str">
        <f ca="1">IFERROR(OFFSET(Names!$B$1,MATCH(A1410,Names!$B$2:$B$10000,0),-1),"")</f>
        <v/>
      </c>
      <c r="C1410" s="25"/>
      <c r="D1410" s="44"/>
      <c r="E1410" s="39" t="str">
        <f ca="1">IFERROR(OFFSET('Work Order'!$H$1,MATCH(D1410,'Work Order'!$B$2:$B$843,0),0),"")</f>
        <v/>
      </c>
      <c r="F1410" s="17"/>
      <c r="G1410" s="17"/>
      <c r="H1410" s="17"/>
      <c r="I1410" s="17"/>
      <c r="J1410" s="33" t="str">
        <f ca="1">IFERROR(OFFSET('Work Order'!$H$1,MATCH(D1410,'Work Order'!$B$2:$B$843,0),-5),"")</f>
        <v/>
      </c>
    </row>
    <row r="1411" spans="1:10" ht="13.05" customHeight="1">
      <c r="A1411" s="14"/>
      <c r="B1411" s="33" t="str">
        <f ca="1">IFERROR(OFFSET(Names!$B$1,MATCH(A1411,Names!$B$2:$B$10000,0),-1),"")</f>
        <v/>
      </c>
      <c r="C1411" s="25"/>
      <c r="D1411" s="44"/>
      <c r="E1411" s="39" t="str">
        <f ca="1">IFERROR(OFFSET('Work Order'!$H$1,MATCH(D1411,'Work Order'!$B$2:$B$843,0),0),"")</f>
        <v/>
      </c>
      <c r="F1411" s="17"/>
      <c r="G1411" s="17"/>
      <c r="H1411" s="17"/>
      <c r="I1411" s="17"/>
      <c r="J1411" s="33" t="str">
        <f ca="1">IFERROR(OFFSET('Work Order'!$H$1,MATCH(D1411,'Work Order'!$B$2:$B$843,0),-5),"")</f>
        <v/>
      </c>
    </row>
    <row r="1412" spans="1:10" ht="13.05" customHeight="1">
      <c r="A1412" s="14"/>
      <c r="B1412" s="33" t="str">
        <f ca="1">IFERROR(OFFSET(Names!$B$1,MATCH(A1412,Names!$B$2:$B$10000,0),-1),"")</f>
        <v/>
      </c>
      <c r="C1412" s="25"/>
      <c r="D1412" s="44"/>
      <c r="E1412" s="39" t="str">
        <f ca="1">IFERROR(OFFSET('Work Order'!$H$1,MATCH(D1412,'Work Order'!$B$2:$B$843,0),0),"")</f>
        <v/>
      </c>
      <c r="F1412" s="17"/>
      <c r="G1412" s="17"/>
      <c r="H1412" s="17"/>
      <c r="I1412" s="17"/>
      <c r="J1412" s="33" t="str">
        <f ca="1">IFERROR(OFFSET('Work Order'!$H$1,MATCH(D1412,'Work Order'!$B$2:$B$843,0),-5),"")</f>
        <v/>
      </c>
    </row>
    <row r="1413" spans="1:10" ht="13.05" customHeight="1">
      <c r="A1413" s="14"/>
      <c r="B1413" s="33" t="str">
        <f ca="1">IFERROR(OFFSET(Names!$B$1,MATCH(A1413,Names!$B$2:$B$10000,0),-1),"")</f>
        <v/>
      </c>
      <c r="C1413" s="25"/>
      <c r="D1413" s="44"/>
      <c r="E1413" s="39" t="str">
        <f ca="1">IFERROR(OFFSET('Work Order'!$H$1,MATCH(D1413,'Work Order'!$B$2:$B$843,0),0),"")</f>
        <v/>
      </c>
      <c r="F1413" s="17"/>
      <c r="G1413" s="17"/>
      <c r="H1413" s="17"/>
      <c r="I1413" s="17"/>
      <c r="J1413" s="33" t="str">
        <f ca="1">IFERROR(OFFSET('Work Order'!$H$1,MATCH(D1413,'Work Order'!$B$2:$B$843,0),-5),"")</f>
        <v/>
      </c>
    </row>
    <row r="1414" spans="1:10" ht="13.05" customHeight="1">
      <c r="A1414" s="14"/>
      <c r="B1414" s="33" t="str">
        <f ca="1">IFERROR(OFFSET(Names!$B$1,MATCH(A1414,Names!$B$2:$B$10000,0),-1),"")</f>
        <v/>
      </c>
      <c r="C1414" s="25"/>
      <c r="D1414" s="44"/>
      <c r="E1414" s="39" t="str">
        <f ca="1">IFERROR(OFFSET('Work Order'!$H$1,MATCH(D1414,'Work Order'!$B$2:$B$843,0),0),"")</f>
        <v/>
      </c>
      <c r="F1414" s="17"/>
      <c r="G1414" s="17"/>
      <c r="H1414" s="17"/>
      <c r="I1414" s="17"/>
      <c r="J1414" s="33" t="str">
        <f ca="1">IFERROR(OFFSET('Work Order'!$H$1,MATCH(D1414,'Work Order'!$B$2:$B$843,0),-5),"")</f>
        <v/>
      </c>
    </row>
    <row r="1415" spans="1:10" ht="13.05" customHeight="1">
      <c r="A1415" s="14"/>
      <c r="B1415" s="33" t="str">
        <f ca="1">IFERROR(OFFSET(Names!$B$1,MATCH(A1415,Names!$B$2:$B$10000,0),-1),"")</f>
        <v/>
      </c>
      <c r="C1415" s="25"/>
      <c r="D1415" s="44"/>
      <c r="E1415" s="39" t="str">
        <f ca="1">IFERROR(OFFSET('Work Order'!$H$1,MATCH(D1415,'Work Order'!$B$2:$B$843,0),0),"")</f>
        <v/>
      </c>
      <c r="F1415" s="17"/>
      <c r="G1415" s="17"/>
      <c r="H1415" s="17"/>
      <c r="I1415" s="17"/>
      <c r="J1415" s="33" t="str">
        <f ca="1">IFERROR(OFFSET('Work Order'!$H$1,MATCH(D1415,'Work Order'!$B$2:$B$843,0),-5),"")</f>
        <v/>
      </c>
    </row>
    <row r="1416" spans="1:10" ht="13.05" customHeight="1">
      <c r="A1416" s="14"/>
      <c r="B1416" s="33" t="str">
        <f ca="1">IFERROR(OFFSET(Names!$B$1,MATCH(A1416,Names!$B$2:$B$10000,0),-1),"")</f>
        <v/>
      </c>
      <c r="C1416" s="25"/>
      <c r="D1416" s="44"/>
      <c r="E1416" s="39" t="str">
        <f ca="1">IFERROR(OFFSET('Work Order'!$H$1,MATCH(D1416,'Work Order'!$B$2:$B$843,0),0),"")</f>
        <v/>
      </c>
      <c r="F1416" s="17"/>
      <c r="G1416" s="17"/>
      <c r="H1416" s="17"/>
      <c r="I1416" s="17"/>
      <c r="J1416" s="33" t="str">
        <f ca="1">IFERROR(OFFSET('Work Order'!$H$1,MATCH(D1416,'Work Order'!$B$2:$B$843,0),-5),"")</f>
        <v/>
      </c>
    </row>
    <row r="1417" spans="1:10" ht="13.05" customHeight="1">
      <c r="A1417" s="14"/>
      <c r="B1417" s="33" t="str">
        <f ca="1">IFERROR(OFFSET(Names!$B$1,MATCH(A1417,Names!$B$2:$B$10000,0),-1),"")</f>
        <v/>
      </c>
      <c r="C1417" s="25"/>
      <c r="D1417" s="44"/>
      <c r="E1417" s="39" t="str">
        <f ca="1">IFERROR(OFFSET('Work Order'!$H$1,MATCH(D1417,'Work Order'!$B$2:$B$843,0),0),"")</f>
        <v/>
      </c>
      <c r="F1417" s="17"/>
      <c r="G1417" s="17"/>
      <c r="H1417" s="17"/>
      <c r="I1417" s="17"/>
      <c r="J1417" s="33" t="str">
        <f ca="1">IFERROR(OFFSET('Work Order'!$H$1,MATCH(D1417,'Work Order'!$B$2:$B$843,0),-5),"")</f>
        <v/>
      </c>
    </row>
    <row r="1418" spans="1:10" ht="13.05" customHeight="1">
      <c r="A1418" s="14"/>
      <c r="B1418" s="33" t="str">
        <f ca="1">IFERROR(OFFSET(Names!$B$1,MATCH(A1418,Names!$B$2:$B$10000,0),-1),"")</f>
        <v/>
      </c>
      <c r="C1418" s="25"/>
      <c r="D1418" s="44"/>
      <c r="E1418" s="39" t="str">
        <f ca="1">IFERROR(OFFSET('Work Order'!$H$1,MATCH(D1418,'Work Order'!$B$2:$B$843,0),0),"")</f>
        <v/>
      </c>
      <c r="F1418" s="17"/>
      <c r="G1418" s="17"/>
      <c r="H1418" s="17"/>
      <c r="I1418" s="17"/>
      <c r="J1418" s="33" t="str">
        <f ca="1">IFERROR(OFFSET('Work Order'!$H$1,MATCH(D1418,'Work Order'!$B$2:$B$843,0),-5),"")</f>
        <v/>
      </c>
    </row>
    <row r="1419" spans="1:10" ht="13.05" customHeight="1">
      <c r="A1419" s="14"/>
      <c r="B1419" s="33" t="str">
        <f ca="1">IFERROR(OFFSET(Names!$B$1,MATCH(A1419,Names!$B$2:$B$10000,0),-1),"")</f>
        <v/>
      </c>
      <c r="C1419" s="25"/>
      <c r="D1419" s="44"/>
      <c r="E1419" s="39" t="str">
        <f ca="1">IFERROR(OFFSET('Work Order'!$H$1,MATCH(D1419,'Work Order'!$B$2:$B$843,0),0),"")</f>
        <v/>
      </c>
      <c r="F1419" s="17"/>
      <c r="G1419" s="17"/>
      <c r="H1419" s="17"/>
      <c r="I1419" s="17"/>
      <c r="J1419" s="33" t="str">
        <f ca="1">IFERROR(OFFSET('Work Order'!$H$1,MATCH(D1419,'Work Order'!$B$2:$B$843,0),-5),"")</f>
        <v/>
      </c>
    </row>
    <row r="1420" spans="1:10" ht="13.05" customHeight="1">
      <c r="A1420" s="14"/>
      <c r="B1420" s="33" t="str">
        <f ca="1">IFERROR(OFFSET(Names!$B$1,MATCH(A1420,Names!$B$2:$B$10000,0),-1),"")</f>
        <v/>
      </c>
      <c r="C1420" s="25"/>
      <c r="D1420" s="44"/>
      <c r="E1420" s="39" t="str">
        <f ca="1">IFERROR(OFFSET('Work Order'!$H$1,MATCH(D1420,'Work Order'!$B$2:$B$843,0),0),"")</f>
        <v/>
      </c>
      <c r="F1420" s="17"/>
      <c r="G1420" s="17"/>
      <c r="H1420" s="17"/>
      <c r="I1420" s="17"/>
      <c r="J1420" s="33" t="str">
        <f ca="1">IFERROR(OFFSET('Work Order'!$H$1,MATCH(D1420,'Work Order'!$B$2:$B$843,0),-5),"")</f>
        <v/>
      </c>
    </row>
    <row r="1421" spans="1:10" ht="13.05" customHeight="1">
      <c r="A1421" s="14"/>
      <c r="B1421" s="33" t="str">
        <f ca="1">IFERROR(OFFSET(Names!$B$1,MATCH(A1421,Names!$B$2:$B$10000,0),-1),"")</f>
        <v/>
      </c>
      <c r="C1421" s="25"/>
      <c r="D1421" s="44"/>
      <c r="E1421" s="39" t="str">
        <f ca="1">IFERROR(OFFSET('Work Order'!$H$1,MATCH(D1421,'Work Order'!$B$2:$B$843,0),0),"")</f>
        <v/>
      </c>
      <c r="F1421" s="17"/>
      <c r="G1421" s="17"/>
      <c r="H1421" s="17"/>
      <c r="I1421" s="17"/>
      <c r="J1421" s="33" t="str">
        <f ca="1">IFERROR(OFFSET('Work Order'!$H$1,MATCH(D1421,'Work Order'!$B$2:$B$843,0),-5),"")</f>
        <v/>
      </c>
    </row>
    <row r="1422" spans="1:10" ht="13.05" customHeight="1">
      <c r="A1422" s="14"/>
      <c r="B1422" s="33" t="str">
        <f ca="1">IFERROR(OFFSET(Names!$B$1,MATCH(A1422,Names!$B$2:$B$10000,0),-1),"")</f>
        <v/>
      </c>
      <c r="C1422" s="25"/>
      <c r="D1422" s="44"/>
      <c r="E1422" s="39" t="str">
        <f ca="1">IFERROR(OFFSET('Work Order'!$H$1,MATCH(D1422,'Work Order'!$B$2:$B$843,0),0),"")</f>
        <v/>
      </c>
      <c r="F1422" s="17"/>
      <c r="G1422" s="17"/>
      <c r="H1422" s="17"/>
      <c r="I1422" s="17"/>
      <c r="J1422" s="33" t="str">
        <f ca="1">IFERROR(OFFSET('Work Order'!$H$1,MATCH(D1422,'Work Order'!$B$2:$B$843,0),-5),"")</f>
        <v/>
      </c>
    </row>
    <row r="1423" spans="1:10" ht="13.05" customHeight="1">
      <c r="A1423" s="14"/>
      <c r="B1423" s="33" t="str">
        <f ca="1">IFERROR(OFFSET(Names!$B$1,MATCH(A1423,Names!$B$2:$B$10000,0),-1),"")</f>
        <v/>
      </c>
      <c r="C1423" s="25"/>
      <c r="D1423" s="44"/>
      <c r="E1423" s="39" t="str">
        <f ca="1">IFERROR(OFFSET('Work Order'!$H$1,MATCH(D1423,'Work Order'!$B$2:$B$843,0),0),"")</f>
        <v/>
      </c>
      <c r="F1423" s="17"/>
      <c r="G1423" s="17"/>
      <c r="H1423" s="17"/>
      <c r="I1423" s="17"/>
      <c r="J1423" s="33" t="str">
        <f ca="1">IFERROR(OFFSET('Work Order'!$H$1,MATCH(D1423,'Work Order'!$B$2:$B$843,0),-5),"")</f>
        <v/>
      </c>
    </row>
    <row r="1424" spans="1:10" ht="13.05" customHeight="1">
      <c r="A1424" s="14"/>
      <c r="B1424" s="33" t="str">
        <f ca="1">IFERROR(OFFSET(Names!$B$1,MATCH(A1424,Names!$B$2:$B$10000,0),-1),"")</f>
        <v/>
      </c>
      <c r="C1424" s="25"/>
      <c r="D1424" s="44"/>
      <c r="E1424" s="39" t="str">
        <f ca="1">IFERROR(OFFSET('Work Order'!$H$1,MATCH(D1424,'Work Order'!$B$2:$B$843,0),0),"")</f>
        <v/>
      </c>
      <c r="F1424" s="17"/>
      <c r="G1424" s="17"/>
      <c r="H1424" s="17"/>
      <c r="I1424" s="17"/>
      <c r="J1424" s="33" t="str">
        <f ca="1">IFERROR(OFFSET('Work Order'!$H$1,MATCH(D1424,'Work Order'!$B$2:$B$843,0),-5),"")</f>
        <v/>
      </c>
    </row>
    <row r="1425" spans="1:10" ht="13.05" customHeight="1">
      <c r="A1425" s="14"/>
      <c r="B1425" s="33" t="str">
        <f ca="1">IFERROR(OFFSET(Names!$B$1,MATCH(A1425,Names!$B$2:$B$10000,0),-1),"")</f>
        <v/>
      </c>
      <c r="C1425" s="25"/>
      <c r="D1425" s="44"/>
      <c r="E1425" s="39" t="str">
        <f ca="1">IFERROR(OFFSET('Work Order'!$H$1,MATCH(D1425,'Work Order'!$B$2:$B$843,0),0),"")</f>
        <v/>
      </c>
      <c r="F1425" s="17"/>
      <c r="G1425" s="17"/>
      <c r="H1425" s="17"/>
      <c r="I1425" s="17"/>
      <c r="J1425" s="33" t="str">
        <f ca="1">IFERROR(OFFSET('Work Order'!$H$1,MATCH(D1425,'Work Order'!$B$2:$B$843,0),-5),"")</f>
        <v/>
      </c>
    </row>
    <row r="1426" spans="1:10" ht="13.05" customHeight="1">
      <c r="A1426" s="14"/>
      <c r="B1426" s="33" t="str">
        <f ca="1">IFERROR(OFFSET(Names!$B$1,MATCH(A1426,Names!$B$2:$B$10000,0),-1),"")</f>
        <v/>
      </c>
      <c r="C1426" s="25"/>
      <c r="D1426" s="44"/>
      <c r="E1426" s="39" t="str">
        <f ca="1">IFERROR(OFFSET('Work Order'!$H$1,MATCH(D1426,'Work Order'!$B$2:$B$843,0),0),"")</f>
        <v/>
      </c>
      <c r="F1426" s="17"/>
      <c r="G1426" s="17"/>
      <c r="H1426" s="17"/>
      <c r="I1426" s="17"/>
      <c r="J1426" s="33" t="str">
        <f ca="1">IFERROR(OFFSET('Work Order'!$H$1,MATCH(D1426,'Work Order'!$B$2:$B$843,0),-5),"")</f>
        <v/>
      </c>
    </row>
    <row r="1427" spans="1:10" ht="13.05" customHeight="1">
      <c r="A1427" s="14"/>
      <c r="B1427" s="33" t="str">
        <f ca="1">IFERROR(OFFSET(Names!$B$1,MATCH(A1427,Names!$B$2:$B$10000,0),-1),"")</f>
        <v/>
      </c>
      <c r="C1427" s="25"/>
      <c r="D1427" s="44"/>
      <c r="E1427" s="39" t="str">
        <f ca="1">IFERROR(OFFSET('Work Order'!$H$1,MATCH(D1427,'Work Order'!$B$2:$B$843,0),0),"")</f>
        <v/>
      </c>
      <c r="F1427" s="17"/>
      <c r="G1427" s="17"/>
      <c r="H1427" s="17"/>
      <c r="I1427" s="17"/>
      <c r="J1427" s="33" t="str">
        <f ca="1">IFERROR(OFFSET('Work Order'!$H$1,MATCH(D1427,'Work Order'!$B$2:$B$843,0),-5),"")</f>
        <v/>
      </c>
    </row>
    <row r="1428" spans="1:10" ht="13.05" customHeight="1">
      <c r="A1428" s="14"/>
      <c r="B1428" s="33" t="str">
        <f ca="1">IFERROR(OFFSET(Names!$B$1,MATCH(A1428,Names!$B$2:$B$10000,0),-1),"")</f>
        <v/>
      </c>
      <c r="C1428" s="25"/>
      <c r="D1428" s="44"/>
      <c r="E1428" s="39" t="str">
        <f ca="1">IFERROR(OFFSET('Work Order'!$H$1,MATCH(D1428,'Work Order'!$B$2:$B$843,0),0),"")</f>
        <v/>
      </c>
      <c r="F1428" s="17"/>
      <c r="G1428" s="17"/>
      <c r="H1428" s="17"/>
      <c r="I1428" s="17"/>
      <c r="J1428" s="33" t="str">
        <f ca="1">IFERROR(OFFSET('Work Order'!$H$1,MATCH(D1428,'Work Order'!$B$2:$B$843,0),-5),"")</f>
        <v/>
      </c>
    </row>
    <row r="1429" spans="1:10" ht="13.05" customHeight="1">
      <c r="A1429" s="14"/>
      <c r="B1429" s="33" t="str">
        <f ca="1">IFERROR(OFFSET(Names!$B$1,MATCH(A1429,Names!$B$2:$B$10000,0),-1),"")</f>
        <v/>
      </c>
      <c r="C1429" s="25"/>
      <c r="D1429" s="44"/>
      <c r="E1429" s="39" t="str">
        <f ca="1">IFERROR(OFFSET('Work Order'!$H$1,MATCH(D1429,'Work Order'!$B$2:$B$843,0),0),"")</f>
        <v/>
      </c>
      <c r="F1429" s="17"/>
      <c r="G1429" s="17"/>
      <c r="H1429" s="17"/>
      <c r="I1429" s="17"/>
      <c r="J1429" s="33" t="str">
        <f ca="1">IFERROR(OFFSET('Work Order'!$H$1,MATCH(D1429,'Work Order'!$B$2:$B$843,0),-5),"")</f>
        <v/>
      </c>
    </row>
    <row r="1430" spans="1:10" ht="13.05" customHeight="1">
      <c r="A1430" s="14"/>
      <c r="B1430" s="33" t="str">
        <f ca="1">IFERROR(OFFSET(Names!$B$1,MATCH(A1430,Names!$B$2:$B$10000,0),-1),"")</f>
        <v/>
      </c>
      <c r="C1430" s="25"/>
      <c r="D1430" s="44"/>
      <c r="E1430" s="39" t="str">
        <f ca="1">IFERROR(OFFSET('Work Order'!$H$1,MATCH(D1430,'Work Order'!$B$2:$B$843,0),0),"")</f>
        <v/>
      </c>
      <c r="F1430" s="17"/>
      <c r="G1430" s="17"/>
      <c r="H1430" s="17"/>
      <c r="I1430" s="17"/>
      <c r="J1430" s="33" t="str">
        <f ca="1">IFERROR(OFFSET('Work Order'!$H$1,MATCH(D1430,'Work Order'!$B$2:$B$843,0),-5),"")</f>
        <v/>
      </c>
    </row>
    <row r="1431" spans="1:10" ht="13.05" customHeight="1">
      <c r="A1431" s="14"/>
      <c r="B1431" s="33" t="str">
        <f ca="1">IFERROR(OFFSET(Names!$B$1,MATCH(A1431,Names!$B$2:$B$10000,0),-1),"")</f>
        <v/>
      </c>
      <c r="C1431" s="25"/>
      <c r="D1431" s="44"/>
      <c r="E1431" s="39" t="str">
        <f ca="1">IFERROR(OFFSET('Work Order'!$H$1,MATCH(D1431,'Work Order'!$B$2:$B$843,0),0),"")</f>
        <v/>
      </c>
      <c r="F1431" s="17"/>
      <c r="G1431" s="17"/>
      <c r="H1431" s="17"/>
      <c r="I1431" s="17"/>
      <c r="J1431" s="33" t="str">
        <f ca="1">IFERROR(OFFSET('Work Order'!$H$1,MATCH(D1431,'Work Order'!$B$2:$B$843,0),-5),"")</f>
        <v/>
      </c>
    </row>
    <row r="1432" spans="1:10" ht="13.05" customHeight="1">
      <c r="A1432" s="14"/>
      <c r="B1432" s="33" t="str">
        <f ca="1">IFERROR(OFFSET(Names!$B$1,MATCH(A1432,Names!$B$2:$B$10000,0),-1),"")</f>
        <v/>
      </c>
      <c r="C1432" s="25"/>
      <c r="D1432" s="44"/>
      <c r="E1432" s="39" t="str">
        <f ca="1">IFERROR(OFFSET('Work Order'!$H$1,MATCH(D1432,'Work Order'!$B$2:$B$843,0),0),"")</f>
        <v/>
      </c>
      <c r="F1432" s="17"/>
      <c r="G1432" s="17"/>
      <c r="H1432" s="17"/>
      <c r="I1432" s="17"/>
      <c r="J1432" s="33" t="str">
        <f ca="1">IFERROR(OFFSET('Work Order'!$H$1,MATCH(D1432,'Work Order'!$B$2:$B$843,0),-5),"")</f>
        <v/>
      </c>
    </row>
    <row r="1433" spans="1:10" ht="13.05" customHeight="1">
      <c r="A1433" s="14"/>
      <c r="B1433" s="33" t="str">
        <f ca="1">IFERROR(OFFSET(Names!$B$1,MATCH(A1433,Names!$B$2:$B$10000,0),-1),"")</f>
        <v/>
      </c>
      <c r="C1433" s="25"/>
      <c r="D1433" s="44"/>
      <c r="E1433" s="39" t="str">
        <f ca="1">IFERROR(OFFSET('Work Order'!$H$1,MATCH(D1433,'Work Order'!$B$2:$B$843,0),0),"")</f>
        <v/>
      </c>
      <c r="F1433" s="17"/>
      <c r="G1433" s="17"/>
      <c r="H1433" s="17"/>
      <c r="I1433" s="17"/>
      <c r="J1433" s="33" t="str">
        <f ca="1">IFERROR(OFFSET('Work Order'!$H$1,MATCH(D1433,'Work Order'!$B$2:$B$843,0),-5),"")</f>
        <v/>
      </c>
    </row>
    <row r="1434" spans="1:10" ht="13.05" customHeight="1">
      <c r="A1434" s="14"/>
      <c r="B1434" s="33" t="str">
        <f ca="1">IFERROR(OFFSET(Names!$B$1,MATCH(A1434,Names!$B$2:$B$10000,0),-1),"")</f>
        <v/>
      </c>
      <c r="C1434" s="25"/>
      <c r="D1434" s="44"/>
      <c r="E1434" s="39" t="str">
        <f ca="1">IFERROR(OFFSET('Work Order'!$H$1,MATCH(D1434,'Work Order'!$B$2:$B$843,0),0),"")</f>
        <v/>
      </c>
      <c r="F1434" s="17"/>
      <c r="G1434" s="17"/>
      <c r="H1434" s="17"/>
      <c r="I1434" s="17"/>
      <c r="J1434" s="33" t="str">
        <f ca="1">IFERROR(OFFSET('Work Order'!$H$1,MATCH(D1434,'Work Order'!$B$2:$B$843,0),-5),"")</f>
        <v/>
      </c>
    </row>
    <row r="1435" spans="1:10" ht="13.05" customHeight="1">
      <c r="A1435" s="14"/>
      <c r="B1435" s="33" t="str">
        <f ca="1">IFERROR(OFFSET(Names!$B$1,MATCH(A1435,Names!$B$2:$B$10000,0),-1),"")</f>
        <v/>
      </c>
      <c r="C1435" s="25"/>
      <c r="D1435" s="44"/>
      <c r="E1435" s="39" t="str">
        <f ca="1">IFERROR(OFFSET('Work Order'!$H$1,MATCH(D1435,'Work Order'!$B$2:$B$843,0),0),"")</f>
        <v/>
      </c>
      <c r="F1435" s="17"/>
      <c r="G1435" s="17"/>
      <c r="H1435" s="17"/>
      <c r="I1435" s="17"/>
      <c r="J1435" s="33" t="str">
        <f ca="1">IFERROR(OFFSET('Work Order'!$H$1,MATCH(D1435,'Work Order'!$B$2:$B$843,0),-5),"")</f>
        <v/>
      </c>
    </row>
    <row r="1436" spans="1:10" ht="13.05" customHeight="1">
      <c r="A1436" s="14"/>
      <c r="B1436" s="33" t="str">
        <f ca="1">IFERROR(OFFSET(Names!$B$1,MATCH(A1436,Names!$B$2:$B$10000,0),-1),"")</f>
        <v/>
      </c>
      <c r="C1436" s="25"/>
      <c r="D1436" s="44"/>
      <c r="E1436" s="39" t="str">
        <f ca="1">IFERROR(OFFSET('Work Order'!$H$1,MATCH(D1436,'Work Order'!$B$2:$B$843,0),0),"")</f>
        <v/>
      </c>
      <c r="F1436" s="17"/>
      <c r="G1436" s="17"/>
      <c r="H1436" s="17"/>
      <c r="I1436" s="17"/>
      <c r="J1436" s="33" t="str">
        <f ca="1">IFERROR(OFFSET('Work Order'!$H$1,MATCH(D1436,'Work Order'!$B$2:$B$843,0),-5),"")</f>
        <v/>
      </c>
    </row>
    <row r="1437" spans="1:10" ht="13.05" customHeight="1">
      <c r="A1437" s="14"/>
      <c r="B1437" s="33" t="str">
        <f ca="1">IFERROR(OFFSET(Names!$B$1,MATCH(A1437,Names!$B$2:$B$10000,0),-1),"")</f>
        <v/>
      </c>
      <c r="C1437" s="25"/>
      <c r="D1437" s="44"/>
      <c r="E1437" s="39" t="str">
        <f ca="1">IFERROR(OFFSET('Work Order'!$H$1,MATCH(D1437,'Work Order'!$B$2:$B$843,0),0),"")</f>
        <v/>
      </c>
      <c r="F1437" s="17"/>
      <c r="G1437" s="17"/>
      <c r="H1437" s="17"/>
      <c r="I1437" s="17"/>
      <c r="J1437" s="33" t="str">
        <f ca="1">IFERROR(OFFSET('Work Order'!$H$1,MATCH(D1437,'Work Order'!$B$2:$B$843,0),-5),"")</f>
        <v/>
      </c>
    </row>
    <row r="1438" spans="1:10" ht="13.05" customHeight="1">
      <c r="A1438" s="14"/>
      <c r="B1438" s="33" t="str">
        <f ca="1">IFERROR(OFFSET(Names!$B$1,MATCH(A1438,Names!$B$2:$B$10000,0),-1),"")</f>
        <v/>
      </c>
      <c r="C1438" s="25"/>
      <c r="D1438" s="44"/>
      <c r="E1438" s="39" t="str">
        <f ca="1">IFERROR(OFFSET('Work Order'!$H$1,MATCH(D1438,'Work Order'!$B$2:$B$843,0),0),"")</f>
        <v/>
      </c>
      <c r="F1438" s="17"/>
      <c r="G1438" s="17"/>
      <c r="H1438" s="17"/>
      <c r="I1438" s="17"/>
      <c r="J1438" s="33" t="str">
        <f ca="1">IFERROR(OFFSET('Work Order'!$H$1,MATCH(D1438,'Work Order'!$B$2:$B$843,0),-5),"")</f>
        <v/>
      </c>
    </row>
    <row r="1439" spans="1:10" ht="13.05" customHeight="1">
      <c r="A1439" s="14"/>
      <c r="B1439" s="33" t="str">
        <f ca="1">IFERROR(OFFSET(Names!$B$1,MATCH(A1439,Names!$B$2:$B$10000,0),-1),"")</f>
        <v/>
      </c>
      <c r="C1439" s="25"/>
      <c r="D1439" s="44"/>
      <c r="E1439" s="39" t="str">
        <f ca="1">IFERROR(OFFSET('Work Order'!$H$1,MATCH(D1439,'Work Order'!$B$2:$B$843,0),0),"")</f>
        <v/>
      </c>
      <c r="F1439" s="17"/>
      <c r="G1439" s="17"/>
      <c r="H1439" s="17"/>
      <c r="I1439" s="17"/>
      <c r="J1439" s="33" t="str">
        <f ca="1">IFERROR(OFFSET('Work Order'!$H$1,MATCH(D1439,'Work Order'!$B$2:$B$843,0),-5),"")</f>
        <v/>
      </c>
    </row>
    <row r="1440" spans="1:10" ht="13.05" customHeight="1">
      <c r="A1440" s="14"/>
      <c r="B1440" s="33" t="str">
        <f ca="1">IFERROR(OFFSET(Names!$B$1,MATCH(A1440,Names!$B$2:$B$10000,0),-1),"")</f>
        <v/>
      </c>
      <c r="C1440" s="25"/>
      <c r="D1440" s="44"/>
      <c r="E1440" s="39" t="str">
        <f ca="1">IFERROR(OFFSET('Work Order'!$H$1,MATCH(D1440,'Work Order'!$B$2:$B$843,0),0),"")</f>
        <v/>
      </c>
      <c r="F1440" s="17"/>
      <c r="G1440" s="17"/>
      <c r="H1440" s="17"/>
      <c r="I1440" s="17"/>
      <c r="J1440" s="33" t="str">
        <f ca="1">IFERROR(OFFSET('Work Order'!$H$1,MATCH(D1440,'Work Order'!$B$2:$B$843,0),-5),"")</f>
        <v/>
      </c>
    </row>
    <row r="1441" spans="1:10" ht="13.05" customHeight="1">
      <c r="A1441" s="14"/>
      <c r="B1441" s="33" t="str">
        <f ca="1">IFERROR(OFFSET(Names!$B$1,MATCH(A1441,Names!$B$2:$B$10000,0),-1),"")</f>
        <v/>
      </c>
      <c r="C1441" s="25"/>
      <c r="D1441" s="44"/>
      <c r="E1441" s="39" t="str">
        <f ca="1">IFERROR(OFFSET('Work Order'!$H$1,MATCH(D1441,'Work Order'!$B$2:$B$843,0),0),"")</f>
        <v/>
      </c>
      <c r="F1441" s="17"/>
      <c r="G1441" s="17"/>
      <c r="H1441" s="17"/>
      <c r="I1441" s="17"/>
      <c r="J1441" s="33" t="str">
        <f ca="1">IFERROR(OFFSET('Work Order'!$H$1,MATCH(D1441,'Work Order'!$B$2:$B$843,0),-5),"")</f>
        <v/>
      </c>
    </row>
    <row r="1442" spans="1:10" ht="13.05" customHeight="1">
      <c r="A1442" s="14"/>
      <c r="B1442" s="33" t="str">
        <f ca="1">IFERROR(OFFSET(Names!$B$1,MATCH(A1442,Names!$B$2:$B$10000,0),-1),"")</f>
        <v/>
      </c>
      <c r="C1442" s="25"/>
      <c r="D1442" s="44"/>
      <c r="E1442" s="39" t="str">
        <f ca="1">IFERROR(OFFSET('Work Order'!$H$1,MATCH(D1442,'Work Order'!$B$2:$B$843,0),0),"")</f>
        <v/>
      </c>
      <c r="F1442" s="17"/>
      <c r="G1442" s="17"/>
      <c r="H1442" s="17"/>
      <c r="I1442" s="17"/>
      <c r="J1442" s="33" t="str">
        <f ca="1">IFERROR(OFFSET('Work Order'!$H$1,MATCH(D1442,'Work Order'!$B$2:$B$843,0),-5),"")</f>
        <v/>
      </c>
    </row>
    <row r="1443" spans="1:10" ht="13.05" customHeight="1">
      <c r="A1443" s="14"/>
      <c r="B1443" s="33" t="str">
        <f ca="1">IFERROR(OFFSET(Names!$B$1,MATCH(A1443,Names!$B$2:$B$10000,0),-1),"")</f>
        <v/>
      </c>
      <c r="C1443" s="25"/>
      <c r="D1443" s="44"/>
      <c r="E1443" s="39" t="str">
        <f ca="1">IFERROR(OFFSET('Work Order'!$H$1,MATCH(D1443,'Work Order'!$B$2:$B$843,0),0),"")</f>
        <v/>
      </c>
      <c r="F1443" s="17"/>
      <c r="G1443" s="17"/>
      <c r="H1443" s="17"/>
      <c r="I1443" s="17"/>
      <c r="J1443" s="33" t="str">
        <f ca="1">IFERROR(OFFSET('Work Order'!$H$1,MATCH(D1443,'Work Order'!$B$2:$B$843,0),-5),"")</f>
        <v/>
      </c>
    </row>
    <row r="1444" spans="1:10" ht="13.05" customHeight="1">
      <c r="A1444" s="14"/>
      <c r="B1444" s="33" t="str">
        <f ca="1">IFERROR(OFFSET(Names!$B$1,MATCH(A1444,Names!$B$2:$B$10000,0),-1),"")</f>
        <v/>
      </c>
      <c r="C1444" s="25"/>
      <c r="D1444" s="44"/>
      <c r="E1444" s="39" t="str">
        <f ca="1">IFERROR(OFFSET('Work Order'!$H$1,MATCH(D1444,'Work Order'!$B$2:$B$843,0),0),"")</f>
        <v/>
      </c>
      <c r="F1444" s="17"/>
      <c r="G1444" s="17"/>
      <c r="H1444" s="17"/>
      <c r="I1444" s="17"/>
      <c r="J1444" s="33" t="str">
        <f ca="1">IFERROR(OFFSET('Work Order'!$H$1,MATCH(D1444,'Work Order'!$B$2:$B$843,0),-5),"")</f>
        <v/>
      </c>
    </row>
    <row r="1445" spans="1:10" ht="13.05" customHeight="1">
      <c r="A1445" s="14"/>
      <c r="B1445" s="33" t="str">
        <f ca="1">IFERROR(OFFSET(Names!$B$1,MATCH(A1445,Names!$B$2:$B$10000,0),-1),"")</f>
        <v/>
      </c>
      <c r="C1445" s="25"/>
      <c r="D1445" s="44"/>
      <c r="E1445" s="39" t="str">
        <f ca="1">IFERROR(OFFSET('Work Order'!$H$1,MATCH(D1445,'Work Order'!$B$2:$B$843,0),0),"")</f>
        <v/>
      </c>
      <c r="F1445" s="17"/>
      <c r="G1445" s="17"/>
      <c r="H1445" s="17"/>
      <c r="I1445" s="17"/>
      <c r="J1445" s="33" t="str">
        <f ca="1">IFERROR(OFFSET('Work Order'!$H$1,MATCH(D1445,'Work Order'!$B$2:$B$843,0),-5),"")</f>
        <v/>
      </c>
    </row>
    <row r="1446" spans="1:10" ht="13.05" customHeight="1">
      <c r="A1446" s="14"/>
      <c r="B1446" s="33" t="str">
        <f ca="1">IFERROR(OFFSET(Names!$B$1,MATCH(A1446,Names!$B$2:$B$10000,0),-1),"")</f>
        <v/>
      </c>
      <c r="C1446" s="25"/>
      <c r="D1446" s="44"/>
      <c r="E1446" s="39" t="str">
        <f ca="1">IFERROR(OFFSET('Work Order'!$H$1,MATCH(D1446,'Work Order'!$B$2:$B$843,0),0),"")</f>
        <v/>
      </c>
      <c r="F1446" s="17"/>
      <c r="G1446" s="17"/>
      <c r="H1446" s="17"/>
      <c r="I1446" s="17"/>
      <c r="J1446" s="33" t="str">
        <f ca="1">IFERROR(OFFSET('Work Order'!$H$1,MATCH(D1446,'Work Order'!$B$2:$B$843,0),-5),"")</f>
        <v/>
      </c>
    </row>
    <row r="1447" spans="1:10" ht="13.05" customHeight="1">
      <c r="A1447" s="14"/>
      <c r="B1447" s="33" t="str">
        <f ca="1">IFERROR(OFFSET(Names!$B$1,MATCH(A1447,Names!$B$2:$B$10000,0),-1),"")</f>
        <v/>
      </c>
      <c r="C1447" s="25"/>
      <c r="D1447" s="44"/>
      <c r="E1447" s="39" t="str">
        <f ca="1">IFERROR(OFFSET('Work Order'!$H$1,MATCH(D1447,'Work Order'!$B$2:$B$843,0),0),"")</f>
        <v/>
      </c>
      <c r="F1447" s="17"/>
      <c r="G1447" s="17"/>
      <c r="H1447" s="17"/>
      <c r="I1447" s="17"/>
      <c r="J1447" s="33" t="str">
        <f ca="1">IFERROR(OFFSET('Work Order'!$H$1,MATCH(D1447,'Work Order'!$B$2:$B$843,0),-5),"")</f>
        <v/>
      </c>
    </row>
    <row r="1448" spans="1:10" ht="13.05" customHeight="1">
      <c r="A1448" s="14"/>
      <c r="B1448" s="33" t="str">
        <f ca="1">IFERROR(OFFSET(Names!$B$1,MATCH(A1448,Names!$B$2:$B$10000,0),-1),"")</f>
        <v/>
      </c>
      <c r="C1448" s="25"/>
      <c r="D1448" s="44"/>
      <c r="E1448" s="39" t="str">
        <f ca="1">IFERROR(OFFSET('Work Order'!$H$1,MATCH(D1448,'Work Order'!$B$2:$B$843,0),0),"")</f>
        <v/>
      </c>
      <c r="F1448" s="17"/>
      <c r="G1448" s="17"/>
      <c r="H1448" s="17"/>
      <c r="I1448" s="17"/>
      <c r="J1448" s="33" t="str">
        <f ca="1">IFERROR(OFFSET('Work Order'!$H$1,MATCH(D1448,'Work Order'!$B$2:$B$843,0),-5),"")</f>
        <v/>
      </c>
    </row>
    <row r="1449" spans="1:10" ht="13.05" customHeight="1">
      <c r="A1449" s="14"/>
      <c r="B1449" s="33" t="str">
        <f ca="1">IFERROR(OFFSET(Names!$B$1,MATCH(A1449,Names!$B$2:$B$10000,0),-1),"")</f>
        <v/>
      </c>
      <c r="C1449" s="25"/>
      <c r="D1449" s="44"/>
      <c r="E1449" s="39" t="str">
        <f ca="1">IFERROR(OFFSET('Work Order'!$H$1,MATCH(D1449,'Work Order'!$B$2:$B$843,0),0),"")</f>
        <v/>
      </c>
      <c r="F1449" s="17"/>
      <c r="G1449" s="17"/>
      <c r="H1449" s="17"/>
      <c r="I1449" s="17"/>
      <c r="J1449" s="33" t="str">
        <f ca="1">IFERROR(OFFSET('Work Order'!$H$1,MATCH(D1449,'Work Order'!$B$2:$B$843,0),-5),"")</f>
        <v/>
      </c>
    </row>
    <row r="1450" spans="1:10" ht="13.05" customHeight="1">
      <c r="A1450" s="14"/>
      <c r="B1450" s="33" t="str">
        <f ca="1">IFERROR(OFFSET(Names!$B$1,MATCH(A1450,Names!$B$2:$B$10000,0),-1),"")</f>
        <v/>
      </c>
      <c r="C1450" s="25"/>
      <c r="D1450" s="44"/>
      <c r="E1450" s="39" t="str">
        <f ca="1">IFERROR(OFFSET('Work Order'!$H$1,MATCH(D1450,'Work Order'!$B$2:$B$843,0),0),"")</f>
        <v/>
      </c>
      <c r="F1450" s="17"/>
      <c r="G1450" s="17"/>
      <c r="H1450" s="17"/>
      <c r="I1450" s="17"/>
      <c r="J1450" s="33" t="str">
        <f ca="1">IFERROR(OFFSET('Work Order'!$H$1,MATCH(D1450,'Work Order'!$B$2:$B$843,0),-5),"")</f>
        <v/>
      </c>
    </row>
    <row r="1451" spans="1:10" ht="13.05" customHeight="1">
      <c r="A1451" s="14"/>
      <c r="B1451" s="33" t="str">
        <f ca="1">IFERROR(OFFSET(Names!$B$1,MATCH(A1451,Names!$B$2:$B$10000,0),-1),"")</f>
        <v/>
      </c>
      <c r="C1451" s="25"/>
      <c r="D1451" s="44"/>
      <c r="E1451" s="39" t="str">
        <f ca="1">IFERROR(OFFSET('Work Order'!$H$1,MATCH(D1451,'Work Order'!$B$2:$B$843,0),0),"")</f>
        <v/>
      </c>
      <c r="F1451" s="17"/>
      <c r="G1451" s="17"/>
      <c r="H1451" s="17"/>
      <c r="I1451" s="17"/>
      <c r="J1451" s="33" t="str">
        <f ca="1">IFERROR(OFFSET('Work Order'!$H$1,MATCH(D1451,'Work Order'!$B$2:$B$843,0),-5),"")</f>
        <v/>
      </c>
    </row>
    <row r="1452" spans="1:10" ht="13.05" customHeight="1">
      <c r="A1452" s="14"/>
      <c r="B1452" s="33" t="str">
        <f ca="1">IFERROR(OFFSET(Names!$B$1,MATCH(A1452,Names!$B$2:$B$10000,0),-1),"")</f>
        <v/>
      </c>
      <c r="C1452" s="25"/>
      <c r="D1452" s="44"/>
      <c r="E1452" s="39" t="str">
        <f ca="1">IFERROR(OFFSET('Work Order'!$H$1,MATCH(D1452,'Work Order'!$B$2:$B$843,0),0),"")</f>
        <v/>
      </c>
      <c r="F1452" s="17"/>
      <c r="G1452" s="17"/>
      <c r="H1452" s="17"/>
      <c r="I1452" s="17"/>
      <c r="J1452" s="33" t="str">
        <f ca="1">IFERROR(OFFSET('Work Order'!$H$1,MATCH(D1452,'Work Order'!$B$2:$B$843,0),-5),"")</f>
        <v/>
      </c>
    </row>
    <row r="1453" spans="1:10" ht="13.05" customHeight="1">
      <c r="A1453" s="14"/>
      <c r="B1453" s="33" t="str">
        <f ca="1">IFERROR(OFFSET(Names!$B$1,MATCH(A1453,Names!$B$2:$B$10000,0),-1),"")</f>
        <v/>
      </c>
      <c r="C1453" s="25"/>
      <c r="D1453" s="44"/>
      <c r="E1453" s="39" t="str">
        <f ca="1">IFERROR(OFFSET('Work Order'!$H$1,MATCH(D1453,'Work Order'!$B$2:$B$843,0),0),"")</f>
        <v/>
      </c>
      <c r="F1453" s="17"/>
      <c r="G1453" s="17"/>
      <c r="H1453" s="17"/>
      <c r="I1453" s="17"/>
      <c r="J1453" s="33" t="str">
        <f ca="1">IFERROR(OFFSET('Work Order'!$H$1,MATCH(D1453,'Work Order'!$B$2:$B$843,0),-5),"")</f>
        <v/>
      </c>
    </row>
    <row r="1454" spans="1:10" ht="13.05" customHeight="1">
      <c r="A1454" s="14"/>
      <c r="B1454" s="33" t="str">
        <f ca="1">IFERROR(OFFSET(Names!$B$1,MATCH(A1454,Names!$B$2:$B$10000,0),-1),"")</f>
        <v/>
      </c>
      <c r="C1454" s="25"/>
      <c r="D1454" s="44"/>
      <c r="E1454" s="39" t="str">
        <f ca="1">IFERROR(OFFSET('Work Order'!$H$1,MATCH(D1454,'Work Order'!$B$2:$B$843,0),0),"")</f>
        <v/>
      </c>
      <c r="F1454" s="17"/>
      <c r="G1454" s="17"/>
      <c r="H1454" s="17"/>
      <c r="I1454" s="17"/>
      <c r="J1454" s="33" t="str">
        <f ca="1">IFERROR(OFFSET('Work Order'!$H$1,MATCH(D1454,'Work Order'!$B$2:$B$843,0),-5),"")</f>
        <v/>
      </c>
    </row>
    <row r="1455" spans="1:10" ht="13.05" customHeight="1">
      <c r="A1455" s="14"/>
      <c r="B1455" s="33" t="str">
        <f ca="1">IFERROR(OFFSET(Names!$B$1,MATCH(A1455,Names!$B$2:$B$10000,0),-1),"")</f>
        <v/>
      </c>
      <c r="C1455" s="25"/>
      <c r="D1455" s="44"/>
      <c r="E1455" s="39" t="str">
        <f ca="1">IFERROR(OFFSET('Work Order'!$H$1,MATCH(D1455,'Work Order'!$B$2:$B$843,0),0),"")</f>
        <v/>
      </c>
      <c r="F1455" s="17"/>
      <c r="G1455" s="17"/>
      <c r="H1455" s="17"/>
      <c r="I1455" s="17"/>
      <c r="J1455" s="33" t="str">
        <f ca="1">IFERROR(OFFSET('Work Order'!$H$1,MATCH(D1455,'Work Order'!$B$2:$B$843,0),-5),"")</f>
        <v/>
      </c>
    </row>
    <row r="1456" spans="1:10" ht="13.05" customHeight="1">
      <c r="A1456" s="14"/>
      <c r="B1456" s="33" t="str">
        <f ca="1">IFERROR(OFFSET(Names!$B$1,MATCH(A1456,Names!$B$2:$B$10000,0),-1),"")</f>
        <v/>
      </c>
      <c r="C1456" s="25"/>
      <c r="D1456" s="44"/>
      <c r="E1456" s="39" t="str">
        <f ca="1">IFERROR(OFFSET('Work Order'!$H$1,MATCH(D1456,'Work Order'!$B$2:$B$843,0),0),"")</f>
        <v/>
      </c>
      <c r="F1456" s="17"/>
      <c r="G1456" s="17"/>
      <c r="H1456" s="17"/>
      <c r="I1456" s="17"/>
      <c r="J1456" s="33" t="str">
        <f ca="1">IFERROR(OFFSET('Work Order'!$H$1,MATCH(D1456,'Work Order'!$B$2:$B$843,0),-5),"")</f>
        <v/>
      </c>
    </row>
    <row r="1457" spans="1:10" ht="13.05" customHeight="1">
      <c r="A1457" s="14"/>
      <c r="B1457" s="33" t="str">
        <f ca="1">IFERROR(OFFSET(Names!$B$1,MATCH(A1457,Names!$B$2:$B$10000,0),-1),"")</f>
        <v/>
      </c>
      <c r="C1457" s="25"/>
      <c r="D1457" s="44"/>
      <c r="E1457" s="39" t="str">
        <f ca="1">IFERROR(OFFSET('Work Order'!$H$1,MATCH(D1457,'Work Order'!$B$2:$B$843,0),0),"")</f>
        <v/>
      </c>
      <c r="F1457" s="17"/>
      <c r="G1457" s="17"/>
      <c r="H1457" s="17"/>
      <c r="I1457" s="17"/>
      <c r="J1457" s="33" t="str">
        <f ca="1">IFERROR(OFFSET('Work Order'!$H$1,MATCH(D1457,'Work Order'!$B$2:$B$843,0),-5),"")</f>
        <v/>
      </c>
    </row>
    <row r="1458" spans="1:10" ht="13.05" customHeight="1">
      <c r="A1458" s="14"/>
      <c r="B1458" s="33" t="str">
        <f ca="1">IFERROR(OFFSET(Names!$B$1,MATCH(A1458,Names!$B$2:$B$10000,0),-1),"")</f>
        <v/>
      </c>
      <c r="C1458" s="25"/>
      <c r="D1458" s="44"/>
      <c r="E1458" s="39" t="str">
        <f ca="1">IFERROR(OFFSET('Work Order'!$H$1,MATCH(D1458,'Work Order'!$B$2:$B$843,0),0),"")</f>
        <v/>
      </c>
      <c r="F1458" s="17"/>
      <c r="G1458" s="17"/>
      <c r="H1458" s="17"/>
      <c r="I1458" s="17"/>
      <c r="J1458" s="33" t="str">
        <f ca="1">IFERROR(OFFSET('Work Order'!$H$1,MATCH(D1458,'Work Order'!$B$2:$B$843,0),-5),"")</f>
        <v/>
      </c>
    </row>
    <row r="1459" spans="1:10" ht="13.05" customHeight="1">
      <c r="A1459" s="14"/>
      <c r="B1459" s="33" t="str">
        <f ca="1">IFERROR(OFFSET(Names!$B$1,MATCH(A1459,Names!$B$2:$B$10000,0),-1),"")</f>
        <v/>
      </c>
      <c r="C1459" s="25"/>
      <c r="D1459" s="44"/>
      <c r="E1459" s="39" t="str">
        <f ca="1">IFERROR(OFFSET('Work Order'!$H$1,MATCH(D1459,'Work Order'!$B$2:$B$843,0),0),"")</f>
        <v/>
      </c>
      <c r="F1459" s="17"/>
      <c r="G1459" s="17"/>
      <c r="H1459" s="17"/>
      <c r="I1459" s="17"/>
      <c r="J1459" s="33" t="str">
        <f ca="1">IFERROR(OFFSET('Work Order'!$H$1,MATCH(D1459,'Work Order'!$B$2:$B$843,0),-5),"")</f>
        <v/>
      </c>
    </row>
    <row r="1460" spans="1:10" ht="13.05" customHeight="1">
      <c r="A1460" s="14"/>
      <c r="B1460" s="33" t="str">
        <f ca="1">IFERROR(OFFSET(Names!$B$1,MATCH(A1460,Names!$B$2:$B$10000,0),-1),"")</f>
        <v/>
      </c>
      <c r="C1460" s="25"/>
      <c r="D1460" s="44"/>
      <c r="E1460" s="39" t="str">
        <f ca="1">IFERROR(OFFSET('Work Order'!$H$1,MATCH(D1460,'Work Order'!$B$2:$B$843,0),0),"")</f>
        <v/>
      </c>
      <c r="F1460" s="17"/>
      <c r="G1460" s="17"/>
      <c r="H1460" s="17"/>
      <c r="I1460" s="17"/>
      <c r="J1460" s="33" t="str">
        <f ca="1">IFERROR(OFFSET('Work Order'!$H$1,MATCH(D1460,'Work Order'!$B$2:$B$843,0),-5),"")</f>
        <v/>
      </c>
    </row>
    <row r="1461" spans="1:10" ht="13.05" customHeight="1">
      <c r="A1461" s="14"/>
      <c r="B1461" s="33" t="str">
        <f ca="1">IFERROR(OFFSET(Names!$B$1,MATCH(A1461,Names!$B$2:$B$10000,0),-1),"")</f>
        <v/>
      </c>
      <c r="C1461" s="25"/>
      <c r="D1461" s="44"/>
      <c r="E1461" s="39" t="str">
        <f ca="1">IFERROR(OFFSET('Work Order'!$H$1,MATCH(D1461,'Work Order'!$B$2:$B$843,0),0),"")</f>
        <v/>
      </c>
      <c r="F1461" s="17"/>
      <c r="G1461" s="17"/>
      <c r="H1461" s="17"/>
      <c r="I1461" s="17"/>
      <c r="J1461" s="33" t="str">
        <f ca="1">IFERROR(OFFSET('Work Order'!$H$1,MATCH(D1461,'Work Order'!$B$2:$B$843,0),-5),"")</f>
        <v/>
      </c>
    </row>
    <row r="1462" spans="1:10" ht="13.05" customHeight="1">
      <c r="A1462" s="14"/>
      <c r="B1462" s="33" t="str">
        <f ca="1">IFERROR(OFFSET(Names!$B$1,MATCH(A1462,Names!$B$2:$B$10000,0),-1),"")</f>
        <v/>
      </c>
      <c r="C1462" s="25"/>
      <c r="D1462" s="44"/>
      <c r="E1462" s="39" t="str">
        <f ca="1">IFERROR(OFFSET('Work Order'!$H$1,MATCH(D1462,'Work Order'!$B$2:$B$843,0),0),"")</f>
        <v/>
      </c>
      <c r="F1462" s="17"/>
      <c r="G1462" s="17"/>
      <c r="H1462" s="17"/>
      <c r="I1462" s="17"/>
      <c r="J1462" s="33" t="str">
        <f ca="1">IFERROR(OFFSET('Work Order'!$H$1,MATCH(D1462,'Work Order'!$B$2:$B$843,0),-5),"")</f>
        <v/>
      </c>
    </row>
    <row r="1463" spans="1:10" ht="13.05" customHeight="1">
      <c r="A1463" s="14"/>
      <c r="B1463" s="33" t="str">
        <f ca="1">IFERROR(OFFSET(Names!$B$1,MATCH(A1463,Names!$B$2:$B$10000,0),-1),"")</f>
        <v/>
      </c>
      <c r="C1463" s="25"/>
      <c r="D1463" s="44"/>
      <c r="E1463" s="39" t="str">
        <f ca="1">IFERROR(OFFSET('Work Order'!$H$1,MATCH(D1463,'Work Order'!$B$2:$B$843,0),0),"")</f>
        <v/>
      </c>
      <c r="F1463" s="17"/>
      <c r="G1463" s="17"/>
      <c r="H1463" s="17"/>
      <c r="I1463" s="17"/>
      <c r="J1463" s="33" t="str">
        <f ca="1">IFERROR(OFFSET('Work Order'!$H$1,MATCH(D1463,'Work Order'!$B$2:$B$843,0),-5),"")</f>
        <v/>
      </c>
    </row>
    <row r="1464" spans="1:10" ht="13.05" customHeight="1">
      <c r="A1464" s="14"/>
      <c r="B1464" s="33" t="str">
        <f ca="1">IFERROR(OFFSET(Names!$B$1,MATCH(A1464,Names!$B$2:$B$10000,0),-1),"")</f>
        <v/>
      </c>
      <c r="C1464" s="25"/>
      <c r="D1464" s="44"/>
      <c r="E1464" s="39" t="str">
        <f ca="1">IFERROR(OFFSET('Work Order'!$H$1,MATCH(D1464,'Work Order'!$B$2:$B$843,0),0),"")</f>
        <v/>
      </c>
      <c r="F1464" s="17"/>
      <c r="G1464" s="17"/>
      <c r="H1464" s="17"/>
      <c r="I1464" s="17"/>
      <c r="J1464" s="33" t="str">
        <f ca="1">IFERROR(OFFSET('Work Order'!$H$1,MATCH(D1464,'Work Order'!$B$2:$B$843,0),-5),"")</f>
        <v/>
      </c>
    </row>
    <row r="1465" spans="1:10" ht="13.05" customHeight="1">
      <c r="A1465" s="14"/>
      <c r="B1465" s="33" t="str">
        <f ca="1">IFERROR(OFFSET(Names!$B$1,MATCH(A1465,Names!$B$2:$B$10000,0),-1),"")</f>
        <v/>
      </c>
      <c r="C1465" s="25"/>
      <c r="D1465" s="44"/>
      <c r="E1465" s="39" t="str">
        <f ca="1">IFERROR(OFFSET('Work Order'!$H$1,MATCH(D1465,'Work Order'!$B$2:$B$843,0),0),"")</f>
        <v/>
      </c>
      <c r="F1465" s="17"/>
      <c r="G1465" s="17"/>
      <c r="H1465" s="17"/>
      <c r="I1465" s="17"/>
      <c r="J1465" s="33" t="str">
        <f ca="1">IFERROR(OFFSET('Work Order'!$H$1,MATCH(D1465,'Work Order'!$B$2:$B$843,0),-5),"")</f>
        <v/>
      </c>
    </row>
    <row r="1466" spans="1:10" ht="13.05" customHeight="1">
      <c r="A1466" s="14"/>
      <c r="B1466" s="33" t="str">
        <f ca="1">IFERROR(OFFSET(Names!$B$1,MATCH(A1466,Names!$B$2:$B$10000,0),-1),"")</f>
        <v/>
      </c>
      <c r="C1466" s="25"/>
      <c r="D1466" s="44"/>
      <c r="E1466" s="39" t="str">
        <f ca="1">IFERROR(OFFSET('Work Order'!$H$1,MATCH(D1466,'Work Order'!$B$2:$B$843,0),0),"")</f>
        <v/>
      </c>
      <c r="F1466" s="17"/>
      <c r="G1466" s="17"/>
      <c r="H1466" s="17"/>
      <c r="I1466" s="17"/>
      <c r="J1466" s="33" t="str">
        <f ca="1">IFERROR(OFFSET('Work Order'!$H$1,MATCH(D1466,'Work Order'!$B$2:$B$843,0),-5),"")</f>
        <v/>
      </c>
    </row>
    <row r="1467" spans="1:10" ht="13.05" customHeight="1">
      <c r="A1467" s="14"/>
      <c r="B1467" s="33" t="str">
        <f ca="1">IFERROR(OFFSET(Names!$B$1,MATCH(A1467,Names!$B$2:$B$10000,0),-1),"")</f>
        <v/>
      </c>
      <c r="C1467" s="25"/>
      <c r="D1467" s="44"/>
      <c r="E1467" s="39" t="str">
        <f ca="1">IFERROR(OFFSET('Work Order'!$H$1,MATCH(D1467,'Work Order'!$B$2:$B$843,0),0),"")</f>
        <v/>
      </c>
      <c r="F1467" s="17"/>
      <c r="G1467" s="17"/>
      <c r="H1467" s="17"/>
      <c r="I1467" s="17"/>
      <c r="J1467" s="33" t="str">
        <f ca="1">IFERROR(OFFSET('Work Order'!$H$1,MATCH(D1467,'Work Order'!$B$2:$B$843,0),-5),"")</f>
        <v/>
      </c>
    </row>
    <row r="1468" spans="1:10" ht="13.05" customHeight="1">
      <c r="A1468" s="14"/>
      <c r="B1468" s="33" t="str">
        <f ca="1">IFERROR(OFFSET(Names!$B$1,MATCH(A1468,Names!$B$2:$B$10000,0),-1),"")</f>
        <v/>
      </c>
      <c r="C1468" s="25"/>
      <c r="D1468" s="44"/>
      <c r="E1468" s="39" t="str">
        <f ca="1">IFERROR(OFFSET('Work Order'!$H$1,MATCH(D1468,'Work Order'!$B$2:$B$843,0),0),"")</f>
        <v/>
      </c>
      <c r="F1468" s="17"/>
      <c r="G1468" s="17"/>
      <c r="H1468" s="17"/>
      <c r="I1468" s="17"/>
      <c r="J1468" s="33" t="str">
        <f ca="1">IFERROR(OFFSET('Work Order'!$H$1,MATCH(D1468,'Work Order'!$B$2:$B$843,0),-5),"")</f>
        <v/>
      </c>
    </row>
    <row r="1469" spans="1:10" ht="13.05" customHeight="1">
      <c r="A1469" s="14"/>
      <c r="B1469" s="33" t="str">
        <f ca="1">IFERROR(OFFSET(Names!$B$1,MATCH(A1469,Names!$B$2:$B$10000,0),-1),"")</f>
        <v/>
      </c>
      <c r="C1469" s="25"/>
      <c r="D1469" s="44"/>
      <c r="E1469" s="39" t="str">
        <f ca="1">IFERROR(OFFSET('Work Order'!$H$1,MATCH(D1469,'Work Order'!$B$2:$B$843,0),0),"")</f>
        <v/>
      </c>
      <c r="F1469" s="17"/>
      <c r="G1469" s="17"/>
      <c r="H1469" s="17"/>
      <c r="I1469" s="17"/>
      <c r="J1469" s="33" t="str">
        <f ca="1">IFERROR(OFFSET('Work Order'!$H$1,MATCH(D1469,'Work Order'!$B$2:$B$843,0),-5),"")</f>
        <v/>
      </c>
    </row>
    <row r="1470" spans="1:10" ht="13.05" customHeight="1">
      <c r="A1470" s="14"/>
      <c r="B1470" s="33" t="str">
        <f ca="1">IFERROR(OFFSET(Names!$B$1,MATCH(A1470,Names!$B$2:$B$10000,0),-1),"")</f>
        <v/>
      </c>
      <c r="C1470" s="25"/>
      <c r="D1470" s="44"/>
      <c r="E1470" s="39" t="str">
        <f ca="1">IFERROR(OFFSET('Work Order'!$H$1,MATCH(D1470,'Work Order'!$B$2:$B$843,0),0),"")</f>
        <v/>
      </c>
      <c r="F1470" s="17"/>
      <c r="G1470" s="17"/>
      <c r="H1470" s="17"/>
      <c r="I1470" s="17"/>
      <c r="J1470" s="33" t="str">
        <f ca="1">IFERROR(OFFSET('Work Order'!$H$1,MATCH(D1470,'Work Order'!$B$2:$B$843,0),-5),"")</f>
        <v/>
      </c>
    </row>
    <row r="1471" spans="1:10" ht="13.05" customHeight="1">
      <c r="A1471" s="14"/>
      <c r="B1471" s="33" t="str">
        <f ca="1">IFERROR(OFFSET(Names!$B$1,MATCH(A1471,Names!$B$2:$B$10000,0),-1),"")</f>
        <v/>
      </c>
      <c r="C1471" s="25"/>
      <c r="D1471" s="44"/>
      <c r="E1471" s="39" t="str">
        <f ca="1">IFERROR(OFFSET('Work Order'!$H$1,MATCH(D1471,'Work Order'!$B$2:$B$843,0),0),"")</f>
        <v/>
      </c>
      <c r="F1471" s="17"/>
      <c r="G1471" s="17"/>
      <c r="H1471" s="17"/>
      <c r="I1471" s="17"/>
      <c r="J1471" s="33" t="str">
        <f ca="1">IFERROR(OFFSET('Work Order'!$H$1,MATCH(D1471,'Work Order'!$B$2:$B$843,0),-5),"")</f>
        <v/>
      </c>
    </row>
    <row r="1472" spans="1:10" ht="13.05" customHeight="1">
      <c r="A1472" s="14"/>
      <c r="B1472" s="33" t="str">
        <f ca="1">IFERROR(OFFSET(Names!$B$1,MATCH(A1472,Names!$B$2:$B$10000,0),-1),"")</f>
        <v/>
      </c>
      <c r="C1472" s="25"/>
      <c r="D1472" s="44"/>
      <c r="E1472" s="39" t="str">
        <f ca="1">IFERROR(OFFSET('Work Order'!$H$1,MATCH(D1472,'Work Order'!$B$2:$B$843,0),0),"")</f>
        <v/>
      </c>
      <c r="F1472" s="17"/>
      <c r="G1472" s="17"/>
      <c r="H1472" s="17"/>
      <c r="I1472" s="17"/>
      <c r="J1472" s="33" t="str">
        <f ca="1">IFERROR(OFFSET('Work Order'!$H$1,MATCH(D1472,'Work Order'!$B$2:$B$843,0),-5),"")</f>
        <v/>
      </c>
    </row>
    <row r="1473" spans="1:10" ht="13.05" customHeight="1">
      <c r="A1473" s="14"/>
      <c r="B1473" s="33" t="str">
        <f ca="1">IFERROR(OFFSET(Names!$B$1,MATCH(A1473,Names!$B$2:$B$10000,0),-1),"")</f>
        <v/>
      </c>
      <c r="C1473" s="25"/>
      <c r="D1473" s="44"/>
      <c r="E1473" s="39" t="str">
        <f ca="1">IFERROR(OFFSET('Work Order'!$H$1,MATCH(D1473,'Work Order'!$B$2:$B$843,0),0),"")</f>
        <v/>
      </c>
      <c r="F1473" s="17"/>
      <c r="G1473" s="17"/>
      <c r="H1473" s="17"/>
      <c r="I1473" s="17"/>
      <c r="J1473" s="33" t="str">
        <f ca="1">IFERROR(OFFSET('Work Order'!$H$1,MATCH(D1473,'Work Order'!$B$2:$B$843,0),-5),"")</f>
        <v/>
      </c>
    </row>
    <row r="1474" spans="1:10" ht="13.05" customHeight="1">
      <c r="A1474" s="14"/>
      <c r="B1474" s="33" t="str">
        <f ca="1">IFERROR(OFFSET(Names!$B$1,MATCH(A1474,Names!$B$2:$B$10000,0),-1),"")</f>
        <v/>
      </c>
      <c r="C1474" s="25"/>
      <c r="D1474" s="44"/>
      <c r="E1474" s="39" t="str">
        <f ca="1">IFERROR(OFFSET('Work Order'!$H$1,MATCH(D1474,'Work Order'!$B$2:$B$843,0),0),"")</f>
        <v/>
      </c>
      <c r="F1474" s="17"/>
      <c r="G1474" s="17"/>
      <c r="H1474" s="17"/>
      <c r="I1474" s="17"/>
      <c r="J1474" s="33" t="str">
        <f ca="1">IFERROR(OFFSET('Work Order'!$H$1,MATCH(D1474,'Work Order'!$B$2:$B$843,0),-5),"")</f>
        <v/>
      </c>
    </row>
    <row r="1475" spans="1:10" ht="13.05" customHeight="1">
      <c r="A1475" s="14"/>
      <c r="B1475" s="33" t="str">
        <f ca="1">IFERROR(OFFSET(Names!$B$1,MATCH(A1475,Names!$B$2:$B$10000,0),-1),"")</f>
        <v/>
      </c>
      <c r="C1475" s="25"/>
      <c r="D1475" s="44"/>
      <c r="E1475" s="39" t="str">
        <f ca="1">IFERROR(OFFSET('Work Order'!$H$1,MATCH(D1475,'Work Order'!$B$2:$B$843,0),0),"")</f>
        <v/>
      </c>
      <c r="F1475" s="17"/>
      <c r="G1475" s="17"/>
      <c r="H1475" s="17"/>
      <c r="I1475" s="17"/>
      <c r="J1475" s="33" t="str">
        <f ca="1">IFERROR(OFFSET('Work Order'!$H$1,MATCH(D1475,'Work Order'!$B$2:$B$843,0),-5),"")</f>
        <v/>
      </c>
    </row>
    <row r="1476" spans="1:10" ht="13.05" customHeight="1">
      <c r="A1476" s="14"/>
      <c r="B1476" s="33" t="str">
        <f ca="1">IFERROR(OFFSET(Names!$B$1,MATCH(A1476,Names!$B$2:$B$10000,0),-1),"")</f>
        <v/>
      </c>
      <c r="C1476" s="25"/>
      <c r="D1476" s="44"/>
      <c r="E1476" s="39" t="str">
        <f ca="1">IFERROR(OFFSET('Work Order'!$H$1,MATCH(D1476,'Work Order'!$B$2:$B$843,0),0),"")</f>
        <v/>
      </c>
      <c r="F1476" s="17"/>
      <c r="G1476" s="17"/>
      <c r="H1476" s="17"/>
      <c r="I1476" s="17"/>
      <c r="J1476" s="33" t="str">
        <f ca="1">IFERROR(OFFSET('Work Order'!$H$1,MATCH(D1476,'Work Order'!$B$2:$B$843,0),-5),"")</f>
        <v/>
      </c>
    </row>
    <row r="1477" spans="1:10" ht="13.05" customHeight="1">
      <c r="A1477" s="14"/>
      <c r="B1477" s="33" t="str">
        <f ca="1">IFERROR(OFFSET(Names!$B$1,MATCH(A1477,Names!$B$2:$B$10000,0),-1),"")</f>
        <v/>
      </c>
      <c r="C1477" s="25"/>
      <c r="D1477" s="44"/>
      <c r="E1477" s="39" t="str">
        <f ca="1">IFERROR(OFFSET('Work Order'!$H$1,MATCH(D1477,'Work Order'!$B$2:$B$843,0),0),"")</f>
        <v/>
      </c>
      <c r="F1477" s="17"/>
      <c r="G1477" s="17"/>
      <c r="H1477" s="17"/>
      <c r="I1477" s="17"/>
      <c r="J1477" s="33" t="str">
        <f ca="1">IFERROR(OFFSET('Work Order'!$H$1,MATCH(D1477,'Work Order'!$B$2:$B$843,0),-5),"")</f>
        <v/>
      </c>
    </row>
    <row r="1478" spans="1:10" ht="13.05" customHeight="1">
      <c r="A1478" s="14"/>
      <c r="B1478" s="33" t="str">
        <f ca="1">IFERROR(OFFSET(Names!$B$1,MATCH(A1478,Names!$B$2:$B$10000,0),-1),"")</f>
        <v/>
      </c>
      <c r="C1478" s="25"/>
      <c r="D1478" s="44"/>
      <c r="E1478" s="39" t="str">
        <f ca="1">IFERROR(OFFSET('Work Order'!$H$1,MATCH(D1478,'Work Order'!$B$2:$B$843,0),0),"")</f>
        <v/>
      </c>
      <c r="F1478" s="17"/>
      <c r="G1478" s="17"/>
      <c r="H1478" s="17"/>
      <c r="I1478" s="17"/>
      <c r="J1478" s="33" t="str">
        <f ca="1">IFERROR(OFFSET('Work Order'!$H$1,MATCH(D1478,'Work Order'!$B$2:$B$843,0),-5),"")</f>
        <v/>
      </c>
    </row>
    <row r="1479" spans="1:10" ht="13.05" customHeight="1">
      <c r="A1479" s="14"/>
      <c r="B1479" s="33" t="str">
        <f ca="1">IFERROR(OFFSET(Names!$B$1,MATCH(A1479,Names!$B$2:$B$10000,0),-1),"")</f>
        <v/>
      </c>
      <c r="C1479" s="25"/>
      <c r="D1479" s="44"/>
      <c r="E1479" s="39" t="str">
        <f ca="1">IFERROR(OFFSET('Work Order'!$H$1,MATCH(D1479,'Work Order'!$B$2:$B$843,0),0),"")</f>
        <v/>
      </c>
      <c r="F1479" s="17"/>
      <c r="G1479" s="17"/>
      <c r="H1479" s="17"/>
      <c r="I1479" s="17"/>
      <c r="J1479" s="33" t="str">
        <f ca="1">IFERROR(OFFSET('Work Order'!$H$1,MATCH(D1479,'Work Order'!$B$2:$B$843,0),-5),"")</f>
        <v/>
      </c>
    </row>
    <row r="1480" spans="1:10" ht="13.05" customHeight="1">
      <c r="A1480" s="14"/>
      <c r="B1480" s="33" t="str">
        <f ca="1">IFERROR(OFFSET(Names!$B$1,MATCH(A1480,Names!$B$2:$B$10000,0),-1),"")</f>
        <v/>
      </c>
      <c r="C1480" s="25"/>
      <c r="D1480" s="44"/>
      <c r="E1480" s="39" t="str">
        <f ca="1">IFERROR(OFFSET('Work Order'!$H$1,MATCH(D1480,'Work Order'!$B$2:$B$843,0),0),"")</f>
        <v/>
      </c>
      <c r="F1480" s="17"/>
      <c r="G1480" s="17"/>
      <c r="H1480" s="17"/>
      <c r="I1480" s="17"/>
      <c r="J1480" s="33" t="str">
        <f ca="1">IFERROR(OFFSET('Work Order'!$H$1,MATCH(D1480,'Work Order'!$B$2:$B$843,0),-5),"")</f>
        <v/>
      </c>
    </row>
    <row r="1481" spans="1:10" ht="13.05" customHeight="1">
      <c r="A1481" s="14"/>
      <c r="B1481" s="33" t="str">
        <f ca="1">IFERROR(OFFSET(Names!$B$1,MATCH(A1481,Names!$B$2:$B$10000,0),-1),"")</f>
        <v/>
      </c>
      <c r="C1481" s="25"/>
      <c r="D1481" s="44"/>
      <c r="E1481" s="39" t="str">
        <f ca="1">IFERROR(OFFSET('Work Order'!$H$1,MATCH(D1481,'Work Order'!$B$2:$B$843,0),0),"")</f>
        <v/>
      </c>
      <c r="F1481" s="17"/>
      <c r="G1481" s="17"/>
      <c r="H1481" s="17"/>
      <c r="I1481" s="17"/>
      <c r="J1481" s="33" t="str">
        <f ca="1">IFERROR(OFFSET('Work Order'!$H$1,MATCH(D1481,'Work Order'!$B$2:$B$843,0),-5),"")</f>
        <v/>
      </c>
    </row>
    <row r="1482" spans="1:10" ht="13.05" customHeight="1">
      <c r="A1482" s="14"/>
      <c r="B1482" s="33" t="str">
        <f ca="1">IFERROR(OFFSET(Names!$B$1,MATCH(A1482,Names!$B$2:$B$10000,0),-1),"")</f>
        <v/>
      </c>
      <c r="C1482" s="25"/>
      <c r="D1482" s="44"/>
      <c r="E1482" s="39" t="str">
        <f ca="1">IFERROR(OFFSET('Work Order'!$H$1,MATCH(D1482,'Work Order'!$B$2:$B$843,0),0),"")</f>
        <v/>
      </c>
      <c r="F1482" s="17"/>
      <c r="G1482" s="17"/>
      <c r="H1482" s="17"/>
      <c r="I1482" s="17"/>
      <c r="J1482" s="33" t="str">
        <f ca="1">IFERROR(OFFSET('Work Order'!$H$1,MATCH(D1482,'Work Order'!$B$2:$B$843,0),-5),"")</f>
        <v/>
      </c>
    </row>
    <row r="1483" spans="1:10" ht="13.05" customHeight="1">
      <c r="A1483" s="14"/>
      <c r="B1483" s="33" t="str">
        <f ca="1">IFERROR(OFFSET(Names!$B$1,MATCH(A1483,Names!$B$2:$B$10000,0),-1),"")</f>
        <v/>
      </c>
      <c r="C1483" s="25"/>
      <c r="D1483" s="44"/>
      <c r="E1483" s="39" t="str">
        <f ca="1">IFERROR(OFFSET('Work Order'!$H$1,MATCH(D1483,'Work Order'!$B$2:$B$843,0),0),"")</f>
        <v/>
      </c>
      <c r="F1483" s="17"/>
      <c r="G1483" s="17"/>
      <c r="H1483" s="17"/>
      <c r="I1483" s="17"/>
      <c r="J1483" s="33" t="str">
        <f ca="1">IFERROR(OFFSET('Work Order'!$H$1,MATCH(D1483,'Work Order'!$B$2:$B$843,0),-5),"")</f>
        <v/>
      </c>
    </row>
    <row r="1484" spans="1:10" ht="13.05" customHeight="1">
      <c r="A1484" s="14"/>
      <c r="B1484" s="33" t="str">
        <f ca="1">IFERROR(OFFSET(Names!$B$1,MATCH(A1484,Names!$B$2:$B$10000,0),-1),"")</f>
        <v/>
      </c>
      <c r="C1484" s="25"/>
      <c r="D1484" s="44"/>
      <c r="E1484" s="39" t="str">
        <f ca="1">IFERROR(OFFSET('Work Order'!$H$1,MATCH(D1484,'Work Order'!$B$2:$B$843,0),0),"")</f>
        <v/>
      </c>
      <c r="F1484" s="17"/>
      <c r="G1484" s="17"/>
      <c r="H1484" s="17"/>
      <c r="I1484" s="17"/>
      <c r="J1484" s="33" t="str">
        <f ca="1">IFERROR(OFFSET('Work Order'!$H$1,MATCH(D1484,'Work Order'!$B$2:$B$843,0),-5),"")</f>
        <v/>
      </c>
    </row>
    <row r="1485" spans="1:10" ht="13.05" customHeight="1">
      <c r="A1485" s="14"/>
      <c r="B1485" s="33" t="str">
        <f ca="1">IFERROR(OFFSET(Names!$B$1,MATCH(A1485,Names!$B$2:$B$10000,0),-1),"")</f>
        <v/>
      </c>
      <c r="C1485" s="25"/>
      <c r="D1485" s="44"/>
      <c r="E1485" s="39" t="str">
        <f ca="1">IFERROR(OFFSET('Work Order'!$H$1,MATCH(D1485,'Work Order'!$B$2:$B$843,0),0),"")</f>
        <v/>
      </c>
      <c r="F1485" s="17"/>
      <c r="G1485" s="17"/>
      <c r="H1485" s="17"/>
      <c r="I1485" s="17"/>
      <c r="J1485" s="33" t="str">
        <f ca="1">IFERROR(OFFSET('Work Order'!$H$1,MATCH(D1485,'Work Order'!$B$2:$B$843,0),-5),"")</f>
        <v/>
      </c>
    </row>
    <row r="1486" spans="1:10" ht="13.05" customHeight="1">
      <c r="A1486" s="14"/>
      <c r="B1486" s="33" t="str">
        <f ca="1">IFERROR(OFFSET(Names!$B$1,MATCH(A1486,Names!$B$2:$B$10000,0),-1),"")</f>
        <v/>
      </c>
      <c r="C1486" s="25"/>
      <c r="D1486" s="44"/>
      <c r="E1486" s="39" t="str">
        <f ca="1">IFERROR(OFFSET('Work Order'!$H$1,MATCH(D1486,'Work Order'!$B$2:$B$843,0),0),"")</f>
        <v/>
      </c>
      <c r="F1486" s="17"/>
      <c r="G1486" s="17"/>
      <c r="H1486" s="17"/>
      <c r="I1486" s="17"/>
      <c r="J1486" s="33" t="str">
        <f ca="1">IFERROR(OFFSET('Work Order'!$H$1,MATCH(D1486,'Work Order'!$B$2:$B$843,0),-5),"")</f>
        <v/>
      </c>
    </row>
    <row r="1487" spans="1:10" ht="13.05" customHeight="1">
      <c r="A1487" s="14"/>
      <c r="B1487" s="33" t="str">
        <f ca="1">IFERROR(OFFSET(Names!$B$1,MATCH(A1487,Names!$B$2:$B$10000,0),-1),"")</f>
        <v/>
      </c>
      <c r="C1487" s="25"/>
      <c r="D1487" s="44"/>
      <c r="E1487" s="39" t="str">
        <f ca="1">IFERROR(OFFSET('Work Order'!$H$1,MATCH(D1487,'Work Order'!$B$2:$B$843,0),0),"")</f>
        <v/>
      </c>
      <c r="F1487" s="17"/>
      <c r="G1487" s="17"/>
      <c r="H1487" s="17"/>
      <c r="I1487" s="17"/>
      <c r="J1487" s="33" t="str">
        <f ca="1">IFERROR(OFFSET('Work Order'!$H$1,MATCH(D1487,'Work Order'!$B$2:$B$843,0),-5),"")</f>
        <v/>
      </c>
    </row>
    <row r="1488" spans="1:10" ht="13.05" customHeight="1">
      <c r="A1488" s="14"/>
      <c r="B1488" s="33" t="str">
        <f ca="1">IFERROR(OFFSET(Names!$B$1,MATCH(A1488,Names!$B$2:$B$10000,0),-1),"")</f>
        <v/>
      </c>
      <c r="C1488" s="25"/>
      <c r="D1488" s="44"/>
      <c r="E1488" s="39" t="str">
        <f ca="1">IFERROR(OFFSET('Work Order'!$H$1,MATCH(D1488,'Work Order'!$B$2:$B$843,0),0),"")</f>
        <v/>
      </c>
      <c r="F1488" s="17"/>
      <c r="G1488" s="17"/>
      <c r="H1488" s="17"/>
      <c r="I1488" s="17"/>
      <c r="J1488" s="33" t="str">
        <f ca="1">IFERROR(OFFSET('Work Order'!$H$1,MATCH(D1488,'Work Order'!$B$2:$B$843,0),-5),"")</f>
        <v/>
      </c>
    </row>
    <row r="1489" spans="1:10" ht="13.05" customHeight="1">
      <c r="A1489" s="14"/>
      <c r="B1489" s="33" t="str">
        <f ca="1">IFERROR(OFFSET(Names!$B$1,MATCH(A1489,Names!$B$2:$B$10000,0),-1),"")</f>
        <v/>
      </c>
      <c r="C1489" s="25"/>
      <c r="D1489" s="44"/>
      <c r="E1489" s="39" t="str">
        <f ca="1">IFERROR(OFFSET('Work Order'!$H$1,MATCH(D1489,'Work Order'!$B$2:$B$843,0),0),"")</f>
        <v/>
      </c>
      <c r="F1489" s="17"/>
      <c r="G1489" s="17"/>
      <c r="H1489" s="17"/>
      <c r="I1489" s="17"/>
      <c r="J1489" s="33" t="str">
        <f ca="1">IFERROR(OFFSET('Work Order'!$H$1,MATCH(D1489,'Work Order'!$B$2:$B$843,0),-5),"")</f>
        <v/>
      </c>
    </row>
    <row r="1490" spans="1:10" ht="13.05" customHeight="1">
      <c r="A1490" s="14"/>
      <c r="B1490" s="33" t="str">
        <f ca="1">IFERROR(OFFSET(Names!$B$1,MATCH(A1490,Names!$B$2:$B$10000,0),-1),"")</f>
        <v/>
      </c>
      <c r="C1490" s="25"/>
      <c r="D1490" s="44"/>
      <c r="E1490" s="39" t="str">
        <f ca="1">IFERROR(OFFSET('Work Order'!$H$1,MATCH(D1490,'Work Order'!$B$2:$B$843,0),0),"")</f>
        <v/>
      </c>
      <c r="F1490" s="17"/>
      <c r="G1490" s="17"/>
      <c r="H1490" s="17"/>
      <c r="I1490" s="17"/>
      <c r="J1490" s="33" t="str">
        <f ca="1">IFERROR(OFFSET('Work Order'!$H$1,MATCH(D1490,'Work Order'!$B$2:$B$843,0),-5),"")</f>
        <v/>
      </c>
    </row>
    <row r="1491" spans="1:10" ht="13.05" customHeight="1">
      <c r="A1491" s="14"/>
      <c r="B1491" s="33" t="str">
        <f ca="1">IFERROR(OFFSET(Names!$B$1,MATCH(A1491,Names!$B$2:$B$10000,0),-1),"")</f>
        <v/>
      </c>
      <c r="C1491" s="25"/>
      <c r="D1491" s="44"/>
      <c r="E1491" s="39" t="str">
        <f ca="1">IFERROR(OFFSET('Work Order'!$H$1,MATCH(D1491,'Work Order'!$B$2:$B$843,0),0),"")</f>
        <v/>
      </c>
      <c r="F1491" s="17"/>
      <c r="G1491" s="17"/>
      <c r="H1491" s="17"/>
      <c r="I1491" s="17"/>
      <c r="J1491" s="33" t="str">
        <f ca="1">IFERROR(OFFSET('Work Order'!$H$1,MATCH(D1491,'Work Order'!$B$2:$B$843,0),-5),"")</f>
        <v/>
      </c>
    </row>
    <row r="1492" spans="1:10" ht="13.05" customHeight="1">
      <c r="A1492" s="14"/>
      <c r="B1492" s="33" t="str">
        <f ca="1">IFERROR(OFFSET(Names!$B$1,MATCH(A1492,Names!$B$2:$B$10000,0),-1),"")</f>
        <v/>
      </c>
      <c r="C1492" s="25"/>
      <c r="D1492" s="44"/>
      <c r="E1492" s="39" t="str">
        <f ca="1">IFERROR(OFFSET('Work Order'!$H$1,MATCH(D1492,'Work Order'!$B$2:$B$843,0),0),"")</f>
        <v/>
      </c>
      <c r="F1492" s="17"/>
      <c r="G1492" s="17"/>
      <c r="H1492" s="17"/>
      <c r="I1492" s="17"/>
      <c r="J1492" s="33" t="str">
        <f ca="1">IFERROR(OFFSET('Work Order'!$H$1,MATCH(D1492,'Work Order'!$B$2:$B$843,0),-5),"")</f>
        <v/>
      </c>
    </row>
    <row r="1493" spans="1:10" ht="13.05" customHeight="1">
      <c r="A1493" s="14"/>
      <c r="B1493" s="33" t="str">
        <f ca="1">IFERROR(OFFSET(Names!$B$1,MATCH(A1493,Names!$B$2:$B$10000,0),-1),"")</f>
        <v/>
      </c>
      <c r="C1493" s="25"/>
      <c r="D1493" s="44"/>
      <c r="E1493" s="39" t="str">
        <f ca="1">IFERROR(OFFSET('Work Order'!$H$1,MATCH(D1493,'Work Order'!$B$2:$B$843,0),0),"")</f>
        <v/>
      </c>
      <c r="F1493" s="17"/>
      <c r="G1493" s="17"/>
      <c r="H1493" s="17"/>
      <c r="I1493" s="17"/>
      <c r="J1493" s="33" t="str">
        <f ca="1">IFERROR(OFFSET('Work Order'!$H$1,MATCH(D1493,'Work Order'!$B$2:$B$843,0),-5),"")</f>
        <v/>
      </c>
    </row>
    <row r="1494" spans="1:10" ht="13.05" customHeight="1">
      <c r="A1494" s="14"/>
      <c r="B1494" s="33" t="str">
        <f ca="1">IFERROR(OFFSET(Names!$B$1,MATCH(A1494,Names!$B$2:$B$10000,0),-1),"")</f>
        <v/>
      </c>
      <c r="C1494" s="25"/>
      <c r="D1494" s="44"/>
      <c r="E1494" s="39" t="str">
        <f ca="1">IFERROR(OFFSET('Work Order'!$H$1,MATCH(D1494,'Work Order'!$B$2:$B$843,0),0),"")</f>
        <v/>
      </c>
      <c r="F1494" s="17"/>
      <c r="G1494" s="17"/>
      <c r="H1494" s="17"/>
      <c r="I1494" s="17"/>
      <c r="J1494" s="33" t="str">
        <f ca="1">IFERROR(OFFSET('Work Order'!$H$1,MATCH(D1494,'Work Order'!$B$2:$B$843,0),-5),"")</f>
        <v/>
      </c>
    </row>
    <row r="1495" spans="1:10" ht="13.05" customHeight="1">
      <c r="A1495" s="14"/>
      <c r="B1495" s="33" t="str">
        <f ca="1">IFERROR(OFFSET(Names!$B$1,MATCH(A1495,Names!$B$2:$B$10000,0),-1),"")</f>
        <v/>
      </c>
      <c r="C1495" s="25"/>
      <c r="D1495" s="44"/>
      <c r="E1495" s="39" t="str">
        <f ca="1">IFERROR(OFFSET('Work Order'!$H$1,MATCH(D1495,'Work Order'!$B$2:$B$843,0),0),"")</f>
        <v/>
      </c>
      <c r="F1495" s="17"/>
      <c r="G1495" s="17"/>
      <c r="H1495" s="17"/>
      <c r="I1495" s="17"/>
      <c r="J1495" s="33" t="str">
        <f ca="1">IFERROR(OFFSET('Work Order'!$H$1,MATCH(D1495,'Work Order'!$B$2:$B$843,0),-5),"")</f>
        <v/>
      </c>
    </row>
    <row r="1496" spans="1:10" ht="13.05" customHeight="1">
      <c r="A1496" s="14"/>
      <c r="B1496" s="33" t="str">
        <f ca="1">IFERROR(OFFSET(Names!$B$1,MATCH(A1496,Names!$B$2:$B$10000,0),-1),"")</f>
        <v/>
      </c>
      <c r="C1496" s="25"/>
      <c r="D1496" s="44"/>
      <c r="E1496" s="39" t="str">
        <f ca="1">IFERROR(OFFSET('Work Order'!$H$1,MATCH(D1496,'Work Order'!$B$2:$B$843,0),0),"")</f>
        <v/>
      </c>
      <c r="F1496" s="17"/>
      <c r="G1496" s="17"/>
      <c r="H1496" s="17"/>
      <c r="I1496" s="17"/>
      <c r="J1496" s="33" t="str">
        <f ca="1">IFERROR(OFFSET('Work Order'!$H$1,MATCH(D1496,'Work Order'!$B$2:$B$843,0),-5),"")</f>
        <v/>
      </c>
    </row>
    <row r="1497" spans="1:10" ht="13.05" customHeight="1">
      <c r="A1497" s="14"/>
      <c r="B1497" s="33" t="str">
        <f ca="1">IFERROR(OFFSET(Names!$B$1,MATCH(A1497,Names!$B$2:$B$10000,0),-1),"")</f>
        <v/>
      </c>
      <c r="C1497" s="25"/>
      <c r="D1497" s="44"/>
      <c r="E1497" s="39" t="str">
        <f ca="1">IFERROR(OFFSET('Work Order'!$H$1,MATCH(D1497,'Work Order'!$B$2:$B$843,0),0),"")</f>
        <v/>
      </c>
      <c r="F1497" s="17"/>
      <c r="G1497" s="17"/>
      <c r="H1497" s="17"/>
      <c r="I1497" s="17"/>
      <c r="J1497" s="33" t="str">
        <f ca="1">IFERROR(OFFSET('Work Order'!$H$1,MATCH(D1497,'Work Order'!$B$2:$B$843,0),-5),"")</f>
        <v/>
      </c>
    </row>
    <row r="1498" spans="1:10" ht="13.05" customHeight="1">
      <c r="A1498" s="14"/>
      <c r="B1498" s="33" t="str">
        <f ca="1">IFERROR(OFFSET(Names!$B$1,MATCH(A1498,Names!$B$2:$B$10000,0),-1),"")</f>
        <v/>
      </c>
      <c r="C1498" s="25"/>
      <c r="D1498" s="44"/>
      <c r="E1498" s="39" t="str">
        <f ca="1">IFERROR(OFFSET('Work Order'!$H$1,MATCH(D1498,'Work Order'!$B$2:$B$843,0),0),"")</f>
        <v/>
      </c>
      <c r="F1498" s="17"/>
      <c r="G1498" s="17"/>
      <c r="H1498" s="17"/>
      <c r="I1498" s="17"/>
      <c r="J1498" s="33" t="str">
        <f ca="1">IFERROR(OFFSET('Work Order'!$H$1,MATCH(D1498,'Work Order'!$B$2:$B$843,0),-5),"")</f>
        <v/>
      </c>
    </row>
    <row r="1499" spans="1:10" ht="13.05" customHeight="1">
      <c r="A1499" s="14"/>
      <c r="B1499" s="33" t="str">
        <f ca="1">IFERROR(OFFSET(Names!$B$1,MATCH(A1499,Names!$B$2:$B$10000,0),-1),"")</f>
        <v/>
      </c>
      <c r="C1499" s="25"/>
      <c r="D1499" s="44"/>
      <c r="E1499" s="39" t="str">
        <f ca="1">IFERROR(OFFSET('Work Order'!$H$1,MATCH(D1499,'Work Order'!$B$2:$B$843,0),0),"")</f>
        <v/>
      </c>
      <c r="F1499" s="17"/>
      <c r="G1499" s="17"/>
      <c r="H1499" s="17"/>
      <c r="I1499" s="17"/>
      <c r="J1499" s="33" t="str">
        <f ca="1">IFERROR(OFFSET('Work Order'!$H$1,MATCH(D1499,'Work Order'!$B$2:$B$843,0),-5),"")</f>
        <v/>
      </c>
    </row>
    <row r="1500" spans="1:10" ht="13.05" customHeight="1">
      <c r="A1500" s="26"/>
      <c r="B1500" s="33" t="str">
        <f ca="1">IFERROR(OFFSET(Names!$B$1,MATCH(A1500,Names!$B$2:$B$10000,0),-1),"")</f>
        <v/>
      </c>
      <c r="C1500" s="25"/>
      <c r="D1500" s="44"/>
      <c r="E1500" s="39" t="str">
        <f ca="1">IFERROR(OFFSET('Work Order'!$H$1,MATCH(D1500,'Work Order'!$B$2:$B$843,0),0),"")</f>
        <v/>
      </c>
      <c r="F1500" s="17"/>
      <c r="G1500" s="17"/>
      <c r="H1500" s="17"/>
      <c r="I1500" s="17"/>
      <c r="J1500" s="33" t="str">
        <f ca="1">IFERROR(OFFSET('Work Order'!$H$1,MATCH(D1500,'Work Order'!$B$2:$B$843,0),-5),"")</f>
        <v/>
      </c>
    </row>
    <row r="1501" spans="1:10" ht="13.05" customHeight="1">
      <c r="A1501" s="14"/>
      <c r="B1501" s="33" t="str">
        <f ca="1">IFERROR(OFFSET(Names!$B$1,MATCH(A1501,Names!$B$2:$B$10000,0),-1),"")</f>
        <v/>
      </c>
      <c r="C1501" s="25"/>
      <c r="D1501" s="44"/>
      <c r="E1501" s="39" t="str">
        <f ca="1">IFERROR(OFFSET('Work Order'!$H$1,MATCH(D1501,'Work Order'!$B$2:$B$843,0),0),"")</f>
        <v/>
      </c>
      <c r="F1501" s="17"/>
      <c r="G1501" s="17"/>
      <c r="H1501" s="17"/>
      <c r="I1501" s="17"/>
      <c r="J1501" s="33" t="str">
        <f ca="1">IFERROR(OFFSET('Work Order'!$H$1,MATCH(D1501,'Work Order'!$B$2:$B$843,0),-5),"")</f>
        <v/>
      </c>
    </row>
    <row r="1502" spans="1:10" ht="13.05" customHeight="1">
      <c r="A1502" s="26"/>
      <c r="B1502" s="33" t="str">
        <f ca="1">IFERROR(OFFSET(Names!$B$1,MATCH(A1502,Names!$B$2:$B$10000,0),-1),"")</f>
        <v/>
      </c>
      <c r="C1502" s="25"/>
      <c r="D1502" s="44"/>
      <c r="E1502" s="39" t="str">
        <f ca="1">IFERROR(OFFSET('Work Order'!$H$1,MATCH(D1502,'Work Order'!$B$2:$B$843,0),0),"")</f>
        <v/>
      </c>
      <c r="F1502" s="17"/>
      <c r="G1502" s="17"/>
      <c r="H1502" s="17"/>
      <c r="I1502" s="17"/>
      <c r="J1502" s="33" t="str">
        <f ca="1">IFERROR(OFFSET('Work Order'!$H$1,MATCH(D1502,'Work Order'!$B$2:$B$843,0),-5),"")</f>
        <v/>
      </c>
    </row>
    <row r="1503" spans="1:10" ht="13.05" customHeight="1">
      <c r="A1503" s="14"/>
      <c r="B1503" s="33" t="str">
        <f ca="1">IFERROR(OFFSET(Names!$B$1,MATCH(A1503,Names!$B$2:$B$10000,0),-1),"")</f>
        <v/>
      </c>
      <c r="C1503" s="25"/>
      <c r="D1503" s="44"/>
      <c r="E1503" s="39" t="str">
        <f ca="1">IFERROR(OFFSET('Work Order'!$H$1,MATCH(D1503,'Work Order'!$B$2:$B$843,0),0),"")</f>
        <v/>
      </c>
      <c r="F1503" s="17"/>
      <c r="G1503" s="17"/>
      <c r="H1503" s="17"/>
      <c r="I1503" s="17"/>
      <c r="J1503" s="33" t="str">
        <f ca="1">IFERROR(OFFSET('Work Order'!$H$1,MATCH(D1503,'Work Order'!$B$2:$B$843,0),-5),"")</f>
        <v/>
      </c>
    </row>
    <row r="1504" spans="1:10" ht="13.05" customHeight="1">
      <c r="A1504" s="26"/>
      <c r="B1504" s="33" t="str">
        <f ca="1">IFERROR(OFFSET(Names!$B$1,MATCH(A1504,Names!$B$2:$B$10000,0),-1),"")</f>
        <v/>
      </c>
      <c r="C1504" s="25"/>
      <c r="D1504" s="44"/>
      <c r="E1504" s="39" t="str">
        <f ca="1">IFERROR(OFFSET('Work Order'!$H$1,MATCH(D1504,'Work Order'!$B$2:$B$843,0),0),"")</f>
        <v/>
      </c>
      <c r="F1504" s="17"/>
      <c r="G1504" s="17"/>
      <c r="H1504" s="17"/>
      <c r="I1504" s="17"/>
      <c r="J1504" s="33" t="str">
        <f ca="1">IFERROR(OFFSET('Work Order'!$H$1,MATCH(D1504,'Work Order'!$B$2:$B$843,0),-5),"")</f>
        <v/>
      </c>
    </row>
    <row r="1505" spans="1:10" ht="13.05" customHeight="1">
      <c r="A1505" s="14"/>
      <c r="B1505" s="33" t="str">
        <f ca="1">IFERROR(OFFSET(Names!$B$1,MATCH(A1505,Names!$B$2:$B$10000,0),-1),"")</f>
        <v/>
      </c>
      <c r="C1505" s="25"/>
      <c r="D1505" s="44"/>
      <c r="E1505" s="39" t="str">
        <f ca="1">IFERROR(OFFSET('Work Order'!$H$1,MATCH(D1505,'Work Order'!$B$2:$B$843,0),0),"")</f>
        <v/>
      </c>
      <c r="F1505" s="17"/>
      <c r="G1505" s="17"/>
      <c r="H1505" s="17"/>
      <c r="I1505" s="17"/>
      <c r="J1505" s="33" t="str">
        <f ca="1">IFERROR(OFFSET('Work Order'!$H$1,MATCH(D1505,'Work Order'!$B$2:$B$843,0),-5),"")</f>
        <v/>
      </c>
    </row>
    <row r="1506" spans="1:10" ht="13.05" customHeight="1">
      <c r="A1506" s="26"/>
      <c r="B1506" s="33" t="str">
        <f ca="1">IFERROR(OFFSET(Names!$B$1,MATCH(A1506,Names!$B$2:$B$10000,0),-1),"")</f>
        <v/>
      </c>
      <c r="C1506" s="25"/>
      <c r="D1506" s="44"/>
      <c r="E1506" s="39" t="str">
        <f ca="1">IFERROR(OFFSET('Work Order'!$H$1,MATCH(D1506,'Work Order'!$B$2:$B$843,0),0),"")</f>
        <v/>
      </c>
      <c r="F1506" s="17"/>
      <c r="G1506" s="17"/>
      <c r="H1506" s="17"/>
      <c r="I1506" s="17"/>
      <c r="J1506" s="33" t="str">
        <f ca="1">IFERROR(OFFSET('Work Order'!$H$1,MATCH(D1506,'Work Order'!$B$2:$B$843,0),-5),"")</f>
        <v/>
      </c>
    </row>
    <row r="1507" spans="1:10" ht="13.05" customHeight="1">
      <c r="A1507" s="14"/>
      <c r="B1507" s="33" t="str">
        <f ca="1">IFERROR(OFFSET(Names!$B$1,MATCH(A1507,Names!$B$2:$B$10000,0),-1),"")</f>
        <v/>
      </c>
      <c r="C1507" s="25"/>
      <c r="D1507" s="44"/>
      <c r="E1507" s="39" t="str">
        <f ca="1">IFERROR(OFFSET('Work Order'!$H$1,MATCH(D1507,'Work Order'!$B$2:$B$843,0),0),"")</f>
        <v/>
      </c>
      <c r="F1507" s="17"/>
      <c r="G1507" s="17"/>
      <c r="H1507" s="17"/>
      <c r="I1507" s="17"/>
      <c r="J1507" s="33" t="str">
        <f ca="1">IFERROR(OFFSET('Work Order'!$H$1,MATCH(D1507,'Work Order'!$B$2:$B$843,0),-5),"")</f>
        <v/>
      </c>
    </row>
    <row r="1508" spans="1:10" ht="13.05" customHeight="1">
      <c r="A1508" s="26"/>
      <c r="B1508" s="33" t="str">
        <f ca="1">IFERROR(OFFSET(Names!$B$1,MATCH(A1508,Names!$B$2:$B$10000,0),-1),"")</f>
        <v/>
      </c>
      <c r="C1508" s="25"/>
      <c r="D1508" s="44"/>
      <c r="E1508" s="39" t="str">
        <f ca="1">IFERROR(OFFSET('Work Order'!$H$1,MATCH(D1508,'Work Order'!$B$2:$B$843,0),0),"")</f>
        <v/>
      </c>
      <c r="F1508" s="17"/>
      <c r="G1508" s="17"/>
      <c r="H1508" s="17"/>
      <c r="I1508" s="17"/>
      <c r="J1508" s="33" t="str">
        <f ca="1">IFERROR(OFFSET('Work Order'!$H$1,MATCH(D1508,'Work Order'!$B$2:$B$843,0),-5),"")</f>
        <v/>
      </c>
    </row>
    <row r="1509" spans="1:10" ht="13.05" customHeight="1">
      <c r="A1509" s="14"/>
      <c r="B1509" s="33" t="str">
        <f ca="1">IFERROR(OFFSET(Names!$B$1,MATCH(A1509,Names!$B$2:$B$10000,0),-1),"")</f>
        <v/>
      </c>
      <c r="C1509" s="25"/>
      <c r="D1509" s="44"/>
      <c r="E1509" s="39" t="str">
        <f ca="1">IFERROR(OFFSET('Work Order'!$H$1,MATCH(D1509,'Work Order'!$B$2:$B$843,0),0),"")</f>
        <v/>
      </c>
      <c r="F1509" s="17"/>
      <c r="G1509" s="17"/>
      <c r="H1509" s="17"/>
      <c r="I1509" s="17"/>
      <c r="J1509" s="33" t="str">
        <f ca="1">IFERROR(OFFSET('Work Order'!$H$1,MATCH(D1509,'Work Order'!$B$2:$B$843,0),-5),"")</f>
        <v/>
      </c>
    </row>
    <row r="1510" spans="1:10" ht="13.05" customHeight="1">
      <c r="A1510" s="26"/>
      <c r="B1510" s="33" t="str">
        <f ca="1">IFERROR(OFFSET(Names!$B$1,MATCH(A1510,Names!$B$2:$B$10000,0),-1),"")</f>
        <v/>
      </c>
      <c r="C1510" s="25"/>
      <c r="D1510" s="44"/>
      <c r="E1510" s="39" t="str">
        <f ca="1">IFERROR(OFFSET('Work Order'!$H$1,MATCH(D1510,'Work Order'!$B$2:$B$843,0),0),"")</f>
        <v/>
      </c>
      <c r="F1510" s="17"/>
      <c r="G1510" s="17"/>
      <c r="H1510" s="17"/>
      <c r="I1510" s="17"/>
      <c r="J1510" s="33" t="str">
        <f ca="1">IFERROR(OFFSET('Work Order'!$H$1,MATCH(D1510,'Work Order'!$B$2:$B$843,0),-5),"")</f>
        <v/>
      </c>
    </row>
    <row r="1511" spans="1:10" ht="13.05" customHeight="1">
      <c r="A1511" s="14"/>
      <c r="B1511" s="33" t="str">
        <f ca="1">IFERROR(OFFSET(Names!$B$1,MATCH(A1511,Names!$B$2:$B$10000,0),-1),"")</f>
        <v/>
      </c>
      <c r="C1511" s="25"/>
      <c r="D1511" s="44"/>
      <c r="E1511" s="39" t="str">
        <f ca="1">IFERROR(OFFSET('Work Order'!$H$1,MATCH(D1511,'Work Order'!$B$2:$B$843,0),0),"")</f>
        <v/>
      </c>
      <c r="F1511" s="17"/>
      <c r="G1511" s="17"/>
      <c r="H1511" s="17"/>
      <c r="I1511" s="17"/>
      <c r="J1511" s="33" t="str">
        <f ca="1">IFERROR(OFFSET('Work Order'!$H$1,MATCH(D1511,'Work Order'!$B$2:$B$843,0),-5),"")</f>
        <v/>
      </c>
    </row>
    <row r="1512" spans="1:10" ht="13.05" customHeight="1">
      <c r="A1512" s="26"/>
      <c r="B1512" s="33" t="str">
        <f ca="1">IFERROR(OFFSET(Names!$B$1,MATCH(A1512,Names!$B$2:$B$10000,0),-1),"")</f>
        <v/>
      </c>
      <c r="C1512" s="25"/>
      <c r="D1512" s="44"/>
      <c r="E1512" s="39" t="str">
        <f ca="1">IFERROR(OFFSET('Work Order'!$H$1,MATCH(D1512,'Work Order'!$B$2:$B$843,0),0),"")</f>
        <v/>
      </c>
      <c r="F1512" s="17"/>
      <c r="G1512" s="17"/>
      <c r="H1512" s="17"/>
      <c r="I1512" s="17"/>
      <c r="J1512" s="33" t="str">
        <f ca="1">IFERROR(OFFSET('Work Order'!$H$1,MATCH(D1512,'Work Order'!$B$2:$B$843,0),-5),"")</f>
        <v/>
      </c>
    </row>
    <row r="1513" spans="1:10" ht="13.05" customHeight="1">
      <c r="A1513" s="14"/>
      <c r="B1513" s="33" t="str">
        <f ca="1">IFERROR(OFFSET(Names!$B$1,MATCH(A1513,Names!$B$2:$B$10000,0),-1),"")</f>
        <v/>
      </c>
      <c r="C1513" s="25"/>
      <c r="D1513" s="44"/>
      <c r="E1513" s="39" t="str">
        <f ca="1">IFERROR(OFFSET('Work Order'!$H$1,MATCH(D1513,'Work Order'!$B$2:$B$843,0),0),"")</f>
        <v/>
      </c>
      <c r="F1513" s="17"/>
      <c r="G1513" s="17"/>
      <c r="H1513" s="17"/>
      <c r="I1513" s="17"/>
      <c r="J1513" s="33" t="str">
        <f ca="1">IFERROR(OFFSET('Work Order'!$H$1,MATCH(D1513,'Work Order'!$B$2:$B$843,0),-5),"")</f>
        <v/>
      </c>
    </row>
    <row r="1514" spans="1:10" ht="13.05" customHeight="1">
      <c r="A1514" s="26"/>
      <c r="B1514" s="33" t="str">
        <f ca="1">IFERROR(OFFSET(Names!$B$1,MATCH(A1514,Names!$B$2:$B$10000,0),-1),"")</f>
        <v/>
      </c>
      <c r="C1514" s="25"/>
      <c r="D1514" s="44"/>
      <c r="E1514" s="39" t="str">
        <f ca="1">IFERROR(OFFSET('Work Order'!$H$1,MATCH(D1514,'Work Order'!$B$2:$B$843,0),0),"")</f>
        <v/>
      </c>
      <c r="F1514" s="17"/>
      <c r="G1514" s="17"/>
      <c r="H1514" s="17"/>
      <c r="I1514" s="17"/>
      <c r="J1514" s="33" t="str">
        <f ca="1">IFERROR(OFFSET('Work Order'!$H$1,MATCH(D1514,'Work Order'!$B$2:$B$843,0),-5),"")</f>
        <v/>
      </c>
    </row>
    <row r="1515" spans="1:10" ht="13.05" customHeight="1">
      <c r="A1515" s="14"/>
      <c r="B1515" s="33" t="str">
        <f ca="1">IFERROR(OFFSET(Names!$B$1,MATCH(A1515,Names!$B$2:$B$10000,0),-1),"")</f>
        <v/>
      </c>
      <c r="C1515" s="25"/>
      <c r="D1515" s="44"/>
      <c r="E1515" s="39" t="str">
        <f ca="1">IFERROR(OFFSET('Work Order'!$H$1,MATCH(D1515,'Work Order'!$B$2:$B$843,0),0),"")</f>
        <v/>
      </c>
      <c r="F1515" s="17"/>
      <c r="G1515" s="17"/>
      <c r="H1515" s="17"/>
      <c r="I1515" s="17"/>
      <c r="J1515" s="33" t="str">
        <f ca="1">IFERROR(OFFSET('Work Order'!$H$1,MATCH(D1515,'Work Order'!$B$2:$B$843,0),-5),"")</f>
        <v/>
      </c>
    </row>
    <row r="1516" spans="1:10" ht="13.05" customHeight="1">
      <c r="A1516" s="26"/>
      <c r="B1516" s="33" t="str">
        <f ca="1">IFERROR(OFFSET(Names!$B$1,MATCH(A1516,Names!$B$2:$B$10000,0),-1),"")</f>
        <v/>
      </c>
      <c r="C1516" s="25"/>
      <c r="D1516" s="44"/>
      <c r="E1516" s="39" t="str">
        <f ca="1">IFERROR(OFFSET('Work Order'!$H$1,MATCH(D1516,'Work Order'!$B$2:$B$843,0),0),"")</f>
        <v/>
      </c>
      <c r="F1516" s="17"/>
      <c r="G1516" s="17"/>
      <c r="H1516" s="17"/>
      <c r="I1516" s="17"/>
      <c r="J1516" s="33" t="str">
        <f ca="1">IFERROR(OFFSET('Work Order'!$H$1,MATCH(D1516,'Work Order'!$B$2:$B$843,0),-5),"")</f>
        <v/>
      </c>
    </row>
    <row r="1517" spans="1:10" ht="13.05" customHeight="1">
      <c r="A1517" s="14"/>
      <c r="B1517" s="33" t="str">
        <f ca="1">IFERROR(OFFSET(Names!$B$1,MATCH(A1517,Names!$B$2:$B$10000,0),-1),"")</f>
        <v/>
      </c>
      <c r="C1517" s="25"/>
      <c r="D1517" s="44"/>
      <c r="E1517" s="39" t="str">
        <f ca="1">IFERROR(OFFSET('Work Order'!$H$1,MATCH(D1517,'Work Order'!$B$2:$B$843,0),0),"")</f>
        <v/>
      </c>
      <c r="F1517" s="17"/>
      <c r="G1517" s="17"/>
      <c r="H1517" s="17"/>
      <c r="I1517" s="17"/>
      <c r="J1517" s="33" t="str">
        <f ca="1">IFERROR(OFFSET('Work Order'!$H$1,MATCH(D1517,'Work Order'!$B$2:$B$843,0),-5),"")</f>
        <v/>
      </c>
    </row>
    <row r="1518" spans="1:10" ht="13.05" customHeight="1">
      <c r="A1518" s="26"/>
      <c r="B1518" s="33" t="str">
        <f ca="1">IFERROR(OFFSET(Names!$B$1,MATCH(A1518,Names!$B$2:$B$10000,0),-1),"")</f>
        <v/>
      </c>
      <c r="C1518" s="25"/>
      <c r="D1518" s="44"/>
      <c r="E1518" s="39" t="str">
        <f ca="1">IFERROR(OFFSET('Work Order'!$H$1,MATCH(D1518,'Work Order'!$B$2:$B$843,0),0),"")</f>
        <v/>
      </c>
      <c r="F1518" s="17"/>
      <c r="G1518" s="17"/>
      <c r="H1518" s="17"/>
      <c r="I1518" s="17"/>
      <c r="J1518" s="33" t="str">
        <f ca="1">IFERROR(OFFSET('Work Order'!$H$1,MATCH(D1518,'Work Order'!$B$2:$B$843,0),-5),"")</f>
        <v/>
      </c>
    </row>
    <row r="1519" spans="1:10" ht="13.05" customHeight="1">
      <c r="A1519" s="14"/>
      <c r="B1519" s="33" t="str">
        <f ca="1">IFERROR(OFFSET(Names!$B$1,MATCH(A1519,Names!$B$2:$B$10000,0),-1),"")</f>
        <v/>
      </c>
      <c r="C1519" s="25"/>
      <c r="D1519" s="44"/>
      <c r="E1519" s="39" t="str">
        <f ca="1">IFERROR(OFFSET('Work Order'!$H$1,MATCH(D1519,'Work Order'!$B$2:$B$843,0),0),"")</f>
        <v/>
      </c>
      <c r="F1519" s="17"/>
      <c r="G1519" s="17"/>
      <c r="H1519" s="17"/>
      <c r="I1519" s="17"/>
      <c r="J1519" s="33" t="str">
        <f ca="1">IFERROR(OFFSET('Work Order'!$H$1,MATCH(D1519,'Work Order'!$B$2:$B$843,0),-5),"")</f>
        <v/>
      </c>
    </row>
    <row r="1520" spans="1:10" ht="13.05" customHeight="1">
      <c r="A1520" s="26"/>
      <c r="B1520" s="33" t="str">
        <f ca="1">IFERROR(OFFSET(Names!$B$1,MATCH(A1520,Names!$B$2:$B$10000,0),-1),"")</f>
        <v/>
      </c>
      <c r="C1520" s="25"/>
      <c r="D1520" s="44"/>
      <c r="E1520" s="39" t="str">
        <f ca="1">IFERROR(OFFSET('Work Order'!$H$1,MATCH(D1520,'Work Order'!$B$2:$B$843,0),0),"")</f>
        <v/>
      </c>
      <c r="F1520" s="17"/>
      <c r="G1520" s="17"/>
      <c r="H1520" s="17"/>
      <c r="I1520" s="17"/>
      <c r="J1520" s="33" t="str">
        <f ca="1">IFERROR(OFFSET('Work Order'!$H$1,MATCH(D1520,'Work Order'!$B$2:$B$843,0),-5),"")</f>
        <v/>
      </c>
    </row>
    <row r="1521" spans="1:10" ht="13.05" customHeight="1">
      <c r="A1521" s="14"/>
      <c r="B1521" s="33" t="str">
        <f ca="1">IFERROR(OFFSET(Names!$B$1,MATCH(A1521,Names!$B$2:$B$10000,0),-1),"")</f>
        <v/>
      </c>
      <c r="C1521" s="25"/>
      <c r="D1521" s="44"/>
      <c r="E1521" s="39" t="str">
        <f ca="1">IFERROR(OFFSET('Work Order'!$H$1,MATCH(D1521,'Work Order'!$B$2:$B$843,0),0),"")</f>
        <v/>
      </c>
      <c r="F1521" s="17"/>
      <c r="G1521" s="17"/>
      <c r="H1521" s="17"/>
      <c r="I1521" s="17"/>
      <c r="J1521" s="33" t="str">
        <f ca="1">IFERROR(OFFSET('Work Order'!$H$1,MATCH(D1521,'Work Order'!$B$2:$B$843,0),-5),"")</f>
        <v/>
      </c>
    </row>
    <row r="1522" spans="1:10" ht="13.05" customHeight="1">
      <c r="A1522" s="26"/>
      <c r="B1522" s="33" t="str">
        <f ca="1">IFERROR(OFFSET(Names!$B$1,MATCH(A1522,Names!$B$2:$B$10000,0),-1),"")</f>
        <v/>
      </c>
      <c r="C1522" s="25"/>
      <c r="D1522" s="44"/>
      <c r="E1522" s="39" t="str">
        <f ca="1">IFERROR(OFFSET('Work Order'!$H$1,MATCH(D1522,'Work Order'!$B$2:$B$843,0),0),"")</f>
        <v/>
      </c>
      <c r="F1522" s="17"/>
      <c r="G1522" s="17"/>
      <c r="H1522" s="17"/>
      <c r="I1522" s="17"/>
      <c r="J1522" s="33" t="str">
        <f ca="1">IFERROR(OFFSET('Work Order'!$H$1,MATCH(D1522,'Work Order'!$B$2:$B$843,0),-5),"")</f>
        <v/>
      </c>
    </row>
    <row r="1523" spans="1:10" ht="13.05" customHeight="1">
      <c r="A1523" s="14"/>
      <c r="B1523" s="33" t="str">
        <f ca="1">IFERROR(OFFSET(Names!$B$1,MATCH(A1523,Names!$B$2:$B$10000,0),-1),"")</f>
        <v/>
      </c>
      <c r="C1523" s="25"/>
      <c r="D1523" s="44"/>
      <c r="E1523" s="39" t="str">
        <f ca="1">IFERROR(OFFSET('Work Order'!$H$1,MATCH(D1523,'Work Order'!$B$2:$B$843,0),0),"")</f>
        <v/>
      </c>
      <c r="F1523" s="17"/>
      <c r="G1523" s="17"/>
      <c r="H1523" s="17"/>
      <c r="I1523" s="17"/>
      <c r="J1523" s="33" t="str">
        <f ca="1">IFERROR(OFFSET('Work Order'!$H$1,MATCH(D1523,'Work Order'!$B$2:$B$843,0),-5),"")</f>
        <v/>
      </c>
    </row>
    <row r="1524" spans="1:10" ht="13.05" customHeight="1">
      <c r="A1524" s="14"/>
      <c r="B1524" s="33" t="str">
        <f ca="1">IFERROR(OFFSET(Names!$B$1,MATCH(A1524,Names!$B$2:$B$10000,0),-1),"")</f>
        <v/>
      </c>
      <c r="C1524" s="25"/>
      <c r="D1524" s="44"/>
      <c r="E1524" s="39" t="str">
        <f ca="1">IFERROR(OFFSET('Work Order'!$H$1,MATCH(D1524,'Work Order'!$B$2:$B$843,0),0),"")</f>
        <v/>
      </c>
      <c r="F1524" s="17"/>
      <c r="G1524" s="17"/>
      <c r="H1524" s="17"/>
      <c r="I1524" s="17"/>
      <c r="J1524" s="33" t="str">
        <f ca="1">IFERROR(OFFSET('Work Order'!$H$1,MATCH(D1524,'Work Order'!$B$2:$B$843,0),-5),"")</f>
        <v/>
      </c>
    </row>
    <row r="1525" spans="1:10" ht="13.05" customHeight="1">
      <c r="A1525" s="26"/>
      <c r="B1525" s="33" t="str">
        <f ca="1">IFERROR(OFFSET(Names!$B$1,MATCH(A1525,Names!$B$2:$B$10000,0),-1),"")</f>
        <v/>
      </c>
      <c r="C1525" s="25"/>
      <c r="D1525" s="44"/>
      <c r="E1525" s="39" t="str">
        <f ca="1">IFERROR(OFFSET('Work Order'!$H$1,MATCH(D1525,'Work Order'!$B$2:$B$843,0),0),"")</f>
        <v/>
      </c>
      <c r="F1525" s="17"/>
      <c r="G1525" s="17"/>
      <c r="H1525" s="17"/>
      <c r="I1525" s="17"/>
      <c r="J1525" s="33" t="str">
        <f ca="1">IFERROR(OFFSET('Work Order'!$H$1,MATCH(D1525,'Work Order'!$B$2:$B$843,0),-5),"")</f>
        <v/>
      </c>
    </row>
    <row r="1526" spans="1:10" ht="13.05" customHeight="1">
      <c r="A1526" s="14"/>
      <c r="B1526" s="33" t="str">
        <f ca="1">IFERROR(OFFSET(Names!$B$1,MATCH(A1526,Names!$B$2:$B$10000,0),-1),"")</f>
        <v/>
      </c>
      <c r="C1526" s="25"/>
      <c r="D1526" s="44"/>
      <c r="E1526" s="39" t="str">
        <f ca="1">IFERROR(OFFSET('Work Order'!$H$1,MATCH(D1526,'Work Order'!$B$2:$B$843,0),0),"")</f>
        <v/>
      </c>
      <c r="F1526" s="17"/>
      <c r="G1526" s="17"/>
      <c r="H1526" s="17"/>
      <c r="I1526" s="17"/>
      <c r="J1526" s="33" t="str">
        <f ca="1">IFERROR(OFFSET('Work Order'!$H$1,MATCH(D1526,'Work Order'!$B$2:$B$843,0),-5),"")</f>
        <v/>
      </c>
    </row>
    <row r="1527" spans="1:10" ht="13.05" customHeight="1">
      <c r="A1527" s="26"/>
      <c r="B1527" s="33" t="str">
        <f ca="1">IFERROR(OFFSET(Names!$B$1,MATCH(A1527,Names!$B$2:$B$10000,0),-1),"")</f>
        <v/>
      </c>
      <c r="C1527" s="25"/>
      <c r="D1527" s="44"/>
      <c r="E1527" s="39" t="str">
        <f ca="1">IFERROR(OFFSET('Work Order'!$H$1,MATCH(D1527,'Work Order'!$B$2:$B$843,0),0),"")</f>
        <v/>
      </c>
      <c r="F1527" s="17"/>
      <c r="G1527" s="17"/>
      <c r="H1527" s="17"/>
      <c r="I1527" s="17"/>
      <c r="J1527" s="33" t="str">
        <f ca="1">IFERROR(OFFSET('Work Order'!$H$1,MATCH(D1527,'Work Order'!$B$2:$B$843,0),-5),"")</f>
        <v/>
      </c>
    </row>
    <row r="1528" spans="1:10" ht="13.05" customHeight="1">
      <c r="A1528" s="14"/>
      <c r="B1528" s="33" t="str">
        <f ca="1">IFERROR(OFFSET(Names!$B$1,MATCH(A1528,Names!$B$2:$B$10000,0),-1),"")</f>
        <v/>
      </c>
      <c r="C1528" s="25"/>
      <c r="D1528" s="44"/>
      <c r="E1528" s="39" t="str">
        <f ca="1">IFERROR(OFFSET('Work Order'!$H$1,MATCH(D1528,'Work Order'!$B$2:$B$843,0),0),"")</f>
        <v/>
      </c>
      <c r="F1528" s="17"/>
      <c r="G1528" s="17"/>
      <c r="H1528" s="17"/>
      <c r="I1528" s="17"/>
      <c r="J1528" s="33" t="str">
        <f ca="1">IFERROR(OFFSET('Work Order'!$H$1,MATCH(D1528,'Work Order'!$B$2:$B$843,0),-5),"")</f>
        <v/>
      </c>
    </row>
    <row r="1529" spans="1:10" ht="13.05" customHeight="1">
      <c r="A1529" s="26"/>
      <c r="B1529" s="33" t="str">
        <f ca="1">IFERROR(OFFSET(Names!$B$1,MATCH(A1529,Names!$B$2:$B$10000,0),-1),"")</f>
        <v/>
      </c>
      <c r="C1529" s="25"/>
      <c r="D1529" s="44"/>
      <c r="E1529" s="39" t="str">
        <f ca="1">IFERROR(OFFSET('Work Order'!$H$1,MATCH(D1529,'Work Order'!$B$2:$B$843,0),0),"")</f>
        <v/>
      </c>
      <c r="F1529" s="17"/>
      <c r="G1529" s="17"/>
      <c r="H1529" s="17"/>
      <c r="I1529" s="17"/>
      <c r="J1529" s="33" t="str">
        <f ca="1">IFERROR(OFFSET('Work Order'!$H$1,MATCH(D1529,'Work Order'!$B$2:$B$843,0),-5),"")</f>
        <v/>
      </c>
    </row>
    <row r="1530" spans="1:10" ht="13.05" customHeight="1">
      <c r="A1530" s="14"/>
      <c r="B1530" s="33" t="str">
        <f ca="1">IFERROR(OFFSET(Names!$B$1,MATCH(A1530,Names!$B$2:$B$10000,0),-1),"")</f>
        <v/>
      </c>
      <c r="C1530" s="25"/>
      <c r="D1530" s="44"/>
      <c r="E1530" s="39" t="str">
        <f ca="1">IFERROR(OFFSET('Work Order'!$H$1,MATCH(D1530,'Work Order'!$B$2:$B$843,0),0),"")</f>
        <v/>
      </c>
      <c r="F1530" s="17"/>
      <c r="G1530" s="17"/>
      <c r="H1530" s="17"/>
      <c r="I1530" s="17"/>
      <c r="J1530" s="33" t="str">
        <f ca="1">IFERROR(OFFSET('Work Order'!$H$1,MATCH(D1530,'Work Order'!$B$2:$B$843,0),-5),"")</f>
        <v/>
      </c>
    </row>
    <row r="1531" spans="1:10" ht="13.05" customHeight="1">
      <c r="A1531" s="26"/>
      <c r="B1531" s="33" t="str">
        <f ca="1">IFERROR(OFFSET(Names!$B$1,MATCH(A1531,Names!$B$2:$B$10000,0),-1),"")</f>
        <v/>
      </c>
      <c r="C1531" s="25"/>
      <c r="D1531" s="44"/>
      <c r="E1531" s="39" t="str">
        <f ca="1">IFERROR(OFFSET('Work Order'!$H$1,MATCH(D1531,'Work Order'!$B$2:$B$843,0),0),"")</f>
        <v/>
      </c>
      <c r="F1531" s="17"/>
      <c r="G1531" s="17"/>
      <c r="H1531" s="17"/>
      <c r="I1531" s="17"/>
      <c r="J1531" s="33" t="str">
        <f ca="1">IFERROR(OFFSET('Work Order'!$H$1,MATCH(D1531,'Work Order'!$B$2:$B$843,0),-5),"")</f>
        <v/>
      </c>
    </row>
    <row r="1532" spans="1:10" ht="13.05" customHeight="1">
      <c r="A1532" s="14"/>
      <c r="B1532" s="33" t="str">
        <f ca="1">IFERROR(OFFSET(Names!$B$1,MATCH(A1532,Names!$B$2:$B$10000,0),-1),"")</f>
        <v/>
      </c>
      <c r="C1532" s="25"/>
      <c r="D1532" s="44"/>
      <c r="E1532" s="39" t="str">
        <f ca="1">IFERROR(OFFSET('Work Order'!$H$1,MATCH(D1532,'Work Order'!$B$2:$B$843,0),0),"")</f>
        <v/>
      </c>
      <c r="F1532" s="17"/>
      <c r="G1532" s="17"/>
      <c r="H1532" s="17"/>
      <c r="I1532" s="17"/>
      <c r="J1532" s="33" t="str">
        <f ca="1">IFERROR(OFFSET('Work Order'!$H$1,MATCH(D1532,'Work Order'!$B$2:$B$843,0),-5),"")</f>
        <v/>
      </c>
    </row>
    <row r="1533" spans="1:10" ht="13.05" customHeight="1">
      <c r="A1533" s="26"/>
      <c r="B1533" s="33" t="str">
        <f ca="1">IFERROR(OFFSET(Names!$B$1,MATCH(A1533,Names!$B$2:$B$10000,0),-1),"")</f>
        <v/>
      </c>
      <c r="C1533" s="25"/>
      <c r="D1533" s="44"/>
      <c r="E1533" s="39" t="str">
        <f ca="1">IFERROR(OFFSET('Work Order'!$H$1,MATCH(D1533,'Work Order'!$B$2:$B$843,0),0),"")</f>
        <v/>
      </c>
      <c r="F1533" s="17"/>
      <c r="G1533" s="17"/>
      <c r="H1533" s="17"/>
      <c r="I1533" s="17"/>
      <c r="J1533" s="33" t="str">
        <f ca="1">IFERROR(OFFSET('Work Order'!$H$1,MATCH(D1533,'Work Order'!$B$2:$B$843,0),-5),"")</f>
        <v/>
      </c>
    </row>
    <row r="1534" spans="1:10" ht="13.05" customHeight="1">
      <c r="A1534" s="14"/>
      <c r="B1534" s="33" t="str">
        <f ca="1">IFERROR(OFFSET(Names!$B$1,MATCH(A1534,Names!$B$2:$B$10000,0),-1),"")</f>
        <v/>
      </c>
      <c r="C1534" s="25"/>
      <c r="D1534" s="44"/>
      <c r="E1534" s="39" t="str">
        <f ca="1">IFERROR(OFFSET('Work Order'!$H$1,MATCH(D1534,'Work Order'!$B$2:$B$843,0),0),"")</f>
        <v/>
      </c>
      <c r="F1534" s="17"/>
      <c r="G1534" s="17"/>
      <c r="H1534" s="17"/>
      <c r="I1534" s="17"/>
      <c r="J1534" s="33" t="str">
        <f ca="1">IFERROR(OFFSET('Work Order'!$H$1,MATCH(D1534,'Work Order'!$B$2:$B$843,0),-5),"")</f>
        <v/>
      </c>
    </row>
    <row r="1535" spans="1:10" ht="13.05" customHeight="1">
      <c r="A1535" s="26"/>
      <c r="B1535" s="33" t="str">
        <f ca="1">IFERROR(OFFSET(Names!$B$1,MATCH(A1535,Names!$B$2:$B$10000,0),-1),"")</f>
        <v/>
      </c>
      <c r="C1535" s="25"/>
      <c r="D1535" s="44"/>
      <c r="E1535" s="39" t="str">
        <f ca="1">IFERROR(OFFSET('Work Order'!$H$1,MATCH(D1535,'Work Order'!$B$2:$B$843,0),0),"")</f>
        <v/>
      </c>
      <c r="F1535" s="17"/>
      <c r="G1535" s="17"/>
      <c r="H1535" s="17"/>
      <c r="I1535" s="17"/>
      <c r="J1535" s="33" t="str">
        <f ca="1">IFERROR(OFFSET('Work Order'!$H$1,MATCH(D1535,'Work Order'!$B$2:$B$843,0),-5),"")</f>
        <v/>
      </c>
    </row>
    <row r="1536" spans="1:10" ht="13.05" customHeight="1">
      <c r="A1536" s="14"/>
      <c r="B1536" s="33" t="str">
        <f ca="1">IFERROR(OFFSET(Names!$B$1,MATCH(A1536,Names!$B$2:$B$10000,0),-1),"")</f>
        <v/>
      </c>
      <c r="C1536" s="25"/>
      <c r="D1536" s="44"/>
      <c r="E1536" s="39" t="str">
        <f ca="1">IFERROR(OFFSET('Work Order'!$H$1,MATCH(D1536,'Work Order'!$B$2:$B$843,0),0),"")</f>
        <v/>
      </c>
      <c r="F1536" s="17"/>
      <c r="G1536" s="17"/>
      <c r="H1536" s="17"/>
      <c r="I1536" s="17"/>
      <c r="J1536" s="33" t="str">
        <f ca="1">IFERROR(OFFSET('Work Order'!$H$1,MATCH(D1536,'Work Order'!$B$2:$B$843,0),-5),"")</f>
        <v/>
      </c>
    </row>
    <row r="1537" spans="1:10" ht="13.05" customHeight="1">
      <c r="A1537" s="26"/>
      <c r="B1537" s="33" t="str">
        <f ca="1">IFERROR(OFFSET(Names!$B$1,MATCH(A1537,Names!$B$2:$B$10000,0),-1),"")</f>
        <v/>
      </c>
      <c r="C1537" s="25"/>
      <c r="D1537" s="44"/>
      <c r="E1537" s="39" t="str">
        <f ca="1">IFERROR(OFFSET('Work Order'!$H$1,MATCH(D1537,'Work Order'!$B$2:$B$843,0),0),"")</f>
        <v/>
      </c>
      <c r="F1537" s="17"/>
      <c r="G1537" s="17"/>
      <c r="H1537" s="17"/>
      <c r="I1537" s="17"/>
      <c r="J1537" s="33" t="str">
        <f ca="1">IFERROR(OFFSET('Work Order'!$H$1,MATCH(D1537,'Work Order'!$B$2:$B$843,0),-5),"")</f>
        <v/>
      </c>
    </row>
    <row r="1538" spans="1:10" ht="13.05" customHeight="1">
      <c r="A1538" s="14"/>
      <c r="B1538" s="33" t="str">
        <f ca="1">IFERROR(OFFSET(Names!$B$1,MATCH(A1538,Names!$B$2:$B$10000,0),-1),"")</f>
        <v/>
      </c>
      <c r="C1538" s="25"/>
      <c r="D1538" s="44"/>
      <c r="E1538" s="39" t="str">
        <f ca="1">IFERROR(OFFSET('Work Order'!$H$1,MATCH(D1538,'Work Order'!$B$2:$B$843,0),0),"")</f>
        <v/>
      </c>
      <c r="F1538" s="17"/>
      <c r="G1538" s="17"/>
      <c r="H1538" s="17"/>
      <c r="I1538" s="17"/>
      <c r="J1538" s="33" t="str">
        <f ca="1">IFERROR(OFFSET('Work Order'!$H$1,MATCH(D1538,'Work Order'!$B$2:$B$843,0),-5),"")</f>
        <v/>
      </c>
    </row>
    <row r="1539" spans="1:10" ht="13.05" customHeight="1">
      <c r="A1539" s="26"/>
      <c r="B1539" s="33" t="str">
        <f ca="1">IFERROR(OFFSET(Names!$B$1,MATCH(A1539,Names!$B$2:$B$10000,0),-1),"")</f>
        <v/>
      </c>
      <c r="C1539" s="25"/>
      <c r="D1539" s="44"/>
      <c r="E1539" s="39" t="str">
        <f ca="1">IFERROR(OFFSET('Work Order'!$H$1,MATCH(D1539,'Work Order'!$B$2:$B$843,0),0),"")</f>
        <v/>
      </c>
      <c r="F1539" s="17"/>
      <c r="G1539" s="17"/>
      <c r="H1539" s="17"/>
      <c r="I1539" s="17"/>
      <c r="J1539" s="33" t="str">
        <f ca="1">IFERROR(OFFSET('Work Order'!$H$1,MATCH(D1539,'Work Order'!$B$2:$B$843,0),-5),"")</f>
        <v/>
      </c>
    </row>
    <row r="1540" spans="1:10" ht="13.05" customHeight="1">
      <c r="A1540" s="14"/>
      <c r="B1540" s="33" t="str">
        <f ca="1">IFERROR(OFFSET(Names!$B$1,MATCH(A1540,Names!$B$2:$B$10000,0),-1),"")</f>
        <v/>
      </c>
      <c r="C1540" s="25"/>
      <c r="D1540" s="44"/>
      <c r="E1540" s="39" t="str">
        <f ca="1">IFERROR(OFFSET('Work Order'!$H$1,MATCH(D1540,'Work Order'!$B$2:$B$843,0),0),"")</f>
        <v/>
      </c>
      <c r="F1540" s="17"/>
      <c r="G1540" s="17"/>
      <c r="H1540" s="17"/>
      <c r="I1540" s="17"/>
      <c r="J1540" s="33" t="str">
        <f ca="1">IFERROR(OFFSET('Work Order'!$H$1,MATCH(D1540,'Work Order'!$B$2:$B$843,0),-5),"")</f>
        <v/>
      </c>
    </row>
    <row r="1541" spans="1:10" ht="13.05" customHeight="1">
      <c r="A1541" s="26"/>
      <c r="B1541" s="33" t="str">
        <f ca="1">IFERROR(OFFSET(Names!$B$1,MATCH(A1541,Names!$B$2:$B$10000,0),-1),"")</f>
        <v/>
      </c>
      <c r="C1541" s="25"/>
      <c r="D1541" s="44"/>
      <c r="E1541" s="39" t="str">
        <f ca="1">IFERROR(OFFSET('Work Order'!$H$1,MATCH(D1541,'Work Order'!$B$2:$B$843,0),0),"")</f>
        <v/>
      </c>
      <c r="F1541" s="17"/>
      <c r="G1541" s="17"/>
      <c r="H1541" s="17"/>
      <c r="I1541" s="17"/>
      <c r="J1541" s="33" t="str">
        <f ca="1">IFERROR(OFFSET('Work Order'!$H$1,MATCH(D1541,'Work Order'!$B$2:$B$843,0),-5),"")</f>
        <v/>
      </c>
    </row>
    <row r="1542" spans="1:10" ht="13.05" customHeight="1">
      <c r="A1542" s="14"/>
      <c r="B1542" s="33" t="str">
        <f ca="1">IFERROR(OFFSET(Names!$B$1,MATCH(A1542,Names!$B$2:$B$10000,0),-1),"")</f>
        <v/>
      </c>
      <c r="C1542" s="25"/>
      <c r="D1542" s="44"/>
      <c r="E1542" s="39" t="str">
        <f ca="1">IFERROR(OFFSET('Work Order'!$H$1,MATCH(D1542,'Work Order'!$B$2:$B$843,0),0),"")</f>
        <v/>
      </c>
      <c r="F1542" s="17"/>
      <c r="G1542" s="17"/>
      <c r="H1542" s="17"/>
      <c r="I1542" s="17"/>
      <c r="J1542" s="33" t="str">
        <f ca="1">IFERROR(OFFSET('Work Order'!$H$1,MATCH(D1542,'Work Order'!$B$2:$B$843,0),-5),"")</f>
        <v/>
      </c>
    </row>
    <row r="1543" spans="1:10" ht="13.05" customHeight="1">
      <c r="A1543" s="26"/>
      <c r="B1543" s="33" t="str">
        <f ca="1">IFERROR(OFFSET(Names!$B$1,MATCH(A1543,Names!$B$2:$B$10000,0),-1),"")</f>
        <v/>
      </c>
      <c r="C1543" s="25"/>
      <c r="D1543" s="44"/>
      <c r="E1543" s="39" t="str">
        <f ca="1">IFERROR(OFFSET('Work Order'!$H$1,MATCH(D1543,'Work Order'!$B$2:$B$843,0),0),"")</f>
        <v/>
      </c>
      <c r="F1543" s="17"/>
      <c r="G1543" s="17"/>
      <c r="H1543" s="17"/>
      <c r="I1543" s="17"/>
      <c r="J1543" s="33" t="str">
        <f ca="1">IFERROR(OFFSET('Work Order'!$H$1,MATCH(D1543,'Work Order'!$B$2:$B$843,0),-5),"")</f>
        <v/>
      </c>
    </row>
    <row r="1544" spans="1:10" ht="13.05" customHeight="1">
      <c r="A1544" s="14"/>
      <c r="B1544" s="33" t="str">
        <f ca="1">IFERROR(OFFSET(Names!$B$1,MATCH(A1544,Names!$B$2:$B$10000,0),-1),"")</f>
        <v/>
      </c>
      <c r="C1544" s="25"/>
      <c r="D1544" s="44"/>
      <c r="E1544" s="39" t="str">
        <f ca="1">IFERROR(OFFSET('Work Order'!$H$1,MATCH(D1544,'Work Order'!$B$2:$B$843,0),0),"")</f>
        <v/>
      </c>
      <c r="F1544" s="17"/>
      <c r="G1544" s="17"/>
      <c r="H1544" s="17"/>
      <c r="I1544" s="17"/>
      <c r="J1544" s="33" t="str">
        <f ca="1">IFERROR(OFFSET('Work Order'!$H$1,MATCH(D1544,'Work Order'!$B$2:$B$843,0),-5),"")</f>
        <v/>
      </c>
    </row>
    <row r="1545" spans="1:10" ht="13.05" customHeight="1">
      <c r="A1545" s="14"/>
      <c r="B1545" s="33" t="str">
        <f ca="1">IFERROR(OFFSET(Names!$B$1,MATCH(A1545,Names!$B$2:$B$10000,0),-1),"")</f>
        <v/>
      </c>
      <c r="C1545" s="25"/>
      <c r="D1545" s="44"/>
      <c r="E1545" s="39" t="str">
        <f ca="1">IFERROR(OFFSET('Work Order'!$H$1,MATCH(D1545,'Work Order'!$B$2:$B$843,0),0),"")</f>
        <v/>
      </c>
      <c r="F1545" s="17"/>
      <c r="G1545" s="17"/>
      <c r="H1545" s="17"/>
      <c r="I1545" s="17"/>
      <c r="J1545" s="33" t="str">
        <f ca="1">IFERROR(OFFSET('Work Order'!$H$1,MATCH(D1545,'Work Order'!$B$2:$B$843,0),-5),"")</f>
        <v/>
      </c>
    </row>
    <row r="1546" spans="1:10" ht="13.05" customHeight="1">
      <c r="A1546" s="26"/>
      <c r="B1546" s="33" t="str">
        <f ca="1">IFERROR(OFFSET(Names!$B$1,MATCH(A1546,Names!$B$2:$B$10000,0),-1),"")</f>
        <v/>
      </c>
      <c r="C1546" s="25"/>
      <c r="D1546" s="44"/>
      <c r="E1546" s="39" t="str">
        <f ca="1">IFERROR(OFFSET('Work Order'!$H$1,MATCH(D1546,'Work Order'!$B$2:$B$843,0),0),"")</f>
        <v/>
      </c>
      <c r="F1546" s="17"/>
      <c r="G1546" s="17"/>
      <c r="H1546" s="17"/>
      <c r="I1546" s="17"/>
      <c r="J1546" s="33" t="str">
        <f ca="1">IFERROR(OFFSET('Work Order'!$H$1,MATCH(D1546,'Work Order'!$B$2:$B$843,0),-5),"")</f>
        <v/>
      </c>
    </row>
    <row r="1547" spans="1:10" ht="13.05" customHeight="1">
      <c r="A1547" s="14"/>
      <c r="B1547" s="33" t="str">
        <f ca="1">IFERROR(OFFSET(Names!$B$1,MATCH(A1547,Names!$B$2:$B$10000,0),-1),"")</f>
        <v/>
      </c>
      <c r="C1547" s="25"/>
      <c r="D1547" s="44"/>
      <c r="E1547" s="39" t="str">
        <f ca="1">IFERROR(OFFSET('Work Order'!$H$1,MATCH(D1547,'Work Order'!$B$2:$B$843,0),0),"")</f>
        <v/>
      </c>
      <c r="F1547" s="17"/>
      <c r="G1547" s="17"/>
      <c r="H1547" s="17"/>
      <c r="I1547" s="17"/>
      <c r="J1547" s="33" t="str">
        <f ca="1">IFERROR(OFFSET('Work Order'!$H$1,MATCH(D1547,'Work Order'!$B$2:$B$843,0),-5),"")</f>
        <v/>
      </c>
    </row>
    <row r="1548" spans="1:10" ht="13.05" customHeight="1">
      <c r="A1548" s="26"/>
      <c r="B1548" s="33" t="str">
        <f ca="1">IFERROR(OFFSET(Names!$B$1,MATCH(A1548,Names!$B$2:$B$10000,0),-1),"")</f>
        <v/>
      </c>
      <c r="C1548" s="25"/>
      <c r="D1548" s="44"/>
      <c r="E1548" s="39" t="str">
        <f ca="1">IFERROR(OFFSET('Work Order'!$H$1,MATCH(D1548,'Work Order'!$B$2:$B$843,0),0),"")</f>
        <v/>
      </c>
      <c r="F1548" s="17"/>
      <c r="G1548" s="17"/>
      <c r="H1548" s="17"/>
      <c r="I1548" s="17"/>
      <c r="J1548" s="33" t="str">
        <f ca="1">IFERROR(OFFSET('Work Order'!$H$1,MATCH(D1548,'Work Order'!$B$2:$B$843,0),-5),"")</f>
        <v/>
      </c>
    </row>
    <row r="1549" spans="1:10" ht="13.05" customHeight="1">
      <c r="A1549" s="14"/>
      <c r="B1549" s="33" t="str">
        <f ca="1">IFERROR(OFFSET(Names!$B$1,MATCH(A1549,Names!$B$2:$B$10000,0),-1),"")</f>
        <v/>
      </c>
      <c r="C1549" s="25"/>
      <c r="D1549" s="44"/>
      <c r="E1549" s="39" t="str">
        <f ca="1">IFERROR(OFFSET('Work Order'!$H$1,MATCH(D1549,'Work Order'!$B$2:$B$843,0),0),"")</f>
        <v/>
      </c>
      <c r="F1549" s="17"/>
      <c r="G1549" s="17"/>
      <c r="H1549" s="17"/>
      <c r="I1549" s="17"/>
      <c r="J1549" s="33" t="str">
        <f ca="1">IFERROR(OFFSET('Work Order'!$H$1,MATCH(D1549,'Work Order'!$B$2:$B$843,0),-5),"")</f>
        <v/>
      </c>
    </row>
    <row r="1550" spans="1:10" ht="13.05" customHeight="1">
      <c r="A1550" s="26"/>
      <c r="B1550" s="33" t="str">
        <f ca="1">IFERROR(OFFSET(Names!$B$1,MATCH(A1550,Names!$B$2:$B$10000,0),-1),"")</f>
        <v/>
      </c>
      <c r="C1550" s="25"/>
      <c r="D1550" s="44"/>
      <c r="E1550" s="39" t="str">
        <f ca="1">IFERROR(OFFSET('Work Order'!$H$1,MATCH(D1550,'Work Order'!$B$2:$B$843,0),0),"")</f>
        <v/>
      </c>
      <c r="F1550" s="17"/>
      <c r="G1550" s="17"/>
      <c r="H1550" s="17"/>
      <c r="I1550" s="17"/>
      <c r="J1550" s="33" t="str">
        <f ca="1">IFERROR(OFFSET('Work Order'!$H$1,MATCH(D1550,'Work Order'!$B$2:$B$843,0),-5),"")</f>
        <v/>
      </c>
    </row>
    <row r="1551" spans="1:10" ht="13.05" customHeight="1">
      <c r="A1551" s="14"/>
      <c r="B1551" s="33" t="str">
        <f ca="1">IFERROR(OFFSET(Names!$B$1,MATCH(A1551,Names!$B$2:$B$10000,0),-1),"")</f>
        <v/>
      </c>
      <c r="C1551" s="25"/>
      <c r="D1551" s="44"/>
      <c r="E1551" s="39" t="str">
        <f ca="1">IFERROR(OFFSET('Work Order'!$H$1,MATCH(D1551,'Work Order'!$B$2:$B$843,0),0),"")</f>
        <v/>
      </c>
      <c r="F1551" s="17"/>
      <c r="G1551" s="17"/>
      <c r="H1551" s="17"/>
      <c r="I1551" s="17"/>
      <c r="J1551" s="33" t="str">
        <f ca="1">IFERROR(OFFSET('Work Order'!$H$1,MATCH(D1551,'Work Order'!$B$2:$B$843,0),-5),"")</f>
        <v/>
      </c>
    </row>
    <row r="1552" spans="1:10" ht="13.05" customHeight="1">
      <c r="A1552" s="26"/>
      <c r="B1552" s="33" t="str">
        <f ca="1">IFERROR(OFFSET(Names!$B$1,MATCH(A1552,Names!$B$2:$B$10000,0),-1),"")</f>
        <v/>
      </c>
      <c r="C1552" s="25"/>
      <c r="D1552" s="44"/>
      <c r="E1552" s="39" t="str">
        <f ca="1">IFERROR(OFFSET('Work Order'!$H$1,MATCH(D1552,'Work Order'!$B$2:$B$843,0),0),"")</f>
        <v/>
      </c>
      <c r="F1552" s="17"/>
      <c r="G1552" s="17"/>
      <c r="H1552" s="17"/>
      <c r="I1552" s="17"/>
      <c r="J1552" s="33" t="str">
        <f ca="1">IFERROR(OFFSET('Work Order'!$H$1,MATCH(D1552,'Work Order'!$B$2:$B$843,0),-5),"")</f>
        <v/>
      </c>
    </row>
    <row r="1553" spans="1:10" ht="13.05" customHeight="1">
      <c r="A1553" s="14"/>
      <c r="B1553" s="33" t="str">
        <f ca="1">IFERROR(OFFSET(Names!$B$1,MATCH(A1553,Names!$B$2:$B$10000,0),-1),"")</f>
        <v/>
      </c>
      <c r="C1553" s="25"/>
      <c r="D1553" s="44"/>
      <c r="E1553" s="39" t="str">
        <f ca="1">IFERROR(OFFSET('Work Order'!$H$1,MATCH(D1553,'Work Order'!$B$2:$B$843,0),0),"")</f>
        <v/>
      </c>
      <c r="F1553" s="17"/>
      <c r="G1553" s="17"/>
      <c r="H1553" s="17"/>
      <c r="I1553" s="17"/>
      <c r="J1553" s="33" t="str">
        <f ca="1">IFERROR(OFFSET('Work Order'!$H$1,MATCH(D1553,'Work Order'!$B$2:$B$843,0),-5),"")</f>
        <v/>
      </c>
    </row>
    <row r="1554" spans="1:10" ht="13.05" customHeight="1">
      <c r="A1554" s="26"/>
      <c r="B1554" s="33" t="str">
        <f ca="1">IFERROR(OFFSET(Names!$B$1,MATCH(A1554,Names!$B$2:$B$10000,0),-1),"")</f>
        <v/>
      </c>
      <c r="C1554" s="25"/>
      <c r="D1554" s="44"/>
      <c r="E1554" s="39" t="str">
        <f ca="1">IFERROR(OFFSET('Work Order'!$H$1,MATCH(D1554,'Work Order'!$B$2:$B$843,0),0),"")</f>
        <v/>
      </c>
      <c r="F1554" s="17"/>
      <c r="G1554" s="17"/>
      <c r="H1554" s="17"/>
      <c r="I1554" s="17"/>
      <c r="J1554" s="33" t="str">
        <f ca="1">IFERROR(OFFSET('Work Order'!$H$1,MATCH(D1554,'Work Order'!$B$2:$B$843,0),-5),"")</f>
        <v/>
      </c>
    </row>
    <row r="1555" spans="1:10" ht="13.05" customHeight="1">
      <c r="A1555" s="14"/>
      <c r="B1555" s="33" t="str">
        <f ca="1">IFERROR(OFFSET(Names!$B$1,MATCH(A1555,Names!$B$2:$B$10000,0),-1),"")</f>
        <v/>
      </c>
      <c r="C1555" s="25"/>
      <c r="D1555" s="44"/>
      <c r="E1555" s="39" t="str">
        <f ca="1">IFERROR(OFFSET('Work Order'!$H$1,MATCH(D1555,'Work Order'!$B$2:$B$843,0),0),"")</f>
        <v/>
      </c>
      <c r="F1555" s="17"/>
      <c r="G1555" s="17"/>
      <c r="H1555" s="17"/>
      <c r="I1555" s="17"/>
      <c r="J1555" s="33" t="str">
        <f ca="1">IFERROR(OFFSET('Work Order'!$H$1,MATCH(D1555,'Work Order'!$B$2:$B$843,0),-5),"")</f>
        <v/>
      </c>
    </row>
    <row r="1556" spans="1:10" ht="13.05" customHeight="1">
      <c r="A1556" s="26"/>
      <c r="B1556" s="33" t="str">
        <f ca="1">IFERROR(OFFSET(Names!$B$1,MATCH(A1556,Names!$B$2:$B$10000,0),-1),"")</f>
        <v/>
      </c>
      <c r="C1556" s="25"/>
      <c r="D1556" s="44"/>
      <c r="E1556" s="39" t="str">
        <f ca="1">IFERROR(OFFSET('Work Order'!$H$1,MATCH(D1556,'Work Order'!$B$2:$B$843,0),0),"")</f>
        <v/>
      </c>
      <c r="F1556" s="17"/>
      <c r="G1556" s="17"/>
      <c r="H1556" s="17"/>
      <c r="I1556" s="17"/>
      <c r="J1556" s="33" t="str">
        <f ca="1">IFERROR(OFFSET('Work Order'!$H$1,MATCH(D1556,'Work Order'!$B$2:$B$843,0),-5),"")</f>
        <v/>
      </c>
    </row>
    <row r="1557" spans="1:10" ht="13.05" customHeight="1">
      <c r="A1557" s="14"/>
      <c r="B1557" s="33" t="str">
        <f ca="1">IFERROR(OFFSET(Names!$B$1,MATCH(A1557,Names!$B$2:$B$10000,0),-1),"")</f>
        <v/>
      </c>
      <c r="C1557" s="25"/>
      <c r="D1557" s="44"/>
      <c r="E1557" s="39" t="str">
        <f ca="1">IFERROR(OFFSET('Work Order'!$H$1,MATCH(D1557,'Work Order'!$B$2:$B$843,0),0),"")</f>
        <v/>
      </c>
      <c r="F1557" s="17"/>
      <c r="G1557" s="17"/>
      <c r="H1557" s="17"/>
      <c r="I1557" s="17"/>
      <c r="J1557" s="33" t="str">
        <f ca="1">IFERROR(OFFSET('Work Order'!$H$1,MATCH(D1557,'Work Order'!$B$2:$B$843,0),-5),"")</f>
        <v/>
      </c>
    </row>
    <row r="1558" spans="1:10" ht="13.05" customHeight="1">
      <c r="A1558" s="26"/>
      <c r="B1558" s="33" t="str">
        <f ca="1">IFERROR(OFFSET(Names!$B$1,MATCH(A1558,Names!$B$2:$B$10000,0),-1),"")</f>
        <v/>
      </c>
      <c r="C1558" s="25"/>
      <c r="D1558" s="44"/>
      <c r="E1558" s="39" t="str">
        <f ca="1">IFERROR(OFFSET('Work Order'!$H$1,MATCH(D1558,'Work Order'!$B$2:$B$843,0),0),"")</f>
        <v/>
      </c>
      <c r="F1558" s="17"/>
      <c r="G1558" s="17"/>
      <c r="H1558" s="17"/>
      <c r="I1558" s="17"/>
      <c r="J1558" s="33" t="str">
        <f ca="1">IFERROR(OFFSET('Work Order'!$H$1,MATCH(D1558,'Work Order'!$B$2:$B$843,0),-5),"")</f>
        <v/>
      </c>
    </row>
    <row r="1559" spans="1:10" ht="13.05" customHeight="1">
      <c r="A1559" s="14"/>
      <c r="B1559" s="33" t="str">
        <f ca="1">IFERROR(OFFSET(Names!$B$1,MATCH(A1559,Names!$B$2:$B$10000,0),-1),"")</f>
        <v/>
      </c>
      <c r="C1559" s="25"/>
      <c r="D1559" s="44"/>
      <c r="E1559" s="39" t="str">
        <f ca="1">IFERROR(OFFSET('Work Order'!$H$1,MATCH(D1559,'Work Order'!$B$2:$B$843,0),0),"")</f>
        <v/>
      </c>
      <c r="F1559" s="17"/>
      <c r="G1559" s="17"/>
      <c r="H1559" s="17"/>
      <c r="I1559" s="17"/>
      <c r="J1559" s="33" t="str">
        <f ca="1">IFERROR(OFFSET('Work Order'!$H$1,MATCH(D1559,'Work Order'!$B$2:$B$843,0),-5),"")</f>
        <v/>
      </c>
    </row>
    <row r="1560" spans="1:10" ht="13.05" customHeight="1">
      <c r="A1560" s="26"/>
      <c r="B1560" s="33" t="str">
        <f ca="1">IFERROR(OFFSET(Names!$B$1,MATCH(A1560,Names!$B$2:$B$10000,0),-1),"")</f>
        <v/>
      </c>
      <c r="C1560" s="25"/>
      <c r="D1560" s="44"/>
      <c r="E1560" s="39" t="str">
        <f ca="1">IFERROR(OFFSET('Work Order'!$H$1,MATCH(D1560,'Work Order'!$B$2:$B$843,0),0),"")</f>
        <v/>
      </c>
      <c r="F1560" s="17"/>
      <c r="G1560" s="17"/>
      <c r="H1560" s="17"/>
      <c r="I1560" s="17"/>
      <c r="J1560" s="33" t="str">
        <f ca="1">IFERROR(OFFSET('Work Order'!$H$1,MATCH(D1560,'Work Order'!$B$2:$B$843,0),-5),"")</f>
        <v/>
      </c>
    </row>
    <row r="1561" spans="1:10" ht="13.05" customHeight="1">
      <c r="A1561" s="14"/>
      <c r="B1561" s="33" t="str">
        <f ca="1">IFERROR(OFFSET(Names!$B$1,MATCH(A1561,Names!$B$2:$B$10000,0),-1),"")</f>
        <v/>
      </c>
      <c r="C1561" s="25"/>
      <c r="D1561" s="44"/>
      <c r="E1561" s="39" t="str">
        <f ca="1">IFERROR(OFFSET('Work Order'!$H$1,MATCH(D1561,'Work Order'!$B$2:$B$843,0),0),"")</f>
        <v/>
      </c>
      <c r="F1561" s="17"/>
      <c r="G1561" s="17"/>
      <c r="H1561" s="17"/>
      <c r="I1561" s="17"/>
      <c r="J1561" s="33" t="str">
        <f ca="1">IFERROR(OFFSET('Work Order'!$H$1,MATCH(D1561,'Work Order'!$B$2:$B$843,0),-5),"")</f>
        <v/>
      </c>
    </row>
    <row r="1562" spans="1:10" ht="13.05" customHeight="1">
      <c r="A1562" s="26"/>
      <c r="B1562" s="33" t="str">
        <f ca="1">IFERROR(OFFSET(Names!$B$1,MATCH(A1562,Names!$B$2:$B$10000,0),-1),"")</f>
        <v/>
      </c>
      <c r="C1562" s="25"/>
      <c r="D1562" s="44"/>
      <c r="E1562" s="39" t="str">
        <f ca="1">IFERROR(OFFSET('Work Order'!$H$1,MATCH(D1562,'Work Order'!$B$2:$B$843,0),0),"")</f>
        <v/>
      </c>
      <c r="F1562" s="17"/>
      <c r="G1562" s="17"/>
      <c r="H1562" s="17"/>
      <c r="I1562" s="17"/>
      <c r="J1562" s="33" t="str">
        <f ca="1">IFERROR(OFFSET('Work Order'!$H$1,MATCH(D1562,'Work Order'!$B$2:$B$843,0),-5),"")</f>
        <v/>
      </c>
    </row>
    <row r="1563" spans="1:10" ht="13.05" customHeight="1">
      <c r="A1563" s="14"/>
      <c r="B1563" s="33" t="str">
        <f ca="1">IFERROR(OFFSET(Names!$B$1,MATCH(A1563,Names!$B$2:$B$10000,0),-1),"")</f>
        <v/>
      </c>
      <c r="C1563" s="25"/>
      <c r="D1563" s="44"/>
      <c r="E1563" s="39" t="str">
        <f ca="1">IFERROR(OFFSET('Work Order'!$H$1,MATCH(D1563,'Work Order'!$B$2:$B$843,0),0),"")</f>
        <v/>
      </c>
      <c r="F1563" s="17"/>
      <c r="G1563" s="17"/>
      <c r="H1563" s="17"/>
      <c r="I1563" s="17"/>
      <c r="J1563" s="33" t="str">
        <f ca="1">IFERROR(OFFSET('Work Order'!$H$1,MATCH(D1563,'Work Order'!$B$2:$B$843,0),-5),"")</f>
        <v/>
      </c>
    </row>
    <row r="1564" spans="1:10" ht="13.05" customHeight="1">
      <c r="A1564" s="26"/>
      <c r="B1564" s="33" t="str">
        <f ca="1">IFERROR(OFFSET(Names!$B$1,MATCH(A1564,Names!$B$2:$B$10000,0),-1),"")</f>
        <v/>
      </c>
      <c r="C1564" s="25"/>
      <c r="D1564" s="44"/>
      <c r="E1564" s="39" t="str">
        <f ca="1">IFERROR(OFFSET('Work Order'!$H$1,MATCH(D1564,'Work Order'!$B$2:$B$843,0),0),"")</f>
        <v/>
      </c>
      <c r="F1564" s="17"/>
      <c r="G1564" s="17"/>
      <c r="H1564" s="17"/>
      <c r="I1564" s="17"/>
      <c r="J1564" s="33" t="str">
        <f ca="1">IFERROR(OFFSET('Work Order'!$H$1,MATCH(D1564,'Work Order'!$B$2:$B$843,0),-5),"")</f>
        <v/>
      </c>
    </row>
    <row r="1565" spans="1:10" ht="13.05" customHeight="1">
      <c r="A1565" s="14"/>
      <c r="B1565" s="33" t="str">
        <f ca="1">IFERROR(OFFSET(Names!$B$1,MATCH(A1565,Names!$B$2:$B$10000,0),-1),"")</f>
        <v/>
      </c>
      <c r="C1565" s="25"/>
      <c r="D1565" s="44"/>
      <c r="E1565" s="39" t="str">
        <f ca="1">IFERROR(OFFSET('Work Order'!$H$1,MATCH(D1565,'Work Order'!$B$2:$B$843,0),0),"")</f>
        <v/>
      </c>
      <c r="F1565" s="17"/>
      <c r="G1565" s="17"/>
      <c r="H1565" s="17"/>
      <c r="I1565" s="17"/>
      <c r="J1565" s="33" t="str">
        <f ca="1">IFERROR(OFFSET('Work Order'!$H$1,MATCH(D1565,'Work Order'!$B$2:$B$843,0),-5),"")</f>
        <v/>
      </c>
    </row>
    <row r="1566" spans="1:10" ht="13.05" customHeight="1">
      <c r="A1566" s="26"/>
      <c r="B1566" s="33" t="str">
        <f ca="1">IFERROR(OFFSET(Names!$B$1,MATCH(A1566,Names!$B$2:$B$10000,0),-1),"")</f>
        <v/>
      </c>
      <c r="C1566" s="25"/>
      <c r="D1566" s="44"/>
      <c r="E1566" s="39" t="str">
        <f ca="1">IFERROR(OFFSET('Work Order'!$H$1,MATCH(D1566,'Work Order'!$B$2:$B$843,0),0),"")</f>
        <v/>
      </c>
      <c r="F1566" s="17"/>
      <c r="G1566" s="17"/>
      <c r="H1566" s="17"/>
      <c r="I1566" s="17"/>
      <c r="J1566" s="33" t="str">
        <f ca="1">IFERROR(OFFSET('Work Order'!$H$1,MATCH(D1566,'Work Order'!$B$2:$B$843,0),-5),"")</f>
        <v/>
      </c>
    </row>
    <row r="1567" spans="1:10" ht="13.05" customHeight="1">
      <c r="A1567" s="14"/>
      <c r="B1567" s="33" t="str">
        <f ca="1">IFERROR(OFFSET(Names!$B$1,MATCH(A1567,Names!$B$2:$B$10000,0),-1),"")</f>
        <v/>
      </c>
      <c r="C1567" s="25"/>
      <c r="D1567" s="44"/>
      <c r="E1567" s="39" t="str">
        <f ca="1">IFERROR(OFFSET('Work Order'!$H$1,MATCH(D1567,'Work Order'!$B$2:$B$843,0),0),"")</f>
        <v/>
      </c>
      <c r="F1567" s="17"/>
      <c r="G1567" s="17"/>
      <c r="H1567" s="17"/>
      <c r="I1567" s="17"/>
      <c r="J1567" s="33" t="str">
        <f ca="1">IFERROR(OFFSET('Work Order'!$H$1,MATCH(D1567,'Work Order'!$B$2:$B$843,0),-5),"")</f>
        <v/>
      </c>
    </row>
    <row r="1568" spans="1:10" ht="13.05" customHeight="1">
      <c r="A1568" s="26"/>
      <c r="B1568" s="33" t="str">
        <f ca="1">IFERROR(OFFSET(Names!$B$1,MATCH(A1568,Names!$B$2:$B$10000,0),-1),"")</f>
        <v/>
      </c>
      <c r="C1568" s="25"/>
      <c r="D1568" s="44"/>
      <c r="E1568" s="39" t="str">
        <f ca="1">IFERROR(OFFSET('Work Order'!$H$1,MATCH(D1568,'Work Order'!$B$2:$B$843,0),0),"")</f>
        <v/>
      </c>
      <c r="F1568" s="17"/>
      <c r="G1568" s="17"/>
      <c r="H1568" s="17"/>
      <c r="I1568" s="17"/>
      <c r="J1568" s="33" t="str">
        <f ca="1">IFERROR(OFFSET('Work Order'!$H$1,MATCH(D1568,'Work Order'!$B$2:$B$843,0),-5),"")</f>
        <v/>
      </c>
    </row>
    <row r="1569" spans="1:10" ht="13.05" customHeight="1">
      <c r="A1569" s="14"/>
      <c r="B1569" s="33" t="str">
        <f ca="1">IFERROR(OFFSET(Names!$B$1,MATCH(A1569,Names!$B$2:$B$10000,0),-1),"")</f>
        <v/>
      </c>
      <c r="C1569" s="25"/>
      <c r="D1569" s="44"/>
      <c r="E1569" s="39" t="str">
        <f ca="1">IFERROR(OFFSET('Work Order'!$H$1,MATCH(D1569,'Work Order'!$B$2:$B$843,0),0),"")</f>
        <v/>
      </c>
      <c r="F1569" s="17"/>
      <c r="G1569" s="17"/>
      <c r="H1569" s="17"/>
      <c r="I1569" s="17"/>
      <c r="J1569" s="33" t="str">
        <f ca="1">IFERROR(OFFSET('Work Order'!$H$1,MATCH(D1569,'Work Order'!$B$2:$B$843,0),-5),"")</f>
        <v/>
      </c>
    </row>
    <row r="1570" spans="1:10" ht="13.05" customHeight="1">
      <c r="A1570" s="14"/>
      <c r="B1570" s="33" t="str">
        <f ca="1">IFERROR(OFFSET(Names!$B$1,MATCH(A1570,Names!$B$2:$B$10000,0),-1),"")</f>
        <v/>
      </c>
      <c r="C1570" s="25"/>
      <c r="D1570" s="44"/>
      <c r="E1570" s="39" t="str">
        <f ca="1">IFERROR(OFFSET('Work Order'!$H$1,MATCH(D1570,'Work Order'!$B$2:$B$843,0),0),"")</f>
        <v/>
      </c>
      <c r="F1570" s="17"/>
      <c r="G1570" s="17"/>
      <c r="H1570" s="17"/>
      <c r="I1570" s="17"/>
      <c r="J1570" s="33" t="str">
        <f ca="1">IFERROR(OFFSET('Work Order'!$H$1,MATCH(D1570,'Work Order'!$B$2:$B$843,0),-5),"")</f>
        <v/>
      </c>
    </row>
    <row r="1571" spans="1:10" ht="13.05" customHeight="1">
      <c r="A1571" s="26"/>
      <c r="B1571" s="33" t="str">
        <f ca="1">IFERROR(OFFSET(Names!$B$1,MATCH(A1571,Names!$B$2:$B$10000,0),-1),"")</f>
        <v/>
      </c>
      <c r="C1571" s="25"/>
      <c r="D1571" s="44"/>
      <c r="E1571" s="39" t="str">
        <f ca="1">IFERROR(OFFSET('Work Order'!$H$1,MATCH(D1571,'Work Order'!$B$2:$B$843,0),0),"")</f>
        <v/>
      </c>
      <c r="F1571" s="17"/>
      <c r="G1571" s="17"/>
      <c r="H1571" s="17"/>
      <c r="I1571" s="17"/>
      <c r="J1571" s="33" t="str">
        <f ca="1">IFERROR(OFFSET('Work Order'!$H$1,MATCH(D1571,'Work Order'!$B$2:$B$843,0),-5),"")</f>
        <v/>
      </c>
    </row>
    <row r="1572" spans="1:10" ht="13.05" customHeight="1">
      <c r="A1572" s="14"/>
      <c r="B1572" s="33" t="str">
        <f ca="1">IFERROR(OFFSET(Names!$B$1,MATCH(A1572,Names!$B$2:$B$10000,0),-1),"")</f>
        <v/>
      </c>
      <c r="C1572" s="25"/>
      <c r="D1572" s="44"/>
      <c r="E1572" s="39" t="str">
        <f ca="1">IFERROR(OFFSET('Work Order'!$H$1,MATCH(D1572,'Work Order'!$B$2:$B$843,0),0),"")</f>
        <v/>
      </c>
      <c r="F1572" s="17"/>
      <c r="G1572" s="17"/>
      <c r="H1572" s="17"/>
      <c r="I1572" s="17"/>
      <c r="J1572" s="33" t="str">
        <f ca="1">IFERROR(OFFSET('Work Order'!$H$1,MATCH(D1572,'Work Order'!$B$2:$B$843,0),-5),"")</f>
        <v/>
      </c>
    </row>
    <row r="1573" spans="1:10" ht="13.05" customHeight="1">
      <c r="A1573" s="26"/>
      <c r="B1573" s="33" t="str">
        <f ca="1">IFERROR(OFFSET(Names!$B$1,MATCH(A1573,Names!$B$2:$B$10000,0),-1),"")</f>
        <v/>
      </c>
      <c r="C1573" s="25"/>
      <c r="D1573" s="44"/>
      <c r="E1573" s="39" t="str">
        <f ca="1">IFERROR(OFFSET('Work Order'!$H$1,MATCH(D1573,'Work Order'!$B$2:$B$843,0),0),"")</f>
        <v/>
      </c>
      <c r="F1573" s="17"/>
      <c r="G1573" s="17"/>
      <c r="H1573" s="17"/>
      <c r="I1573" s="17"/>
      <c r="J1573" s="33" t="str">
        <f ca="1">IFERROR(OFFSET('Work Order'!$H$1,MATCH(D1573,'Work Order'!$B$2:$B$843,0),-5),"")</f>
        <v/>
      </c>
    </row>
    <row r="1574" spans="1:10" ht="13.05" customHeight="1">
      <c r="A1574" s="14"/>
      <c r="B1574" s="33" t="str">
        <f ca="1">IFERROR(OFFSET(Names!$B$1,MATCH(A1574,Names!$B$2:$B$10000,0),-1),"")</f>
        <v/>
      </c>
      <c r="C1574" s="25"/>
      <c r="D1574" s="44"/>
      <c r="E1574" s="39" t="str">
        <f ca="1">IFERROR(OFFSET('Work Order'!$H$1,MATCH(D1574,'Work Order'!$B$2:$B$843,0),0),"")</f>
        <v/>
      </c>
      <c r="F1574" s="17"/>
      <c r="G1574" s="17"/>
      <c r="H1574" s="17"/>
      <c r="I1574" s="17"/>
      <c r="J1574" s="33" t="str">
        <f ca="1">IFERROR(OFFSET('Work Order'!$H$1,MATCH(D1574,'Work Order'!$B$2:$B$843,0),-5),"")</f>
        <v/>
      </c>
    </row>
    <row r="1575" spans="1:10" ht="13.05" customHeight="1">
      <c r="A1575" s="26"/>
      <c r="B1575" s="33" t="str">
        <f ca="1">IFERROR(OFFSET(Names!$B$1,MATCH(A1575,Names!$B$2:$B$10000,0),-1),"")</f>
        <v/>
      </c>
      <c r="C1575" s="25"/>
      <c r="D1575" s="44"/>
      <c r="E1575" s="39" t="str">
        <f ca="1">IFERROR(OFFSET('Work Order'!$H$1,MATCH(D1575,'Work Order'!$B$2:$B$843,0),0),"")</f>
        <v/>
      </c>
      <c r="F1575" s="17"/>
      <c r="G1575" s="17"/>
      <c r="H1575" s="17"/>
      <c r="I1575" s="17"/>
      <c r="J1575" s="33" t="str">
        <f ca="1">IFERROR(OFFSET('Work Order'!$H$1,MATCH(D1575,'Work Order'!$B$2:$B$843,0),-5),"")</f>
        <v/>
      </c>
    </row>
    <row r="1576" spans="1:10" ht="13.05" customHeight="1">
      <c r="A1576" s="14"/>
      <c r="B1576" s="33" t="str">
        <f ca="1">IFERROR(OFFSET(Names!$B$1,MATCH(A1576,Names!$B$2:$B$10000,0),-1),"")</f>
        <v/>
      </c>
      <c r="C1576" s="25"/>
      <c r="D1576" s="44"/>
      <c r="E1576" s="39" t="str">
        <f ca="1">IFERROR(OFFSET('Work Order'!$H$1,MATCH(D1576,'Work Order'!$B$2:$B$843,0),0),"")</f>
        <v/>
      </c>
      <c r="F1576" s="17"/>
      <c r="G1576" s="17"/>
      <c r="H1576" s="17"/>
      <c r="I1576" s="17"/>
      <c r="J1576" s="33" t="str">
        <f ca="1">IFERROR(OFFSET('Work Order'!$H$1,MATCH(D1576,'Work Order'!$B$2:$B$843,0),-5),"")</f>
        <v/>
      </c>
    </row>
    <row r="1577" spans="1:10" ht="13.05" customHeight="1">
      <c r="A1577" s="26"/>
      <c r="B1577" s="33" t="str">
        <f ca="1">IFERROR(OFFSET(Names!$B$1,MATCH(A1577,Names!$B$2:$B$10000,0),-1),"")</f>
        <v/>
      </c>
      <c r="C1577" s="25"/>
      <c r="D1577" s="44"/>
      <c r="E1577" s="39" t="str">
        <f ca="1">IFERROR(OFFSET('Work Order'!$H$1,MATCH(D1577,'Work Order'!$B$2:$B$843,0),0),"")</f>
        <v/>
      </c>
      <c r="F1577" s="17"/>
      <c r="G1577" s="17"/>
      <c r="H1577" s="17"/>
      <c r="I1577" s="17"/>
      <c r="J1577" s="33" t="str">
        <f ca="1">IFERROR(OFFSET('Work Order'!$H$1,MATCH(D1577,'Work Order'!$B$2:$B$843,0),-5),"")</f>
        <v/>
      </c>
    </row>
    <row r="1578" spans="1:10" ht="13.05" customHeight="1">
      <c r="A1578" s="14"/>
      <c r="B1578" s="33" t="str">
        <f ca="1">IFERROR(OFFSET(Names!$B$1,MATCH(A1578,Names!$B$2:$B$10000,0),-1),"")</f>
        <v/>
      </c>
      <c r="C1578" s="25"/>
      <c r="D1578" s="44"/>
      <c r="E1578" s="39" t="str">
        <f ca="1">IFERROR(OFFSET('Work Order'!$H$1,MATCH(D1578,'Work Order'!$B$2:$B$843,0),0),"")</f>
        <v/>
      </c>
      <c r="F1578" s="17"/>
      <c r="G1578" s="17"/>
      <c r="H1578" s="17"/>
      <c r="I1578" s="17"/>
      <c r="J1578" s="33" t="str">
        <f ca="1">IFERROR(OFFSET('Work Order'!$H$1,MATCH(D1578,'Work Order'!$B$2:$B$843,0),-5),"")</f>
        <v/>
      </c>
    </row>
    <row r="1579" spans="1:10" ht="13.05" customHeight="1">
      <c r="A1579" s="26"/>
      <c r="B1579" s="33" t="str">
        <f ca="1">IFERROR(OFFSET(Names!$B$1,MATCH(A1579,Names!$B$2:$B$10000,0),-1),"")</f>
        <v/>
      </c>
      <c r="C1579" s="25"/>
      <c r="D1579" s="44"/>
      <c r="E1579" s="39" t="str">
        <f ca="1">IFERROR(OFFSET('Work Order'!$H$1,MATCH(D1579,'Work Order'!$B$2:$B$843,0),0),"")</f>
        <v/>
      </c>
      <c r="F1579" s="17"/>
      <c r="G1579" s="17"/>
      <c r="H1579" s="17"/>
      <c r="I1579" s="17"/>
      <c r="J1579" s="33" t="str">
        <f ca="1">IFERROR(OFFSET('Work Order'!$H$1,MATCH(D1579,'Work Order'!$B$2:$B$843,0),-5),"")</f>
        <v/>
      </c>
    </row>
    <row r="1580" spans="1:10" ht="13.05" customHeight="1">
      <c r="A1580" s="14"/>
      <c r="B1580" s="33" t="str">
        <f ca="1">IFERROR(OFFSET(Names!$B$1,MATCH(A1580,Names!$B$2:$B$10000,0),-1),"")</f>
        <v/>
      </c>
      <c r="C1580" s="25"/>
      <c r="D1580" s="44"/>
      <c r="E1580" s="39" t="str">
        <f ca="1">IFERROR(OFFSET('Work Order'!$H$1,MATCH(D1580,'Work Order'!$B$2:$B$843,0),0),"")</f>
        <v/>
      </c>
      <c r="F1580" s="17"/>
      <c r="G1580" s="17"/>
      <c r="H1580" s="17"/>
      <c r="I1580" s="17"/>
      <c r="J1580" s="33" t="str">
        <f ca="1">IFERROR(OFFSET('Work Order'!$H$1,MATCH(D1580,'Work Order'!$B$2:$B$843,0),-5),"")</f>
        <v/>
      </c>
    </row>
    <row r="1581" spans="1:10" ht="13.05" customHeight="1">
      <c r="A1581" s="26"/>
      <c r="B1581" s="33" t="str">
        <f ca="1">IFERROR(OFFSET(Names!$B$1,MATCH(A1581,Names!$B$2:$B$10000,0),-1),"")</f>
        <v/>
      </c>
      <c r="C1581" s="25"/>
      <c r="D1581" s="44"/>
      <c r="E1581" s="39" t="str">
        <f ca="1">IFERROR(OFFSET('Work Order'!$H$1,MATCH(D1581,'Work Order'!$B$2:$B$843,0),0),"")</f>
        <v/>
      </c>
      <c r="F1581" s="17"/>
      <c r="G1581" s="17"/>
      <c r="H1581" s="17"/>
      <c r="I1581" s="17"/>
      <c r="J1581" s="33" t="str">
        <f ca="1">IFERROR(OFFSET('Work Order'!$H$1,MATCH(D1581,'Work Order'!$B$2:$B$843,0),-5),"")</f>
        <v/>
      </c>
    </row>
    <row r="1582" spans="1:10" ht="13.05" customHeight="1">
      <c r="A1582" s="14"/>
      <c r="B1582" s="33" t="str">
        <f ca="1">IFERROR(OFFSET(Names!$B$1,MATCH(A1582,Names!$B$2:$B$10000,0),-1),"")</f>
        <v/>
      </c>
      <c r="C1582" s="25"/>
      <c r="D1582" s="44"/>
      <c r="E1582" s="39" t="str">
        <f ca="1">IFERROR(OFFSET('Work Order'!$H$1,MATCH(D1582,'Work Order'!$B$2:$B$843,0),0),"")</f>
        <v/>
      </c>
      <c r="F1582" s="17"/>
      <c r="G1582" s="17"/>
      <c r="H1582" s="17"/>
      <c r="I1582" s="17"/>
      <c r="J1582" s="33" t="str">
        <f ca="1">IFERROR(OFFSET('Work Order'!$H$1,MATCH(D1582,'Work Order'!$B$2:$B$843,0),-5),"")</f>
        <v/>
      </c>
    </row>
    <row r="1583" spans="1:10" ht="13.05" customHeight="1">
      <c r="A1583" s="26"/>
      <c r="B1583" s="33" t="str">
        <f ca="1">IFERROR(OFFSET(Names!$B$1,MATCH(A1583,Names!$B$2:$B$10000,0),-1),"")</f>
        <v/>
      </c>
      <c r="C1583" s="25"/>
      <c r="D1583" s="44"/>
      <c r="E1583" s="39" t="str">
        <f ca="1">IFERROR(OFFSET('Work Order'!$H$1,MATCH(D1583,'Work Order'!$B$2:$B$843,0),0),"")</f>
        <v/>
      </c>
      <c r="F1583" s="17"/>
      <c r="G1583" s="17"/>
      <c r="H1583" s="17"/>
      <c r="I1583" s="17"/>
      <c r="J1583" s="33" t="str">
        <f ca="1">IFERROR(OFFSET('Work Order'!$H$1,MATCH(D1583,'Work Order'!$B$2:$B$843,0),-5),"")</f>
        <v/>
      </c>
    </row>
    <row r="1584" spans="1:10" ht="13.05" customHeight="1">
      <c r="A1584" s="14"/>
      <c r="B1584" s="33" t="str">
        <f ca="1">IFERROR(OFFSET(Names!$B$1,MATCH(A1584,Names!$B$2:$B$10000,0),-1),"")</f>
        <v/>
      </c>
      <c r="C1584" s="25"/>
      <c r="D1584" s="44"/>
      <c r="E1584" s="39" t="str">
        <f ca="1">IFERROR(OFFSET('Work Order'!$H$1,MATCH(D1584,'Work Order'!$B$2:$B$843,0),0),"")</f>
        <v/>
      </c>
      <c r="F1584" s="17"/>
      <c r="G1584" s="17"/>
      <c r="H1584" s="17"/>
      <c r="I1584" s="17"/>
      <c r="J1584" s="33" t="str">
        <f ca="1">IFERROR(OFFSET('Work Order'!$H$1,MATCH(D1584,'Work Order'!$B$2:$B$843,0),-5),"")</f>
        <v/>
      </c>
    </row>
    <row r="1585" spans="1:10" ht="13.05" customHeight="1">
      <c r="A1585" s="26"/>
      <c r="B1585" s="33" t="str">
        <f ca="1">IFERROR(OFFSET(Names!$B$1,MATCH(A1585,Names!$B$2:$B$10000,0),-1),"")</f>
        <v/>
      </c>
      <c r="C1585" s="25"/>
      <c r="D1585" s="44"/>
      <c r="E1585" s="39" t="str">
        <f ca="1">IFERROR(OFFSET('Work Order'!$H$1,MATCH(D1585,'Work Order'!$B$2:$B$843,0),0),"")</f>
        <v/>
      </c>
      <c r="F1585" s="17"/>
      <c r="G1585" s="17"/>
      <c r="H1585" s="17"/>
      <c r="I1585" s="17"/>
      <c r="J1585" s="33" t="str">
        <f ca="1">IFERROR(OFFSET('Work Order'!$H$1,MATCH(D1585,'Work Order'!$B$2:$B$843,0),-5),"")</f>
        <v/>
      </c>
    </row>
    <row r="1586" spans="1:10" ht="13.05" customHeight="1">
      <c r="A1586" s="14"/>
      <c r="B1586" s="33" t="str">
        <f ca="1">IFERROR(OFFSET(Names!$B$1,MATCH(A1586,Names!$B$2:$B$10000,0),-1),"")</f>
        <v/>
      </c>
      <c r="C1586" s="25"/>
      <c r="D1586" s="44"/>
      <c r="E1586" s="39" t="str">
        <f ca="1">IFERROR(OFFSET('Work Order'!$H$1,MATCH(D1586,'Work Order'!$B$2:$B$843,0),0),"")</f>
        <v/>
      </c>
      <c r="F1586" s="17"/>
      <c r="G1586" s="17"/>
      <c r="H1586" s="17"/>
      <c r="I1586" s="17"/>
      <c r="J1586" s="33" t="str">
        <f ca="1">IFERROR(OFFSET('Work Order'!$H$1,MATCH(D1586,'Work Order'!$B$2:$B$843,0),-5),"")</f>
        <v/>
      </c>
    </row>
    <row r="1587" spans="1:10" ht="13.05" customHeight="1">
      <c r="A1587" s="26"/>
      <c r="B1587" s="33" t="str">
        <f ca="1">IFERROR(OFFSET(Names!$B$1,MATCH(A1587,Names!$B$2:$B$10000,0),-1),"")</f>
        <v/>
      </c>
      <c r="C1587" s="25"/>
      <c r="D1587" s="44"/>
      <c r="E1587" s="39" t="str">
        <f ca="1">IFERROR(OFFSET('Work Order'!$H$1,MATCH(D1587,'Work Order'!$B$2:$B$843,0),0),"")</f>
        <v/>
      </c>
      <c r="F1587" s="17"/>
      <c r="G1587" s="17"/>
      <c r="H1587" s="17"/>
      <c r="I1587" s="17"/>
      <c r="J1587" s="33" t="str">
        <f ca="1">IFERROR(OFFSET('Work Order'!$H$1,MATCH(D1587,'Work Order'!$B$2:$B$843,0),-5),"")</f>
        <v/>
      </c>
    </row>
    <row r="1588" spans="1:10" ht="13.05" customHeight="1">
      <c r="A1588" s="14"/>
      <c r="B1588" s="33" t="str">
        <f ca="1">IFERROR(OFFSET(Names!$B$1,MATCH(A1588,Names!$B$2:$B$10000,0),-1),"")</f>
        <v/>
      </c>
      <c r="C1588" s="25"/>
      <c r="D1588" s="44"/>
      <c r="E1588" s="39" t="str">
        <f ca="1">IFERROR(OFFSET('Work Order'!$H$1,MATCH(D1588,'Work Order'!$B$2:$B$843,0),0),"")</f>
        <v/>
      </c>
      <c r="F1588" s="17"/>
      <c r="G1588" s="17"/>
      <c r="H1588" s="17"/>
      <c r="I1588" s="17"/>
      <c r="J1588" s="33" t="str">
        <f ca="1">IFERROR(OFFSET('Work Order'!$H$1,MATCH(D1588,'Work Order'!$B$2:$B$843,0),-5),"")</f>
        <v/>
      </c>
    </row>
    <row r="1589" spans="1:10" ht="13.05" customHeight="1">
      <c r="A1589" s="26"/>
      <c r="B1589" s="33" t="str">
        <f ca="1">IFERROR(OFFSET(Names!$B$1,MATCH(A1589,Names!$B$2:$B$10000,0),-1),"")</f>
        <v/>
      </c>
      <c r="C1589" s="25"/>
      <c r="D1589" s="44"/>
      <c r="E1589" s="39" t="str">
        <f ca="1">IFERROR(OFFSET('Work Order'!$H$1,MATCH(D1589,'Work Order'!$B$2:$B$843,0),0),"")</f>
        <v/>
      </c>
      <c r="F1589" s="17"/>
      <c r="G1589" s="17"/>
      <c r="H1589" s="17"/>
      <c r="I1589" s="17"/>
      <c r="J1589" s="33" t="str">
        <f ca="1">IFERROR(OFFSET('Work Order'!$H$1,MATCH(D1589,'Work Order'!$B$2:$B$843,0),-5),"")</f>
        <v/>
      </c>
    </row>
    <row r="1590" spans="1:10" ht="13.05" customHeight="1">
      <c r="A1590" s="14"/>
      <c r="B1590" s="33" t="str">
        <f ca="1">IFERROR(OFFSET(Names!$B$1,MATCH(A1590,Names!$B$2:$B$10000,0),-1),"")</f>
        <v/>
      </c>
      <c r="C1590" s="25"/>
      <c r="D1590" s="44"/>
      <c r="E1590" s="39" t="str">
        <f ca="1">IFERROR(OFFSET('Work Order'!$H$1,MATCH(D1590,'Work Order'!$B$2:$B$843,0),0),"")</f>
        <v/>
      </c>
      <c r="F1590" s="17"/>
      <c r="G1590" s="17"/>
      <c r="H1590" s="17"/>
      <c r="I1590" s="17"/>
      <c r="J1590" s="33" t="str">
        <f ca="1">IFERROR(OFFSET('Work Order'!$H$1,MATCH(D1590,'Work Order'!$B$2:$B$843,0),-5),"")</f>
        <v/>
      </c>
    </row>
    <row r="1591" spans="1:10" ht="13.05" customHeight="1">
      <c r="A1591" s="26"/>
      <c r="B1591" s="33" t="str">
        <f ca="1">IFERROR(OFFSET(Names!$B$1,MATCH(A1591,Names!$B$2:$B$10000,0),-1),"")</f>
        <v/>
      </c>
      <c r="C1591" s="25"/>
      <c r="D1591" s="44"/>
      <c r="E1591" s="39" t="str">
        <f ca="1">IFERROR(OFFSET('Work Order'!$H$1,MATCH(D1591,'Work Order'!$B$2:$B$843,0),0),"")</f>
        <v/>
      </c>
      <c r="F1591" s="17"/>
      <c r="G1591" s="17"/>
      <c r="H1591" s="17"/>
      <c r="I1591" s="17"/>
      <c r="J1591" s="33" t="str">
        <f ca="1">IFERROR(OFFSET('Work Order'!$H$1,MATCH(D1591,'Work Order'!$B$2:$B$843,0),-5),"")</f>
        <v/>
      </c>
    </row>
    <row r="1592" spans="1:10" ht="13.05" customHeight="1">
      <c r="A1592" s="14"/>
      <c r="B1592" s="33" t="str">
        <f ca="1">IFERROR(OFFSET(Names!$B$1,MATCH(A1592,Names!$B$2:$B$10000,0),-1),"")</f>
        <v/>
      </c>
      <c r="C1592" s="25"/>
      <c r="D1592" s="44"/>
      <c r="E1592" s="39" t="str">
        <f ca="1">IFERROR(OFFSET('Work Order'!$H$1,MATCH(D1592,'Work Order'!$B$2:$B$843,0),0),"")</f>
        <v/>
      </c>
      <c r="F1592" s="17"/>
      <c r="G1592" s="17"/>
      <c r="H1592" s="17"/>
      <c r="I1592" s="17"/>
      <c r="J1592" s="33" t="str">
        <f ca="1">IFERROR(OFFSET('Work Order'!$H$1,MATCH(D1592,'Work Order'!$B$2:$B$843,0),-5),"")</f>
        <v/>
      </c>
    </row>
    <row r="1593" spans="1:10" ht="13.05" customHeight="1">
      <c r="A1593" s="26"/>
      <c r="B1593" s="33" t="str">
        <f ca="1">IFERROR(OFFSET(Names!$B$1,MATCH(A1593,Names!$B$2:$B$10000,0),-1),"")</f>
        <v/>
      </c>
      <c r="C1593" s="25"/>
      <c r="D1593" s="44"/>
      <c r="E1593" s="39" t="str">
        <f ca="1">IFERROR(OFFSET('Work Order'!$H$1,MATCH(D1593,'Work Order'!$B$2:$B$843,0),0),"")</f>
        <v/>
      </c>
      <c r="F1593" s="17"/>
      <c r="G1593" s="17"/>
      <c r="H1593" s="17"/>
      <c r="I1593" s="17"/>
      <c r="J1593" s="33" t="str">
        <f ca="1">IFERROR(OFFSET('Work Order'!$H$1,MATCH(D1593,'Work Order'!$B$2:$B$843,0),-5),"")</f>
        <v/>
      </c>
    </row>
    <row r="1594" spans="1:10" ht="13.05" customHeight="1">
      <c r="A1594" s="14"/>
      <c r="B1594" s="33" t="str">
        <f ca="1">IFERROR(OFFSET(Names!$B$1,MATCH(A1594,Names!$B$2:$B$10000,0),-1),"")</f>
        <v/>
      </c>
      <c r="C1594" s="25"/>
      <c r="D1594" s="44"/>
      <c r="E1594" s="39" t="str">
        <f ca="1">IFERROR(OFFSET('Work Order'!$H$1,MATCH(D1594,'Work Order'!$B$2:$B$843,0),0),"")</f>
        <v/>
      </c>
      <c r="F1594" s="17"/>
      <c r="G1594" s="17"/>
      <c r="H1594" s="17"/>
      <c r="I1594" s="17"/>
      <c r="J1594" s="33" t="str">
        <f ca="1">IFERROR(OFFSET('Work Order'!$H$1,MATCH(D1594,'Work Order'!$B$2:$B$843,0),-5),"")</f>
        <v/>
      </c>
    </row>
    <row r="1595" spans="1:10" ht="13.05" customHeight="1">
      <c r="A1595" s="26"/>
      <c r="B1595" s="33" t="str">
        <f ca="1">IFERROR(OFFSET(Names!$B$1,MATCH(A1595,Names!$B$2:$B$10000,0),-1),"")</f>
        <v/>
      </c>
      <c r="C1595" s="25"/>
      <c r="D1595" s="44"/>
      <c r="E1595" s="39" t="str">
        <f ca="1">IFERROR(OFFSET('Work Order'!$H$1,MATCH(D1595,'Work Order'!$B$2:$B$843,0),0),"")</f>
        <v/>
      </c>
      <c r="F1595" s="17"/>
      <c r="G1595" s="17"/>
      <c r="H1595" s="17"/>
      <c r="I1595" s="17"/>
      <c r="J1595" s="33" t="str">
        <f ca="1">IFERROR(OFFSET('Work Order'!$H$1,MATCH(D1595,'Work Order'!$B$2:$B$843,0),-5),"")</f>
        <v/>
      </c>
    </row>
    <row r="1596" spans="1:10" ht="13.05" customHeight="1">
      <c r="A1596" s="14"/>
      <c r="B1596" s="33" t="str">
        <f ca="1">IFERROR(OFFSET(Names!$B$1,MATCH(A1596,Names!$B$2:$B$10000,0),-1),"")</f>
        <v/>
      </c>
      <c r="C1596" s="25"/>
      <c r="D1596" s="44"/>
      <c r="E1596" s="39" t="str">
        <f ca="1">IFERROR(OFFSET('Work Order'!$H$1,MATCH(D1596,'Work Order'!$B$2:$B$843,0),0),"")</f>
        <v/>
      </c>
      <c r="F1596" s="17"/>
      <c r="G1596" s="17"/>
      <c r="H1596" s="17"/>
      <c r="I1596" s="17"/>
      <c r="J1596" s="33" t="str">
        <f ca="1">IFERROR(OFFSET('Work Order'!$H$1,MATCH(D1596,'Work Order'!$B$2:$B$843,0),-5),"")</f>
        <v/>
      </c>
    </row>
    <row r="1597" spans="1:10" ht="13.05" customHeight="1">
      <c r="A1597" s="26"/>
      <c r="B1597" s="33" t="str">
        <f ca="1">IFERROR(OFFSET(Names!$B$1,MATCH(A1597,Names!$B$2:$B$10000,0),-1),"")</f>
        <v/>
      </c>
      <c r="C1597" s="25"/>
      <c r="D1597" s="44"/>
      <c r="E1597" s="39" t="str">
        <f ca="1">IFERROR(OFFSET('Work Order'!$H$1,MATCH(D1597,'Work Order'!$B$2:$B$843,0),0),"")</f>
        <v/>
      </c>
      <c r="F1597" s="17"/>
      <c r="G1597" s="17"/>
      <c r="H1597" s="17"/>
      <c r="I1597" s="17"/>
      <c r="J1597" s="33" t="str">
        <f ca="1">IFERROR(OFFSET('Work Order'!$H$1,MATCH(D1597,'Work Order'!$B$2:$B$843,0),-5),"")</f>
        <v/>
      </c>
    </row>
    <row r="1598" spans="1:10" ht="13.05" customHeight="1">
      <c r="A1598" s="14"/>
      <c r="B1598" s="33" t="str">
        <f ca="1">IFERROR(OFFSET(Names!$B$1,MATCH(A1598,Names!$B$2:$B$10000,0),-1),"")</f>
        <v/>
      </c>
      <c r="C1598" s="25"/>
      <c r="D1598" s="44"/>
      <c r="E1598" s="39" t="str">
        <f ca="1">IFERROR(OFFSET('Work Order'!$H$1,MATCH(D1598,'Work Order'!$B$2:$B$843,0),0),"")</f>
        <v/>
      </c>
      <c r="F1598" s="17"/>
      <c r="G1598" s="17"/>
      <c r="H1598" s="17"/>
      <c r="I1598" s="17"/>
      <c r="J1598" s="33" t="str">
        <f ca="1">IFERROR(OFFSET('Work Order'!$H$1,MATCH(D1598,'Work Order'!$B$2:$B$843,0),-5),"")</f>
        <v/>
      </c>
    </row>
    <row r="1599" spans="1:10" ht="13.05" customHeight="1">
      <c r="A1599" s="14"/>
      <c r="B1599" s="33" t="str">
        <f ca="1">IFERROR(OFFSET(Names!$B$1,MATCH(A1599,Names!$B$2:$B$10000,0),-1),"")</f>
        <v/>
      </c>
      <c r="C1599" s="25"/>
      <c r="D1599" s="44"/>
      <c r="E1599" s="39" t="str">
        <f ca="1">IFERROR(OFFSET('Work Order'!$H$1,MATCH(D1599,'Work Order'!$B$2:$B$843,0),0),"")</f>
        <v/>
      </c>
      <c r="F1599" s="17"/>
      <c r="G1599" s="17"/>
      <c r="H1599" s="17"/>
      <c r="I1599" s="17"/>
      <c r="J1599" s="33" t="str">
        <f ca="1">IFERROR(OFFSET('Work Order'!$H$1,MATCH(D1599,'Work Order'!$B$2:$B$843,0),-5),"")</f>
        <v/>
      </c>
    </row>
    <row r="1600" spans="1:10" ht="13.05" customHeight="1">
      <c r="A1600" s="14"/>
      <c r="B1600" s="33" t="str">
        <f ca="1">IFERROR(OFFSET(Names!$B$1,MATCH(A1600,Names!$B$2:$B$10000,0),-1),"")</f>
        <v/>
      </c>
      <c r="C1600" s="25"/>
      <c r="D1600" s="44"/>
      <c r="E1600" s="39" t="str">
        <f ca="1">IFERROR(OFFSET('Work Order'!$H$1,MATCH(D1600,'Work Order'!$B$2:$B$843,0),0),"")</f>
        <v/>
      </c>
      <c r="F1600" s="17"/>
      <c r="G1600" s="17"/>
      <c r="H1600" s="17"/>
      <c r="I1600" s="17"/>
      <c r="J1600" s="33" t="str">
        <f ca="1">IFERROR(OFFSET('Work Order'!$H$1,MATCH(D1600,'Work Order'!$B$2:$B$843,0),-5),"")</f>
        <v/>
      </c>
    </row>
    <row r="1601" spans="1:10" ht="13.05" customHeight="1">
      <c r="A1601" s="14"/>
      <c r="B1601" s="33" t="str">
        <f ca="1">IFERROR(OFFSET(Names!$B$1,MATCH(A1601,Names!$B$2:$B$10000,0),-1),"")</f>
        <v/>
      </c>
      <c r="C1601" s="25"/>
      <c r="D1601" s="44"/>
      <c r="E1601" s="39" t="str">
        <f ca="1">IFERROR(OFFSET('Work Order'!$H$1,MATCH(D1601,'Work Order'!$B$2:$B$843,0),0),"")</f>
        <v/>
      </c>
      <c r="F1601" s="17"/>
      <c r="G1601" s="17"/>
      <c r="H1601" s="17"/>
      <c r="I1601" s="17"/>
      <c r="J1601" s="33" t="str">
        <f ca="1">IFERROR(OFFSET('Work Order'!$H$1,MATCH(D1601,'Work Order'!$B$2:$B$843,0),-5),"")</f>
        <v/>
      </c>
    </row>
    <row r="1602" spans="1:10" ht="13.05" customHeight="1">
      <c r="A1602" s="14"/>
      <c r="B1602" s="33" t="str">
        <f ca="1">IFERROR(OFFSET(Names!$B$1,MATCH(A1602,Names!$B$2:$B$10000,0),-1),"")</f>
        <v/>
      </c>
      <c r="C1602" s="25"/>
      <c r="D1602" s="44"/>
      <c r="E1602" s="39" t="str">
        <f ca="1">IFERROR(OFFSET('Work Order'!$H$1,MATCH(D1602,'Work Order'!$B$2:$B$843,0),0),"")</f>
        <v/>
      </c>
      <c r="F1602" s="17"/>
      <c r="G1602" s="17"/>
      <c r="H1602" s="17"/>
      <c r="I1602" s="17"/>
      <c r="J1602" s="33" t="str">
        <f ca="1">IFERROR(OFFSET('Work Order'!$H$1,MATCH(D1602,'Work Order'!$B$2:$B$843,0),-5),"")</f>
        <v/>
      </c>
    </row>
    <row r="1603" spans="1:10" ht="13.05" customHeight="1">
      <c r="A1603" s="14"/>
      <c r="B1603" s="33" t="str">
        <f ca="1">IFERROR(OFFSET(Names!$B$1,MATCH(A1603,Names!$B$2:$B$10000,0),-1),"")</f>
        <v/>
      </c>
      <c r="C1603" s="25"/>
      <c r="D1603" s="44"/>
      <c r="E1603" s="39" t="str">
        <f ca="1">IFERROR(OFFSET('Work Order'!$H$1,MATCH(D1603,'Work Order'!$B$2:$B$843,0),0),"")</f>
        <v/>
      </c>
      <c r="F1603" s="17"/>
      <c r="G1603" s="17"/>
      <c r="H1603" s="17"/>
      <c r="I1603" s="17"/>
      <c r="J1603" s="33" t="str">
        <f ca="1">IFERROR(OFFSET('Work Order'!$H$1,MATCH(D1603,'Work Order'!$B$2:$B$843,0),-5),"")</f>
        <v/>
      </c>
    </row>
    <row r="1604" spans="1:10" ht="13.05" customHeight="1">
      <c r="A1604" s="14"/>
      <c r="B1604" s="33" t="str">
        <f ca="1">IFERROR(OFFSET(Names!$B$1,MATCH(A1604,Names!$B$2:$B$10000,0),-1),"")</f>
        <v/>
      </c>
      <c r="C1604" s="25"/>
      <c r="D1604" s="44"/>
      <c r="E1604" s="39" t="str">
        <f ca="1">IFERROR(OFFSET('Work Order'!$H$1,MATCH(D1604,'Work Order'!$B$2:$B$843,0),0),"")</f>
        <v/>
      </c>
      <c r="F1604" s="17"/>
      <c r="G1604" s="17"/>
      <c r="H1604" s="17"/>
      <c r="I1604" s="17"/>
      <c r="J1604" s="33" t="str">
        <f ca="1">IFERROR(OFFSET('Work Order'!$H$1,MATCH(D1604,'Work Order'!$B$2:$B$843,0),-5),"")</f>
        <v/>
      </c>
    </row>
    <row r="1605" spans="1:10" ht="13.05" customHeight="1">
      <c r="A1605" s="14"/>
      <c r="B1605" s="33" t="str">
        <f ca="1">IFERROR(OFFSET(Names!$B$1,MATCH(A1605,Names!$B$2:$B$10000,0),-1),"")</f>
        <v/>
      </c>
      <c r="C1605" s="25"/>
      <c r="D1605" s="44"/>
      <c r="E1605" s="39" t="str">
        <f ca="1">IFERROR(OFFSET('Work Order'!$H$1,MATCH(D1605,'Work Order'!$B$2:$B$843,0),0),"")</f>
        <v/>
      </c>
      <c r="F1605" s="17"/>
      <c r="G1605" s="17"/>
      <c r="H1605" s="17"/>
      <c r="I1605" s="17"/>
      <c r="J1605" s="33" t="str">
        <f ca="1">IFERROR(OFFSET('Work Order'!$H$1,MATCH(D1605,'Work Order'!$B$2:$B$843,0),-5),"")</f>
        <v/>
      </c>
    </row>
    <row r="1606" spans="1:10" ht="13.05" customHeight="1">
      <c r="A1606" s="14"/>
      <c r="B1606" s="33" t="str">
        <f ca="1">IFERROR(OFFSET(Names!$B$1,MATCH(A1606,Names!$B$2:$B$10000,0),-1),"")</f>
        <v/>
      </c>
      <c r="C1606" s="25"/>
      <c r="D1606" s="44"/>
      <c r="E1606" s="39" t="str">
        <f ca="1">IFERROR(OFFSET('Work Order'!$H$1,MATCH(D1606,'Work Order'!$B$2:$B$843,0),0),"")</f>
        <v/>
      </c>
      <c r="F1606" s="17"/>
      <c r="G1606" s="17"/>
      <c r="H1606" s="17"/>
      <c r="I1606" s="17"/>
      <c r="J1606" s="33" t="str">
        <f ca="1">IFERROR(OFFSET('Work Order'!$H$1,MATCH(D1606,'Work Order'!$B$2:$B$843,0),-5),"")</f>
        <v/>
      </c>
    </row>
    <row r="1607" spans="1:10" ht="13.05" customHeight="1">
      <c r="A1607" s="14"/>
      <c r="B1607" s="33" t="str">
        <f ca="1">IFERROR(OFFSET(Names!$B$1,MATCH(A1607,Names!$B$2:$B$10000,0),-1),"")</f>
        <v/>
      </c>
      <c r="C1607" s="25"/>
      <c r="D1607" s="44"/>
      <c r="E1607" s="39" t="str">
        <f ca="1">IFERROR(OFFSET('Work Order'!$H$1,MATCH(D1607,'Work Order'!$B$2:$B$843,0),0),"")</f>
        <v/>
      </c>
      <c r="F1607" s="17"/>
      <c r="G1607" s="17"/>
      <c r="H1607" s="17"/>
      <c r="I1607" s="17"/>
      <c r="J1607" s="33" t="str">
        <f ca="1">IFERROR(OFFSET('Work Order'!$H$1,MATCH(D1607,'Work Order'!$B$2:$B$843,0),-5),"")</f>
        <v/>
      </c>
    </row>
    <row r="1608" spans="1:10" ht="13.05" customHeight="1">
      <c r="A1608" s="14"/>
      <c r="B1608" s="33" t="str">
        <f ca="1">IFERROR(OFFSET(Names!$B$1,MATCH(A1608,Names!$B$2:$B$10000,0),-1),"")</f>
        <v/>
      </c>
      <c r="C1608" s="25"/>
      <c r="D1608" s="44"/>
      <c r="E1608" s="39" t="str">
        <f ca="1">IFERROR(OFFSET('Work Order'!$H$1,MATCH(D1608,'Work Order'!$B$2:$B$843,0),0),"")</f>
        <v/>
      </c>
      <c r="F1608" s="17"/>
      <c r="G1608" s="17"/>
      <c r="H1608" s="17"/>
      <c r="I1608" s="17"/>
      <c r="J1608" s="33" t="str">
        <f ca="1">IFERROR(OFFSET('Work Order'!$H$1,MATCH(D1608,'Work Order'!$B$2:$B$843,0),-5),"")</f>
        <v/>
      </c>
    </row>
    <row r="1609" spans="1:10" ht="13.05" customHeight="1">
      <c r="A1609" s="14"/>
      <c r="B1609" s="33" t="str">
        <f ca="1">IFERROR(OFFSET(Names!$B$1,MATCH(A1609,Names!$B$2:$B$10000,0),-1),"")</f>
        <v/>
      </c>
      <c r="C1609" s="25"/>
      <c r="D1609" s="44"/>
      <c r="E1609" s="39" t="str">
        <f ca="1">IFERROR(OFFSET('Work Order'!$H$1,MATCH(D1609,'Work Order'!$B$2:$B$843,0),0),"")</f>
        <v/>
      </c>
      <c r="F1609" s="17"/>
      <c r="G1609" s="17"/>
      <c r="H1609" s="17"/>
      <c r="I1609" s="17"/>
      <c r="J1609" s="33" t="str">
        <f ca="1">IFERROR(OFFSET('Work Order'!$H$1,MATCH(D1609,'Work Order'!$B$2:$B$843,0),-5),"")</f>
        <v/>
      </c>
    </row>
    <row r="1610" spans="1:10" ht="13.05" customHeight="1">
      <c r="A1610" s="14"/>
      <c r="B1610" s="33" t="str">
        <f ca="1">IFERROR(OFFSET(Names!$B$1,MATCH(A1610,Names!$B$2:$B$10000,0),-1),"")</f>
        <v/>
      </c>
      <c r="C1610" s="25"/>
      <c r="D1610" s="44"/>
      <c r="E1610" s="39" t="str">
        <f ca="1">IFERROR(OFFSET('Work Order'!$H$1,MATCH(D1610,'Work Order'!$B$2:$B$843,0),0),"")</f>
        <v/>
      </c>
      <c r="F1610" s="17"/>
      <c r="G1610" s="17"/>
      <c r="H1610" s="17"/>
      <c r="I1610" s="17"/>
      <c r="J1610" s="33" t="str">
        <f ca="1">IFERROR(OFFSET('Work Order'!$H$1,MATCH(D1610,'Work Order'!$B$2:$B$843,0),-5),"")</f>
        <v/>
      </c>
    </row>
    <row r="1611" spans="1:10" ht="13.05" customHeight="1">
      <c r="A1611" s="14"/>
      <c r="B1611" s="33" t="str">
        <f ca="1">IFERROR(OFFSET(Names!$B$1,MATCH(A1611,Names!$B$2:$B$10000,0),-1),"")</f>
        <v/>
      </c>
      <c r="C1611" s="25"/>
      <c r="D1611" s="44"/>
      <c r="E1611" s="39" t="str">
        <f ca="1">IFERROR(OFFSET('Work Order'!$H$1,MATCH(D1611,'Work Order'!$B$2:$B$843,0),0),"")</f>
        <v/>
      </c>
      <c r="F1611" s="17"/>
      <c r="G1611" s="17"/>
      <c r="H1611" s="17"/>
      <c r="I1611" s="17"/>
      <c r="J1611" s="33" t="str">
        <f ca="1">IFERROR(OFFSET('Work Order'!$H$1,MATCH(D1611,'Work Order'!$B$2:$B$843,0),-5),"")</f>
        <v/>
      </c>
    </row>
    <row r="1612" spans="1:10" ht="13.05" customHeight="1">
      <c r="A1612" s="14"/>
      <c r="B1612" s="33" t="str">
        <f ca="1">IFERROR(OFFSET(Names!$B$1,MATCH(A1612,Names!$B$2:$B$10000,0),-1),"")</f>
        <v/>
      </c>
      <c r="C1612" s="25"/>
      <c r="D1612" s="44"/>
      <c r="E1612" s="39" t="str">
        <f ca="1">IFERROR(OFFSET('Work Order'!$H$1,MATCH(D1612,'Work Order'!$B$2:$B$843,0),0),"")</f>
        <v/>
      </c>
      <c r="F1612" s="17"/>
      <c r="G1612" s="17"/>
      <c r="H1612" s="17"/>
      <c r="I1612" s="17"/>
      <c r="J1612" s="33" t="str">
        <f ca="1">IFERROR(OFFSET('Work Order'!$H$1,MATCH(D1612,'Work Order'!$B$2:$B$843,0),-5),"")</f>
        <v/>
      </c>
    </row>
    <row r="1613" spans="1:10" ht="13.05" customHeight="1">
      <c r="A1613" s="14"/>
      <c r="B1613" s="33" t="str">
        <f ca="1">IFERROR(OFFSET(Names!$B$1,MATCH(A1613,Names!$B$2:$B$10000,0),-1),"")</f>
        <v/>
      </c>
      <c r="C1613" s="25"/>
      <c r="D1613" s="44"/>
      <c r="E1613" s="39" t="str">
        <f ca="1">IFERROR(OFFSET('Work Order'!$H$1,MATCH(D1613,'Work Order'!$B$2:$B$843,0),0),"")</f>
        <v/>
      </c>
      <c r="F1613" s="17"/>
      <c r="G1613" s="17"/>
      <c r="H1613" s="17"/>
      <c r="I1613" s="17"/>
      <c r="J1613" s="33" t="str">
        <f ca="1">IFERROR(OFFSET('Work Order'!$H$1,MATCH(D1613,'Work Order'!$B$2:$B$843,0),-5),"")</f>
        <v/>
      </c>
    </row>
    <row r="1614" spans="1:10" ht="13.05" customHeight="1">
      <c r="A1614" s="14"/>
      <c r="B1614" s="33" t="str">
        <f ca="1">IFERROR(OFFSET(Names!$B$1,MATCH(A1614,Names!$B$2:$B$10000,0),-1),"")</f>
        <v/>
      </c>
      <c r="C1614" s="25"/>
      <c r="D1614" s="44"/>
      <c r="E1614" s="39" t="str">
        <f ca="1">IFERROR(OFFSET('Work Order'!$H$1,MATCH(D1614,'Work Order'!$B$2:$B$843,0),0),"")</f>
        <v/>
      </c>
      <c r="F1614" s="17"/>
      <c r="G1614" s="17"/>
      <c r="H1614" s="17"/>
      <c r="I1614" s="17"/>
      <c r="J1614" s="33" t="str">
        <f ca="1">IFERROR(OFFSET('Work Order'!$H$1,MATCH(D1614,'Work Order'!$B$2:$B$843,0),-5),"")</f>
        <v/>
      </c>
    </row>
    <row r="1615" spans="1:10" ht="13.05" customHeight="1">
      <c r="A1615" s="14"/>
      <c r="B1615" s="33" t="str">
        <f ca="1">IFERROR(OFFSET(Names!$B$1,MATCH(A1615,Names!$B$2:$B$10000,0),-1),"")</f>
        <v/>
      </c>
      <c r="C1615" s="25"/>
      <c r="D1615" s="44"/>
      <c r="E1615" s="39" t="str">
        <f ca="1">IFERROR(OFFSET('Work Order'!$H$1,MATCH(D1615,'Work Order'!$B$2:$B$843,0),0),"")</f>
        <v/>
      </c>
      <c r="F1615" s="17"/>
      <c r="G1615" s="17"/>
      <c r="H1615" s="17"/>
      <c r="I1615" s="17"/>
      <c r="J1615" s="33" t="str">
        <f ca="1">IFERROR(OFFSET('Work Order'!$H$1,MATCH(D1615,'Work Order'!$B$2:$B$843,0),-5),"")</f>
        <v/>
      </c>
    </row>
    <row r="1616" spans="1:10" ht="13.05" customHeight="1">
      <c r="A1616" s="14"/>
      <c r="B1616" s="33" t="str">
        <f ca="1">IFERROR(OFFSET(Names!$B$1,MATCH(A1616,Names!$B$2:$B$10000,0),-1),"")</f>
        <v/>
      </c>
      <c r="C1616" s="25"/>
      <c r="D1616" s="44"/>
      <c r="E1616" s="39" t="str">
        <f ca="1">IFERROR(OFFSET('Work Order'!$H$1,MATCH(D1616,'Work Order'!$B$2:$B$843,0),0),"")</f>
        <v/>
      </c>
      <c r="F1616" s="17"/>
      <c r="G1616" s="17"/>
      <c r="H1616" s="17"/>
      <c r="I1616" s="17"/>
      <c r="J1616" s="33" t="str">
        <f ca="1">IFERROR(OFFSET('Work Order'!$H$1,MATCH(D1616,'Work Order'!$B$2:$B$843,0),-5),"")</f>
        <v/>
      </c>
    </row>
    <row r="1617" spans="1:10" ht="13.05" customHeight="1">
      <c r="A1617" s="14"/>
      <c r="B1617" s="33" t="str">
        <f ca="1">IFERROR(OFFSET(Names!$B$1,MATCH(A1617,Names!$B$2:$B$10000,0),-1),"")</f>
        <v/>
      </c>
      <c r="C1617" s="25"/>
      <c r="D1617" s="44"/>
      <c r="E1617" s="39" t="str">
        <f ca="1">IFERROR(OFFSET('Work Order'!$H$1,MATCH(D1617,'Work Order'!$B$2:$B$843,0),0),"")</f>
        <v/>
      </c>
      <c r="F1617" s="17"/>
      <c r="G1617" s="17"/>
      <c r="H1617" s="17"/>
      <c r="I1617" s="17"/>
      <c r="J1617" s="33" t="str">
        <f ca="1">IFERROR(OFFSET('Work Order'!$H$1,MATCH(D1617,'Work Order'!$B$2:$B$843,0),-5),"")</f>
        <v/>
      </c>
    </row>
    <row r="1618" spans="1:10" ht="13.05" customHeight="1">
      <c r="A1618" s="14"/>
      <c r="B1618" s="33" t="str">
        <f ca="1">IFERROR(OFFSET(Names!$B$1,MATCH(A1618,Names!$B$2:$B$10000,0),-1),"")</f>
        <v/>
      </c>
      <c r="C1618" s="25"/>
      <c r="D1618" s="44"/>
      <c r="E1618" s="39" t="str">
        <f ca="1">IFERROR(OFFSET('Work Order'!$H$1,MATCH(D1618,'Work Order'!$B$2:$B$843,0),0),"")</f>
        <v/>
      </c>
      <c r="F1618" s="17"/>
      <c r="G1618" s="17"/>
      <c r="H1618" s="17"/>
      <c r="I1618" s="17"/>
      <c r="J1618" s="33" t="str">
        <f ca="1">IFERROR(OFFSET('Work Order'!$H$1,MATCH(D1618,'Work Order'!$B$2:$B$843,0),-5),"")</f>
        <v/>
      </c>
    </row>
    <row r="1619" spans="1:10" ht="13.05" customHeight="1">
      <c r="A1619" s="14"/>
      <c r="B1619" s="33" t="str">
        <f ca="1">IFERROR(OFFSET(Names!$B$1,MATCH(A1619,Names!$B$2:$B$10000,0),-1),"")</f>
        <v/>
      </c>
      <c r="C1619" s="25"/>
      <c r="D1619" s="44"/>
      <c r="E1619" s="39" t="str">
        <f ca="1">IFERROR(OFFSET('Work Order'!$H$1,MATCH(D1619,'Work Order'!$B$2:$B$843,0),0),"")</f>
        <v/>
      </c>
      <c r="F1619" s="17"/>
      <c r="G1619" s="17"/>
      <c r="H1619" s="17"/>
      <c r="I1619" s="17"/>
      <c r="J1619" s="33" t="str">
        <f ca="1">IFERROR(OFFSET('Work Order'!$H$1,MATCH(D1619,'Work Order'!$B$2:$B$843,0),-5),"")</f>
        <v/>
      </c>
    </row>
    <row r="1620" spans="1:10" ht="13.05" customHeight="1">
      <c r="A1620" s="14"/>
      <c r="B1620" s="33" t="str">
        <f ca="1">IFERROR(OFFSET(Names!$B$1,MATCH(A1620,Names!$B$2:$B$10000,0),-1),"")</f>
        <v/>
      </c>
      <c r="C1620" s="25"/>
      <c r="D1620" s="44"/>
      <c r="E1620" s="39" t="str">
        <f ca="1">IFERROR(OFFSET('Work Order'!$H$1,MATCH(D1620,'Work Order'!$B$2:$B$843,0),0),"")</f>
        <v/>
      </c>
      <c r="F1620" s="17"/>
      <c r="G1620" s="17"/>
      <c r="H1620" s="17"/>
      <c r="I1620" s="17"/>
      <c r="J1620" s="33" t="str">
        <f ca="1">IFERROR(OFFSET('Work Order'!$H$1,MATCH(D1620,'Work Order'!$B$2:$B$843,0),-5),"")</f>
        <v/>
      </c>
    </row>
    <row r="1621" spans="1:10" ht="13.05" customHeight="1">
      <c r="A1621" s="14"/>
      <c r="B1621" s="33" t="str">
        <f ca="1">IFERROR(OFFSET(Names!$B$1,MATCH(A1621,Names!$B$2:$B$10000,0),-1),"")</f>
        <v/>
      </c>
      <c r="C1621" s="25"/>
      <c r="D1621" s="44"/>
      <c r="E1621" s="39" t="str">
        <f ca="1">IFERROR(OFFSET('Work Order'!$H$1,MATCH(D1621,'Work Order'!$B$2:$B$843,0),0),"")</f>
        <v/>
      </c>
      <c r="F1621" s="17"/>
      <c r="G1621" s="17"/>
      <c r="H1621" s="17"/>
      <c r="I1621" s="17"/>
      <c r="J1621" s="33" t="str">
        <f ca="1">IFERROR(OFFSET('Work Order'!$H$1,MATCH(D1621,'Work Order'!$B$2:$B$843,0),-5),"")</f>
        <v/>
      </c>
    </row>
    <row r="1622" spans="1:10" ht="13.05" customHeight="1">
      <c r="A1622" s="14"/>
      <c r="B1622" s="33" t="str">
        <f ca="1">IFERROR(OFFSET(Names!$B$1,MATCH(A1622,Names!$B$2:$B$10000,0),-1),"")</f>
        <v/>
      </c>
      <c r="C1622" s="25"/>
      <c r="D1622" s="44"/>
      <c r="E1622" s="39" t="str">
        <f ca="1">IFERROR(OFFSET('Work Order'!$H$1,MATCH(D1622,'Work Order'!$B$2:$B$843,0),0),"")</f>
        <v/>
      </c>
      <c r="F1622" s="17"/>
      <c r="G1622" s="17"/>
      <c r="H1622" s="17"/>
      <c r="I1622" s="17"/>
      <c r="J1622" s="33" t="str">
        <f ca="1">IFERROR(OFFSET('Work Order'!$H$1,MATCH(D1622,'Work Order'!$B$2:$B$843,0),-5),"")</f>
        <v/>
      </c>
    </row>
    <row r="1623" spans="1:10" ht="13.05" customHeight="1">
      <c r="A1623" s="14"/>
      <c r="B1623" s="33" t="str">
        <f ca="1">IFERROR(OFFSET(Names!$B$1,MATCH(A1623,Names!$B$2:$B$10000,0),-1),"")</f>
        <v/>
      </c>
      <c r="C1623" s="25"/>
      <c r="D1623" s="44"/>
      <c r="E1623" s="39" t="str">
        <f ca="1">IFERROR(OFFSET('Work Order'!$H$1,MATCH(D1623,'Work Order'!$B$2:$B$843,0),0),"")</f>
        <v/>
      </c>
      <c r="F1623" s="17"/>
      <c r="G1623" s="17"/>
      <c r="H1623" s="17"/>
      <c r="I1623" s="17"/>
      <c r="J1623" s="33" t="str">
        <f ca="1">IFERROR(OFFSET('Work Order'!$H$1,MATCH(D1623,'Work Order'!$B$2:$B$843,0),-5),"")</f>
        <v/>
      </c>
    </row>
    <row r="1624" spans="1:10" ht="13.05" customHeight="1">
      <c r="A1624" s="14"/>
      <c r="B1624" s="33" t="str">
        <f ca="1">IFERROR(OFFSET(Names!$B$1,MATCH(A1624,Names!$B$2:$B$10000,0),-1),"")</f>
        <v/>
      </c>
      <c r="C1624" s="25"/>
      <c r="D1624" s="44"/>
      <c r="E1624" s="39" t="str">
        <f ca="1">IFERROR(OFFSET('Work Order'!$H$1,MATCH(D1624,'Work Order'!$B$2:$B$843,0),0),"")</f>
        <v/>
      </c>
      <c r="F1624" s="17"/>
      <c r="G1624" s="17"/>
      <c r="H1624" s="17"/>
      <c r="I1624" s="17"/>
      <c r="J1624" s="33" t="str">
        <f ca="1">IFERROR(OFFSET('Work Order'!$H$1,MATCH(D1624,'Work Order'!$B$2:$B$843,0),-5),"")</f>
        <v/>
      </c>
    </row>
    <row r="1625" spans="1:10" ht="13.05" customHeight="1">
      <c r="A1625" s="14"/>
      <c r="B1625" s="33" t="str">
        <f ca="1">IFERROR(OFFSET(Names!$B$1,MATCH(A1625,Names!$B$2:$B$10000,0),-1),"")</f>
        <v/>
      </c>
      <c r="C1625" s="25"/>
      <c r="D1625" s="44"/>
      <c r="E1625" s="39" t="str">
        <f ca="1">IFERROR(OFFSET('Work Order'!$H$1,MATCH(D1625,'Work Order'!$B$2:$B$843,0),0),"")</f>
        <v/>
      </c>
      <c r="F1625" s="17"/>
      <c r="G1625" s="17"/>
      <c r="H1625" s="17"/>
      <c r="I1625" s="17"/>
      <c r="J1625" s="33" t="str">
        <f ca="1">IFERROR(OFFSET('Work Order'!$H$1,MATCH(D1625,'Work Order'!$B$2:$B$843,0),-5),"")</f>
        <v/>
      </c>
    </row>
    <row r="1626" spans="1:10" ht="13.05" customHeight="1">
      <c r="A1626" s="14"/>
      <c r="B1626" s="33" t="str">
        <f ca="1">IFERROR(OFFSET(Names!$B$1,MATCH(A1626,Names!$B$2:$B$10000,0),-1),"")</f>
        <v/>
      </c>
      <c r="C1626" s="25"/>
      <c r="D1626" s="44"/>
      <c r="E1626" s="39" t="str">
        <f ca="1">IFERROR(OFFSET('Work Order'!$H$1,MATCH(D1626,'Work Order'!$B$2:$B$843,0),0),"")</f>
        <v/>
      </c>
      <c r="F1626" s="17"/>
      <c r="G1626" s="17"/>
      <c r="H1626" s="17"/>
      <c r="I1626" s="17"/>
      <c r="J1626" s="33" t="str">
        <f ca="1">IFERROR(OFFSET('Work Order'!$H$1,MATCH(D1626,'Work Order'!$B$2:$B$843,0),-5),"")</f>
        <v/>
      </c>
    </row>
    <row r="1627" spans="1:10" ht="13.05" customHeight="1">
      <c r="A1627" s="14"/>
      <c r="B1627" s="33" t="str">
        <f ca="1">IFERROR(OFFSET(Names!$B$1,MATCH(A1627,Names!$B$2:$B$10000,0),-1),"")</f>
        <v/>
      </c>
      <c r="C1627" s="25"/>
      <c r="D1627" s="44"/>
      <c r="E1627" s="39" t="str">
        <f ca="1">IFERROR(OFFSET('Work Order'!$H$1,MATCH(D1627,'Work Order'!$B$2:$B$843,0),0),"")</f>
        <v/>
      </c>
      <c r="F1627" s="17"/>
      <c r="G1627" s="17"/>
      <c r="H1627" s="17"/>
      <c r="I1627" s="17"/>
      <c r="J1627" s="33" t="str">
        <f ca="1">IFERROR(OFFSET('Work Order'!$H$1,MATCH(D1627,'Work Order'!$B$2:$B$843,0),-5),"")</f>
        <v/>
      </c>
    </row>
    <row r="1628" spans="1:10" ht="13.05" customHeight="1">
      <c r="A1628" s="14"/>
      <c r="B1628" s="33" t="str">
        <f ca="1">IFERROR(OFFSET(Names!$B$1,MATCH(A1628,Names!$B$2:$B$10000,0),-1),"")</f>
        <v/>
      </c>
      <c r="C1628" s="25"/>
      <c r="D1628" s="44"/>
      <c r="E1628" s="39" t="str">
        <f ca="1">IFERROR(OFFSET('Work Order'!$H$1,MATCH(D1628,'Work Order'!$B$2:$B$843,0),0),"")</f>
        <v/>
      </c>
      <c r="F1628" s="17"/>
      <c r="G1628" s="17"/>
      <c r="H1628" s="17"/>
      <c r="I1628" s="17"/>
      <c r="J1628" s="33" t="str">
        <f ca="1">IFERROR(OFFSET('Work Order'!$H$1,MATCH(D1628,'Work Order'!$B$2:$B$843,0),-5),"")</f>
        <v/>
      </c>
    </row>
    <row r="1629" spans="1:10" ht="13.05" customHeight="1">
      <c r="A1629" s="14"/>
      <c r="B1629" s="33" t="str">
        <f ca="1">IFERROR(OFFSET(Names!$B$1,MATCH(A1629,Names!$B$2:$B$10000,0),-1),"")</f>
        <v/>
      </c>
      <c r="C1629" s="25"/>
      <c r="D1629" s="44"/>
      <c r="E1629" s="39" t="str">
        <f ca="1">IFERROR(OFFSET('Work Order'!$H$1,MATCH(D1629,'Work Order'!$B$2:$B$843,0),0),"")</f>
        <v/>
      </c>
      <c r="F1629" s="17"/>
      <c r="G1629" s="17"/>
      <c r="H1629" s="17"/>
      <c r="I1629" s="17"/>
      <c r="J1629" s="33" t="str">
        <f ca="1">IFERROR(OFFSET('Work Order'!$H$1,MATCH(D1629,'Work Order'!$B$2:$B$843,0),-5),"")</f>
        <v/>
      </c>
    </row>
    <row r="1630" spans="1:10" ht="13.05" customHeight="1">
      <c r="A1630" s="14"/>
      <c r="B1630" s="33" t="str">
        <f ca="1">IFERROR(OFFSET(Names!$B$1,MATCH(A1630,Names!$B$2:$B$10000,0),-1),"")</f>
        <v/>
      </c>
      <c r="C1630" s="25"/>
      <c r="D1630" s="44"/>
      <c r="E1630" s="39" t="str">
        <f ca="1">IFERROR(OFFSET('Work Order'!$H$1,MATCH(D1630,'Work Order'!$B$2:$B$843,0),0),"")</f>
        <v/>
      </c>
      <c r="F1630" s="17"/>
      <c r="G1630" s="17"/>
      <c r="H1630" s="17"/>
      <c r="I1630" s="17"/>
      <c r="J1630" s="33" t="str">
        <f ca="1">IFERROR(OFFSET('Work Order'!$H$1,MATCH(D1630,'Work Order'!$B$2:$B$843,0),-5),"")</f>
        <v/>
      </c>
    </row>
    <row r="1631" spans="1:10" ht="13.05" customHeight="1">
      <c r="A1631" s="14"/>
      <c r="B1631" s="33" t="str">
        <f ca="1">IFERROR(OFFSET(Names!$B$1,MATCH(A1631,Names!$B$2:$B$10000,0),-1),"")</f>
        <v/>
      </c>
      <c r="C1631" s="25"/>
      <c r="D1631" s="44"/>
      <c r="E1631" s="39" t="str">
        <f ca="1">IFERROR(OFFSET('Work Order'!$H$1,MATCH(D1631,'Work Order'!$B$2:$B$843,0),0),"")</f>
        <v/>
      </c>
      <c r="F1631" s="17"/>
      <c r="G1631" s="17"/>
      <c r="H1631" s="17"/>
      <c r="I1631" s="17"/>
      <c r="J1631" s="33" t="str">
        <f ca="1">IFERROR(OFFSET('Work Order'!$H$1,MATCH(D1631,'Work Order'!$B$2:$B$843,0),-5),"")</f>
        <v/>
      </c>
    </row>
    <row r="1632" spans="1:10" ht="13.05" customHeight="1">
      <c r="A1632" s="14"/>
      <c r="B1632" s="33" t="str">
        <f ca="1">IFERROR(OFFSET(Names!$B$1,MATCH(A1632,Names!$B$2:$B$10000,0),-1),"")</f>
        <v/>
      </c>
      <c r="C1632" s="25"/>
      <c r="D1632" s="44"/>
      <c r="E1632" s="39" t="str">
        <f ca="1">IFERROR(OFFSET('Work Order'!$H$1,MATCH(D1632,'Work Order'!$B$2:$B$843,0),0),"")</f>
        <v/>
      </c>
      <c r="F1632" s="17"/>
      <c r="G1632" s="17"/>
      <c r="H1632" s="17"/>
      <c r="I1632" s="17"/>
      <c r="J1632" s="33" t="str">
        <f ca="1">IFERROR(OFFSET('Work Order'!$H$1,MATCH(D1632,'Work Order'!$B$2:$B$843,0),-5),"")</f>
        <v/>
      </c>
    </row>
    <row r="1633" spans="1:10" ht="13.05" customHeight="1">
      <c r="A1633" s="14"/>
      <c r="B1633" s="33" t="str">
        <f ca="1">IFERROR(OFFSET(Names!$B$1,MATCH(A1633,Names!$B$2:$B$10000,0),-1),"")</f>
        <v/>
      </c>
      <c r="C1633" s="25"/>
      <c r="D1633" s="44"/>
      <c r="E1633" s="39" t="str">
        <f ca="1">IFERROR(OFFSET('Work Order'!$H$1,MATCH(D1633,'Work Order'!$B$2:$B$843,0),0),"")</f>
        <v/>
      </c>
      <c r="F1633" s="17"/>
      <c r="G1633" s="17"/>
      <c r="H1633" s="17"/>
      <c r="I1633" s="17"/>
      <c r="J1633" s="33" t="str">
        <f ca="1">IFERROR(OFFSET('Work Order'!$H$1,MATCH(D1633,'Work Order'!$B$2:$B$843,0),-5),"")</f>
        <v/>
      </c>
    </row>
    <row r="1634" spans="1:10" ht="13.05" customHeight="1">
      <c r="A1634" s="14"/>
      <c r="B1634" s="33" t="str">
        <f ca="1">IFERROR(OFFSET(Names!$B$1,MATCH(A1634,Names!$B$2:$B$10000,0),-1),"")</f>
        <v/>
      </c>
      <c r="C1634" s="25"/>
      <c r="D1634" s="44"/>
      <c r="E1634" s="39" t="str">
        <f ca="1">IFERROR(OFFSET('Work Order'!$H$1,MATCH(D1634,'Work Order'!$B$2:$B$843,0),0),"")</f>
        <v/>
      </c>
      <c r="F1634" s="17"/>
      <c r="G1634" s="17"/>
      <c r="H1634" s="17"/>
      <c r="I1634" s="17"/>
      <c r="J1634" s="33" t="str">
        <f ca="1">IFERROR(OFFSET('Work Order'!$H$1,MATCH(D1634,'Work Order'!$B$2:$B$843,0),-5),"")</f>
        <v/>
      </c>
    </row>
    <row r="1635" spans="1:10" ht="13.05" customHeight="1">
      <c r="A1635" s="14"/>
      <c r="B1635" s="33" t="str">
        <f ca="1">IFERROR(OFFSET(Names!$B$1,MATCH(A1635,Names!$B$2:$B$10000,0),-1),"")</f>
        <v/>
      </c>
      <c r="C1635" s="25"/>
      <c r="D1635" s="44"/>
      <c r="E1635" s="39" t="str">
        <f ca="1">IFERROR(OFFSET('Work Order'!$H$1,MATCH(D1635,'Work Order'!$B$2:$B$843,0),0),"")</f>
        <v/>
      </c>
      <c r="F1635" s="17"/>
      <c r="G1635" s="17"/>
      <c r="H1635" s="17"/>
      <c r="I1635" s="17"/>
      <c r="J1635" s="33" t="str">
        <f ca="1">IFERROR(OFFSET('Work Order'!$H$1,MATCH(D1635,'Work Order'!$B$2:$B$843,0),-5),"")</f>
        <v/>
      </c>
    </row>
    <row r="1636" spans="1:10" ht="13.05" customHeight="1">
      <c r="A1636" s="14"/>
      <c r="B1636" s="33" t="str">
        <f ca="1">IFERROR(OFFSET(Names!$B$1,MATCH(A1636,Names!$B$2:$B$10000,0),-1),"")</f>
        <v/>
      </c>
      <c r="C1636" s="25"/>
      <c r="D1636" s="44"/>
      <c r="E1636" s="39" t="str">
        <f ca="1">IFERROR(OFFSET('Work Order'!$H$1,MATCH(D1636,'Work Order'!$B$2:$B$843,0),0),"")</f>
        <v/>
      </c>
      <c r="F1636" s="17"/>
      <c r="G1636" s="17"/>
      <c r="H1636" s="17"/>
      <c r="I1636" s="17"/>
      <c r="J1636" s="33" t="str">
        <f ca="1">IFERROR(OFFSET('Work Order'!$H$1,MATCH(D1636,'Work Order'!$B$2:$B$843,0),-5),"")</f>
        <v/>
      </c>
    </row>
    <row r="1637" spans="1:10" ht="13.05" customHeight="1">
      <c r="A1637" s="14"/>
      <c r="B1637" s="33" t="str">
        <f ca="1">IFERROR(OFFSET(Names!$B$1,MATCH(A1637,Names!$B$2:$B$10000,0),-1),"")</f>
        <v/>
      </c>
      <c r="C1637" s="25"/>
      <c r="D1637" s="44"/>
      <c r="E1637" s="39" t="str">
        <f ca="1">IFERROR(OFFSET('Work Order'!$H$1,MATCH(D1637,'Work Order'!$B$2:$B$843,0),0),"")</f>
        <v/>
      </c>
      <c r="F1637" s="17"/>
      <c r="G1637" s="17"/>
      <c r="H1637" s="17"/>
      <c r="I1637" s="17"/>
      <c r="J1637" s="33" t="str">
        <f ca="1">IFERROR(OFFSET('Work Order'!$H$1,MATCH(D1637,'Work Order'!$B$2:$B$843,0),-5),"")</f>
        <v/>
      </c>
    </row>
    <row r="1638" spans="1:10" ht="13.05" customHeight="1">
      <c r="A1638" s="14"/>
      <c r="B1638" s="33" t="str">
        <f ca="1">IFERROR(OFFSET(Names!$B$1,MATCH(A1638,Names!$B$2:$B$10000,0),-1),"")</f>
        <v/>
      </c>
      <c r="C1638" s="25"/>
      <c r="D1638" s="44"/>
      <c r="E1638" s="39" t="str">
        <f ca="1">IFERROR(OFFSET('Work Order'!$H$1,MATCH(D1638,'Work Order'!$B$2:$B$843,0),0),"")</f>
        <v/>
      </c>
      <c r="F1638" s="17"/>
      <c r="G1638" s="17"/>
      <c r="H1638" s="17"/>
      <c r="I1638" s="17"/>
      <c r="J1638" s="33" t="str">
        <f ca="1">IFERROR(OFFSET('Work Order'!$H$1,MATCH(D1638,'Work Order'!$B$2:$B$843,0),-5),"")</f>
        <v/>
      </c>
    </row>
    <row r="1639" spans="1:10" ht="13.05" customHeight="1">
      <c r="A1639" s="14"/>
      <c r="B1639" s="33" t="str">
        <f ca="1">IFERROR(OFFSET(Names!$B$1,MATCH(A1639,Names!$B$2:$B$10000,0),-1),"")</f>
        <v/>
      </c>
      <c r="C1639" s="25"/>
      <c r="D1639" s="44"/>
      <c r="E1639" s="39" t="str">
        <f ca="1">IFERROR(OFFSET('Work Order'!$H$1,MATCH(D1639,'Work Order'!$B$2:$B$843,0),0),"")</f>
        <v/>
      </c>
      <c r="F1639" s="17"/>
      <c r="G1639" s="17"/>
      <c r="H1639" s="17"/>
      <c r="I1639" s="17"/>
      <c r="J1639" s="33" t="str">
        <f ca="1">IFERROR(OFFSET('Work Order'!$H$1,MATCH(D1639,'Work Order'!$B$2:$B$843,0),-5),"")</f>
        <v/>
      </c>
    </row>
    <row r="1640" spans="1:10" ht="13.05" customHeight="1">
      <c r="A1640" s="14"/>
      <c r="B1640" s="33" t="str">
        <f ca="1">IFERROR(OFFSET(Names!$B$1,MATCH(A1640,Names!$B$2:$B$10000,0),-1),"")</f>
        <v/>
      </c>
      <c r="C1640" s="25"/>
      <c r="D1640" s="44"/>
      <c r="E1640" s="39" t="str">
        <f ca="1">IFERROR(OFFSET('Work Order'!$H$1,MATCH(D1640,'Work Order'!$B$2:$B$843,0),0),"")</f>
        <v/>
      </c>
      <c r="F1640" s="17"/>
      <c r="G1640" s="17"/>
      <c r="H1640" s="17"/>
      <c r="I1640" s="17"/>
      <c r="J1640" s="33" t="str">
        <f ca="1">IFERROR(OFFSET('Work Order'!$H$1,MATCH(D1640,'Work Order'!$B$2:$B$843,0),-5),"")</f>
        <v/>
      </c>
    </row>
    <row r="1641" spans="1:10" ht="13.05" customHeight="1">
      <c r="A1641" s="14"/>
      <c r="B1641" s="33" t="str">
        <f ca="1">IFERROR(OFFSET(Names!$B$1,MATCH(A1641,Names!$B$2:$B$10000,0),-1),"")</f>
        <v/>
      </c>
      <c r="C1641" s="25"/>
      <c r="D1641" s="44"/>
      <c r="E1641" s="39" t="str">
        <f ca="1">IFERROR(OFFSET('Work Order'!$H$1,MATCH(D1641,'Work Order'!$B$2:$B$843,0),0),"")</f>
        <v/>
      </c>
      <c r="F1641" s="17"/>
      <c r="G1641" s="17"/>
      <c r="H1641" s="17"/>
      <c r="I1641" s="17"/>
      <c r="J1641" s="33" t="str">
        <f ca="1">IFERROR(OFFSET('Work Order'!$H$1,MATCH(D1641,'Work Order'!$B$2:$B$843,0),-5),"")</f>
        <v/>
      </c>
    </row>
    <row r="1642" spans="1:10" ht="13.05" customHeight="1">
      <c r="A1642" s="14"/>
      <c r="B1642" s="33" t="str">
        <f ca="1">IFERROR(OFFSET(Names!$B$1,MATCH(A1642,Names!$B$2:$B$10000,0),-1),"")</f>
        <v/>
      </c>
      <c r="C1642" s="25"/>
      <c r="D1642" s="44"/>
      <c r="E1642" s="39" t="str">
        <f ca="1">IFERROR(OFFSET('Work Order'!$H$1,MATCH(D1642,'Work Order'!$B$2:$B$843,0),0),"")</f>
        <v/>
      </c>
      <c r="F1642" s="17"/>
      <c r="G1642" s="17"/>
      <c r="H1642" s="17"/>
      <c r="I1642" s="17"/>
      <c r="J1642" s="33" t="str">
        <f ca="1">IFERROR(OFFSET('Work Order'!$H$1,MATCH(D1642,'Work Order'!$B$2:$B$843,0),-5),"")</f>
        <v/>
      </c>
    </row>
    <row r="1643" spans="1:10" ht="13.05" customHeight="1">
      <c r="A1643" s="14"/>
      <c r="B1643" s="33" t="str">
        <f ca="1">IFERROR(OFFSET(Names!$B$1,MATCH(A1643,Names!$B$2:$B$10000,0),-1),"")</f>
        <v/>
      </c>
      <c r="C1643" s="25"/>
      <c r="D1643" s="44"/>
      <c r="E1643" s="39" t="str">
        <f ca="1">IFERROR(OFFSET('Work Order'!$H$1,MATCH(D1643,'Work Order'!$B$2:$B$843,0),0),"")</f>
        <v/>
      </c>
      <c r="F1643" s="17"/>
      <c r="G1643" s="17"/>
      <c r="H1643" s="17"/>
      <c r="I1643" s="17"/>
      <c r="J1643" s="33" t="str">
        <f ca="1">IFERROR(OFFSET('Work Order'!$H$1,MATCH(D1643,'Work Order'!$B$2:$B$843,0),-5),"")</f>
        <v/>
      </c>
    </row>
    <row r="1644" spans="1:10" ht="13.05" customHeight="1">
      <c r="A1644" s="14"/>
      <c r="B1644" s="33" t="str">
        <f ca="1">IFERROR(OFFSET(Names!$B$1,MATCH(A1644,Names!$B$2:$B$10000,0),-1),"")</f>
        <v/>
      </c>
      <c r="C1644" s="25"/>
      <c r="D1644" s="44"/>
      <c r="E1644" s="39" t="str">
        <f ca="1">IFERROR(OFFSET('Work Order'!$H$1,MATCH(D1644,'Work Order'!$B$2:$B$843,0),0),"")</f>
        <v/>
      </c>
      <c r="F1644" s="17"/>
      <c r="G1644" s="17"/>
      <c r="H1644" s="17"/>
      <c r="I1644" s="17"/>
      <c r="J1644" s="33" t="str">
        <f ca="1">IFERROR(OFFSET('Work Order'!$H$1,MATCH(D1644,'Work Order'!$B$2:$B$843,0),-5),"")</f>
        <v/>
      </c>
    </row>
    <row r="1645" spans="1:10" ht="13.05" customHeight="1">
      <c r="A1645" s="14"/>
      <c r="B1645" s="33" t="str">
        <f ca="1">IFERROR(OFFSET(Names!$B$1,MATCH(A1645,Names!$B$2:$B$10000,0),-1),"")</f>
        <v/>
      </c>
      <c r="C1645" s="25"/>
      <c r="D1645" s="44"/>
      <c r="E1645" s="39" t="str">
        <f ca="1">IFERROR(OFFSET('Work Order'!$H$1,MATCH(D1645,'Work Order'!$B$2:$B$843,0),0),"")</f>
        <v/>
      </c>
      <c r="F1645" s="17"/>
      <c r="G1645" s="17"/>
      <c r="H1645" s="17"/>
      <c r="I1645" s="17"/>
      <c r="J1645" s="33" t="str">
        <f ca="1">IFERROR(OFFSET('Work Order'!$H$1,MATCH(D1645,'Work Order'!$B$2:$B$843,0),-5),"")</f>
        <v/>
      </c>
    </row>
    <row r="1646" spans="1:10" ht="13.05" customHeight="1">
      <c r="A1646" s="14"/>
      <c r="B1646" s="33" t="str">
        <f ca="1">IFERROR(OFFSET(Names!$B$1,MATCH(A1646,Names!$B$2:$B$10000,0),-1),"")</f>
        <v/>
      </c>
      <c r="C1646" s="25"/>
      <c r="D1646" s="44"/>
      <c r="E1646" s="39" t="str">
        <f ca="1">IFERROR(OFFSET('Work Order'!$H$1,MATCH(D1646,'Work Order'!$B$2:$B$843,0),0),"")</f>
        <v/>
      </c>
      <c r="F1646" s="17"/>
      <c r="G1646" s="17"/>
      <c r="H1646" s="17"/>
      <c r="I1646" s="17"/>
      <c r="J1646" s="33" t="str">
        <f ca="1">IFERROR(OFFSET('Work Order'!$H$1,MATCH(D1646,'Work Order'!$B$2:$B$843,0),-5),"")</f>
        <v/>
      </c>
    </row>
    <row r="1647" spans="1:10" ht="13.05" customHeight="1">
      <c r="A1647" s="14"/>
      <c r="B1647" s="33" t="str">
        <f ca="1">IFERROR(OFFSET(Names!$B$1,MATCH(A1647,Names!$B$2:$B$10000,0),-1),"")</f>
        <v/>
      </c>
      <c r="C1647" s="25"/>
      <c r="D1647" s="44"/>
      <c r="E1647" s="39" t="str">
        <f ca="1">IFERROR(OFFSET('Work Order'!$H$1,MATCH(D1647,'Work Order'!$B$2:$B$843,0),0),"")</f>
        <v/>
      </c>
      <c r="F1647" s="17"/>
      <c r="G1647" s="17"/>
      <c r="H1647" s="17"/>
      <c r="I1647" s="17"/>
      <c r="J1647" s="33" t="str">
        <f ca="1">IFERROR(OFFSET('Work Order'!$H$1,MATCH(D1647,'Work Order'!$B$2:$B$843,0),-5),"")</f>
        <v/>
      </c>
    </row>
    <row r="1648" spans="1:10" ht="13.05" customHeight="1">
      <c r="A1648" s="14"/>
      <c r="B1648" s="33" t="str">
        <f ca="1">IFERROR(OFFSET(Names!$B$1,MATCH(A1648,Names!$B$2:$B$10000,0),-1),"")</f>
        <v/>
      </c>
      <c r="C1648" s="25"/>
      <c r="D1648" s="44"/>
      <c r="E1648" s="39" t="str">
        <f ca="1">IFERROR(OFFSET('Work Order'!$H$1,MATCH(D1648,'Work Order'!$B$2:$B$843,0),0),"")</f>
        <v/>
      </c>
      <c r="F1648" s="17"/>
      <c r="G1648" s="17"/>
      <c r="H1648" s="17"/>
      <c r="I1648" s="17"/>
      <c r="J1648" s="33" t="str">
        <f ca="1">IFERROR(OFFSET('Work Order'!$H$1,MATCH(D1648,'Work Order'!$B$2:$B$843,0),-5),"")</f>
        <v/>
      </c>
    </row>
    <row r="1649" spans="1:10" ht="13.05" customHeight="1">
      <c r="A1649" s="14"/>
      <c r="B1649" s="33" t="str">
        <f ca="1">IFERROR(OFFSET(Names!$B$1,MATCH(A1649,Names!$B$2:$B$10000,0),-1),"")</f>
        <v/>
      </c>
      <c r="C1649" s="25"/>
      <c r="D1649" s="44"/>
      <c r="E1649" s="39" t="str">
        <f ca="1">IFERROR(OFFSET('Work Order'!$H$1,MATCH(D1649,'Work Order'!$B$2:$B$843,0),0),"")</f>
        <v/>
      </c>
      <c r="F1649" s="17"/>
      <c r="G1649" s="17"/>
      <c r="H1649" s="17"/>
      <c r="I1649" s="17"/>
      <c r="J1649" s="33" t="str">
        <f ca="1">IFERROR(OFFSET('Work Order'!$H$1,MATCH(D1649,'Work Order'!$B$2:$B$843,0),-5),"")</f>
        <v/>
      </c>
    </row>
    <row r="1650" spans="1:10" ht="13.05" customHeight="1">
      <c r="A1650" s="14"/>
      <c r="B1650" s="33" t="str">
        <f ca="1">IFERROR(OFFSET(Names!$B$1,MATCH(A1650,Names!$B$2:$B$10000,0),-1),"")</f>
        <v/>
      </c>
      <c r="C1650" s="25"/>
      <c r="D1650" s="44"/>
      <c r="E1650" s="39" t="str">
        <f ca="1">IFERROR(OFFSET('Work Order'!$H$1,MATCH(D1650,'Work Order'!$B$2:$B$843,0),0),"")</f>
        <v/>
      </c>
      <c r="F1650" s="17"/>
      <c r="G1650" s="17"/>
      <c r="H1650" s="17"/>
      <c r="I1650" s="17"/>
      <c r="J1650" s="33" t="str">
        <f ca="1">IFERROR(OFFSET('Work Order'!$H$1,MATCH(D1650,'Work Order'!$B$2:$B$843,0),-5),"")</f>
        <v/>
      </c>
    </row>
    <row r="1651" spans="1:10" ht="13.05" customHeight="1">
      <c r="A1651" s="14"/>
      <c r="B1651" s="33" t="str">
        <f ca="1">IFERROR(OFFSET(Names!$B$1,MATCH(A1651,Names!$B$2:$B$10000,0),-1),"")</f>
        <v/>
      </c>
      <c r="C1651" s="25"/>
      <c r="D1651" s="44"/>
      <c r="E1651" s="39" t="str">
        <f ca="1">IFERROR(OFFSET('Work Order'!$H$1,MATCH(D1651,'Work Order'!$B$2:$B$843,0),0),"")</f>
        <v/>
      </c>
      <c r="F1651" s="17"/>
      <c r="G1651" s="17"/>
      <c r="H1651" s="17"/>
      <c r="I1651" s="17"/>
      <c r="J1651" s="33" t="str">
        <f ca="1">IFERROR(OFFSET('Work Order'!$H$1,MATCH(D1651,'Work Order'!$B$2:$B$843,0),-5),"")</f>
        <v/>
      </c>
    </row>
    <row r="1652" spans="1:10" ht="13.05" customHeight="1">
      <c r="A1652" s="14"/>
      <c r="B1652" s="33" t="str">
        <f ca="1">IFERROR(OFFSET(Names!$B$1,MATCH(A1652,Names!$B$2:$B$10000,0),-1),"")</f>
        <v/>
      </c>
      <c r="C1652" s="25"/>
      <c r="D1652" s="44"/>
      <c r="E1652" s="39" t="str">
        <f ca="1">IFERROR(OFFSET('Work Order'!$H$1,MATCH(D1652,'Work Order'!$B$2:$B$843,0),0),"")</f>
        <v/>
      </c>
      <c r="F1652" s="17"/>
      <c r="G1652" s="17"/>
      <c r="H1652" s="17"/>
      <c r="I1652" s="17"/>
      <c r="J1652" s="33" t="str">
        <f ca="1">IFERROR(OFFSET('Work Order'!$H$1,MATCH(D1652,'Work Order'!$B$2:$B$843,0),-5),"")</f>
        <v/>
      </c>
    </row>
    <row r="1653" spans="1:10" ht="13.05" customHeight="1">
      <c r="A1653" s="14"/>
      <c r="B1653" s="33" t="str">
        <f ca="1">IFERROR(OFFSET(Names!$B$1,MATCH(A1653,Names!$B$2:$B$10000,0),-1),"")</f>
        <v/>
      </c>
      <c r="C1653" s="25"/>
      <c r="D1653" s="44"/>
      <c r="E1653" s="39" t="str">
        <f ca="1">IFERROR(OFFSET('Work Order'!$H$1,MATCH(D1653,'Work Order'!$B$2:$B$843,0),0),"")</f>
        <v/>
      </c>
      <c r="F1653" s="17"/>
      <c r="G1653" s="17"/>
      <c r="H1653" s="17"/>
      <c r="I1653" s="17"/>
      <c r="J1653" s="33" t="str">
        <f ca="1">IFERROR(OFFSET('Work Order'!$H$1,MATCH(D1653,'Work Order'!$B$2:$B$843,0),-5),"")</f>
        <v/>
      </c>
    </row>
    <row r="1654" spans="1:10" ht="13.05" customHeight="1">
      <c r="A1654" s="14"/>
      <c r="B1654" s="33" t="str">
        <f ca="1">IFERROR(OFFSET(Names!$B$1,MATCH(A1654,Names!$B$2:$B$10000,0),-1),"")</f>
        <v/>
      </c>
      <c r="C1654" s="25"/>
      <c r="D1654" s="44"/>
      <c r="E1654" s="39" t="str">
        <f ca="1">IFERROR(OFFSET('Work Order'!$H$1,MATCH(D1654,'Work Order'!$B$2:$B$843,0),0),"")</f>
        <v/>
      </c>
      <c r="F1654" s="17"/>
      <c r="G1654" s="17"/>
      <c r="H1654" s="17"/>
      <c r="I1654" s="17"/>
      <c r="J1654" s="33" t="str">
        <f ca="1">IFERROR(OFFSET('Work Order'!$H$1,MATCH(D1654,'Work Order'!$B$2:$B$843,0),-5),"")</f>
        <v/>
      </c>
    </row>
    <row r="1655" spans="1:10" ht="13.05" customHeight="1">
      <c r="A1655" s="14"/>
      <c r="B1655" s="33" t="str">
        <f ca="1">IFERROR(OFFSET(Names!$B$1,MATCH(A1655,Names!$B$2:$B$10000,0),-1),"")</f>
        <v/>
      </c>
      <c r="C1655" s="25"/>
      <c r="D1655" s="44"/>
      <c r="E1655" s="39" t="str">
        <f ca="1">IFERROR(OFFSET('Work Order'!$H$1,MATCH(D1655,'Work Order'!$B$2:$B$843,0),0),"")</f>
        <v/>
      </c>
      <c r="F1655" s="17"/>
      <c r="G1655" s="17"/>
      <c r="H1655" s="17"/>
      <c r="I1655" s="17"/>
      <c r="J1655" s="33" t="str">
        <f ca="1">IFERROR(OFFSET('Work Order'!$H$1,MATCH(D1655,'Work Order'!$B$2:$B$843,0),-5),"")</f>
        <v/>
      </c>
    </row>
    <row r="1656" spans="1:10" ht="13.05" customHeight="1">
      <c r="A1656" s="14"/>
      <c r="B1656" s="33" t="str">
        <f ca="1">IFERROR(OFFSET(Names!$B$1,MATCH(A1656,Names!$B$2:$B$10000,0),-1),"")</f>
        <v/>
      </c>
      <c r="C1656" s="25"/>
      <c r="D1656" s="44"/>
      <c r="E1656" s="39" t="str">
        <f ca="1">IFERROR(OFFSET('Work Order'!$H$1,MATCH(D1656,'Work Order'!$B$2:$B$843,0),0),"")</f>
        <v/>
      </c>
      <c r="F1656" s="17"/>
      <c r="G1656" s="17"/>
      <c r="H1656" s="17"/>
      <c r="I1656" s="17"/>
      <c r="J1656" s="33" t="str">
        <f ca="1">IFERROR(OFFSET('Work Order'!$H$1,MATCH(D1656,'Work Order'!$B$2:$B$843,0),-5),"")</f>
        <v/>
      </c>
    </row>
    <row r="1657" spans="1:10" ht="13.05" customHeight="1">
      <c r="A1657" s="26"/>
      <c r="B1657" s="33" t="str">
        <f ca="1">IFERROR(OFFSET(Names!$B$1,MATCH(A1657,Names!$B$2:$B$10000,0),-1),"")</f>
        <v/>
      </c>
      <c r="C1657" s="25"/>
      <c r="D1657" s="44"/>
      <c r="E1657" s="39" t="str">
        <f ca="1">IFERROR(OFFSET('Work Order'!$H$1,MATCH(D1657,'Work Order'!$B$2:$B$843,0),0),"")</f>
        <v/>
      </c>
      <c r="F1657" s="17"/>
      <c r="G1657" s="17"/>
      <c r="H1657" s="17"/>
      <c r="I1657" s="17"/>
      <c r="J1657" s="33" t="str">
        <f ca="1">IFERROR(OFFSET('Work Order'!$H$1,MATCH(D1657,'Work Order'!$B$2:$B$843,0),-5),"")</f>
        <v/>
      </c>
    </row>
    <row r="1658" spans="1:10" ht="13.05" customHeight="1">
      <c r="A1658" s="14"/>
      <c r="B1658" s="33" t="str">
        <f ca="1">IFERROR(OFFSET(Names!$B$1,MATCH(A1658,Names!$B$2:$B$10000,0),-1),"")</f>
        <v/>
      </c>
      <c r="C1658" s="25"/>
      <c r="D1658" s="44"/>
      <c r="E1658" s="39" t="str">
        <f ca="1">IFERROR(OFFSET('Work Order'!$H$1,MATCH(D1658,'Work Order'!$B$2:$B$843,0),0),"")</f>
        <v/>
      </c>
      <c r="F1658" s="17"/>
      <c r="G1658" s="17"/>
      <c r="H1658" s="17"/>
      <c r="I1658" s="17"/>
      <c r="J1658" s="33" t="str">
        <f ca="1">IFERROR(OFFSET('Work Order'!$H$1,MATCH(D1658,'Work Order'!$B$2:$B$843,0),-5),"")</f>
        <v/>
      </c>
    </row>
    <row r="1659" spans="1:10" ht="13.05" customHeight="1">
      <c r="A1659" s="14"/>
      <c r="B1659" s="33" t="str">
        <f ca="1">IFERROR(OFFSET(Names!$B$1,MATCH(A1659,Names!$B$2:$B$10000,0),-1),"")</f>
        <v/>
      </c>
      <c r="C1659" s="25"/>
      <c r="D1659" s="44"/>
      <c r="E1659" s="39" t="str">
        <f ca="1">IFERROR(OFFSET('Work Order'!$H$1,MATCH(D1659,'Work Order'!$B$2:$B$843,0),0),"")</f>
        <v/>
      </c>
      <c r="F1659" s="17"/>
      <c r="G1659" s="17"/>
      <c r="H1659" s="17"/>
      <c r="I1659" s="17"/>
      <c r="J1659" s="33" t="str">
        <f ca="1">IFERROR(OFFSET('Work Order'!$H$1,MATCH(D1659,'Work Order'!$B$2:$B$843,0),-5),"")</f>
        <v/>
      </c>
    </row>
    <row r="1660" spans="1:10" ht="13.05" customHeight="1">
      <c r="A1660" s="26"/>
      <c r="B1660" s="33" t="str">
        <f ca="1">IFERROR(OFFSET(Names!$B$1,MATCH(A1660,Names!$B$2:$B$10000,0),-1),"")</f>
        <v/>
      </c>
      <c r="C1660" s="25"/>
      <c r="D1660" s="44"/>
      <c r="E1660" s="39" t="str">
        <f ca="1">IFERROR(OFFSET('Work Order'!$H$1,MATCH(D1660,'Work Order'!$B$2:$B$843,0),0),"")</f>
        <v/>
      </c>
      <c r="F1660" s="17"/>
      <c r="G1660" s="17"/>
      <c r="H1660" s="17"/>
      <c r="I1660" s="17"/>
      <c r="J1660" s="33" t="str">
        <f ca="1">IFERROR(OFFSET('Work Order'!$H$1,MATCH(D1660,'Work Order'!$B$2:$B$843,0),-5),"")</f>
        <v/>
      </c>
    </row>
    <row r="1661" spans="1:10" ht="13.05" customHeight="1">
      <c r="A1661" s="14"/>
      <c r="B1661" s="33" t="str">
        <f ca="1">IFERROR(OFFSET(Names!$B$1,MATCH(A1661,Names!$B$2:$B$10000,0),-1),"")</f>
        <v/>
      </c>
      <c r="C1661" s="25"/>
      <c r="D1661" s="44"/>
      <c r="E1661" s="39" t="str">
        <f ca="1">IFERROR(OFFSET('Work Order'!$H$1,MATCH(D1661,'Work Order'!$B$2:$B$843,0),0),"")</f>
        <v/>
      </c>
      <c r="F1661" s="17"/>
      <c r="G1661" s="17"/>
      <c r="H1661" s="17"/>
      <c r="I1661" s="17"/>
      <c r="J1661" s="33" t="str">
        <f ca="1">IFERROR(OFFSET('Work Order'!$H$1,MATCH(D1661,'Work Order'!$B$2:$B$843,0),-5),"")</f>
        <v/>
      </c>
    </row>
    <row r="1662" spans="1:10" ht="13.05" customHeight="1">
      <c r="A1662" s="14"/>
      <c r="B1662" s="33" t="str">
        <f ca="1">IFERROR(OFFSET(Names!$B$1,MATCH(A1662,Names!$B$2:$B$10000,0),-1),"")</f>
        <v/>
      </c>
      <c r="C1662" s="25"/>
      <c r="D1662" s="44"/>
      <c r="E1662" s="39" t="str">
        <f ca="1">IFERROR(OFFSET('Work Order'!$H$1,MATCH(D1662,'Work Order'!$B$2:$B$843,0),0),"")</f>
        <v/>
      </c>
      <c r="F1662" s="17"/>
      <c r="G1662" s="17"/>
      <c r="H1662" s="17"/>
      <c r="I1662" s="17"/>
      <c r="J1662" s="33" t="str">
        <f ca="1">IFERROR(OFFSET('Work Order'!$H$1,MATCH(D1662,'Work Order'!$B$2:$B$843,0),-5),"")</f>
        <v/>
      </c>
    </row>
    <row r="1663" spans="1:10" ht="13.05" customHeight="1">
      <c r="A1663" s="26"/>
      <c r="B1663" s="33" t="str">
        <f ca="1">IFERROR(OFFSET(Names!$B$1,MATCH(A1663,Names!$B$2:$B$10000,0),-1),"")</f>
        <v/>
      </c>
      <c r="C1663" s="25"/>
      <c r="D1663" s="44"/>
      <c r="E1663" s="39" t="str">
        <f ca="1">IFERROR(OFFSET('Work Order'!$H$1,MATCH(D1663,'Work Order'!$B$2:$B$843,0),0),"")</f>
        <v/>
      </c>
      <c r="F1663" s="17"/>
      <c r="G1663" s="17"/>
      <c r="H1663" s="17"/>
      <c r="I1663" s="17"/>
      <c r="J1663" s="33" t="str">
        <f ca="1">IFERROR(OFFSET('Work Order'!$H$1,MATCH(D1663,'Work Order'!$B$2:$B$843,0),-5),"")</f>
        <v/>
      </c>
    </row>
    <row r="1664" spans="1:10" ht="13.05" customHeight="1">
      <c r="A1664" s="14"/>
      <c r="B1664" s="33" t="str">
        <f ca="1">IFERROR(OFFSET(Names!$B$1,MATCH(A1664,Names!$B$2:$B$10000,0),-1),"")</f>
        <v/>
      </c>
      <c r="C1664" s="25"/>
      <c r="D1664" s="44"/>
      <c r="E1664" s="39" t="str">
        <f ca="1">IFERROR(OFFSET('Work Order'!$H$1,MATCH(D1664,'Work Order'!$B$2:$B$843,0),0),"")</f>
        <v/>
      </c>
      <c r="F1664" s="17"/>
      <c r="G1664" s="17"/>
      <c r="H1664" s="17"/>
      <c r="I1664" s="17"/>
      <c r="J1664" s="33" t="str">
        <f ca="1">IFERROR(OFFSET('Work Order'!$H$1,MATCH(D1664,'Work Order'!$B$2:$B$843,0),-5),"")</f>
        <v/>
      </c>
    </row>
    <row r="1665" spans="1:10" ht="13.05" customHeight="1">
      <c r="A1665" s="14"/>
      <c r="B1665" s="33" t="str">
        <f ca="1">IFERROR(OFFSET(Names!$B$1,MATCH(A1665,Names!$B$2:$B$10000,0),-1),"")</f>
        <v/>
      </c>
      <c r="C1665" s="25"/>
      <c r="D1665" s="44"/>
      <c r="E1665" s="39" t="str">
        <f ca="1">IFERROR(OFFSET('Work Order'!$H$1,MATCH(D1665,'Work Order'!$B$2:$B$843,0),0),"")</f>
        <v/>
      </c>
      <c r="F1665" s="17"/>
      <c r="G1665" s="17"/>
      <c r="H1665" s="17"/>
      <c r="I1665" s="17"/>
      <c r="J1665" s="33" t="str">
        <f ca="1">IFERROR(OFFSET('Work Order'!$H$1,MATCH(D1665,'Work Order'!$B$2:$B$843,0),-5),"")</f>
        <v/>
      </c>
    </row>
    <row r="1666" spans="1:10" ht="13.05" customHeight="1">
      <c r="A1666" s="26"/>
      <c r="B1666" s="33" t="str">
        <f ca="1">IFERROR(OFFSET(Names!$B$1,MATCH(A1666,Names!$B$2:$B$10000,0),-1),"")</f>
        <v/>
      </c>
      <c r="C1666" s="25"/>
      <c r="D1666" s="44"/>
      <c r="E1666" s="39" t="str">
        <f ca="1">IFERROR(OFFSET('Work Order'!$H$1,MATCH(D1666,'Work Order'!$B$2:$B$843,0),0),"")</f>
        <v/>
      </c>
      <c r="F1666" s="17"/>
      <c r="G1666" s="17"/>
      <c r="H1666" s="17"/>
      <c r="I1666" s="17"/>
      <c r="J1666" s="33" t="str">
        <f ca="1">IFERROR(OFFSET('Work Order'!$H$1,MATCH(D1666,'Work Order'!$B$2:$B$843,0),-5),"")</f>
        <v/>
      </c>
    </row>
    <row r="1667" spans="1:10" ht="13.05" customHeight="1">
      <c r="A1667" s="14"/>
      <c r="B1667" s="33" t="str">
        <f ca="1">IFERROR(OFFSET(Names!$B$1,MATCH(A1667,Names!$B$2:$B$10000,0),-1),"")</f>
        <v/>
      </c>
      <c r="C1667" s="25"/>
      <c r="D1667" s="44"/>
      <c r="E1667" s="39" t="str">
        <f ca="1">IFERROR(OFFSET('Work Order'!$H$1,MATCH(D1667,'Work Order'!$B$2:$B$843,0),0),"")</f>
        <v/>
      </c>
      <c r="F1667" s="17"/>
      <c r="G1667" s="17"/>
      <c r="H1667" s="17"/>
      <c r="I1667" s="17"/>
      <c r="J1667" s="33" t="str">
        <f ca="1">IFERROR(OFFSET('Work Order'!$H$1,MATCH(D1667,'Work Order'!$B$2:$B$843,0),-5),"")</f>
        <v/>
      </c>
    </row>
    <row r="1668" spans="1:10" ht="13.05" customHeight="1">
      <c r="A1668" s="14"/>
      <c r="B1668" s="33" t="str">
        <f ca="1">IFERROR(OFFSET(Names!$B$1,MATCH(A1668,Names!$B$2:$B$10000,0),-1),"")</f>
        <v/>
      </c>
      <c r="C1668" s="25"/>
      <c r="D1668" s="44"/>
      <c r="E1668" s="39" t="str">
        <f ca="1">IFERROR(OFFSET('Work Order'!$H$1,MATCH(D1668,'Work Order'!$B$2:$B$843,0),0),"")</f>
        <v/>
      </c>
      <c r="F1668" s="17"/>
      <c r="G1668" s="17"/>
      <c r="H1668" s="17"/>
      <c r="I1668" s="17"/>
      <c r="J1668" s="33" t="str">
        <f ca="1">IFERROR(OFFSET('Work Order'!$H$1,MATCH(D1668,'Work Order'!$B$2:$B$843,0),-5),"")</f>
        <v/>
      </c>
    </row>
    <row r="1669" spans="1:10" ht="13.05" customHeight="1">
      <c r="A1669" s="26"/>
      <c r="B1669" s="33" t="str">
        <f ca="1">IFERROR(OFFSET(Names!$B$1,MATCH(A1669,Names!$B$2:$B$10000,0),-1),"")</f>
        <v/>
      </c>
      <c r="C1669" s="25"/>
      <c r="D1669" s="44"/>
      <c r="E1669" s="39" t="str">
        <f ca="1">IFERROR(OFFSET('Work Order'!$H$1,MATCH(D1669,'Work Order'!$B$2:$B$843,0),0),"")</f>
        <v/>
      </c>
      <c r="F1669" s="17"/>
      <c r="G1669" s="17"/>
      <c r="H1669" s="17"/>
      <c r="I1669" s="17"/>
      <c r="J1669" s="33" t="str">
        <f ca="1">IFERROR(OFFSET('Work Order'!$H$1,MATCH(D1669,'Work Order'!$B$2:$B$843,0),-5),"")</f>
        <v/>
      </c>
    </row>
    <row r="1670" spans="1:10" ht="13.05" customHeight="1">
      <c r="A1670" s="14"/>
      <c r="B1670" s="33" t="str">
        <f ca="1">IFERROR(OFFSET(Names!$B$1,MATCH(A1670,Names!$B$2:$B$10000,0),-1),"")</f>
        <v/>
      </c>
      <c r="C1670" s="25"/>
      <c r="D1670" s="44"/>
      <c r="E1670" s="39" t="str">
        <f ca="1">IFERROR(OFFSET('Work Order'!$H$1,MATCH(D1670,'Work Order'!$B$2:$B$843,0),0),"")</f>
        <v/>
      </c>
      <c r="F1670" s="17"/>
      <c r="G1670" s="17"/>
      <c r="H1670" s="17"/>
      <c r="I1670" s="17"/>
      <c r="J1670" s="33" t="str">
        <f ca="1">IFERROR(OFFSET('Work Order'!$H$1,MATCH(D1670,'Work Order'!$B$2:$B$843,0),-5),"")</f>
        <v/>
      </c>
    </row>
    <row r="1671" spans="1:10" ht="13.05" customHeight="1">
      <c r="A1671" s="14"/>
      <c r="B1671" s="33" t="str">
        <f ca="1">IFERROR(OFFSET(Names!$B$1,MATCH(A1671,Names!$B$2:$B$10000,0),-1),"")</f>
        <v/>
      </c>
      <c r="C1671" s="25"/>
      <c r="D1671" s="44"/>
      <c r="E1671" s="39" t="str">
        <f ca="1">IFERROR(OFFSET('Work Order'!$H$1,MATCH(D1671,'Work Order'!$B$2:$B$843,0),0),"")</f>
        <v/>
      </c>
      <c r="F1671" s="17"/>
      <c r="G1671" s="17"/>
      <c r="H1671" s="17"/>
      <c r="I1671" s="17"/>
      <c r="J1671" s="33" t="str">
        <f ca="1">IFERROR(OFFSET('Work Order'!$H$1,MATCH(D1671,'Work Order'!$B$2:$B$843,0),-5),"")</f>
        <v/>
      </c>
    </row>
    <row r="1672" spans="1:10" ht="13.05" customHeight="1">
      <c r="A1672" s="26"/>
      <c r="B1672" s="33" t="str">
        <f ca="1">IFERROR(OFFSET(Names!$B$1,MATCH(A1672,Names!$B$2:$B$10000,0),-1),"")</f>
        <v/>
      </c>
      <c r="C1672" s="25"/>
      <c r="D1672" s="44"/>
      <c r="E1672" s="39" t="str">
        <f ca="1">IFERROR(OFFSET('Work Order'!$H$1,MATCH(D1672,'Work Order'!$B$2:$B$843,0),0),"")</f>
        <v/>
      </c>
      <c r="F1672" s="17"/>
      <c r="G1672" s="17"/>
      <c r="H1672" s="17"/>
      <c r="I1672" s="17"/>
      <c r="J1672" s="33" t="str">
        <f ca="1">IFERROR(OFFSET('Work Order'!$H$1,MATCH(D1672,'Work Order'!$B$2:$B$843,0),-5),"")</f>
        <v/>
      </c>
    </row>
    <row r="1673" spans="1:10" ht="13.05" customHeight="1">
      <c r="A1673" s="14"/>
      <c r="B1673" s="33" t="str">
        <f ca="1">IFERROR(OFFSET(Names!$B$1,MATCH(A1673,Names!$B$2:$B$10000,0),-1),"")</f>
        <v/>
      </c>
      <c r="C1673" s="25"/>
      <c r="D1673" s="44"/>
      <c r="E1673" s="39" t="str">
        <f ca="1">IFERROR(OFFSET('Work Order'!$H$1,MATCH(D1673,'Work Order'!$B$2:$B$843,0),0),"")</f>
        <v/>
      </c>
      <c r="F1673" s="17"/>
      <c r="G1673" s="17"/>
      <c r="H1673" s="17"/>
      <c r="I1673" s="17"/>
      <c r="J1673" s="33" t="str">
        <f ca="1">IFERROR(OFFSET('Work Order'!$H$1,MATCH(D1673,'Work Order'!$B$2:$B$843,0),-5),"")</f>
        <v/>
      </c>
    </row>
    <row r="1674" spans="1:10" ht="13.05" customHeight="1">
      <c r="A1674" s="14"/>
      <c r="B1674" s="33" t="str">
        <f ca="1">IFERROR(OFFSET(Names!$B$1,MATCH(A1674,Names!$B$2:$B$10000,0),-1),"")</f>
        <v/>
      </c>
      <c r="C1674" s="25"/>
      <c r="D1674" s="44"/>
      <c r="E1674" s="39" t="str">
        <f ca="1">IFERROR(OFFSET('Work Order'!$H$1,MATCH(D1674,'Work Order'!$B$2:$B$843,0),0),"")</f>
        <v/>
      </c>
      <c r="F1674" s="17"/>
      <c r="G1674" s="17"/>
      <c r="H1674" s="17"/>
      <c r="I1674" s="17"/>
      <c r="J1674" s="33" t="str">
        <f ca="1">IFERROR(OFFSET('Work Order'!$H$1,MATCH(D1674,'Work Order'!$B$2:$B$843,0),-5),"")</f>
        <v/>
      </c>
    </row>
    <row r="1675" spans="1:10" ht="13.05" customHeight="1">
      <c r="A1675" s="26"/>
      <c r="B1675" s="33" t="str">
        <f ca="1">IFERROR(OFFSET(Names!$B$1,MATCH(A1675,Names!$B$2:$B$10000,0),-1),"")</f>
        <v/>
      </c>
      <c r="C1675" s="25"/>
      <c r="D1675" s="44"/>
      <c r="E1675" s="39" t="str">
        <f ca="1">IFERROR(OFFSET('Work Order'!$H$1,MATCH(D1675,'Work Order'!$B$2:$B$843,0),0),"")</f>
        <v/>
      </c>
      <c r="F1675" s="17"/>
      <c r="G1675" s="17"/>
      <c r="H1675" s="17"/>
      <c r="I1675" s="17"/>
      <c r="J1675" s="33" t="str">
        <f ca="1">IFERROR(OFFSET('Work Order'!$H$1,MATCH(D1675,'Work Order'!$B$2:$B$843,0),-5),"")</f>
        <v/>
      </c>
    </row>
    <row r="1676" spans="1:10" ht="13.05" customHeight="1">
      <c r="A1676" s="14"/>
      <c r="B1676" s="33" t="str">
        <f ca="1">IFERROR(OFFSET(Names!$B$1,MATCH(A1676,Names!$B$2:$B$10000,0),-1),"")</f>
        <v/>
      </c>
      <c r="C1676" s="25"/>
      <c r="D1676" s="44"/>
      <c r="E1676" s="39" t="str">
        <f ca="1">IFERROR(OFFSET('Work Order'!$H$1,MATCH(D1676,'Work Order'!$B$2:$B$843,0),0),"")</f>
        <v/>
      </c>
      <c r="F1676" s="17"/>
      <c r="G1676" s="17"/>
      <c r="H1676" s="17"/>
      <c r="I1676" s="17"/>
      <c r="J1676" s="33" t="str">
        <f ca="1">IFERROR(OFFSET('Work Order'!$H$1,MATCH(D1676,'Work Order'!$B$2:$B$843,0),-5),"")</f>
        <v/>
      </c>
    </row>
    <row r="1677" spans="1:10" ht="13.05" customHeight="1">
      <c r="A1677" s="14"/>
      <c r="B1677" s="33" t="str">
        <f ca="1">IFERROR(OFFSET(Names!$B$1,MATCH(A1677,Names!$B$2:$B$10000,0),-1),"")</f>
        <v/>
      </c>
      <c r="C1677" s="25"/>
      <c r="D1677" s="44"/>
      <c r="E1677" s="39" t="str">
        <f ca="1">IFERROR(OFFSET('Work Order'!$H$1,MATCH(D1677,'Work Order'!$B$2:$B$843,0),0),"")</f>
        <v/>
      </c>
      <c r="F1677" s="17"/>
      <c r="G1677" s="17"/>
      <c r="H1677" s="17"/>
      <c r="I1677" s="17"/>
      <c r="J1677" s="33" t="str">
        <f ca="1">IFERROR(OFFSET('Work Order'!$H$1,MATCH(D1677,'Work Order'!$B$2:$B$843,0),-5),"")</f>
        <v/>
      </c>
    </row>
    <row r="1678" spans="1:10" ht="13.05" customHeight="1">
      <c r="A1678" s="14"/>
      <c r="B1678" s="33" t="str">
        <f ca="1">IFERROR(OFFSET(Names!$B$1,MATCH(A1678,Names!$B$2:$B$10000,0),-1),"")</f>
        <v/>
      </c>
      <c r="C1678" s="25"/>
      <c r="D1678" s="44"/>
      <c r="E1678" s="39" t="str">
        <f ca="1">IFERROR(OFFSET('Work Order'!$H$1,MATCH(D1678,'Work Order'!$B$2:$B$843,0),0),"")</f>
        <v/>
      </c>
      <c r="F1678" s="17"/>
      <c r="G1678" s="17"/>
      <c r="H1678" s="17"/>
      <c r="I1678" s="17"/>
      <c r="J1678" s="33" t="str">
        <f ca="1">IFERROR(OFFSET('Work Order'!$H$1,MATCH(D1678,'Work Order'!$B$2:$B$843,0),-5),"")</f>
        <v/>
      </c>
    </row>
    <row r="1679" spans="1:10" ht="13.05" customHeight="1">
      <c r="A1679" s="26"/>
      <c r="B1679" s="33" t="str">
        <f ca="1">IFERROR(OFFSET(Names!$B$1,MATCH(A1679,Names!$B$2:$B$10000,0),-1),"")</f>
        <v/>
      </c>
      <c r="C1679" s="25"/>
      <c r="D1679" s="44"/>
      <c r="E1679" s="39" t="str">
        <f ca="1">IFERROR(OFFSET('Work Order'!$H$1,MATCH(D1679,'Work Order'!$B$2:$B$843,0),0),"")</f>
        <v/>
      </c>
      <c r="F1679" s="17"/>
      <c r="G1679" s="17"/>
      <c r="H1679" s="17"/>
      <c r="I1679" s="17"/>
      <c r="J1679" s="33" t="str">
        <f ca="1">IFERROR(OFFSET('Work Order'!$H$1,MATCH(D1679,'Work Order'!$B$2:$B$843,0),-5),"")</f>
        <v/>
      </c>
    </row>
    <row r="1680" spans="1:10" ht="13.05" customHeight="1">
      <c r="A1680" s="14"/>
      <c r="B1680" s="33" t="str">
        <f ca="1">IFERROR(OFFSET(Names!$B$1,MATCH(A1680,Names!$B$2:$B$10000,0),-1),"")</f>
        <v/>
      </c>
      <c r="C1680" s="25"/>
      <c r="D1680" s="44"/>
      <c r="E1680" s="39" t="str">
        <f ca="1">IFERROR(OFFSET('Work Order'!$H$1,MATCH(D1680,'Work Order'!$B$2:$B$843,0),0),"")</f>
        <v/>
      </c>
      <c r="F1680" s="17"/>
      <c r="G1680" s="17"/>
      <c r="H1680" s="17"/>
      <c r="I1680" s="17"/>
      <c r="J1680" s="33" t="str">
        <f ca="1">IFERROR(OFFSET('Work Order'!$H$1,MATCH(D1680,'Work Order'!$B$2:$B$843,0),-5),"")</f>
        <v/>
      </c>
    </row>
    <row r="1681" spans="1:10" ht="13.05" customHeight="1">
      <c r="A1681" s="26"/>
      <c r="B1681" s="33" t="str">
        <f ca="1">IFERROR(OFFSET(Names!$B$1,MATCH(A1681,Names!$B$2:$B$10000,0),-1),"")</f>
        <v/>
      </c>
      <c r="C1681" s="25"/>
      <c r="D1681" s="44"/>
      <c r="E1681" s="39" t="str">
        <f ca="1">IFERROR(OFFSET('Work Order'!$H$1,MATCH(D1681,'Work Order'!$B$2:$B$843,0),0),"")</f>
        <v/>
      </c>
      <c r="F1681" s="17"/>
      <c r="G1681" s="17"/>
      <c r="H1681" s="17"/>
      <c r="I1681" s="17"/>
      <c r="J1681" s="33" t="str">
        <f ca="1">IFERROR(OFFSET('Work Order'!$H$1,MATCH(D1681,'Work Order'!$B$2:$B$843,0),-5),"")</f>
        <v/>
      </c>
    </row>
    <row r="1682" spans="1:10" ht="13.05" customHeight="1">
      <c r="A1682" s="14"/>
      <c r="B1682" s="33" t="str">
        <f ca="1">IFERROR(OFFSET(Names!$B$1,MATCH(A1682,Names!$B$2:$B$10000,0),-1),"")</f>
        <v/>
      </c>
      <c r="C1682" s="25"/>
      <c r="D1682" s="44"/>
      <c r="E1682" s="39" t="str">
        <f ca="1">IFERROR(OFFSET('Work Order'!$H$1,MATCH(D1682,'Work Order'!$B$2:$B$843,0),0),"")</f>
        <v/>
      </c>
      <c r="F1682" s="17"/>
      <c r="G1682" s="17"/>
      <c r="H1682" s="17"/>
      <c r="I1682" s="17"/>
      <c r="J1682" s="33" t="str">
        <f ca="1">IFERROR(OFFSET('Work Order'!$H$1,MATCH(D1682,'Work Order'!$B$2:$B$843,0),-5),"")</f>
        <v/>
      </c>
    </row>
    <row r="1683" spans="1:10" ht="13.05" customHeight="1">
      <c r="A1683" s="26"/>
      <c r="B1683" s="33" t="str">
        <f ca="1">IFERROR(OFFSET(Names!$B$1,MATCH(A1683,Names!$B$2:$B$10000,0),-1),"")</f>
        <v/>
      </c>
      <c r="C1683" s="25"/>
      <c r="D1683" s="44"/>
      <c r="E1683" s="39" t="str">
        <f ca="1">IFERROR(OFFSET('Work Order'!$H$1,MATCH(D1683,'Work Order'!$B$2:$B$843,0),0),"")</f>
        <v/>
      </c>
      <c r="F1683" s="17"/>
      <c r="G1683" s="17"/>
      <c r="H1683" s="17"/>
      <c r="I1683" s="17"/>
      <c r="J1683" s="33" t="str">
        <f ca="1">IFERROR(OFFSET('Work Order'!$H$1,MATCH(D1683,'Work Order'!$B$2:$B$843,0),-5),"")</f>
        <v/>
      </c>
    </row>
    <row r="1684" spans="1:10" ht="13.05" customHeight="1">
      <c r="A1684" s="14"/>
      <c r="B1684" s="33" t="str">
        <f ca="1">IFERROR(OFFSET(Names!$B$1,MATCH(A1684,Names!$B$2:$B$10000,0),-1),"")</f>
        <v/>
      </c>
      <c r="C1684" s="25"/>
      <c r="D1684" s="44"/>
      <c r="E1684" s="39" t="str">
        <f ca="1">IFERROR(OFFSET('Work Order'!$H$1,MATCH(D1684,'Work Order'!$B$2:$B$843,0),0),"")</f>
        <v/>
      </c>
      <c r="F1684" s="17"/>
      <c r="G1684" s="17"/>
      <c r="H1684" s="17"/>
      <c r="I1684" s="17"/>
      <c r="J1684" s="33" t="str">
        <f ca="1">IFERROR(OFFSET('Work Order'!$H$1,MATCH(D1684,'Work Order'!$B$2:$B$843,0),-5),"")</f>
        <v/>
      </c>
    </row>
    <row r="1685" spans="1:10" ht="13.05" customHeight="1">
      <c r="A1685" s="26"/>
      <c r="B1685" s="33" t="str">
        <f ca="1">IFERROR(OFFSET(Names!$B$1,MATCH(A1685,Names!$B$2:$B$10000,0),-1),"")</f>
        <v/>
      </c>
      <c r="C1685" s="25"/>
      <c r="D1685" s="44"/>
      <c r="E1685" s="39" t="str">
        <f ca="1">IFERROR(OFFSET('Work Order'!$H$1,MATCH(D1685,'Work Order'!$B$2:$B$843,0),0),"")</f>
        <v/>
      </c>
      <c r="F1685" s="17"/>
      <c r="G1685" s="17"/>
      <c r="H1685" s="17"/>
      <c r="I1685" s="17"/>
      <c r="J1685" s="33" t="str">
        <f ca="1">IFERROR(OFFSET('Work Order'!$H$1,MATCH(D1685,'Work Order'!$B$2:$B$843,0),-5),"")</f>
        <v/>
      </c>
    </row>
    <row r="1686" spans="1:10" ht="13.05" customHeight="1">
      <c r="A1686" s="14"/>
      <c r="B1686" s="33" t="str">
        <f ca="1">IFERROR(OFFSET(Names!$B$1,MATCH(A1686,Names!$B$2:$B$10000,0),-1),"")</f>
        <v/>
      </c>
      <c r="C1686" s="25"/>
      <c r="D1686" s="44"/>
      <c r="E1686" s="39" t="str">
        <f ca="1">IFERROR(OFFSET('Work Order'!$H$1,MATCH(D1686,'Work Order'!$B$2:$B$843,0),0),"")</f>
        <v/>
      </c>
      <c r="F1686" s="17"/>
      <c r="G1686" s="17"/>
      <c r="H1686" s="17"/>
      <c r="I1686" s="17"/>
      <c r="J1686" s="33" t="str">
        <f ca="1">IFERROR(OFFSET('Work Order'!$H$1,MATCH(D1686,'Work Order'!$B$2:$B$843,0),-5),"")</f>
        <v/>
      </c>
    </row>
    <row r="1687" spans="1:10" ht="13.05" customHeight="1">
      <c r="A1687" s="26"/>
      <c r="B1687" s="33" t="str">
        <f ca="1">IFERROR(OFFSET(Names!$B$1,MATCH(A1687,Names!$B$2:$B$10000,0),-1),"")</f>
        <v/>
      </c>
      <c r="C1687" s="25"/>
      <c r="D1687" s="44"/>
      <c r="E1687" s="39" t="str">
        <f ca="1">IFERROR(OFFSET('Work Order'!$H$1,MATCH(D1687,'Work Order'!$B$2:$B$843,0),0),"")</f>
        <v/>
      </c>
      <c r="F1687" s="17"/>
      <c r="G1687" s="17"/>
      <c r="H1687" s="17"/>
      <c r="I1687" s="17"/>
      <c r="J1687" s="33" t="str">
        <f ca="1">IFERROR(OFFSET('Work Order'!$H$1,MATCH(D1687,'Work Order'!$B$2:$B$843,0),-5),"")</f>
        <v/>
      </c>
    </row>
    <row r="1688" spans="1:10" ht="13.05" customHeight="1">
      <c r="A1688" s="14"/>
      <c r="B1688" s="33" t="str">
        <f ca="1">IFERROR(OFFSET(Names!$B$1,MATCH(A1688,Names!$B$2:$B$10000,0),-1),"")</f>
        <v/>
      </c>
      <c r="C1688" s="25"/>
      <c r="D1688" s="44"/>
      <c r="E1688" s="39" t="str">
        <f ca="1">IFERROR(OFFSET('Work Order'!$H$1,MATCH(D1688,'Work Order'!$B$2:$B$843,0),0),"")</f>
        <v/>
      </c>
      <c r="F1688" s="17"/>
      <c r="G1688" s="17"/>
      <c r="H1688" s="17"/>
      <c r="I1688" s="17"/>
      <c r="J1688" s="33" t="str">
        <f ca="1">IFERROR(OFFSET('Work Order'!$H$1,MATCH(D1688,'Work Order'!$B$2:$B$843,0),-5),"")</f>
        <v/>
      </c>
    </row>
    <row r="1689" spans="1:10" ht="13.05" customHeight="1">
      <c r="A1689" s="26"/>
      <c r="B1689" s="33" t="str">
        <f ca="1">IFERROR(OFFSET(Names!$B$1,MATCH(A1689,Names!$B$2:$B$10000,0),-1),"")</f>
        <v/>
      </c>
      <c r="C1689" s="25"/>
      <c r="D1689" s="44"/>
      <c r="E1689" s="39" t="str">
        <f ca="1">IFERROR(OFFSET('Work Order'!$H$1,MATCH(D1689,'Work Order'!$B$2:$B$843,0),0),"")</f>
        <v/>
      </c>
      <c r="F1689" s="17"/>
      <c r="G1689" s="17"/>
      <c r="H1689" s="17"/>
      <c r="I1689" s="17"/>
      <c r="J1689" s="33" t="str">
        <f ca="1">IFERROR(OFFSET('Work Order'!$H$1,MATCH(D1689,'Work Order'!$B$2:$B$843,0),-5),"")</f>
        <v/>
      </c>
    </row>
    <row r="1690" spans="1:10" ht="13.05" customHeight="1">
      <c r="A1690" s="14"/>
      <c r="B1690" s="33" t="str">
        <f ca="1">IFERROR(OFFSET(Names!$B$1,MATCH(A1690,Names!$B$2:$B$10000,0),-1),"")</f>
        <v/>
      </c>
      <c r="C1690" s="25"/>
      <c r="D1690" s="44"/>
      <c r="E1690" s="39" t="str">
        <f ca="1">IFERROR(OFFSET('Work Order'!$H$1,MATCH(D1690,'Work Order'!$B$2:$B$843,0),0),"")</f>
        <v/>
      </c>
      <c r="F1690" s="17"/>
      <c r="G1690" s="17"/>
      <c r="H1690" s="17"/>
      <c r="I1690" s="17"/>
      <c r="J1690" s="33" t="str">
        <f ca="1">IFERROR(OFFSET('Work Order'!$H$1,MATCH(D1690,'Work Order'!$B$2:$B$843,0),-5),"")</f>
        <v/>
      </c>
    </row>
    <row r="1691" spans="1:10" ht="13.05" customHeight="1">
      <c r="A1691" s="26"/>
      <c r="B1691" s="33" t="str">
        <f ca="1">IFERROR(OFFSET(Names!$B$1,MATCH(A1691,Names!$B$2:$B$10000,0),-1),"")</f>
        <v/>
      </c>
      <c r="C1691" s="25"/>
      <c r="D1691" s="44"/>
      <c r="E1691" s="39" t="str">
        <f ca="1">IFERROR(OFFSET('Work Order'!$H$1,MATCH(D1691,'Work Order'!$B$2:$B$843,0),0),"")</f>
        <v/>
      </c>
      <c r="F1691" s="17"/>
      <c r="G1691" s="17"/>
      <c r="H1691" s="17"/>
      <c r="I1691" s="17"/>
      <c r="J1691" s="33" t="str">
        <f ca="1">IFERROR(OFFSET('Work Order'!$H$1,MATCH(D1691,'Work Order'!$B$2:$B$843,0),-5),"")</f>
        <v/>
      </c>
    </row>
    <row r="1692" spans="1:10" ht="13.05" customHeight="1">
      <c r="A1692" s="14"/>
      <c r="B1692" s="33" t="str">
        <f ca="1">IFERROR(OFFSET(Names!$B$1,MATCH(A1692,Names!$B$2:$B$10000,0),-1),"")</f>
        <v/>
      </c>
      <c r="C1692" s="25"/>
      <c r="D1692" s="44"/>
      <c r="E1692" s="39" t="str">
        <f ca="1">IFERROR(OFFSET('Work Order'!$H$1,MATCH(D1692,'Work Order'!$B$2:$B$843,0),0),"")</f>
        <v/>
      </c>
      <c r="F1692" s="17"/>
      <c r="G1692" s="17"/>
      <c r="H1692" s="17"/>
      <c r="I1692" s="17"/>
      <c r="J1692" s="33" t="str">
        <f ca="1">IFERROR(OFFSET('Work Order'!$H$1,MATCH(D1692,'Work Order'!$B$2:$B$843,0),-5),"")</f>
        <v/>
      </c>
    </row>
    <row r="1693" spans="1:10" ht="13.05" customHeight="1">
      <c r="A1693" s="14"/>
      <c r="B1693" s="33" t="str">
        <f ca="1">IFERROR(OFFSET(Names!$B$1,MATCH(A1693,Names!$B$2:$B$10000,0),-1),"")</f>
        <v/>
      </c>
      <c r="C1693" s="25"/>
      <c r="D1693" s="44"/>
      <c r="E1693" s="39" t="str">
        <f ca="1">IFERROR(OFFSET('Work Order'!$H$1,MATCH(D1693,'Work Order'!$B$2:$B$843,0),0),"")</f>
        <v/>
      </c>
      <c r="F1693" s="17"/>
      <c r="G1693" s="17"/>
      <c r="H1693" s="17"/>
      <c r="I1693" s="17"/>
      <c r="J1693" s="33" t="str">
        <f ca="1">IFERROR(OFFSET('Work Order'!$H$1,MATCH(D1693,'Work Order'!$B$2:$B$843,0),-5),"")</f>
        <v/>
      </c>
    </row>
    <row r="1694" spans="1:10" ht="13.05" customHeight="1">
      <c r="A1694" s="26"/>
      <c r="B1694" s="33" t="str">
        <f ca="1">IFERROR(OFFSET(Names!$B$1,MATCH(A1694,Names!$B$2:$B$10000,0),-1),"")</f>
        <v/>
      </c>
      <c r="C1694" s="25"/>
      <c r="D1694" s="44"/>
      <c r="E1694" s="39" t="str">
        <f ca="1">IFERROR(OFFSET('Work Order'!$H$1,MATCH(D1694,'Work Order'!$B$2:$B$843,0),0),"")</f>
        <v/>
      </c>
      <c r="F1694" s="17"/>
      <c r="G1694" s="17"/>
      <c r="H1694" s="17"/>
      <c r="I1694" s="17"/>
      <c r="J1694" s="33" t="str">
        <f ca="1">IFERROR(OFFSET('Work Order'!$H$1,MATCH(D1694,'Work Order'!$B$2:$B$843,0),-5),"")</f>
        <v/>
      </c>
    </row>
    <row r="1695" spans="1:10" ht="13.05" customHeight="1">
      <c r="A1695" s="14"/>
      <c r="B1695" s="33" t="str">
        <f ca="1">IFERROR(OFFSET(Names!$B$1,MATCH(A1695,Names!$B$2:$B$10000,0),-1),"")</f>
        <v/>
      </c>
      <c r="C1695" s="25"/>
      <c r="D1695" s="44"/>
      <c r="E1695" s="39" t="str">
        <f ca="1">IFERROR(OFFSET('Work Order'!$H$1,MATCH(D1695,'Work Order'!$B$2:$B$843,0),0),"")</f>
        <v/>
      </c>
      <c r="F1695" s="17"/>
      <c r="G1695" s="17"/>
      <c r="H1695" s="17"/>
      <c r="I1695" s="17"/>
      <c r="J1695" s="33" t="str">
        <f ca="1">IFERROR(OFFSET('Work Order'!$H$1,MATCH(D1695,'Work Order'!$B$2:$B$843,0),-5),"")</f>
        <v/>
      </c>
    </row>
    <row r="1696" spans="1:10" ht="13.05" customHeight="1">
      <c r="A1696" s="14"/>
      <c r="B1696" s="33" t="str">
        <f ca="1">IFERROR(OFFSET(Names!$B$1,MATCH(A1696,Names!$B$2:$B$10000,0),-1),"")</f>
        <v/>
      </c>
      <c r="C1696" s="25"/>
      <c r="D1696" s="44"/>
      <c r="E1696" s="39" t="str">
        <f ca="1">IFERROR(OFFSET('Work Order'!$H$1,MATCH(D1696,'Work Order'!$B$2:$B$843,0),0),"")</f>
        <v/>
      </c>
      <c r="F1696" s="17"/>
      <c r="G1696" s="17"/>
      <c r="H1696" s="17"/>
      <c r="I1696" s="17"/>
      <c r="J1696" s="33" t="str">
        <f ca="1">IFERROR(OFFSET('Work Order'!$H$1,MATCH(D1696,'Work Order'!$B$2:$B$843,0),-5),"")</f>
        <v/>
      </c>
    </row>
    <row r="1697" spans="1:10" ht="13.05" customHeight="1">
      <c r="A1697" s="14"/>
      <c r="B1697" s="33" t="str">
        <f ca="1">IFERROR(OFFSET(Names!$B$1,MATCH(A1697,Names!$B$2:$B$10000,0),-1),"")</f>
        <v/>
      </c>
      <c r="C1697" s="25"/>
      <c r="D1697" s="44"/>
      <c r="E1697" s="39" t="str">
        <f ca="1">IFERROR(OFFSET('Work Order'!$H$1,MATCH(D1697,'Work Order'!$B$2:$B$843,0),0),"")</f>
        <v/>
      </c>
      <c r="F1697" s="17"/>
      <c r="G1697" s="17"/>
      <c r="H1697" s="17"/>
      <c r="I1697" s="17"/>
      <c r="J1697" s="33" t="str">
        <f ca="1">IFERROR(OFFSET('Work Order'!$H$1,MATCH(D1697,'Work Order'!$B$2:$B$843,0),-5),"")</f>
        <v/>
      </c>
    </row>
    <row r="1698" spans="1:10" ht="13.05" customHeight="1">
      <c r="A1698" s="14"/>
      <c r="B1698" s="33" t="str">
        <f ca="1">IFERROR(OFFSET(Names!$B$1,MATCH(A1698,Names!$B$2:$B$10000,0),-1),"")</f>
        <v/>
      </c>
      <c r="C1698" s="25"/>
      <c r="D1698" s="44"/>
      <c r="E1698" s="39" t="str">
        <f ca="1">IFERROR(OFFSET('Work Order'!$H$1,MATCH(D1698,'Work Order'!$B$2:$B$843,0),0),"")</f>
        <v/>
      </c>
      <c r="F1698" s="17"/>
      <c r="G1698" s="17"/>
      <c r="H1698" s="17"/>
      <c r="I1698" s="17"/>
      <c r="J1698" s="33" t="str">
        <f ca="1">IFERROR(OFFSET('Work Order'!$H$1,MATCH(D1698,'Work Order'!$B$2:$B$843,0),-5),"")</f>
        <v/>
      </c>
    </row>
    <row r="1699" spans="1:10" ht="13.05" customHeight="1">
      <c r="A1699" s="14"/>
      <c r="B1699" s="33" t="str">
        <f ca="1">IFERROR(OFFSET(Names!$B$1,MATCH(A1699,Names!$B$2:$B$10000,0),-1),"")</f>
        <v/>
      </c>
      <c r="C1699" s="25"/>
      <c r="D1699" s="44"/>
      <c r="E1699" s="39" t="str">
        <f ca="1">IFERROR(OFFSET('Work Order'!$H$1,MATCH(D1699,'Work Order'!$B$2:$B$843,0),0),"")</f>
        <v/>
      </c>
      <c r="F1699" s="17"/>
      <c r="G1699" s="17"/>
      <c r="H1699" s="17"/>
      <c r="I1699" s="17"/>
      <c r="J1699" s="33" t="str">
        <f ca="1">IFERROR(OFFSET('Work Order'!$H$1,MATCH(D1699,'Work Order'!$B$2:$B$843,0),-5),"")</f>
        <v/>
      </c>
    </row>
    <row r="1700" spans="1:10" ht="13.05" customHeight="1">
      <c r="A1700" s="14"/>
      <c r="B1700" s="33" t="str">
        <f ca="1">IFERROR(OFFSET(Names!$B$1,MATCH(A1700,Names!$B$2:$B$10000,0),-1),"")</f>
        <v/>
      </c>
      <c r="C1700" s="25"/>
      <c r="D1700" s="44"/>
      <c r="E1700" s="39" t="str">
        <f ca="1">IFERROR(OFFSET('Work Order'!$H$1,MATCH(D1700,'Work Order'!$B$2:$B$843,0),0),"")</f>
        <v/>
      </c>
      <c r="F1700" s="17"/>
      <c r="G1700" s="17"/>
      <c r="H1700" s="17"/>
      <c r="I1700" s="17"/>
      <c r="J1700" s="33" t="str">
        <f ca="1">IFERROR(OFFSET('Work Order'!$H$1,MATCH(D1700,'Work Order'!$B$2:$B$843,0),-5),"")</f>
        <v/>
      </c>
    </row>
    <row r="1701" spans="1:10" ht="13.05" customHeight="1">
      <c r="A1701" s="14"/>
      <c r="B1701" s="33" t="str">
        <f ca="1">IFERROR(OFFSET(Names!$B$1,MATCH(A1701,Names!$B$2:$B$10000,0),-1),"")</f>
        <v/>
      </c>
      <c r="C1701" s="25"/>
      <c r="D1701" s="44"/>
      <c r="E1701" s="39" t="str">
        <f ca="1">IFERROR(OFFSET('Work Order'!$H$1,MATCH(D1701,'Work Order'!$B$2:$B$843,0),0),"")</f>
        <v/>
      </c>
      <c r="F1701" s="17"/>
      <c r="G1701" s="17"/>
      <c r="H1701" s="17"/>
      <c r="I1701" s="17"/>
      <c r="J1701" s="33" t="str">
        <f ca="1">IFERROR(OFFSET('Work Order'!$H$1,MATCH(D1701,'Work Order'!$B$2:$B$843,0),-5),"")</f>
        <v/>
      </c>
    </row>
    <row r="1702" spans="1:10" ht="13.05" customHeight="1">
      <c r="A1702" s="14"/>
      <c r="B1702" s="33" t="str">
        <f ca="1">IFERROR(OFFSET(Names!$B$1,MATCH(A1702,Names!$B$2:$B$10000,0),-1),"")</f>
        <v/>
      </c>
      <c r="C1702" s="25"/>
      <c r="D1702" s="44"/>
      <c r="E1702" s="39" t="str">
        <f ca="1">IFERROR(OFFSET('Work Order'!$H$1,MATCH(D1702,'Work Order'!$B$2:$B$843,0),0),"")</f>
        <v/>
      </c>
      <c r="F1702" s="17"/>
      <c r="G1702" s="17"/>
      <c r="H1702" s="17"/>
      <c r="I1702" s="17"/>
      <c r="J1702" s="33" t="str">
        <f ca="1">IFERROR(OFFSET('Work Order'!$H$1,MATCH(D1702,'Work Order'!$B$2:$B$843,0),-5),"")</f>
        <v/>
      </c>
    </row>
    <row r="1703" spans="1:10" ht="13.05" customHeight="1">
      <c r="A1703" s="14"/>
      <c r="B1703" s="33" t="str">
        <f ca="1">IFERROR(OFFSET(Names!$B$1,MATCH(A1703,Names!$B$2:$B$10000,0),-1),"")</f>
        <v/>
      </c>
      <c r="C1703" s="25"/>
      <c r="D1703" s="44"/>
      <c r="E1703" s="39" t="str">
        <f ca="1">IFERROR(OFFSET('Work Order'!$H$1,MATCH(D1703,'Work Order'!$B$2:$B$843,0),0),"")</f>
        <v/>
      </c>
      <c r="F1703" s="17"/>
      <c r="G1703" s="17"/>
      <c r="H1703" s="17"/>
      <c r="I1703" s="17"/>
      <c r="J1703" s="33" t="str">
        <f ca="1">IFERROR(OFFSET('Work Order'!$H$1,MATCH(D1703,'Work Order'!$B$2:$B$843,0),-5),"")</f>
        <v/>
      </c>
    </row>
    <row r="1704" spans="1:10" ht="13.05" customHeight="1">
      <c r="A1704" s="14"/>
      <c r="B1704" s="33" t="str">
        <f ca="1">IFERROR(OFFSET(Names!$B$1,MATCH(A1704,Names!$B$2:$B$10000,0),-1),"")</f>
        <v/>
      </c>
      <c r="C1704" s="25"/>
      <c r="D1704" s="44"/>
      <c r="E1704" s="39" t="str">
        <f ca="1">IFERROR(OFFSET('Work Order'!$H$1,MATCH(D1704,'Work Order'!$B$2:$B$843,0),0),"")</f>
        <v/>
      </c>
      <c r="F1704" s="17"/>
      <c r="G1704" s="17"/>
      <c r="H1704" s="17"/>
      <c r="I1704" s="17"/>
      <c r="J1704" s="33" t="str">
        <f ca="1">IFERROR(OFFSET('Work Order'!$H$1,MATCH(D1704,'Work Order'!$B$2:$B$843,0),-5),"")</f>
        <v/>
      </c>
    </row>
    <row r="1705" spans="1:10" ht="13.05" customHeight="1">
      <c r="A1705" s="14"/>
      <c r="B1705" s="33" t="str">
        <f ca="1">IFERROR(OFFSET(Names!$B$1,MATCH(A1705,Names!$B$2:$B$10000,0),-1),"")</f>
        <v/>
      </c>
      <c r="C1705" s="25"/>
      <c r="D1705" s="44"/>
      <c r="E1705" s="39" t="str">
        <f ca="1">IFERROR(OFFSET('Work Order'!$H$1,MATCH(D1705,'Work Order'!$B$2:$B$843,0),0),"")</f>
        <v/>
      </c>
      <c r="F1705" s="17"/>
      <c r="G1705" s="17"/>
      <c r="H1705" s="17"/>
      <c r="I1705" s="17"/>
      <c r="J1705" s="33" t="str">
        <f ca="1">IFERROR(OFFSET('Work Order'!$H$1,MATCH(D1705,'Work Order'!$B$2:$B$843,0),-5),"")</f>
        <v/>
      </c>
    </row>
    <row r="1706" spans="1:10" ht="13.05" customHeight="1">
      <c r="A1706" s="14"/>
      <c r="B1706" s="33" t="str">
        <f ca="1">IFERROR(OFFSET(Names!$B$1,MATCH(A1706,Names!$B$2:$B$10000,0),-1),"")</f>
        <v/>
      </c>
      <c r="C1706" s="25"/>
      <c r="D1706" s="44"/>
      <c r="E1706" s="39" t="str">
        <f ca="1">IFERROR(OFFSET('Work Order'!$H$1,MATCH(D1706,'Work Order'!$B$2:$B$843,0),0),"")</f>
        <v/>
      </c>
      <c r="F1706" s="17"/>
      <c r="G1706" s="17"/>
      <c r="H1706" s="17"/>
      <c r="I1706" s="17"/>
      <c r="J1706" s="33" t="str">
        <f ca="1">IFERROR(OFFSET('Work Order'!$H$1,MATCH(D1706,'Work Order'!$B$2:$B$843,0),-5),"")</f>
        <v/>
      </c>
    </row>
    <row r="1707" spans="1:10" ht="13.05" customHeight="1">
      <c r="A1707" s="14"/>
      <c r="B1707" s="33" t="str">
        <f ca="1">IFERROR(OFFSET(Names!$B$1,MATCH(A1707,Names!$B$2:$B$10000,0),-1),"")</f>
        <v/>
      </c>
      <c r="C1707" s="25"/>
      <c r="D1707" s="44"/>
      <c r="E1707" s="39" t="str">
        <f ca="1">IFERROR(OFFSET('Work Order'!$H$1,MATCH(D1707,'Work Order'!$B$2:$B$843,0),0),"")</f>
        <v/>
      </c>
      <c r="F1707" s="17"/>
      <c r="G1707" s="17"/>
      <c r="H1707" s="17"/>
      <c r="I1707" s="17"/>
      <c r="J1707" s="33" t="str">
        <f ca="1">IFERROR(OFFSET('Work Order'!$H$1,MATCH(D1707,'Work Order'!$B$2:$B$843,0),-5),"")</f>
        <v/>
      </c>
    </row>
    <row r="1708" spans="1:10" ht="13.05" customHeight="1">
      <c r="A1708" s="14"/>
      <c r="B1708" s="33" t="str">
        <f ca="1">IFERROR(OFFSET(Names!$B$1,MATCH(A1708,Names!$B$2:$B$10000,0),-1),"")</f>
        <v/>
      </c>
      <c r="C1708" s="25"/>
      <c r="D1708" s="44"/>
      <c r="E1708" s="39" t="str">
        <f ca="1">IFERROR(OFFSET('Work Order'!$H$1,MATCH(D1708,'Work Order'!$B$2:$B$843,0),0),"")</f>
        <v/>
      </c>
      <c r="F1708" s="17"/>
      <c r="G1708" s="17"/>
      <c r="H1708" s="17"/>
      <c r="I1708" s="17"/>
      <c r="J1708" s="33" t="str">
        <f ca="1">IFERROR(OFFSET('Work Order'!$H$1,MATCH(D1708,'Work Order'!$B$2:$B$843,0),-5),"")</f>
        <v/>
      </c>
    </row>
    <row r="1709" spans="1:10" ht="13.05" customHeight="1">
      <c r="A1709" s="14"/>
      <c r="B1709" s="33" t="str">
        <f ca="1">IFERROR(OFFSET(Names!$B$1,MATCH(A1709,Names!$B$2:$B$10000,0),-1),"")</f>
        <v/>
      </c>
      <c r="C1709" s="25"/>
      <c r="D1709" s="44"/>
      <c r="E1709" s="39" t="str">
        <f ca="1">IFERROR(OFFSET('Work Order'!$H$1,MATCH(D1709,'Work Order'!$B$2:$B$843,0),0),"")</f>
        <v/>
      </c>
      <c r="F1709" s="17"/>
      <c r="G1709" s="17"/>
      <c r="H1709" s="17"/>
      <c r="I1709" s="17"/>
      <c r="J1709" s="33" t="str">
        <f ca="1">IFERROR(OFFSET('Work Order'!$H$1,MATCH(D1709,'Work Order'!$B$2:$B$843,0),-5),"")</f>
        <v/>
      </c>
    </row>
    <row r="1710" spans="1:10" ht="13.05" customHeight="1">
      <c r="A1710" s="14"/>
      <c r="B1710" s="33" t="str">
        <f ca="1">IFERROR(OFFSET(Names!$B$1,MATCH(A1710,Names!$B$2:$B$10000,0),-1),"")</f>
        <v/>
      </c>
      <c r="C1710" s="25"/>
      <c r="D1710" s="44"/>
      <c r="E1710" s="39" t="str">
        <f ca="1">IFERROR(OFFSET('Work Order'!$H$1,MATCH(D1710,'Work Order'!$B$2:$B$843,0),0),"")</f>
        <v/>
      </c>
      <c r="F1710" s="17"/>
      <c r="G1710" s="17"/>
      <c r="H1710" s="17"/>
      <c r="I1710" s="17"/>
      <c r="J1710" s="33" t="str">
        <f ca="1">IFERROR(OFFSET('Work Order'!$H$1,MATCH(D1710,'Work Order'!$B$2:$B$843,0),-5),"")</f>
        <v/>
      </c>
    </row>
    <row r="1711" spans="1:10" ht="13.05" customHeight="1">
      <c r="A1711" s="14"/>
      <c r="B1711" s="33" t="str">
        <f ca="1">IFERROR(OFFSET(Names!$B$1,MATCH(A1711,Names!$B$2:$B$10000,0),-1),"")</f>
        <v/>
      </c>
      <c r="C1711" s="25"/>
      <c r="D1711" s="44"/>
      <c r="E1711" s="39" t="str">
        <f ca="1">IFERROR(OFFSET('Work Order'!$H$1,MATCH(D1711,'Work Order'!$B$2:$B$843,0),0),"")</f>
        <v/>
      </c>
      <c r="F1711" s="17"/>
      <c r="G1711" s="17"/>
      <c r="H1711" s="17"/>
      <c r="I1711" s="17"/>
      <c r="J1711" s="33" t="str">
        <f ca="1">IFERROR(OFFSET('Work Order'!$H$1,MATCH(D1711,'Work Order'!$B$2:$B$843,0),-5),"")</f>
        <v/>
      </c>
    </row>
    <row r="1712" spans="1:10" ht="13.05" customHeight="1">
      <c r="A1712" s="14"/>
      <c r="B1712" s="33" t="str">
        <f ca="1">IFERROR(OFFSET(Names!$B$1,MATCH(A1712,Names!$B$2:$B$10000,0),-1),"")</f>
        <v/>
      </c>
      <c r="C1712" s="25"/>
      <c r="D1712" s="44"/>
      <c r="E1712" s="39" t="str">
        <f ca="1">IFERROR(OFFSET('Work Order'!$H$1,MATCH(D1712,'Work Order'!$B$2:$B$843,0),0),"")</f>
        <v/>
      </c>
      <c r="F1712" s="17"/>
      <c r="G1712" s="17"/>
      <c r="H1712" s="17"/>
      <c r="I1712" s="17"/>
      <c r="J1712" s="33" t="str">
        <f ca="1">IFERROR(OFFSET('Work Order'!$H$1,MATCH(D1712,'Work Order'!$B$2:$B$843,0),-5),"")</f>
        <v/>
      </c>
    </row>
    <row r="1713" spans="1:10" ht="13.05" customHeight="1">
      <c r="A1713" s="14"/>
      <c r="B1713" s="33" t="str">
        <f ca="1">IFERROR(OFFSET(Names!$B$1,MATCH(A1713,Names!$B$2:$B$10000,0),-1),"")</f>
        <v/>
      </c>
      <c r="C1713" s="25"/>
      <c r="D1713" s="44"/>
      <c r="E1713" s="39" t="str">
        <f ca="1">IFERROR(OFFSET('Work Order'!$H$1,MATCH(D1713,'Work Order'!$B$2:$B$843,0),0),"")</f>
        <v/>
      </c>
      <c r="F1713" s="17"/>
      <c r="G1713" s="17"/>
      <c r="H1713" s="17"/>
      <c r="I1713" s="17"/>
      <c r="J1713" s="33" t="str">
        <f ca="1">IFERROR(OFFSET('Work Order'!$H$1,MATCH(D1713,'Work Order'!$B$2:$B$843,0),-5),"")</f>
        <v/>
      </c>
    </row>
    <row r="1714" spans="1:10" ht="13.05" customHeight="1">
      <c r="A1714" s="14"/>
      <c r="B1714" s="33" t="str">
        <f ca="1">IFERROR(OFFSET(Names!$B$1,MATCH(A1714,Names!$B$2:$B$10000,0),-1),"")</f>
        <v/>
      </c>
      <c r="C1714" s="25"/>
      <c r="D1714" s="44"/>
      <c r="E1714" s="39" t="str">
        <f ca="1">IFERROR(OFFSET('Work Order'!$H$1,MATCH(D1714,'Work Order'!$B$2:$B$843,0),0),"")</f>
        <v/>
      </c>
      <c r="F1714" s="17"/>
      <c r="G1714" s="17"/>
      <c r="H1714" s="17"/>
      <c r="I1714" s="17"/>
      <c r="J1714" s="33" t="str">
        <f ca="1">IFERROR(OFFSET('Work Order'!$H$1,MATCH(D1714,'Work Order'!$B$2:$B$843,0),-5),"")</f>
        <v/>
      </c>
    </row>
    <row r="1715" spans="1:10" ht="13.05" customHeight="1">
      <c r="A1715" s="14"/>
      <c r="B1715" s="33" t="str">
        <f ca="1">IFERROR(OFFSET(Names!$B$1,MATCH(A1715,Names!$B$2:$B$10000,0),-1),"")</f>
        <v/>
      </c>
      <c r="C1715" s="25"/>
      <c r="D1715" s="44"/>
      <c r="E1715" s="39" t="str">
        <f ca="1">IFERROR(OFFSET('Work Order'!$H$1,MATCH(D1715,'Work Order'!$B$2:$B$843,0),0),"")</f>
        <v/>
      </c>
      <c r="F1715" s="17"/>
      <c r="G1715" s="17"/>
      <c r="H1715" s="17"/>
      <c r="I1715" s="17"/>
      <c r="J1715" s="33" t="str">
        <f ca="1">IFERROR(OFFSET('Work Order'!$H$1,MATCH(D1715,'Work Order'!$B$2:$B$843,0),-5),"")</f>
        <v/>
      </c>
    </row>
    <row r="1716" spans="1:10" ht="13.05" customHeight="1">
      <c r="A1716" s="14"/>
      <c r="B1716" s="33" t="str">
        <f ca="1">IFERROR(OFFSET(Names!$B$1,MATCH(A1716,Names!$B$2:$B$10000,0),-1),"")</f>
        <v/>
      </c>
      <c r="C1716" s="25"/>
      <c r="D1716" s="44"/>
      <c r="E1716" s="39" t="str">
        <f ca="1">IFERROR(OFFSET('Work Order'!$H$1,MATCH(D1716,'Work Order'!$B$2:$B$843,0),0),"")</f>
        <v/>
      </c>
      <c r="F1716" s="17"/>
      <c r="G1716" s="17"/>
      <c r="H1716" s="17"/>
      <c r="I1716" s="17"/>
      <c r="J1716" s="33" t="str">
        <f ca="1">IFERROR(OFFSET('Work Order'!$H$1,MATCH(D1716,'Work Order'!$B$2:$B$843,0),-5),"")</f>
        <v/>
      </c>
    </row>
    <row r="1717" spans="1:10" ht="13.05" customHeight="1">
      <c r="A1717" s="14"/>
      <c r="B1717" s="33" t="str">
        <f ca="1">IFERROR(OFFSET(Names!$B$1,MATCH(A1717,Names!$B$2:$B$10000,0),-1),"")</f>
        <v/>
      </c>
      <c r="C1717" s="25"/>
      <c r="D1717" s="44"/>
      <c r="E1717" s="39" t="str">
        <f ca="1">IFERROR(OFFSET('Work Order'!$H$1,MATCH(D1717,'Work Order'!$B$2:$B$843,0),0),"")</f>
        <v/>
      </c>
      <c r="F1717" s="17"/>
      <c r="G1717" s="17"/>
      <c r="H1717" s="17"/>
      <c r="I1717" s="17"/>
      <c r="J1717" s="33" t="str">
        <f ca="1">IFERROR(OFFSET('Work Order'!$H$1,MATCH(D1717,'Work Order'!$B$2:$B$843,0),-5),"")</f>
        <v/>
      </c>
    </row>
    <row r="1718" spans="1:10" ht="13.05" customHeight="1">
      <c r="A1718" s="14"/>
      <c r="B1718" s="33" t="str">
        <f ca="1">IFERROR(OFFSET(Names!$B$1,MATCH(A1718,Names!$B$2:$B$10000,0),-1),"")</f>
        <v/>
      </c>
      <c r="C1718" s="25"/>
      <c r="D1718" s="44"/>
      <c r="E1718" s="39" t="str">
        <f ca="1">IFERROR(OFFSET('Work Order'!$H$1,MATCH(D1718,'Work Order'!$B$2:$B$843,0),0),"")</f>
        <v/>
      </c>
      <c r="F1718" s="17"/>
      <c r="G1718" s="17"/>
      <c r="H1718" s="17"/>
      <c r="I1718" s="17"/>
      <c r="J1718" s="33" t="str">
        <f ca="1">IFERROR(OFFSET('Work Order'!$H$1,MATCH(D1718,'Work Order'!$B$2:$B$843,0),-5),"")</f>
        <v/>
      </c>
    </row>
    <row r="1719" spans="1:10" ht="13.05" customHeight="1">
      <c r="A1719" s="14"/>
      <c r="B1719" s="33" t="str">
        <f ca="1">IFERROR(OFFSET(Names!$B$1,MATCH(A1719,Names!$B$2:$B$10000,0),-1),"")</f>
        <v/>
      </c>
      <c r="C1719" s="25"/>
      <c r="D1719" s="44"/>
      <c r="E1719" s="39" t="str">
        <f ca="1">IFERROR(OFFSET('Work Order'!$H$1,MATCH(D1719,'Work Order'!$B$2:$B$843,0),0),"")</f>
        <v/>
      </c>
      <c r="F1719" s="17"/>
      <c r="G1719" s="17"/>
      <c r="H1719" s="17"/>
      <c r="I1719" s="17"/>
      <c r="J1719" s="33" t="str">
        <f ca="1">IFERROR(OFFSET('Work Order'!$H$1,MATCH(D1719,'Work Order'!$B$2:$B$843,0),-5),"")</f>
        <v/>
      </c>
    </row>
    <row r="1720" spans="1:10" ht="13.05" customHeight="1">
      <c r="A1720" s="14"/>
      <c r="B1720" s="33" t="str">
        <f ca="1">IFERROR(OFFSET(Names!$B$1,MATCH(A1720,Names!$B$2:$B$10000,0),-1),"")</f>
        <v/>
      </c>
      <c r="C1720" s="25"/>
      <c r="D1720" s="44"/>
      <c r="E1720" s="39" t="str">
        <f ca="1">IFERROR(OFFSET('Work Order'!$H$1,MATCH(D1720,'Work Order'!$B$2:$B$843,0),0),"")</f>
        <v/>
      </c>
      <c r="F1720" s="17"/>
      <c r="G1720" s="17"/>
      <c r="H1720" s="17"/>
      <c r="I1720" s="17"/>
      <c r="J1720" s="33" t="str">
        <f ca="1">IFERROR(OFFSET('Work Order'!$H$1,MATCH(D1720,'Work Order'!$B$2:$B$843,0),-5),"")</f>
        <v/>
      </c>
    </row>
    <row r="1721" spans="1:10" ht="13.05" customHeight="1">
      <c r="A1721" s="14"/>
      <c r="B1721" s="33" t="str">
        <f ca="1">IFERROR(OFFSET(Names!$B$1,MATCH(A1721,Names!$B$2:$B$10000,0),-1),"")</f>
        <v/>
      </c>
      <c r="C1721" s="25"/>
      <c r="D1721" s="44"/>
      <c r="E1721" s="39" t="str">
        <f ca="1">IFERROR(OFFSET('Work Order'!$H$1,MATCH(D1721,'Work Order'!$B$2:$B$843,0),0),"")</f>
        <v/>
      </c>
      <c r="F1721" s="17"/>
      <c r="G1721" s="17"/>
      <c r="H1721" s="17"/>
      <c r="I1721" s="17"/>
      <c r="J1721" s="33" t="str">
        <f ca="1">IFERROR(OFFSET('Work Order'!$H$1,MATCH(D1721,'Work Order'!$B$2:$B$843,0),-5),"")</f>
        <v/>
      </c>
    </row>
    <row r="1722" spans="1:10" ht="13.05" customHeight="1">
      <c r="A1722" s="26"/>
      <c r="B1722" s="33" t="str">
        <f ca="1">IFERROR(OFFSET(Names!$B$1,MATCH(A1722,Names!$B$2:$B$10000,0),-1),"")</f>
        <v/>
      </c>
      <c r="C1722" s="25"/>
      <c r="D1722" s="44"/>
      <c r="E1722" s="39" t="str">
        <f ca="1">IFERROR(OFFSET('Work Order'!$H$1,MATCH(D1722,'Work Order'!$B$2:$B$843,0),0),"")</f>
        <v/>
      </c>
      <c r="F1722" s="17"/>
      <c r="G1722" s="17"/>
      <c r="H1722" s="17"/>
      <c r="I1722" s="17"/>
      <c r="J1722" s="33" t="str">
        <f ca="1">IFERROR(OFFSET('Work Order'!$H$1,MATCH(D1722,'Work Order'!$B$2:$B$843,0),-5),"")</f>
        <v/>
      </c>
    </row>
    <row r="1723" spans="1:10" ht="13.05" customHeight="1">
      <c r="A1723" s="14"/>
      <c r="B1723" s="33" t="str">
        <f ca="1">IFERROR(OFFSET(Names!$B$1,MATCH(A1723,Names!$B$2:$B$10000,0),-1),"")</f>
        <v/>
      </c>
      <c r="C1723" s="25"/>
      <c r="D1723" s="44"/>
      <c r="E1723" s="39" t="str">
        <f ca="1">IFERROR(OFFSET('Work Order'!$H$1,MATCH(D1723,'Work Order'!$B$2:$B$843,0),0),"")</f>
        <v/>
      </c>
      <c r="F1723" s="17"/>
      <c r="G1723" s="17"/>
      <c r="H1723" s="17"/>
      <c r="I1723" s="17"/>
      <c r="J1723" s="33" t="str">
        <f ca="1">IFERROR(OFFSET('Work Order'!$H$1,MATCH(D1723,'Work Order'!$B$2:$B$843,0),-5),"")</f>
        <v/>
      </c>
    </row>
    <row r="1724" spans="1:10" ht="13.05" customHeight="1">
      <c r="A1724" s="14"/>
      <c r="B1724" s="33" t="str">
        <f ca="1">IFERROR(OFFSET(Names!$B$1,MATCH(A1724,Names!$B$2:$B$10000,0),-1),"")</f>
        <v/>
      </c>
      <c r="C1724" s="25"/>
      <c r="D1724" s="44"/>
      <c r="E1724" s="39" t="str">
        <f ca="1">IFERROR(OFFSET('Work Order'!$H$1,MATCH(D1724,'Work Order'!$B$2:$B$843,0),0),"")</f>
        <v/>
      </c>
      <c r="F1724" s="17"/>
      <c r="G1724" s="17"/>
      <c r="H1724" s="17"/>
      <c r="I1724" s="17"/>
      <c r="J1724" s="33" t="str">
        <f ca="1">IFERROR(OFFSET('Work Order'!$H$1,MATCH(D1724,'Work Order'!$B$2:$B$843,0),-5),"")</f>
        <v/>
      </c>
    </row>
    <row r="1725" spans="1:10" ht="13.05" customHeight="1">
      <c r="A1725" s="14"/>
      <c r="B1725" s="33" t="str">
        <f ca="1">IFERROR(OFFSET(Names!$B$1,MATCH(A1725,Names!$B$2:$B$10000,0),-1),"")</f>
        <v/>
      </c>
      <c r="C1725" s="25"/>
      <c r="D1725" s="44"/>
      <c r="E1725" s="39" t="str">
        <f ca="1">IFERROR(OFFSET('Work Order'!$H$1,MATCH(D1725,'Work Order'!$B$2:$B$843,0),0),"")</f>
        <v/>
      </c>
      <c r="F1725" s="17"/>
      <c r="G1725" s="17"/>
      <c r="H1725" s="17"/>
      <c r="I1725" s="17"/>
      <c r="J1725" s="33" t="str">
        <f ca="1">IFERROR(OFFSET('Work Order'!$H$1,MATCH(D1725,'Work Order'!$B$2:$B$843,0),-5),"")</f>
        <v/>
      </c>
    </row>
    <row r="1726" spans="1:10" ht="13.05" customHeight="1">
      <c r="A1726" s="26"/>
      <c r="B1726" s="33" t="str">
        <f ca="1">IFERROR(OFFSET(Names!$B$1,MATCH(A1726,Names!$B$2:$B$10000,0),-1),"")</f>
        <v/>
      </c>
      <c r="C1726" s="25"/>
      <c r="D1726" s="44"/>
      <c r="E1726" s="39" t="str">
        <f ca="1">IFERROR(OFFSET('Work Order'!$H$1,MATCH(D1726,'Work Order'!$B$2:$B$843,0),0),"")</f>
        <v/>
      </c>
      <c r="F1726" s="17"/>
      <c r="G1726" s="17"/>
      <c r="H1726" s="17"/>
      <c r="I1726" s="17"/>
      <c r="J1726" s="33" t="str">
        <f ca="1">IFERROR(OFFSET('Work Order'!$H$1,MATCH(D1726,'Work Order'!$B$2:$B$843,0),-5),"")</f>
        <v/>
      </c>
    </row>
    <row r="1727" spans="1:10" ht="13.05" customHeight="1">
      <c r="A1727" s="14"/>
      <c r="B1727" s="33" t="str">
        <f ca="1">IFERROR(OFFSET(Names!$B$1,MATCH(A1727,Names!$B$2:$B$10000,0),-1),"")</f>
        <v/>
      </c>
      <c r="C1727" s="25"/>
      <c r="D1727" s="44"/>
      <c r="E1727" s="39" t="str">
        <f ca="1">IFERROR(OFFSET('Work Order'!$H$1,MATCH(D1727,'Work Order'!$B$2:$B$843,0),0),"")</f>
        <v/>
      </c>
      <c r="F1727" s="17"/>
      <c r="G1727" s="17"/>
      <c r="H1727" s="17"/>
      <c r="I1727" s="17"/>
      <c r="J1727" s="33" t="str">
        <f ca="1">IFERROR(OFFSET('Work Order'!$H$1,MATCH(D1727,'Work Order'!$B$2:$B$843,0),-5),"")</f>
        <v/>
      </c>
    </row>
    <row r="1728" spans="1:10" ht="13.05" customHeight="1">
      <c r="A1728" s="14"/>
      <c r="B1728" s="33" t="str">
        <f ca="1">IFERROR(OFFSET(Names!$B$1,MATCH(A1728,Names!$B$2:$B$10000,0),-1),"")</f>
        <v/>
      </c>
      <c r="C1728" s="25"/>
      <c r="D1728" s="44"/>
      <c r="E1728" s="39" t="str">
        <f ca="1">IFERROR(OFFSET('Work Order'!$H$1,MATCH(D1728,'Work Order'!$B$2:$B$843,0),0),"")</f>
        <v/>
      </c>
      <c r="F1728" s="17"/>
      <c r="G1728" s="17"/>
      <c r="H1728" s="17"/>
      <c r="I1728" s="17"/>
      <c r="J1728" s="33" t="str">
        <f ca="1">IFERROR(OFFSET('Work Order'!$H$1,MATCH(D1728,'Work Order'!$B$2:$B$843,0),-5),"")</f>
        <v/>
      </c>
    </row>
    <row r="1729" spans="1:10" ht="13.05" customHeight="1">
      <c r="A1729" s="14"/>
      <c r="B1729" s="33" t="str">
        <f ca="1">IFERROR(OFFSET(Names!$B$1,MATCH(A1729,Names!$B$2:$B$10000,0),-1),"")</f>
        <v/>
      </c>
      <c r="C1729" s="25"/>
      <c r="D1729" s="44"/>
      <c r="E1729" s="39" t="str">
        <f ca="1">IFERROR(OFFSET('Work Order'!$H$1,MATCH(D1729,'Work Order'!$B$2:$B$843,0),0),"")</f>
        <v/>
      </c>
      <c r="F1729" s="17"/>
      <c r="G1729" s="17"/>
      <c r="H1729" s="17"/>
      <c r="I1729" s="17"/>
      <c r="J1729" s="33" t="str">
        <f ca="1">IFERROR(OFFSET('Work Order'!$H$1,MATCH(D1729,'Work Order'!$B$2:$B$843,0),-5),"")</f>
        <v/>
      </c>
    </row>
    <row r="1730" spans="1:10" ht="13.05" customHeight="1">
      <c r="A1730" s="26"/>
      <c r="B1730" s="33" t="str">
        <f ca="1">IFERROR(OFFSET(Names!$B$1,MATCH(A1730,Names!$B$2:$B$10000,0),-1),"")</f>
        <v/>
      </c>
      <c r="C1730" s="25"/>
      <c r="D1730" s="44"/>
      <c r="E1730" s="39" t="str">
        <f ca="1">IFERROR(OFFSET('Work Order'!$H$1,MATCH(D1730,'Work Order'!$B$2:$B$843,0),0),"")</f>
        <v/>
      </c>
      <c r="F1730" s="17"/>
      <c r="G1730" s="17"/>
      <c r="H1730" s="17"/>
      <c r="I1730" s="17"/>
      <c r="J1730" s="33" t="str">
        <f ca="1">IFERROR(OFFSET('Work Order'!$H$1,MATCH(D1730,'Work Order'!$B$2:$B$843,0),-5),"")</f>
        <v/>
      </c>
    </row>
    <row r="1731" spans="1:10" ht="13.05" customHeight="1">
      <c r="A1731" s="14"/>
      <c r="B1731" s="33" t="str">
        <f ca="1">IFERROR(OFFSET(Names!$B$1,MATCH(A1731,Names!$B$2:$B$10000,0),-1),"")</f>
        <v/>
      </c>
      <c r="C1731" s="25"/>
      <c r="D1731" s="44"/>
      <c r="E1731" s="39" t="str">
        <f ca="1">IFERROR(OFFSET('Work Order'!$H$1,MATCH(D1731,'Work Order'!$B$2:$B$843,0),0),"")</f>
        <v/>
      </c>
      <c r="F1731" s="17"/>
      <c r="G1731" s="17"/>
      <c r="H1731" s="17"/>
      <c r="I1731" s="17"/>
      <c r="J1731" s="33" t="str">
        <f ca="1">IFERROR(OFFSET('Work Order'!$H$1,MATCH(D1731,'Work Order'!$B$2:$B$843,0),-5),"")</f>
        <v/>
      </c>
    </row>
    <row r="1732" spans="1:10" ht="13.05" customHeight="1">
      <c r="A1732" s="14"/>
      <c r="B1732" s="33" t="str">
        <f ca="1">IFERROR(OFFSET(Names!$B$1,MATCH(A1732,Names!$B$2:$B$10000,0),-1),"")</f>
        <v/>
      </c>
      <c r="C1732" s="25"/>
      <c r="D1732" s="44"/>
      <c r="E1732" s="39" t="str">
        <f ca="1">IFERROR(OFFSET('Work Order'!$H$1,MATCH(D1732,'Work Order'!$B$2:$B$843,0),0),"")</f>
        <v/>
      </c>
      <c r="F1732" s="17"/>
      <c r="G1732" s="17"/>
      <c r="H1732" s="17"/>
      <c r="I1732" s="17"/>
      <c r="J1732" s="33" t="str">
        <f ca="1">IFERROR(OFFSET('Work Order'!$H$1,MATCH(D1732,'Work Order'!$B$2:$B$843,0),-5),"")</f>
        <v/>
      </c>
    </row>
    <row r="1733" spans="1:10" ht="13.05" customHeight="1">
      <c r="A1733" s="14"/>
      <c r="B1733" s="33" t="str">
        <f ca="1">IFERROR(OFFSET(Names!$B$1,MATCH(A1733,Names!$B$2:$B$10000,0),-1),"")</f>
        <v/>
      </c>
      <c r="C1733" s="25"/>
      <c r="D1733" s="44"/>
      <c r="E1733" s="39" t="str">
        <f ca="1">IFERROR(OFFSET('Work Order'!$H$1,MATCH(D1733,'Work Order'!$B$2:$B$843,0),0),"")</f>
        <v/>
      </c>
      <c r="F1733" s="17"/>
      <c r="G1733" s="17"/>
      <c r="H1733" s="17"/>
      <c r="I1733" s="17"/>
      <c r="J1733" s="33" t="str">
        <f ca="1">IFERROR(OFFSET('Work Order'!$H$1,MATCH(D1733,'Work Order'!$B$2:$B$843,0),-5),"")</f>
        <v/>
      </c>
    </row>
    <row r="1734" spans="1:10" ht="13.05" customHeight="1">
      <c r="A1734" s="26"/>
      <c r="B1734" s="33" t="str">
        <f ca="1">IFERROR(OFFSET(Names!$B$1,MATCH(A1734,Names!$B$2:$B$10000,0),-1),"")</f>
        <v/>
      </c>
      <c r="C1734" s="25"/>
      <c r="D1734" s="44"/>
      <c r="E1734" s="39" t="str">
        <f ca="1">IFERROR(OFFSET('Work Order'!$H$1,MATCH(D1734,'Work Order'!$B$2:$B$843,0),0),"")</f>
        <v/>
      </c>
      <c r="F1734" s="17"/>
      <c r="G1734" s="17"/>
      <c r="H1734" s="17"/>
      <c r="I1734" s="17"/>
      <c r="J1734" s="33" t="str">
        <f ca="1">IFERROR(OFFSET('Work Order'!$H$1,MATCH(D1734,'Work Order'!$B$2:$B$843,0),-5),"")</f>
        <v/>
      </c>
    </row>
    <row r="1735" spans="1:10" ht="13.05" customHeight="1">
      <c r="A1735" s="14"/>
      <c r="B1735" s="33" t="str">
        <f ca="1">IFERROR(OFFSET(Names!$B$1,MATCH(A1735,Names!$B$2:$B$10000,0),-1),"")</f>
        <v/>
      </c>
      <c r="C1735" s="25"/>
      <c r="D1735" s="44"/>
      <c r="E1735" s="39" t="str">
        <f ca="1">IFERROR(OFFSET('Work Order'!$H$1,MATCH(D1735,'Work Order'!$B$2:$B$843,0),0),"")</f>
        <v/>
      </c>
      <c r="F1735" s="17"/>
      <c r="G1735" s="17"/>
      <c r="H1735" s="17"/>
      <c r="I1735" s="17"/>
      <c r="J1735" s="33" t="str">
        <f ca="1">IFERROR(OFFSET('Work Order'!$H$1,MATCH(D1735,'Work Order'!$B$2:$B$843,0),-5),"")</f>
        <v/>
      </c>
    </row>
    <row r="1736" spans="1:10" ht="13.05" customHeight="1">
      <c r="A1736" s="14"/>
      <c r="B1736" s="33" t="str">
        <f ca="1">IFERROR(OFFSET(Names!$B$1,MATCH(A1736,Names!$B$2:$B$10000,0),-1),"")</f>
        <v/>
      </c>
      <c r="C1736" s="25"/>
      <c r="D1736" s="44"/>
      <c r="E1736" s="39" t="str">
        <f ca="1">IFERROR(OFFSET('Work Order'!$H$1,MATCH(D1736,'Work Order'!$B$2:$B$843,0),0),"")</f>
        <v/>
      </c>
      <c r="F1736" s="17"/>
      <c r="G1736" s="17"/>
      <c r="H1736" s="17"/>
      <c r="I1736" s="17"/>
      <c r="J1736" s="33" t="str">
        <f ca="1">IFERROR(OFFSET('Work Order'!$H$1,MATCH(D1736,'Work Order'!$B$2:$B$843,0),-5),"")</f>
        <v/>
      </c>
    </row>
    <row r="1737" spans="1:10" ht="13.05" customHeight="1">
      <c r="A1737" s="14"/>
      <c r="B1737" s="33" t="str">
        <f ca="1">IFERROR(OFFSET(Names!$B$1,MATCH(A1737,Names!$B$2:$B$10000,0),-1),"")</f>
        <v/>
      </c>
      <c r="C1737" s="25"/>
      <c r="D1737" s="44"/>
      <c r="E1737" s="39" t="str">
        <f ca="1">IFERROR(OFFSET('Work Order'!$H$1,MATCH(D1737,'Work Order'!$B$2:$B$843,0),0),"")</f>
        <v/>
      </c>
      <c r="F1737" s="17"/>
      <c r="G1737" s="17"/>
      <c r="H1737" s="17"/>
      <c r="I1737" s="17"/>
      <c r="J1737" s="33" t="str">
        <f ca="1">IFERROR(OFFSET('Work Order'!$H$1,MATCH(D1737,'Work Order'!$B$2:$B$843,0),-5),"")</f>
        <v/>
      </c>
    </row>
    <row r="1738" spans="1:10" ht="13.05" customHeight="1">
      <c r="A1738" s="26"/>
      <c r="B1738" s="33" t="str">
        <f ca="1">IFERROR(OFFSET(Names!$B$1,MATCH(A1738,Names!$B$2:$B$10000,0),-1),"")</f>
        <v/>
      </c>
      <c r="C1738" s="25"/>
      <c r="D1738" s="44"/>
      <c r="E1738" s="39" t="str">
        <f ca="1">IFERROR(OFFSET('Work Order'!$H$1,MATCH(D1738,'Work Order'!$B$2:$B$843,0),0),"")</f>
        <v/>
      </c>
      <c r="F1738" s="17"/>
      <c r="G1738" s="17"/>
      <c r="H1738" s="17"/>
      <c r="I1738" s="17"/>
      <c r="J1738" s="33" t="str">
        <f ca="1">IFERROR(OFFSET('Work Order'!$H$1,MATCH(D1738,'Work Order'!$B$2:$B$843,0),-5),"")</f>
        <v/>
      </c>
    </row>
    <row r="1739" spans="1:10" ht="13.05" customHeight="1">
      <c r="A1739" s="14"/>
      <c r="B1739" s="33" t="str">
        <f ca="1">IFERROR(OFFSET(Names!$B$1,MATCH(A1739,Names!$B$2:$B$10000,0),-1),"")</f>
        <v/>
      </c>
      <c r="C1739" s="25"/>
      <c r="D1739" s="44"/>
      <c r="E1739" s="39" t="str">
        <f ca="1">IFERROR(OFFSET('Work Order'!$H$1,MATCH(D1739,'Work Order'!$B$2:$B$843,0),0),"")</f>
        <v/>
      </c>
      <c r="F1739" s="17"/>
      <c r="G1739" s="17"/>
      <c r="H1739" s="17"/>
      <c r="I1739" s="17"/>
      <c r="J1739" s="33" t="str">
        <f ca="1">IFERROR(OFFSET('Work Order'!$H$1,MATCH(D1739,'Work Order'!$B$2:$B$843,0),-5),"")</f>
        <v/>
      </c>
    </row>
    <row r="1740" spans="1:10" ht="13.05" customHeight="1">
      <c r="A1740" s="14"/>
      <c r="B1740" s="33" t="str">
        <f ca="1">IFERROR(OFFSET(Names!$B$1,MATCH(A1740,Names!$B$2:$B$10000,0),-1),"")</f>
        <v/>
      </c>
      <c r="C1740" s="25"/>
      <c r="D1740" s="44"/>
      <c r="E1740" s="39" t="str">
        <f ca="1">IFERROR(OFFSET('Work Order'!$H$1,MATCH(D1740,'Work Order'!$B$2:$B$843,0),0),"")</f>
        <v/>
      </c>
      <c r="F1740" s="17"/>
      <c r="G1740" s="17"/>
      <c r="H1740" s="17"/>
      <c r="I1740" s="17"/>
      <c r="J1740" s="33" t="str">
        <f ca="1">IFERROR(OFFSET('Work Order'!$H$1,MATCH(D1740,'Work Order'!$B$2:$B$843,0),-5),"")</f>
        <v/>
      </c>
    </row>
    <row r="1741" spans="1:10" ht="13.05" customHeight="1">
      <c r="A1741" s="14"/>
      <c r="B1741" s="33" t="str">
        <f ca="1">IFERROR(OFFSET(Names!$B$1,MATCH(A1741,Names!$B$2:$B$10000,0),-1),"")</f>
        <v/>
      </c>
      <c r="C1741" s="25"/>
      <c r="D1741" s="44"/>
      <c r="E1741" s="39" t="str">
        <f ca="1">IFERROR(OFFSET('Work Order'!$H$1,MATCH(D1741,'Work Order'!$B$2:$B$843,0),0),"")</f>
        <v/>
      </c>
      <c r="F1741" s="17"/>
      <c r="G1741" s="17"/>
      <c r="H1741" s="17"/>
      <c r="I1741" s="17"/>
      <c r="J1741" s="33" t="str">
        <f ca="1">IFERROR(OFFSET('Work Order'!$H$1,MATCH(D1741,'Work Order'!$B$2:$B$843,0),-5),"")</f>
        <v/>
      </c>
    </row>
    <row r="1742" spans="1:10" ht="13.05" customHeight="1">
      <c r="A1742" s="26"/>
      <c r="B1742" s="33" t="str">
        <f ca="1">IFERROR(OFFSET(Names!$B$1,MATCH(A1742,Names!$B$2:$B$10000,0),-1),"")</f>
        <v/>
      </c>
      <c r="C1742" s="25"/>
      <c r="D1742" s="44"/>
      <c r="E1742" s="39" t="str">
        <f ca="1">IFERROR(OFFSET('Work Order'!$H$1,MATCH(D1742,'Work Order'!$B$2:$B$843,0),0),"")</f>
        <v/>
      </c>
      <c r="F1742" s="17"/>
      <c r="G1742" s="17"/>
      <c r="H1742" s="17"/>
      <c r="I1742" s="17"/>
      <c r="J1742" s="33" t="str">
        <f ca="1">IFERROR(OFFSET('Work Order'!$H$1,MATCH(D1742,'Work Order'!$B$2:$B$843,0),-5),"")</f>
        <v/>
      </c>
    </row>
    <row r="1743" spans="1:10" ht="13.05" customHeight="1">
      <c r="A1743" s="14"/>
      <c r="B1743" s="33" t="str">
        <f ca="1">IFERROR(OFFSET(Names!$B$1,MATCH(A1743,Names!$B$2:$B$10000,0),-1),"")</f>
        <v/>
      </c>
      <c r="C1743" s="25"/>
      <c r="D1743" s="44"/>
      <c r="E1743" s="39" t="str">
        <f ca="1">IFERROR(OFFSET('Work Order'!$H$1,MATCH(D1743,'Work Order'!$B$2:$B$843,0),0),"")</f>
        <v/>
      </c>
      <c r="F1743" s="17"/>
      <c r="G1743" s="17"/>
      <c r="H1743" s="17"/>
      <c r="I1743" s="17"/>
      <c r="J1743" s="33" t="str">
        <f ca="1">IFERROR(OFFSET('Work Order'!$H$1,MATCH(D1743,'Work Order'!$B$2:$B$843,0),-5),"")</f>
        <v/>
      </c>
    </row>
    <row r="1744" spans="1:10" ht="13.05" customHeight="1">
      <c r="A1744" s="14"/>
      <c r="B1744" s="33" t="str">
        <f ca="1">IFERROR(OFFSET(Names!$B$1,MATCH(A1744,Names!$B$2:$B$10000,0),-1),"")</f>
        <v/>
      </c>
      <c r="C1744" s="25"/>
      <c r="D1744" s="44"/>
      <c r="E1744" s="39" t="str">
        <f ca="1">IFERROR(OFFSET('Work Order'!$H$1,MATCH(D1744,'Work Order'!$B$2:$B$843,0),0),"")</f>
        <v/>
      </c>
      <c r="F1744" s="17"/>
      <c r="G1744" s="17"/>
      <c r="H1744" s="17"/>
      <c r="I1744" s="17"/>
      <c r="J1744" s="33" t="str">
        <f ca="1">IFERROR(OFFSET('Work Order'!$H$1,MATCH(D1744,'Work Order'!$B$2:$B$843,0),-5),"")</f>
        <v/>
      </c>
    </row>
    <row r="1745" spans="1:10" ht="13.05" customHeight="1">
      <c r="A1745" s="14"/>
      <c r="B1745" s="33" t="str">
        <f ca="1">IFERROR(OFFSET(Names!$B$1,MATCH(A1745,Names!$B$2:$B$10000,0),-1),"")</f>
        <v/>
      </c>
      <c r="C1745" s="25"/>
      <c r="D1745" s="44"/>
      <c r="E1745" s="39" t="str">
        <f ca="1">IFERROR(OFFSET('Work Order'!$H$1,MATCH(D1745,'Work Order'!$B$2:$B$843,0),0),"")</f>
        <v/>
      </c>
      <c r="F1745" s="17"/>
      <c r="G1745" s="17"/>
      <c r="H1745" s="17"/>
      <c r="I1745" s="17"/>
      <c r="J1745" s="33" t="str">
        <f ca="1">IFERROR(OFFSET('Work Order'!$H$1,MATCH(D1745,'Work Order'!$B$2:$B$843,0),-5),"")</f>
        <v/>
      </c>
    </row>
    <row r="1746" spans="1:10" ht="13.05" customHeight="1">
      <c r="A1746" s="14"/>
      <c r="B1746" s="33" t="str">
        <f ca="1">IFERROR(OFFSET(Names!$B$1,MATCH(A1746,Names!$B$2:$B$10000,0),-1),"")</f>
        <v/>
      </c>
      <c r="C1746" s="25"/>
      <c r="D1746" s="44"/>
      <c r="E1746" s="39" t="str">
        <f ca="1">IFERROR(OFFSET('Work Order'!$H$1,MATCH(D1746,'Work Order'!$B$2:$B$843,0),0),"")</f>
        <v/>
      </c>
      <c r="F1746" s="17"/>
      <c r="G1746" s="17"/>
      <c r="H1746" s="17"/>
      <c r="I1746" s="17"/>
      <c r="J1746" s="33" t="str">
        <f ca="1">IFERROR(OFFSET('Work Order'!$H$1,MATCH(D1746,'Work Order'!$B$2:$B$843,0),-5),"")</f>
        <v/>
      </c>
    </row>
    <row r="1747" spans="1:10" ht="13.05" customHeight="1">
      <c r="A1747" s="26"/>
      <c r="B1747" s="33" t="str">
        <f ca="1">IFERROR(OFFSET(Names!$B$1,MATCH(A1747,Names!$B$2:$B$10000,0),-1),"")</f>
        <v/>
      </c>
      <c r="C1747" s="25"/>
      <c r="D1747" s="44"/>
      <c r="E1747" s="39" t="str">
        <f ca="1">IFERROR(OFFSET('Work Order'!$H$1,MATCH(D1747,'Work Order'!$B$2:$B$843,0),0),"")</f>
        <v/>
      </c>
      <c r="F1747" s="17"/>
      <c r="G1747" s="17"/>
      <c r="H1747" s="17"/>
      <c r="I1747" s="17"/>
      <c r="J1747" s="33" t="str">
        <f ca="1">IFERROR(OFFSET('Work Order'!$H$1,MATCH(D1747,'Work Order'!$B$2:$B$843,0),-5),"")</f>
        <v/>
      </c>
    </row>
    <row r="1748" spans="1:10" ht="13.05" customHeight="1">
      <c r="A1748" s="14"/>
      <c r="B1748" s="33" t="str">
        <f ca="1">IFERROR(OFFSET(Names!$B$1,MATCH(A1748,Names!$B$2:$B$10000,0),-1),"")</f>
        <v/>
      </c>
      <c r="C1748" s="25"/>
      <c r="D1748" s="44"/>
      <c r="E1748" s="39" t="str">
        <f ca="1">IFERROR(OFFSET('Work Order'!$H$1,MATCH(D1748,'Work Order'!$B$2:$B$843,0),0),"")</f>
        <v/>
      </c>
      <c r="F1748" s="17"/>
      <c r="G1748" s="17"/>
      <c r="H1748" s="17"/>
      <c r="I1748" s="17"/>
      <c r="J1748" s="33" t="str">
        <f ca="1">IFERROR(OFFSET('Work Order'!$H$1,MATCH(D1748,'Work Order'!$B$2:$B$843,0),-5),"")</f>
        <v/>
      </c>
    </row>
    <row r="1749" spans="1:10" ht="13.05" customHeight="1">
      <c r="A1749" s="14"/>
      <c r="B1749" s="33" t="str">
        <f ca="1">IFERROR(OFFSET(Names!$B$1,MATCH(A1749,Names!$B$2:$B$10000,0),-1),"")</f>
        <v/>
      </c>
      <c r="C1749" s="25"/>
      <c r="D1749" s="44"/>
      <c r="E1749" s="39" t="str">
        <f ca="1">IFERROR(OFFSET('Work Order'!$H$1,MATCH(D1749,'Work Order'!$B$2:$B$843,0),0),"")</f>
        <v/>
      </c>
      <c r="F1749" s="17"/>
      <c r="G1749" s="17"/>
      <c r="H1749" s="17"/>
      <c r="I1749" s="17"/>
      <c r="J1749" s="33" t="str">
        <f ca="1">IFERROR(OFFSET('Work Order'!$H$1,MATCH(D1749,'Work Order'!$B$2:$B$843,0),-5),"")</f>
        <v/>
      </c>
    </row>
    <row r="1750" spans="1:10" ht="13.05" customHeight="1">
      <c r="A1750" s="14"/>
      <c r="B1750" s="33" t="str">
        <f ca="1">IFERROR(OFFSET(Names!$B$1,MATCH(A1750,Names!$B$2:$B$10000,0),-1),"")</f>
        <v/>
      </c>
      <c r="C1750" s="25"/>
      <c r="D1750" s="44"/>
      <c r="E1750" s="39" t="str">
        <f ca="1">IFERROR(OFFSET('Work Order'!$H$1,MATCH(D1750,'Work Order'!$B$2:$B$843,0),0),"")</f>
        <v/>
      </c>
      <c r="F1750" s="17"/>
      <c r="G1750" s="17"/>
      <c r="H1750" s="17"/>
      <c r="I1750" s="17"/>
      <c r="J1750" s="33" t="str">
        <f ca="1">IFERROR(OFFSET('Work Order'!$H$1,MATCH(D1750,'Work Order'!$B$2:$B$843,0),-5),"")</f>
        <v/>
      </c>
    </row>
    <row r="1751" spans="1:10" ht="13.05" customHeight="1">
      <c r="A1751" s="14"/>
      <c r="B1751" s="33" t="str">
        <f ca="1">IFERROR(OFFSET(Names!$B$1,MATCH(A1751,Names!$B$2:$B$10000,0),-1),"")</f>
        <v/>
      </c>
      <c r="C1751" s="25"/>
      <c r="D1751" s="44"/>
      <c r="E1751" s="39" t="str">
        <f ca="1">IFERROR(OFFSET('Work Order'!$H$1,MATCH(D1751,'Work Order'!$B$2:$B$843,0),0),"")</f>
        <v/>
      </c>
      <c r="F1751" s="17"/>
      <c r="G1751" s="17"/>
      <c r="H1751" s="17"/>
      <c r="I1751" s="17"/>
      <c r="J1751" s="33" t="str">
        <f ca="1">IFERROR(OFFSET('Work Order'!$H$1,MATCH(D1751,'Work Order'!$B$2:$B$843,0),-5),"")</f>
        <v/>
      </c>
    </row>
    <row r="1752" spans="1:10" ht="13.05" customHeight="1">
      <c r="A1752" s="14"/>
      <c r="B1752" s="33" t="str">
        <f ca="1">IFERROR(OFFSET(Names!$B$1,MATCH(A1752,Names!$B$2:$B$10000,0),-1),"")</f>
        <v/>
      </c>
      <c r="C1752" s="25"/>
      <c r="D1752" s="44"/>
      <c r="E1752" s="39" t="str">
        <f ca="1">IFERROR(OFFSET('Work Order'!$H$1,MATCH(D1752,'Work Order'!$B$2:$B$843,0),0),"")</f>
        <v/>
      </c>
      <c r="F1752" s="17"/>
      <c r="G1752" s="17"/>
      <c r="H1752" s="17"/>
      <c r="I1752" s="17"/>
      <c r="J1752" s="33" t="str">
        <f ca="1">IFERROR(OFFSET('Work Order'!$H$1,MATCH(D1752,'Work Order'!$B$2:$B$843,0),-5),"")</f>
        <v/>
      </c>
    </row>
    <row r="1753" spans="1:10" ht="13.05" customHeight="1">
      <c r="A1753" s="14"/>
      <c r="B1753" s="33" t="str">
        <f ca="1">IFERROR(OFFSET(Names!$B$1,MATCH(A1753,Names!$B$2:$B$10000,0),-1),"")</f>
        <v/>
      </c>
      <c r="C1753" s="25"/>
      <c r="D1753" s="44"/>
      <c r="E1753" s="39" t="str">
        <f ca="1">IFERROR(OFFSET('Work Order'!$H$1,MATCH(D1753,'Work Order'!$B$2:$B$843,0),0),"")</f>
        <v/>
      </c>
      <c r="F1753" s="17"/>
      <c r="G1753" s="17"/>
      <c r="H1753" s="17"/>
      <c r="I1753" s="17"/>
      <c r="J1753" s="33" t="str">
        <f ca="1">IFERROR(OFFSET('Work Order'!$H$1,MATCH(D1753,'Work Order'!$B$2:$B$843,0),-5),"")</f>
        <v/>
      </c>
    </row>
    <row r="1754" spans="1:10" ht="13.05" customHeight="1">
      <c r="A1754" s="14"/>
      <c r="B1754" s="33" t="str">
        <f ca="1">IFERROR(OFFSET(Names!$B$1,MATCH(A1754,Names!$B$2:$B$10000,0),-1),"")</f>
        <v/>
      </c>
      <c r="C1754" s="25"/>
      <c r="D1754" s="44"/>
      <c r="E1754" s="39" t="str">
        <f ca="1">IFERROR(OFFSET('Work Order'!$H$1,MATCH(D1754,'Work Order'!$B$2:$B$843,0),0),"")</f>
        <v/>
      </c>
      <c r="F1754" s="17"/>
      <c r="G1754" s="17"/>
      <c r="H1754" s="17"/>
      <c r="I1754" s="17"/>
      <c r="J1754" s="33" t="str">
        <f ca="1">IFERROR(OFFSET('Work Order'!$H$1,MATCH(D1754,'Work Order'!$B$2:$B$843,0),-5),"")</f>
        <v/>
      </c>
    </row>
    <row r="1755" spans="1:10" ht="13.05" customHeight="1">
      <c r="A1755" s="14"/>
      <c r="B1755" s="33" t="str">
        <f ca="1">IFERROR(OFFSET(Names!$B$1,MATCH(A1755,Names!$B$2:$B$10000,0),-1),"")</f>
        <v/>
      </c>
      <c r="C1755" s="25"/>
      <c r="D1755" s="44"/>
      <c r="E1755" s="39" t="str">
        <f ca="1">IFERROR(OFFSET('Work Order'!$H$1,MATCH(D1755,'Work Order'!$B$2:$B$843,0),0),"")</f>
        <v/>
      </c>
      <c r="F1755" s="17"/>
      <c r="G1755" s="17"/>
      <c r="H1755" s="17"/>
      <c r="I1755" s="17"/>
      <c r="J1755" s="33" t="str">
        <f ca="1">IFERROR(OFFSET('Work Order'!$H$1,MATCH(D1755,'Work Order'!$B$2:$B$843,0),-5),"")</f>
        <v/>
      </c>
    </row>
    <row r="1756" spans="1:10" ht="13.05" customHeight="1">
      <c r="A1756" s="14"/>
      <c r="B1756" s="33" t="str">
        <f ca="1">IFERROR(OFFSET(Names!$B$1,MATCH(A1756,Names!$B$2:$B$10000,0),-1),"")</f>
        <v/>
      </c>
      <c r="C1756" s="25"/>
      <c r="D1756" s="44"/>
      <c r="E1756" s="39" t="str">
        <f ca="1">IFERROR(OFFSET('Work Order'!$H$1,MATCH(D1756,'Work Order'!$B$2:$B$843,0),0),"")</f>
        <v/>
      </c>
      <c r="F1756" s="17"/>
      <c r="G1756" s="17"/>
      <c r="H1756" s="17"/>
      <c r="I1756" s="17"/>
      <c r="J1756" s="33" t="str">
        <f ca="1">IFERROR(OFFSET('Work Order'!$H$1,MATCH(D1756,'Work Order'!$B$2:$B$843,0),-5),"")</f>
        <v/>
      </c>
    </row>
    <row r="1757" spans="1:10" ht="13.05" customHeight="1">
      <c r="A1757" s="14"/>
      <c r="B1757" s="33" t="str">
        <f ca="1">IFERROR(OFFSET(Names!$B$1,MATCH(A1757,Names!$B$2:$B$10000,0),-1),"")</f>
        <v/>
      </c>
      <c r="C1757" s="25"/>
      <c r="D1757" s="44"/>
      <c r="E1757" s="39" t="str">
        <f ca="1">IFERROR(OFFSET('Work Order'!$H$1,MATCH(D1757,'Work Order'!$B$2:$B$843,0),0),"")</f>
        <v/>
      </c>
      <c r="F1757" s="17"/>
      <c r="G1757" s="17"/>
      <c r="H1757" s="17"/>
      <c r="I1757" s="17"/>
      <c r="J1757" s="33" t="str">
        <f ca="1">IFERROR(OFFSET('Work Order'!$H$1,MATCH(D1757,'Work Order'!$B$2:$B$843,0),-5),"")</f>
        <v/>
      </c>
    </row>
    <row r="1758" spans="1:10" ht="13.05" customHeight="1">
      <c r="A1758" s="14"/>
      <c r="B1758" s="33" t="str">
        <f ca="1">IFERROR(OFFSET(Names!$B$1,MATCH(A1758,Names!$B$2:$B$10000,0),-1),"")</f>
        <v/>
      </c>
      <c r="C1758" s="25"/>
      <c r="D1758" s="44"/>
      <c r="E1758" s="39" t="str">
        <f ca="1">IFERROR(OFFSET('Work Order'!$H$1,MATCH(D1758,'Work Order'!$B$2:$B$843,0),0),"")</f>
        <v/>
      </c>
      <c r="F1758" s="17"/>
      <c r="G1758" s="17"/>
      <c r="H1758" s="17"/>
      <c r="I1758" s="17"/>
      <c r="J1758" s="33" t="str">
        <f ca="1">IFERROR(OFFSET('Work Order'!$H$1,MATCH(D1758,'Work Order'!$B$2:$B$843,0),-5),"")</f>
        <v/>
      </c>
    </row>
    <row r="1759" spans="1:10" ht="13.05" customHeight="1">
      <c r="A1759" s="14"/>
      <c r="B1759" s="33" t="str">
        <f ca="1">IFERROR(OFFSET(Names!$B$1,MATCH(A1759,Names!$B$2:$B$10000,0),-1),"")</f>
        <v/>
      </c>
      <c r="C1759" s="25"/>
      <c r="D1759" s="44"/>
      <c r="E1759" s="39" t="str">
        <f ca="1">IFERROR(OFFSET('Work Order'!$H$1,MATCH(D1759,'Work Order'!$B$2:$B$843,0),0),"")</f>
        <v/>
      </c>
      <c r="F1759" s="17"/>
      <c r="G1759" s="17"/>
      <c r="H1759" s="17"/>
      <c r="I1759" s="17"/>
      <c r="J1759" s="33" t="str">
        <f ca="1">IFERROR(OFFSET('Work Order'!$H$1,MATCH(D1759,'Work Order'!$B$2:$B$843,0),-5),"")</f>
        <v/>
      </c>
    </row>
    <row r="1760" spans="1:10" ht="13.05" customHeight="1">
      <c r="A1760" s="14"/>
      <c r="B1760" s="33" t="str">
        <f ca="1">IFERROR(OFFSET(Names!$B$1,MATCH(A1760,Names!$B$2:$B$10000,0),-1),"")</f>
        <v/>
      </c>
      <c r="C1760" s="25"/>
      <c r="D1760" s="44"/>
      <c r="E1760" s="39" t="str">
        <f ca="1">IFERROR(OFFSET('Work Order'!$H$1,MATCH(D1760,'Work Order'!$B$2:$B$843,0),0),"")</f>
        <v/>
      </c>
      <c r="F1760" s="17"/>
      <c r="G1760" s="17"/>
      <c r="H1760" s="17"/>
      <c r="I1760" s="17"/>
      <c r="J1760" s="33" t="str">
        <f ca="1">IFERROR(OFFSET('Work Order'!$H$1,MATCH(D1760,'Work Order'!$B$2:$B$843,0),-5),"")</f>
        <v/>
      </c>
    </row>
    <row r="1761" spans="1:10" ht="13.05" customHeight="1">
      <c r="A1761" s="14"/>
      <c r="B1761" s="33" t="str">
        <f ca="1">IFERROR(OFFSET(Names!$B$1,MATCH(A1761,Names!$B$2:$B$10000,0),-1),"")</f>
        <v/>
      </c>
      <c r="C1761" s="25"/>
      <c r="D1761" s="44"/>
      <c r="E1761" s="39" t="str">
        <f ca="1">IFERROR(OFFSET('Work Order'!$H$1,MATCH(D1761,'Work Order'!$B$2:$B$843,0),0),"")</f>
        <v/>
      </c>
      <c r="F1761" s="17"/>
      <c r="G1761" s="17"/>
      <c r="H1761" s="17"/>
      <c r="I1761" s="17"/>
      <c r="J1761" s="33" t="str">
        <f ca="1">IFERROR(OFFSET('Work Order'!$H$1,MATCH(D1761,'Work Order'!$B$2:$B$843,0),-5),"")</f>
        <v/>
      </c>
    </row>
    <row r="1762" spans="1:10" ht="13.05" customHeight="1">
      <c r="A1762" s="14"/>
      <c r="B1762" s="33" t="str">
        <f ca="1">IFERROR(OFFSET(Names!$B$1,MATCH(A1762,Names!$B$2:$B$10000,0),-1),"")</f>
        <v/>
      </c>
      <c r="C1762" s="25"/>
      <c r="D1762" s="44"/>
      <c r="E1762" s="39" t="str">
        <f ca="1">IFERROR(OFFSET('Work Order'!$H$1,MATCH(D1762,'Work Order'!$B$2:$B$843,0),0),"")</f>
        <v/>
      </c>
      <c r="F1762" s="17"/>
      <c r="G1762" s="17"/>
      <c r="H1762" s="17"/>
      <c r="I1762" s="17"/>
      <c r="J1762" s="33" t="str">
        <f ca="1">IFERROR(OFFSET('Work Order'!$H$1,MATCH(D1762,'Work Order'!$B$2:$B$843,0),-5),"")</f>
        <v/>
      </c>
    </row>
    <row r="1763" spans="1:10" ht="13.05" customHeight="1">
      <c r="A1763" s="14"/>
      <c r="B1763" s="33" t="str">
        <f ca="1">IFERROR(OFFSET(Names!$B$1,MATCH(A1763,Names!$B$2:$B$10000,0),-1),"")</f>
        <v/>
      </c>
      <c r="C1763" s="25"/>
      <c r="D1763" s="44"/>
      <c r="E1763" s="39" t="str">
        <f ca="1">IFERROR(OFFSET('Work Order'!$H$1,MATCH(D1763,'Work Order'!$B$2:$B$843,0),0),"")</f>
        <v/>
      </c>
      <c r="F1763" s="17"/>
      <c r="G1763" s="17"/>
      <c r="H1763" s="17"/>
      <c r="I1763" s="17"/>
      <c r="J1763" s="33" t="str">
        <f ca="1">IFERROR(OFFSET('Work Order'!$H$1,MATCH(D1763,'Work Order'!$B$2:$B$843,0),-5),"")</f>
        <v/>
      </c>
    </row>
    <row r="1764" spans="1:10" ht="13.05" customHeight="1">
      <c r="A1764" s="14"/>
      <c r="B1764" s="33" t="str">
        <f ca="1">IFERROR(OFFSET(Names!$B$1,MATCH(A1764,Names!$B$2:$B$10000,0),-1),"")</f>
        <v/>
      </c>
      <c r="C1764" s="25"/>
      <c r="D1764" s="44"/>
      <c r="E1764" s="39" t="str">
        <f ca="1">IFERROR(OFFSET('Work Order'!$H$1,MATCH(D1764,'Work Order'!$B$2:$B$843,0),0),"")</f>
        <v/>
      </c>
      <c r="F1764" s="17"/>
      <c r="G1764" s="17"/>
      <c r="H1764" s="17"/>
      <c r="I1764" s="17"/>
      <c r="J1764" s="33" t="str">
        <f ca="1">IFERROR(OFFSET('Work Order'!$H$1,MATCH(D1764,'Work Order'!$B$2:$B$843,0),-5),"")</f>
        <v/>
      </c>
    </row>
    <row r="1765" spans="1:10" ht="13.05" customHeight="1">
      <c r="A1765" s="14"/>
      <c r="B1765" s="33" t="str">
        <f ca="1">IFERROR(OFFSET(Names!$B$1,MATCH(A1765,Names!$B$2:$B$10000,0),-1),"")</f>
        <v/>
      </c>
      <c r="C1765" s="25"/>
      <c r="D1765" s="44"/>
      <c r="E1765" s="39" t="str">
        <f ca="1">IFERROR(OFFSET('Work Order'!$H$1,MATCH(D1765,'Work Order'!$B$2:$B$843,0),0),"")</f>
        <v/>
      </c>
      <c r="F1765" s="17"/>
      <c r="G1765" s="17"/>
      <c r="H1765" s="17"/>
      <c r="I1765" s="17"/>
      <c r="J1765" s="33" t="str">
        <f ca="1">IFERROR(OFFSET('Work Order'!$H$1,MATCH(D1765,'Work Order'!$B$2:$B$843,0),-5),"")</f>
        <v/>
      </c>
    </row>
    <row r="1766" spans="1:10" ht="13.05" customHeight="1">
      <c r="A1766" s="14"/>
      <c r="B1766" s="33" t="str">
        <f ca="1">IFERROR(OFFSET(Names!$B$1,MATCH(A1766,Names!$B$2:$B$10000,0),-1),"")</f>
        <v/>
      </c>
      <c r="C1766" s="25"/>
      <c r="D1766" s="44"/>
      <c r="E1766" s="39" t="str">
        <f ca="1">IFERROR(OFFSET('Work Order'!$H$1,MATCH(D1766,'Work Order'!$B$2:$B$843,0),0),"")</f>
        <v/>
      </c>
      <c r="F1766" s="17"/>
      <c r="G1766" s="17"/>
      <c r="H1766" s="17"/>
      <c r="I1766" s="17"/>
      <c r="J1766" s="33" t="str">
        <f ca="1">IFERROR(OFFSET('Work Order'!$H$1,MATCH(D1766,'Work Order'!$B$2:$B$843,0),-5),"")</f>
        <v/>
      </c>
    </row>
    <row r="1767" spans="1:10" ht="13.05" customHeight="1">
      <c r="A1767" s="14"/>
      <c r="B1767" s="33" t="str">
        <f ca="1">IFERROR(OFFSET(Names!$B$1,MATCH(A1767,Names!$B$2:$B$10000,0),-1),"")</f>
        <v/>
      </c>
      <c r="C1767" s="25"/>
      <c r="D1767" s="44"/>
      <c r="E1767" s="39" t="str">
        <f ca="1">IFERROR(OFFSET('Work Order'!$H$1,MATCH(D1767,'Work Order'!$B$2:$B$843,0),0),"")</f>
        <v/>
      </c>
      <c r="F1767" s="17"/>
      <c r="G1767" s="17"/>
      <c r="H1767" s="17"/>
      <c r="I1767" s="17"/>
      <c r="J1767" s="33" t="str">
        <f ca="1">IFERROR(OFFSET('Work Order'!$H$1,MATCH(D1767,'Work Order'!$B$2:$B$843,0),-5),"")</f>
        <v/>
      </c>
    </row>
    <row r="1768" spans="1:10" ht="13.05" customHeight="1">
      <c r="A1768" s="14"/>
      <c r="B1768" s="33" t="str">
        <f ca="1">IFERROR(OFFSET(Names!$B$1,MATCH(A1768,Names!$B$2:$B$10000,0),-1),"")</f>
        <v/>
      </c>
      <c r="C1768" s="25"/>
      <c r="D1768" s="44"/>
      <c r="E1768" s="39" t="str">
        <f ca="1">IFERROR(OFFSET('Work Order'!$H$1,MATCH(D1768,'Work Order'!$B$2:$B$843,0),0),"")</f>
        <v/>
      </c>
      <c r="F1768" s="17"/>
      <c r="G1768" s="17"/>
      <c r="H1768" s="17"/>
      <c r="I1768" s="17"/>
      <c r="J1768" s="33" t="str">
        <f ca="1">IFERROR(OFFSET('Work Order'!$H$1,MATCH(D1768,'Work Order'!$B$2:$B$843,0),-5),"")</f>
        <v/>
      </c>
    </row>
    <row r="1769" spans="1:10" ht="13.05" customHeight="1">
      <c r="A1769" s="14"/>
      <c r="B1769" s="33" t="str">
        <f ca="1">IFERROR(OFFSET(Names!$B$1,MATCH(A1769,Names!$B$2:$B$10000,0),-1),"")</f>
        <v/>
      </c>
      <c r="C1769" s="25"/>
      <c r="D1769" s="44"/>
      <c r="E1769" s="39" t="str">
        <f ca="1">IFERROR(OFFSET('Work Order'!$H$1,MATCH(D1769,'Work Order'!$B$2:$B$843,0),0),"")</f>
        <v/>
      </c>
      <c r="F1769" s="17"/>
      <c r="G1769" s="17"/>
      <c r="H1769" s="17"/>
      <c r="I1769" s="17"/>
      <c r="J1769" s="33" t="str">
        <f ca="1">IFERROR(OFFSET('Work Order'!$H$1,MATCH(D1769,'Work Order'!$B$2:$B$843,0),-5),"")</f>
        <v/>
      </c>
    </row>
    <row r="1770" spans="1:10" ht="13.05" customHeight="1">
      <c r="A1770" s="14"/>
      <c r="B1770" s="33" t="str">
        <f ca="1">IFERROR(OFFSET(Names!$B$1,MATCH(A1770,Names!$B$2:$B$10000,0),-1),"")</f>
        <v/>
      </c>
      <c r="C1770" s="25"/>
      <c r="D1770" s="44"/>
      <c r="E1770" s="39" t="str">
        <f ca="1">IFERROR(OFFSET('Work Order'!$H$1,MATCH(D1770,'Work Order'!$B$2:$B$843,0),0),"")</f>
        <v/>
      </c>
      <c r="F1770" s="17"/>
      <c r="G1770" s="17"/>
      <c r="H1770" s="17"/>
      <c r="I1770" s="17"/>
      <c r="J1770" s="33" t="str">
        <f ca="1">IFERROR(OFFSET('Work Order'!$H$1,MATCH(D1770,'Work Order'!$B$2:$B$843,0),-5),"")</f>
        <v/>
      </c>
    </row>
    <row r="1771" spans="1:10" ht="13.05" customHeight="1">
      <c r="A1771" s="14"/>
      <c r="B1771" s="33" t="str">
        <f ca="1">IFERROR(OFFSET(Names!$B$1,MATCH(A1771,Names!$B$2:$B$10000,0),-1),"")</f>
        <v/>
      </c>
      <c r="C1771" s="25"/>
      <c r="D1771" s="44"/>
      <c r="E1771" s="39" t="str">
        <f ca="1">IFERROR(OFFSET('Work Order'!$H$1,MATCH(D1771,'Work Order'!$B$2:$B$843,0),0),"")</f>
        <v/>
      </c>
      <c r="F1771" s="17"/>
      <c r="G1771" s="17"/>
      <c r="H1771" s="17"/>
      <c r="I1771" s="17"/>
      <c r="J1771" s="33" t="str">
        <f ca="1">IFERROR(OFFSET('Work Order'!$H$1,MATCH(D1771,'Work Order'!$B$2:$B$843,0),-5),"")</f>
        <v/>
      </c>
    </row>
    <row r="1772" spans="1:10" ht="13.05" customHeight="1">
      <c r="A1772" s="14"/>
      <c r="B1772" s="33" t="str">
        <f ca="1">IFERROR(OFFSET(Names!$B$1,MATCH(A1772,Names!$B$2:$B$10000,0),-1),"")</f>
        <v/>
      </c>
      <c r="C1772" s="25"/>
      <c r="D1772" s="44"/>
      <c r="E1772" s="39" t="str">
        <f ca="1">IFERROR(OFFSET('Work Order'!$H$1,MATCH(D1772,'Work Order'!$B$2:$B$843,0),0),"")</f>
        <v/>
      </c>
      <c r="F1772" s="17"/>
      <c r="G1772" s="17"/>
      <c r="H1772" s="17"/>
      <c r="I1772" s="17"/>
      <c r="J1772" s="33" t="str">
        <f ca="1">IFERROR(OFFSET('Work Order'!$H$1,MATCH(D1772,'Work Order'!$B$2:$B$843,0),-5),"")</f>
        <v/>
      </c>
    </row>
    <row r="1773" spans="1:10" ht="13.05" customHeight="1">
      <c r="A1773" s="14"/>
      <c r="B1773" s="33" t="str">
        <f ca="1">IFERROR(OFFSET(Names!$B$1,MATCH(A1773,Names!$B$2:$B$10000,0),-1),"")</f>
        <v/>
      </c>
      <c r="C1773" s="25"/>
      <c r="D1773" s="44"/>
      <c r="E1773" s="39" t="str">
        <f ca="1">IFERROR(OFFSET('Work Order'!$H$1,MATCH(D1773,'Work Order'!$B$2:$B$843,0),0),"")</f>
        <v/>
      </c>
      <c r="F1773" s="17"/>
      <c r="G1773" s="17"/>
      <c r="H1773" s="17"/>
      <c r="I1773" s="17"/>
      <c r="J1773" s="33" t="str">
        <f ca="1">IFERROR(OFFSET('Work Order'!$H$1,MATCH(D1773,'Work Order'!$B$2:$B$843,0),-5),"")</f>
        <v/>
      </c>
    </row>
    <row r="1774" spans="1:10" ht="13.05" customHeight="1">
      <c r="A1774" s="14"/>
      <c r="B1774" s="33" t="str">
        <f ca="1">IFERROR(OFFSET(Names!$B$1,MATCH(A1774,Names!$B$2:$B$10000,0),-1),"")</f>
        <v/>
      </c>
      <c r="C1774" s="25"/>
      <c r="D1774" s="44"/>
      <c r="E1774" s="39" t="str">
        <f ca="1">IFERROR(OFFSET('Work Order'!$H$1,MATCH(D1774,'Work Order'!$B$2:$B$843,0),0),"")</f>
        <v/>
      </c>
      <c r="F1774" s="17"/>
      <c r="G1774" s="17"/>
      <c r="H1774" s="17"/>
      <c r="I1774" s="17"/>
      <c r="J1774" s="33" t="str">
        <f ca="1">IFERROR(OFFSET('Work Order'!$H$1,MATCH(D1774,'Work Order'!$B$2:$B$843,0),-5),"")</f>
        <v/>
      </c>
    </row>
    <row r="1775" spans="1:10" ht="13.05" customHeight="1">
      <c r="A1775" s="14"/>
      <c r="B1775" s="33" t="str">
        <f ca="1">IFERROR(OFFSET(Names!$B$1,MATCH(A1775,Names!$B$2:$B$10000,0),-1),"")</f>
        <v/>
      </c>
      <c r="C1775" s="25"/>
      <c r="D1775" s="44"/>
      <c r="E1775" s="39" t="str">
        <f ca="1">IFERROR(OFFSET('Work Order'!$H$1,MATCH(D1775,'Work Order'!$B$2:$B$843,0),0),"")</f>
        <v/>
      </c>
      <c r="F1775" s="17"/>
      <c r="G1775" s="17"/>
      <c r="H1775" s="17"/>
      <c r="I1775" s="17"/>
      <c r="J1775" s="33" t="str">
        <f ca="1">IFERROR(OFFSET('Work Order'!$H$1,MATCH(D1775,'Work Order'!$B$2:$B$843,0),-5),"")</f>
        <v/>
      </c>
    </row>
    <row r="1776" spans="1:10" ht="13.05" customHeight="1">
      <c r="A1776" s="14"/>
      <c r="B1776" s="33" t="str">
        <f ca="1">IFERROR(OFFSET(Names!$B$1,MATCH(A1776,Names!$B$2:$B$10000,0),-1),"")</f>
        <v/>
      </c>
      <c r="C1776" s="25"/>
      <c r="D1776" s="44"/>
      <c r="E1776" s="39" t="str">
        <f ca="1">IFERROR(OFFSET('Work Order'!$H$1,MATCH(D1776,'Work Order'!$B$2:$B$843,0),0),"")</f>
        <v/>
      </c>
      <c r="F1776" s="17"/>
      <c r="G1776" s="17"/>
      <c r="H1776" s="17"/>
      <c r="I1776" s="17"/>
      <c r="J1776" s="33" t="str">
        <f ca="1">IFERROR(OFFSET('Work Order'!$H$1,MATCH(D1776,'Work Order'!$B$2:$B$843,0),-5),"")</f>
        <v/>
      </c>
    </row>
    <row r="1777" spans="1:10" ht="13.05" customHeight="1">
      <c r="A1777" s="14"/>
      <c r="B1777" s="33" t="str">
        <f ca="1">IFERROR(OFFSET(Names!$B$1,MATCH(A1777,Names!$B$2:$B$10000,0),-1),"")</f>
        <v/>
      </c>
      <c r="C1777" s="25"/>
      <c r="D1777" s="44"/>
      <c r="E1777" s="39" t="str">
        <f ca="1">IFERROR(OFFSET('Work Order'!$H$1,MATCH(D1777,'Work Order'!$B$2:$B$843,0),0),"")</f>
        <v/>
      </c>
      <c r="F1777" s="17"/>
      <c r="G1777" s="17"/>
      <c r="H1777" s="17"/>
      <c r="I1777" s="17"/>
      <c r="J1777" s="33" t="str">
        <f ca="1">IFERROR(OFFSET('Work Order'!$H$1,MATCH(D1777,'Work Order'!$B$2:$B$843,0),-5),"")</f>
        <v/>
      </c>
    </row>
    <row r="1778" spans="1:10" ht="13.05" customHeight="1">
      <c r="A1778" s="14"/>
      <c r="B1778" s="33" t="str">
        <f ca="1">IFERROR(OFFSET(Names!$B$1,MATCH(A1778,Names!$B$2:$B$10000,0),-1),"")</f>
        <v/>
      </c>
      <c r="C1778" s="25"/>
      <c r="D1778" s="44"/>
      <c r="E1778" s="39" t="str">
        <f ca="1">IFERROR(OFFSET('Work Order'!$H$1,MATCH(D1778,'Work Order'!$B$2:$B$843,0),0),"")</f>
        <v/>
      </c>
      <c r="F1778" s="17"/>
      <c r="G1778" s="17"/>
      <c r="H1778" s="17"/>
      <c r="I1778" s="17"/>
      <c r="J1778" s="33" t="str">
        <f ca="1">IFERROR(OFFSET('Work Order'!$H$1,MATCH(D1778,'Work Order'!$B$2:$B$843,0),-5),"")</f>
        <v/>
      </c>
    </row>
    <row r="1779" spans="1:10" ht="13.05" customHeight="1">
      <c r="A1779" s="14"/>
      <c r="B1779" s="33" t="str">
        <f ca="1">IFERROR(OFFSET(Names!$B$1,MATCH(A1779,Names!$B$2:$B$10000,0),-1),"")</f>
        <v/>
      </c>
      <c r="C1779" s="25"/>
      <c r="D1779" s="44"/>
      <c r="E1779" s="39" t="str">
        <f ca="1">IFERROR(OFFSET('Work Order'!$H$1,MATCH(D1779,'Work Order'!$B$2:$B$843,0),0),"")</f>
        <v/>
      </c>
      <c r="F1779" s="17"/>
      <c r="G1779" s="17"/>
      <c r="H1779" s="17"/>
      <c r="I1779" s="17"/>
      <c r="J1779" s="33" t="str">
        <f ca="1">IFERROR(OFFSET('Work Order'!$H$1,MATCH(D1779,'Work Order'!$B$2:$B$843,0),-5),"")</f>
        <v/>
      </c>
    </row>
    <row r="1780" spans="1:10" ht="13.05" customHeight="1">
      <c r="A1780" s="14"/>
      <c r="B1780" s="33" t="str">
        <f ca="1">IFERROR(OFFSET(Names!$B$1,MATCH(A1780,Names!$B$2:$B$10000,0),-1),"")</f>
        <v/>
      </c>
      <c r="C1780" s="25"/>
      <c r="D1780" s="44"/>
      <c r="E1780" s="39" t="str">
        <f ca="1">IFERROR(OFFSET('Work Order'!$H$1,MATCH(D1780,'Work Order'!$B$2:$B$843,0),0),"")</f>
        <v/>
      </c>
      <c r="F1780" s="17"/>
      <c r="G1780" s="17"/>
      <c r="H1780" s="17"/>
      <c r="I1780" s="17"/>
      <c r="J1780" s="33" t="str">
        <f ca="1">IFERROR(OFFSET('Work Order'!$H$1,MATCH(D1780,'Work Order'!$B$2:$B$843,0),-5),"")</f>
        <v/>
      </c>
    </row>
    <row r="1781" spans="1:10" ht="13.05" customHeight="1">
      <c r="A1781" s="14"/>
      <c r="B1781" s="33" t="str">
        <f ca="1">IFERROR(OFFSET(Names!$B$1,MATCH(A1781,Names!$B$2:$B$10000,0),-1),"")</f>
        <v/>
      </c>
      <c r="C1781" s="25"/>
      <c r="D1781" s="44"/>
      <c r="E1781" s="39" t="str">
        <f ca="1">IFERROR(OFFSET('Work Order'!$H$1,MATCH(D1781,'Work Order'!$B$2:$B$843,0),0),"")</f>
        <v/>
      </c>
      <c r="F1781" s="17"/>
      <c r="G1781" s="17"/>
      <c r="H1781" s="17"/>
      <c r="I1781" s="17"/>
      <c r="J1781" s="33" t="str">
        <f ca="1">IFERROR(OFFSET('Work Order'!$H$1,MATCH(D1781,'Work Order'!$B$2:$B$843,0),-5),"")</f>
        <v/>
      </c>
    </row>
    <row r="1782" spans="1:10" ht="13.05" customHeight="1">
      <c r="A1782" s="14"/>
      <c r="B1782" s="33" t="str">
        <f ca="1">IFERROR(OFFSET(Names!$B$1,MATCH(A1782,Names!$B$2:$B$10000,0),-1),"")</f>
        <v/>
      </c>
      <c r="C1782" s="25"/>
      <c r="D1782" s="44"/>
      <c r="E1782" s="39" t="str">
        <f ca="1">IFERROR(OFFSET('Work Order'!$H$1,MATCH(D1782,'Work Order'!$B$2:$B$843,0),0),"")</f>
        <v/>
      </c>
      <c r="F1782" s="17"/>
      <c r="G1782" s="17"/>
      <c r="H1782" s="17"/>
      <c r="I1782" s="17"/>
      <c r="J1782" s="33" t="str">
        <f ca="1">IFERROR(OFFSET('Work Order'!$H$1,MATCH(D1782,'Work Order'!$B$2:$B$843,0),-5),"")</f>
        <v/>
      </c>
    </row>
    <row r="1783" spans="1:10" ht="13.05" customHeight="1">
      <c r="A1783" s="14"/>
      <c r="B1783" s="33" t="str">
        <f ca="1">IFERROR(OFFSET(Names!$B$1,MATCH(A1783,Names!$B$2:$B$10000,0),-1),"")</f>
        <v/>
      </c>
      <c r="C1783" s="25"/>
      <c r="D1783" s="44"/>
      <c r="E1783" s="39" t="str">
        <f ca="1">IFERROR(OFFSET('Work Order'!$H$1,MATCH(D1783,'Work Order'!$B$2:$B$843,0),0),"")</f>
        <v/>
      </c>
      <c r="F1783" s="17"/>
      <c r="G1783" s="17"/>
      <c r="H1783" s="17"/>
      <c r="I1783" s="17"/>
      <c r="J1783" s="33" t="str">
        <f ca="1">IFERROR(OFFSET('Work Order'!$H$1,MATCH(D1783,'Work Order'!$B$2:$B$843,0),-5),"")</f>
        <v/>
      </c>
    </row>
    <row r="1784" spans="1:10" ht="13.05" customHeight="1">
      <c r="A1784" s="14"/>
      <c r="B1784" s="33" t="str">
        <f ca="1">IFERROR(OFFSET(Names!$B$1,MATCH(A1784,Names!$B$2:$B$10000,0),-1),"")</f>
        <v/>
      </c>
      <c r="C1784" s="25"/>
      <c r="D1784" s="44"/>
      <c r="E1784" s="39" t="str">
        <f ca="1">IFERROR(OFFSET('Work Order'!$H$1,MATCH(D1784,'Work Order'!$B$2:$B$843,0),0),"")</f>
        <v/>
      </c>
      <c r="F1784" s="17"/>
      <c r="G1784" s="17"/>
      <c r="H1784" s="17"/>
      <c r="I1784" s="17"/>
      <c r="J1784" s="33" t="str">
        <f ca="1">IFERROR(OFFSET('Work Order'!$H$1,MATCH(D1784,'Work Order'!$B$2:$B$843,0),-5),"")</f>
        <v/>
      </c>
    </row>
    <row r="1785" spans="1:10" ht="13.05" customHeight="1">
      <c r="A1785" s="14"/>
      <c r="B1785" s="33" t="str">
        <f ca="1">IFERROR(OFFSET(Names!$B$1,MATCH(A1785,Names!$B$2:$B$10000,0),-1),"")</f>
        <v/>
      </c>
      <c r="C1785" s="25"/>
      <c r="D1785" s="44"/>
      <c r="E1785" s="39" t="str">
        <f ca="1">IFERROR(OFFSET('Work Order'!$H$1,MATCH(D1785,'Work Order'!$B$2:$B$843,0),0),"")</f>
        <v/>
      </c>
      <c r="F1785" s="17"/>
      <c r="G1785" s="17"/>
      <c r="H1785" s="17"/>
      <c r="I1785" s="17"/>
      <c r="J1785" s="33" t="str">
        <f ca="1">IFERROR(OFFSET('Work Order'!$H$1,MATCH(D1785,'Work Order'!$B$2:$B$843,0),-5),"")</f>
        <v/>
      </c>
    </row>
    <row r="1786" spans="1:10" ht="13.05" customHeight="1">
      <c r="A1786" s="14"/>
      <c r="B1786" s="33" t="str">
        <f ca="1">IFERROR(OFFSET(Names!$B$1,MATCH(A1786,Names!$B$2:$B$10000,0),-1),"")</f>
        <v/>
      </c>
      <c r="C1786" s="25"/>
      <c r="D1786" s="44"/>
      <c r="E1786" s="39" t="str">
        <f ca="1">IFERROR(OFFSET('Work Order'!$H$1,MATCH(D1786,'Work Order'!$B$2:$B$843,0),0),"")</f>
        <v/>
      </c>
      <c r="F1786" s="17"/>
      <c r="G1786" s="17"/>
      <c r="H1786" s="17"/>
      <c r="I1786" s="17"/>
      <c r="J1786" s="33" t="str">
        <f ca="1">IFERROR(OFFSET('Work Order'!$H$1,MATCH(D1786,'Work Order'!$B$2:$B$843,0),-5),"")</f>
        <v/>
      </c>
    </row>
    <row r="1787" spans="1:10" ht="13.05" customHeight="1">
      <c r="A1787" s="14"/>
      <c r="B1787" s="33" t="str">
        <f ca="1">IFERROR(OFFSET(Names!$B$1,MATCH(A1787,Names!$B$2:$B$10000,0),-1),"")</f>
        <v/>
      </c>
      <c r="C1787" s="25"/>
      <c r="D1787" s="44"/>
      <c r="E1787" s="39" t="str">
        <f ca="1">IFERROR(OFFSET('Work Order'!$H$1,MATCH(D1787,'Work Order'!$B$2:$B$843,0),0),"")</f>
        <v/>
      </c>
      <c r="F1787" s="17"/>
      <c r="G1787" s="17"/>
      <c r="H1787" s="17"/>
      <c r="I1787" s="17"/>
      <c r="J1787" s="33" t="str">
        <f ca="1">IFERROR(OFFSET('Work Order'!$H$1,MATCH(D1787,'Work Order'!$B$2:$B$843,0),-5),"")</f>
        <v/>
      </c>
    </row>
    <row r="1788" spans="1:10" ht="13.05" customHeight="1">
      <c r="A1788" s="14"/>
      <c r="B1788" s="33" t="str">
        <f ca="1">IFERROR(OFFSET(Names!$B$1,MATCH(A1788,Names!$B$2:$B$10000,0),-1),"")</f>
        <v/>
      </c>
      <c r="C1788" s="25"/>
      <c r="D1788" s="44"/>
      <c r="E1788" s="39" t="str">
        <f ca="1">IFERROR(OFFSET('Work Order'!$H$1,MATCH(D1788,'Work Order'!$B$2:$B$843,0),0),"")</f>
        <v/>
      </c>
      <c r="F1788" s="17"/>
      <c r="G1788" s="17"/>
      <c r="H1788" s="17"/>
      <c r="I1788" s="17"/>
      <c r="J1788" s="33" t="str">
        <f ca="1">IFERROR(OFFSET('Work Order'!$H$1,MATCH(D1788,'Work Order'!$B$2:$B$843,0),-5),"")</f>
        <v/>
      </c>
    </row>
    <row r="1789" spans="1:10" ht="13.05" customHeight="1">
      <c r="A1789" s="14"/>
      <c r="B1789" s="33" t="str">
        <f ca="1">IFERROR(OFFSET(Names!$B$1,MATCH(A1789,Names!$B$2:$B$10000,0),-1),"")</f>
        <v/>
      </c>
      <c r="C1789" s="25"/>
      <c r="D1789" s="44"/>
      <c r="E1789" s="39" t="str">
        <f ca="1">IFERROR(OFFSET('Work Order'!$H$1,MATCH(D1789,'Work Order'!$B$2:$B$843,0),0),"")</f>
        <v/>
      </c>
      <c r="F1789" s="17"/>
      <c r="G1789" s="17"/>
      <c r="H1789" s="17"/>
      <c r="I1789" s="17"/>
      <c r="J1789" s="33" t="str">
        <f ca="1">IFERROR(OFFSET('Work Order'!$H$1,MATCH(D1789,'Work Order'!$B$2:$B$843,0),-5),"")</f>
        <v/>
      </c>
    </row>
    <row r="1790" spans="1:10" ht="13.05" customHeight="1">
      <c r="A1790" s="14"/>
      <c r="B1790" s="33" t="str">
        <f ca="1">IFERROR(OFFSET(Names!$B$1,MATCH(A1790,Names!$B$2:$B$10000,0),-1),"")</f>
        <v/>
      </c>
      <c r="C1790" s="25"/>
      <c r="D1790" s="44"/>
      <c r="E1790" s="39" t="str">
        <f ca="1">IFERROR(OFFSET('Work Order'!$H$1,MATCH(D1790,'Work Order'!$B$2:$B$843,0),0),"")</f>
        <v/>
      </c>
      <c r="F1790" s="17"/>
      <c r="G1790" s="17"/>
      <c r="H1790" s="17"/>
      <c r="I1790" s="17"/>
      <c r="J1790" s="33" t="str">
        <f ca="1">IFERROR(OFFSET('Work Order'!$H$1,MATCH(D1790,'Work Order'!$B$2:$B$843,0),-5),"")</f>
        <v/>
      </c>
    </row>
    <row r="1791" spans="1:10" ht="13.05" customHeight="1">
      <c r="A1791" s="14"/>
      <c r="B1791" s="33" t="str">
        <f ca="1">IFERROR(OFFSET(Names!$B$1,MATCH(A1791,Names!$B$2:$B$10000,0),-1),"")</f>
        <v/>
      </c>
      <c r="C1791" s="25"/>
      <c r="D1791" s="44"/>
      <c r="E1791" s="39" t="str">
        <f ca="1">IFERROR(OFFSET('Work Order'!$H$1,MATCH(D1791,'Work Order'!$B$2:$B$843,0),0),"")</f>
        <v/>
      </c>
      <c r="F1791" s="17"/>
      <c r="G1791" s="17"/>
      <c r="H1791" s="17"/>
      <c r="I1791" s="17"/>
      <c r="J1791" s="33" t="str">
        <f ca="1">IFERROR(OFFSET('Work Order'!$H$1,MATCH(D1791,'Work Order'!$B$2:$B$843,0),-5),"")</f>
        <v/>
      </c>
    </row>
    <row r="1792" spans="1:10" ht="13.05" customHeight="1">
      <c r="A1792" s="14"/>
      <c r="B1792" s="33" t="str">
        <f ca="1">IFERROR(OFFSET(Names!$B$1,MATCH(A1792,Names!$B$2:$B$10000,0),-1),"")</f>
        <v/>
      </c>
      <c r="C1792" s="25"/>
      <c r="D1792" s="44"/>
      <c r="E1792" s="39" t="str">
        <f ca="1">IFERROR(OFFSET('Work Order'!$H$1,MATCH(D1792,'Work Order'!$B$2:$B$843,0),0),"")</f>
        <v/>
      </c>
      <c r="F1792" s="17"/>
      <c r="G1792" s="17"/>
      <c r="H1792" s="17"/>
      <c r="I1792" s="17"/>
      <c r="J1792" s="33" t="str">
        <f ca="1">IFERROR(OFFSET('Work Order'!$H$1,MATCH(D1792,'Work Order'!$B$2:$B$843,0),-5),"")</f>
        <v/>
      </c>
    </row>
    <row r="1793" spans="1:10" ht="13.05" customHeight="1">
      <c r="A1793" s="14"/>
      <c r="B1793" s="33" t="str">
        <f ca="1">IFERROR(OFFSET(Names!$B$1,MATCH(A1793,Names!$B$2:$B$10000,0),-1),"")</f>
        <v/>
      </c>
      <c r="C1793" s="25"/>
      <c r="D1793" s="44"/>
      <c r="E1793" s="39" t="str">
        <f ca="1">IFERROR(OFFSET('Work Order'!$H$1,MATCH(D1793,'Work Order'!$B$2:$B$843,0),0),"")</f>
        <v/>
      </c>
      <c r="F1793" s="17"/>
      <c r="G1793" s="17"/>
      <c r="H1793" s="17"/>
      <c r="I1793" s="17"/>
      <c r="J1793" s="33" t="str">
        <f ca="1">IFERROR(OFFSET('Work Order'!$H$1,MATCH(D1793,'Work Order'!$B$2:$B$843,0),-5),"")</f>
        <v/>
      </c>
    </row>
    <row r="1794" spans="1:10" ht="13.05" customHeight="1">
      <c r="A1794" s="14"/>
      <c r="B1794" s="33" t="str">
        <f ca="1">IFERROR(OFFSET(Names!$B$1,MATCH(A1794,Names!$B$2:$B$10000,0),-1),"")</f>
        <v/>
      </c>
      <c r="C1794" s="25"/>
      <c r="D1794" s="44"/>
      <c r="E1794" s="39" t="str">
        <f ca="1">IFERROR(OFFSET('Work Order'!$H$1,MATCH(D1794,'Work Order'!$B$2:$B$843,0),0),"")</f>
        <v/>
      </c>
      <c r="F1794" s="17"/>
      <c r="G1794" s="17"/>
      <c r="H1794" s="17"/>
      <c r="I1794" s="17"/>
      <c r="J1794" s="33" t="str">
        <f ca="1">IFERROR(OFFSET('Work Order'!$H$1,MATCH(D1794,'Work Order'!$B$2:$B$843,0),-5),"")</f>
        <v/>
      </c>
    </row>
    <row r="1795" spans="1:10" ht="13.05" customHeight="1">
      <c r="A1795" s="14"/>
      <c r="B1795" s="33" t="str">
        <f ca="1">IFERROR(OFFSET(Names!$B$1,MATCH(A1795,Names!$B$2:$B$10000,0),-1),"")</f>
        <v/>
      </c>
      <c r="C1795" s="25"/>
      <c r="D1795" s="44"/>
      <c r="E1795" s="39" t="str">
        <f ca="1">IFERROR(OFFSET('Work Order'!$H$1,MATCH(D1795,'Work Order'!$B$2:$B$843,0),0),"")</f>
        <v/>
      </c>
      <c r="F1795" s="17"/>
      <c r="G1795" s="17"/>
      <c r="H1795" s="17"/>
      <c r="I1795" s="17"/>
      <c r="J1795" s="33" t="str">
        <f ca="1">IFERROR(OFFSET('Work Order'!$H$1,MATCH(D1795,'Work Order'!$B$2:$B$843,0),-5),"")</f>
        <v/>
      </c>
    </row>
    <row r="1796" spans="1:10" ht="13.05" customHeight="1">
      <c r="A1796" s="14"/>
      <c r="B1796" s="33" t="str">
        <f ca="1">IFERROR(OFFSET(Names!$B$1,MATCH(A1796,Names!$B$2:$B$10000,0),-1),"")</f>
        <v/>
      </c>
      <c r="C1796" s="25"/>
      <c r="D1796" s="44"/>
      <c r="E1796" s="39" t="str">
        <f ca="1">IFERROR(OFFSET('Work Order'!$H$1,MATCH(D1796,'Work Order'!$B$2:$B$843,0),0),"")</f>
        <v/>
      </c>
      <c r="F1796" s="17"/>
      <c r="G1796" s="17"/>
      <c r="H1796" s="17"/>
      <c r="I1796" s="17"/>
      <c r="J1796" s="33" t="str">
        <f ca="1">IFERROR(OFFSET('Work Order'!$H$1,MATCH(D1796,'Work Order'!$B$2:$B$843,0),-5),"")</f>
        <v/>
      </c>
    </row>
    <row r="1797" spans="1:10" ht="13.05" customHeight="1">
      <c r="A1797" s="14"/>
      <c r="B1797" s="33" t="str">
        <f ca="1">IFERROR(OFFSET(Names!$B$1,MATCH(A1797,Names!$B$2:$B$10000,0),-1),"")</f>
        <v/>
      </c>
      <c r="C1797" s="25"/>
      <c r="D1797" s="44"/>
      <c r="E1797" s="39" t="str">
        <f ca="1">IFERROR(OFFSET('Work Order'!$H$1,MATCH(D1797,'Work Order'!$B$2:$B$843,0),0),"")</f>
        <v/>
      </c>
      <c r="F1797" s="17"/>
      <c r="G1797" s="17"/>
      <c r="H1797" s="17"/>
      <c r="I1797" s="17"/>
      <c r="J1797" s="33" t="str">
        <f ca="1">IFERROR(OFFSET('Work Order'!$H$1,MATCH(D1797,'Work Order'!$B$2:$B$843,0),-5),"")</f>
        <v/>
      </c>
    </row>
    <row r="1798" spans="1:10" ht="13.05" customHeight="1">
      <c r="A1798" s="14"/>
      <c r="B1798" s="33" t="str">
        <f ca="1">IFERROR(OFFSET(Names!$B$1,MATCH(A1798,Names!$B$2:$B$10000,0),-1),"")</f>
        <v/>
      </c>
      <c r="C1798" s="25"/>
      <c r="D1798" s="44"/>
      <c r="E1798" s="39" t="str">
        <f ca="1">IFERROR(OFFSET('Work Order'!$H$1,MATCH(D1798,'Work Order'!$B$2:$B$843,0),0),"")</f>
        <v/>
      </c>
      <c r="F1798" s="17"/>
      <c r="G1798" s="17"/>
      <c r="H1798" s="17"/>
      <c r="I1798" s="17"/>
      <c r="J1798" s="33" t="str">
        <f ca="1">IFERROR(OFFSET('Work Order'!$H$1,MATCH(D1798,'Work Order'!$B$2:$B$843,0),-5),"")</f>
        <v/>
      </c>
    </row>
    <row r="1799" spans="1:10" ht="13.05" customHeight="1">
      <c r="A1799" s="14"/>
      <c r="B1799" s="33" t="str">
        <f ca="1">IFERROR(OFFSET(Names!$B$1,MATCH(A1799,Names!$B$2:$B$10000,0),-1),"")</f>
        <v/>
      </c>
      <c r="C1799" s="25"/>
      <c r="D1799" s="44"/>
      <c r="E1799" s="39" t="str">
        <f ca="1">IFERROR(OFFSET('Work Order'!$H$1,MATCH(D1799,'Work Order'!$B$2:$B$843,0),0),"")</f>
        <v/>
      </c>
      <c r="F1799" s="17"/>
      <c r="G1799" s="17"/>
      <c r="H1799" s="17"/>
      <c r="I1799" s="17"/>
      <c r="J1799" s="33" t="str">
        <f ca="1">IFERROR(OFFSET('Work Order'!$H$1,MATCH(D1799,'Work Order'!$B$2:$B$843,0),-5),"")</f>
        <v/>
      </c>
    </row>
    <row r="1800" spans="1:10" ht="13.05" customHeight="1">
      <c r="A1800" s="14"/>
      <c r="B1800" s="33" t="str">
        <f ca="1">IFERROR(OFFSET(Names!$B$1,MATCH(A1800,Names!$B$2:$B$10000,0),-1),"")</f>
        <v/>
      </c>
      <c r="C1800" s="25"/>
      <c r="D1800" s="44"/>
      <c r="E1800" s="39" t="str">
        <f ca="1">IFERROR(OFFSET('Work Order'!$H$1,MATCH(D1800,'Work Order'!$B$2:$B$843,0),0),"")</f>
        <v/>
      </c>
      <c r="F1800" s="17"/>
      <c r="G1800" s="17"/>
      <c r="H1800" s="17"/>
      <c r="I1800" s="17"/>
      <c r="J1800" s="33" t="str">
        <f ca="1">IFERROR(OFFSET('Work Order'!$H$1,MATCH(D1800,'Work Order'!$B$2:$B$843,0),-5),"")</f>
        <v/>
      </c>
    </row>
    <row r="1801" spans="1:10" ht="13.05" customHeight="1">
      <c r="A1801" s="14"/>
      <c r="B1801" s="33" t="str">
        <f ca="1">IFERROR(OFFSET(Names!$B$1,MATCH(A1801,Names!$B$2:$B$10000,0),-1),"")</f>
        <v/>
      </c>
      <c r="C1801" s="25"/>
      <c r="D1801" s="44"/>
      <c r="E1801" s="39" t="str">
        <f ca="1">IFERROR(OFFSET('Work Order'!$H$1,MATCH(D1801,'Work Order'!$B$2:$B$843,0),0),"")</f>
        <v/>
      </c>
      <c r="F1801" s="17"/>
      <c r="G1801" s="17"/>
      <c r="H1801" s="17"/>
      <c r="I1801" s="17"/>
      <c r="J1801" s="33" t="str">
        <f ca="1">IFERROR(OFFSET('Work Order'!$H$1,MATCH(D1801,'Work Order'!$B$2:$B$843,0),-5),"")</f>
        <v/>
      </c>
    </row>
    <row r="1802" spans="1:10" ht="13.05" customHeight="1">
      <c r="A1802" s="14"/>
      <c r="B1802" s="33" t="str">
        <f ca="1">IFERROR(OFFSET(Names!$B$1,MATCH(A1802,Names!$B$2:$B$10000,0),-1),"")</f>
        <v/>
      </c>
      <c r="C1802" s="25"/>
      <c r="D1802" s="44"/>
      <c r="E1802" s="39" t="str">
        <f ca="1">IFERROR(OFFSET('Work Order'!$H$1,MATCH(D1802,'Work Order'!$B$2:$B$843,0),0),"")</f>
        <v/>
      </c>
      <c r="F1802" s="17"/>
      <c r="G1802" s="17"/>
      <c r="H1802" s="17"/>
      <c r="I1802" s="17"/>
      <c r="J1802" s="33" t="str">
        <f ca="1">IFERROR(OFFSET('Work Order'!$H$1,MATCH(D1802,'Work Order'!$B$2:$B$843,0),-5),"")</f>
        <v/>
      </c>
    </row>
    <row r="1803" spans="1:10" ht="13.05" customHeight="1">
      <c r="A1803" s="14"/>
      <c r="B1803" s="33" t="str">
        <f ca="1">IFERROR(OFFSET(Names!$B$1,MATCH(A1803,Names!$B$2:$B$10000,0),-1),"")</f>
        <v/>
      </c>
      <c r="C1803" s="25"/>
      <c r="D1803" s="44"/>
      <c r="E1803" s="39" t="str">
        <f ca="1">IFERROR(OFFSET('Work Order'!$H$1,MATCH(D1803,'Work Order'!$B$2:$B$843,0),0),"")</f>
        <v/>
      </c>
      <c r="F1803" s="17"/>
      <c r="G1803" s="17"/>
      <c r="H1803" s="17"/>
      <c r="I1803" s="17"/>
      <c r="J1803" s="33" t="str">
        <f ca="1">IFERROR(OFFSET('Work Order'!$H$1,MATCH(D1803,'Work Order'!$B$2:$B$843,0),-5),"")</f>
        <v/>
      </c>
    </row>
    <row r="1804" spans="1:10" ht="13.05" customHeight="1">
      <c r="A1804" s="14"/>
      <c r="B1804" s="33" t="str">
        <f ca="1">IFERROR(OFFSET(Names!$B$1,MATCH(A1804,Names!$B$2:$B$10000,0),-1),"")</f>
        <v/>
      </c>
      <c r="C1804" s="25"/>
      <c r="D1804" s="44"/>
      <c r="E1804" s="39" t="str">
        <f ca="1">IFERROR(OFFSET('Work Order'!$H$1,MATCH(D1804,'Work Order'!$B$2:$B$843,0),0),"")</f>
        <v/>
      </c>
      <c r="F1804" s="17"/>
      <c r="G1804" s="17"/>
      <c r="H1804" s="17"/>
      <c r="I1804" s="17"/>
      <c r="J1804" s="33" t="str">
        <f ca="1">IFERROR(OFFSET('Work Order'!$H$1,MATCH(D1804,'Work Order'!$B$2:$B$843,0),-5),"")</f>
        <v/>
      </c>
    </row>
    <row r="1805" spans="1:10" ht="13.05" customHeight="1">
      <c r="A1805" s="26"/>
      <c r="B1805" s="33" t="str">
        <f ca="1">IFERROR(OFFSET(Names!$B$1,MATCH(A1805,Names!$B$2:$B$10000,0),-1),"")</f>
        <v/>
      </c>
      <c r="C1805" s="25"/>
      <c r="D1805" s="44"/>
      <c r="E1805" s="39" t="str">
        <f ca="1">IFERROR(OFFSET('Work Order'!$H$1,MATCH(D1805,'Work Order'!$B$2:$B$843,0),0),"")</f>
        <v/>
      </c>
      <c r="F1805" s="17"/>
      <c r="G1805" s="17"/>
      <c r="H1805" s="17"/>
      <c r="I1805" s="17"/>
      <c r="J1805" s="33" t="str">
        <f ca="1">IFERROR(OFFSET('Work Order'!$H$1,MATCH(D1805,'Work Order'!$B$2:$B$843,0),-5),"")</f>
        <v/>
      </c>
    </row>
    <row r="1806" spans="1:10" ht="13.05" customHeight="1">
      <c r="A1806" s="14"/>
      <c r="B1806" s="33" t="str">
        <f ca="1">IFERROR(OFFSET(Names!$B$1,MATCH(A1806,Names!$B$2:$B$10000,0),-1),"")</f>
        <v/>
      </c>
      <c r="C1806" s="25"/>
      <c r="D1806" s="44"/>
      <c r="E1806" s="39" t="str">
        <f ca="1">IFERROR(OFFSET('Work Order'!$H$1,MATCH(D1806,'Work Order'!$B$2:$B$843,0),0),"")</f>
        <v/>
      </c>
      <c r="F1806" s="17"/>
      <c r="G1806" s="17"/>
      <c r="H1806" s="17"/>
      <c r="I1806" s="17"/>
      <c r="J1806" s="33" t="str">
        <f ca="1">IFERROR(OFFSET('Work Order'!$H$1,MATCH(D1806,'Work Order'!$B$2:$B$843,0),-5),"")</f>
        <v/>
      </c>
    </row>
    <row r="1807" spans="1:10" ht="13.05" customHeight="1">
      <c r="A1807" s="14"/>
      <c r="B1807" s="33" t="str">
        <f ca="1">IFERROR(OFFSET(Names!$B$1,MATCH(A1807,Names!$B$2:$B$10000,0),-1),"")</f>
        <v/>
      </c>
      <c r="C1807" s="25"/>
      <c r="D1807" s="44"/>
      <c r="E1807" s="39" t="str">
        <f ca="1">IFERROR(OFFSET('Work Order'!$H$1,MATCH(D1807,'Work Order'!$B$2:$B$843,0),0),"")</f>
        <v/>
      </c>
      <c r="F1807" s="17"/>
      <c r="G1807" s="17"/>
      <c r="H1807" s="17"/>
      <c r="I1807" s="17"/>
      <c r="J1807" s="33" t="str">
        <f ca="1">IFERROR(OFFSET('Work Order'!$H$1,MATCH(D1807,'Work Order'!$B$2:$B$843,0),-5),"")</f>
        <v/>
      </c>
    </row>
    <row r="1808" spans="1:10" ht="13.05" customHeight="1">
      <c r="A1808" s="26"/>
      <c r="B1808" s="33" t="str">
        <f ca="1">IFERROR(OFFSET(Names!$B$1,MATCH(A1808,Names!$B$2:$B$10000,0),-1),"")</f>
        <v/>
      </c>
      <c r="C1808" s="25"/>
      <c r="D1808" s="44"/>
      <c r="E1808" s="39" t="str">
        <f ca="1">IFERROR(OFFSET('Work Order'!$H$1,MATCH(D1808,'Work Order'!$B$2:$B$843,0),0),"")</f>
        <v/>
      </c>
      <c r="F1808" s="17"/>
      <c r="G1808" s="17"/>
      <c r="H1808" s="17"/>
      <c r="I1808" s="17"/>
      <c r="J1808" s="33" t="str">
        <f ca="1">IFERROR(OFFSET('Work Order'!$H$1,MATCH(D1808,'Work Order'!$B$2:$B$843,0),-5),"")</f>
        <v/>
      </c>
    </row>
    <row r="1809" spans="1:10" ht="13.05" customHeight="1">
      <c r="A1809" s="14"/>
      <c r="B1809" s="33" t="str">
        <f ca="1">IFERROR(OFFSET(Names!$B$1,MATCH(A1809,Names!$B$2:$B$10000,0),-1),"")</f>
        <v/>
      </c>
      <c r="C1809" s="25"/>
      <c r="D1809" s="44"/>
      <c r="E1809" s="39" t="str">
        <f ca="1">IFERROR(OFFSET('Work Order'!$H$1,MATCH(D1809,'Work Order'!$B$2:$B$843,0),0),"")</f>
        <v/>
      </c>
      <c r="F1809" s="17"/>
      <c r="G1809" s="17"/>
      <c r="H1809" s="17"/>
      <c r="I1809" s="17"/>
      <c r="J1809" s="33" t="str">
        <f ca="1">IFERROR(OFFSET('Work Order'!$H$1,MATCH(D1809,'Work Order'!$B$2:$B$843,0),-5),"")</f>
        <v/>
      </c>
    </row>
    <row r="1810" spans="1:10" ht="13.05" customHeight="1">
      <c r="A1810" s="14"/>
      <c r="B1810" s="33" t="str">
        <f ca="1">IFERROR(OFFSET(Names!$B$1,MATCH(A1810,Names!$B$2:$B$10000,0),-1),"")</f>
        <v/>
      </c>
      <c r="C1810" s="25"/>
      <c r="D1810" s="44"/>
      <c r="E1810" s="39" t="str">
        <f ca="1">IFERROR(OFFSET('Work Order'!$H$1,MATCH(D1810,'Work Order'!$B$2:$B$843,0),0),"")</f>
        <v/>
      </c>
      <c r="F1810" s="17"/>
      <c r="G1810" s="17"/>
      <c r="H1810" s="17"/>
      <c r="I1810" s="17"/>
      <c r="J1810" s="33" t="str">
        <f ca="1">IFERROR(OFFSET('Work Order'!$H$1,MATCH(D1810,'Work Order'!$B$2:$B$843,0),-5),"")</f>
        <v/>
      </c>
    </row>
    <row r="1811" spans="1:10" ht="13.05" customHeight="1">
      <c r="A1811" s="26"/>
      <c r="B1811" s="33" t="str">
        <f ca="1">IFERROR(OFFSET(Names!$B$1,MATCH(A1811,Names!$B$2:$B$10000,0),-1),"")</f>
        <v/>
      </c>
      <c r="C1811" s="25"/>
      <c r="D1811" s="44"/>
      <c r="E1811" s="39" t="str">
        <f ca="1">IFERROR(OFFSET('Work Order'!$H$1,MATCH(D1811,'Work Order'!$B$2:$B$843,0),0),"")</f>
        <v/>
      </c>
      <c r="F1811" s="17"/>
      <c r="G1811" s="17"/>
      <c r="H1811" s="17"/>
      <c r="I1811" s="17"/>
      <c r="J1811" s="33" t="str">
        <f ca="1">IFERROR(OFFSET('Work Order'!$H$1,MATCH(D1811,'Work Order'!$B$2:$B$843,0),-5),"")</f>
        <v/>
      </c>
    </row>
    <row r="1812" spans="1:10" ht="13.05" customHeight="1">
      <c r="A1812" s="14"/>
      <c r="B1812" s="33" t="str">
        <f ca="1">IFERROR(OFFSET(Names!$B$1,MATCH(A1812,Names!$B$2:$B$10000,0),-1),"")</f>
        <v/>
      </c>
      <c r="C1812" s="25"/>
      <c r="D1812" s="44"/>
      <c r="E1812" s="39" t="str">
        <f ca="1">IFERROR(OFFSET('Work Order'!$H$1,MATCH(D1812,'Work Order'!$B$2:$B$843,0),0),"")</f>
        <v/>
      </c>
      <c r="F1812" s="17"/>
      <c r="G1812" s="17"/>
      <c r="H1812" s="17"/>
      <c r="I1812" s="17"/>
      <c r="J1812" s="33" t="str">
        <f ca="1">IFERROR(OFFSET('Work Order'!$H$1,MATCH(D1812,'Work Order'!$B$2:$B$843,0),-5),"")</f>
        <v/>
      </c>
    </row>
    <row r="1813" spans="1:10" ht="13.05" customHeight="1">
      <c r="A1813" s="14"/>
      <c r="B1813" s="33" t="str">
        <f ca="1">IFERROR(OFFSET(Names!$B$1,MATCH(A1813,Names!$B$2:$B$10000,0),-1),"")</f>
        <v/>
      </c>
      <c r="C1813" s="25"/>
      <c r="D1813" s="44"/>
      <c r="E1813" s="39" t="str">
        <f ca="1">IFERROR(OFFSET('Work Order'!$H$1,MATCH(D1813,'Work Order'!$B$2:$B$843,0),0),"")</f>
        <v/>
      </c>
      <c r="F1813" s="17"/>
      <c r="G1813" s="17"/>
      <c r="H1813" s="17"/>
      <c r="I1813" s="17"/>
      <c r="J1813" s="33" t="str">
        <f ca="1">IFERROR(OFFSET('Work Order'!$H$1,MATCH(D1813,'Work Order'!$B$2:$B$843,0),-5),"")</f>
        <v/>
      </c>
    </row>
    <row r="1814" spans="1:10" ht="13.05" customHeight="1">
      <c r="A1814" s="26"/>
      <c r="B1814" s="33" t="str">
        <f ca="1">IFERROR(OFFSET(Names!$B$1,MATCH(A1814,Names!$B$2:$B$10000,0),-1),"")</f>
        <v/>
      </c>
      <c r="C1814" s="25"/>
      <c r="D1814" s="44"/>
      <c r="E1814" s="39" t="str">
        <f ca="1">IFERROR(OFFSET('Work Order'!$H$1,MATCH(D1814,'Work Order'!$B$2:$B$843,0),0),"")</f>
        <v/>
      </c>
      <c r="F1814" s="17"/>
      <c r="G1814" s="17"/>
      <c r="H1814" s="17"/>
      <c r="I1814" s="17"/>
      <c r="J1814" s="33" t="str">
        <f ca="1">IFERROR(OFFSET('Work Order'!$H$1,MATCH(D1814,'Work Order'!$B$2:$B$843,0),-5),"")</f>
        <v/>
      </c>
    </row>
    <row r="1815" spans="1:10" ht="13.05" customHeight="1">
      <c r="A1815" s="14"/>
      <c r="B1815" s="33" t="str">
        <f ca="1">IFERROR(OFFSET(Names!$B$1,MATCH(A1815,Names!$B$2:$B$10000,0),-1),"")</f>
        <v/>
      </c>
      <c r="C1815" s="25"/>
      <c r="D1815" s="44"/>
      <c r="E1815" s="39" t="str">
        <f ca="1">IFERROR(OFFSET('Work Order'!$H$1,MATCH(D1815,'Work Order'!$B$2:$B$843,0),0),"")</f>
        <v/>
      </c>
      <c r="F1815" s="17"/>
      <c r="G1815" s="17"/>
      <c r="H1815" s="17"/>
      <c r="I1815" s="17"/>
      <c r="J1815" s="33" t="str">
        <f ca="1">IFERROR(OFFSET('Work Order'!$H$1,MATCH(D1815,'Work Order'!$B$2:$B$843,0),-5),"")</f>
        <v/>
      </c>
    </row>
    <row r="1816" spans="1:10" ht="13.05" customHeight="1">
      <c r="A1816" s="14"/>
      <c r="B1816" s="33" t="str">
        <f ca="1">IFERROR(OFFSET(Names!$B$1,MATCH(A1816,Names!$B$2:$B$10000,0),-1),"")</f>
        <v/>
      </c>
      <c r="C1816" s="25"/>
      <c r="D1816" s="44"/>
      <c r="E1816" s="39" t="str">
        <f ca="1">IFERROR(OFFSET('Work Order'!$H$1,MATCH(D1816,'Work Order'!$B$2:$B$843,0),0),"")</f>
        <v/>
      </c>
      <c r="F1816" s="17"/>
      <c r="G1816" s="17"/>
      <c r="H1816" s="17"/>
      <c r="I1816" s="17"/>
      <c r="J1816" s="33" t="str">
        <f ca="1">IFERROR(OFFSET('Work Order'!$H$1,MATCH(D1816,'Work Order'!$B$2:$B$843,0),-5),"")</f>
        <v/>
      </c>
    </row>
    <row r="1817" spans="1:10" ht="13.05" customHeight="1">
      <c r="A1817" s="26"/>
      <c r="B1817" s="33" t="str">
        <f ca="1">IFERROR(OFFSET(Names!$B$1,MATCH(A1817,Names!$B$2:$B$10000,0),-1),"")</f>
        <v/>
      </c>
      <c r="C1817" s="25"/>
      <c r="D1817" s="44"/>
      <c r="E1817" s="39" t="str">
        <f ca="1">IFERROR(OFFSET('Work Order'!$H$1,MATCH(D1817,'Work Order'!$B$2:$B$843,0),0),"")</f>
        <v/>
      </c>
      <c r="F1817" s="17"/>
      <c r="G1817" s="17"/>
      <c r="H1817" s="17"/>
      <c r="I1817" s="17"/>
      <c r="J1817" s="33" t="str">
        <f ca="1">IFERROR(OFFSET('Work Order'!$H$1,MATCH(D1817,'Work Order'!$B$2:$B$843,0),-5),"")</f>
        <v/>
      </c>
    </row>
    <row r="1818" spans="1:10" ht="13.05" customHeight="1">
      <c r="A1818" s="14"/>
      <c r="B1818" s="33" t="str">
        <f ca="1">IFERROR(OFFSET(Names!$B$1,MATCH(A1818,Names!$B$2:$B$10000,0),-1),"")</f>
        <v/>
      </c>
      <c r="C1818" s="25"/>
      <c r="D1818" s="44"/>
      <c r="E1818" s="39" t="str">
        <f ca="1">IFERROR(OFFSET('Work Order'!$H$1,MATCH(D1818,'Work Order'!$B$2:$B$843,0),0),"")</f>
        <v/>
      </c>
      <c r="F1818" s="17"/>
      <c r="G1818" s="17"/>
      <c r="H1818" s="17"/>
      <c r="I1818" s="17"/>
      <c r="J1818" s="33" t="str">
        <f ca="1">IFERROR(OFFSET('Work Order'!$H$1,MATCH(D1818,'Work Order'!$B$2:$B$843,0),-5),"")</f>
        <v/>
      </c>
    </row>
    <row r="1819" spans="1:10" ht="13.05" customHeight="1">
      <c r="A1819" s="14"/>
      <c r="B1819" s="33" t="str">
        <f ca="1">IFERROR(OFFSET(Names!$B$1,MATCH(A1819,Names!$B$2:$B$10000,0),-1),"")</f>
        <v/>
      </c>
      <c r="C1819" s="25"/>
      <c r="D1819" s="44"/>
      <c r="E1819" s="39" t="str">
        <f ca="1">IFERROR(OFFSET('Work Order'!$H$1,MATCH(D1819,'Work Order'!$B$2:$B$843,0),0),"")</f>
        <v/>
      </c>
      <c r="F1819" s="17"/>
      <c r="G1819" s="17"/>
      <c r="H1819" s="17"/>
      <c r="I1819" s="17"/>
      <c r="J1819" s="33" t="str">
        <f ca="1">IFERROR(OFFSET('Work Order'!$H$1,MATCH(D1819,'Work Order'!$B$2:$B$843,0),-5),"")</f>
        <v/>
      </c>
    </row>
    <row r="1820" spans="1:10" ht="13.05" customHeight="1">
      <c r="A1820" s="14"/>
      <c r="B1820" s="33" t="str">
        <f ca="1">IFERROR(OFFSET(Names!$B$1,MATCH(A1820,Names!$B$2:$B$10000,0),-1),"")</f>
        <v/>
      </c>
      <c r="C1820" s="25"/>
      <c r="D1820" s="44"/>
      <c r="E1820" s="39" t="str">
        <f ca="1">IFERROR(OFFSET('Work Order'!$H$1,MATCH(D1820,'Work Order'!$B$2:$B$843,0),0),"")</f>
        <v/>
      </c>
      <c r="F1820" s="17"/>
      <c r="G1820" s="17"/>
      <c r="H1820" s="17"/>
      <c r="I1820" s="17"/>
      <c r="J1820" s="33" t="str">
        <f ca="1">IFERROR(OFFSET('Work Order'!$H$1,MATCH(D1820,'Work Order'!$B$2:$B$843,0),-5),"")</f>
        <v/>
      </c>
    </row>
    <row r="1821" spans="1:10" ht="13.05" customHeight="1">
      <c r="A1821" s="26"/>
      <c r="B1821" s="33" t="str">
        <f ca="1">IFERROR(OFFSET(Names!$B$1,MATCH(A1821,Names!$B$2:$B$10000,0),-1),"")</f>
        <v/>
      </c>
      <c r="C1821" s="25"/>
      <c r="D1821" s="44"/>
      <c r="E1821" s="39" t="str">
        <f ca="1">IFERROR(OFFSET('Work Order'!$H$1,MATCH(D1821,'Work Order'!$B$2:$B$843,0),0),"")</f>
        <v/>
      </c>
      <c r="F1821" s="17"/>
      <c r="G1821" s="17"/>
      <c r="H1821" s="17"/>
      <c r="I1821" s="17"/>
      <c r="J1821" s="33" t="str">
        <f ca="1">IFERROR(OFFSET('Work Order'!$H$1,MATCH(D1821,'Work Order'!$B$2:$B$843,0),-5),"")</f>
        <v/>
      </c>
    </row>
    <row r="1822" spans="1:10" ht="13.05" customHeight="1">
      <c r="A1822" s="14"/>
      <c r="B1822" s="33" t="str">
        <f ca="1">IFERROR(OFFSET(Names!$B$1,MATCH(A1822,Names!$B$2:$B$10000,0),-1),"")</f>
        <v/>
      </c>
      <c r="C1822" s="25"/>
      <c r="D1822" s="44"/>
      <c r="E1822" s="39" t="str">
        <f ca="1">IFERROR(OFFSET('Work Order'!$H$1,MATCH(D1822,'Work Order'!$B$2:$B$843,0),0),"")</f>
        <v/>
      </c>
      <c r="F1822" s="17"/>
      <c r="G1822" s="17"/>
      <c r="H1822" s="17"/>
      <c r="I1822" s="17"/>
      <c r="J1822" s="33" t="str">
        <f ca="1">IFERROR(OFFSET('Work Order'!$H$1,MATCH(D1822,'Work Order'!$B$2:$B$843,0),-5),"")</f>
        <v/>
      </c>
    </row>
    <row r="1823" spans="1:10" ht="13.05" customHeight="1">
      <c r="A1823" s="14"/>
      <c r="B1823" s="33" t="str">
        <f ca="1">IFERROR(OFFSET(Names!$B$1,MATCH(A1823,Names!$B$2:$B$10000,0),-1),"")</f>
        <v/>
      </c>
      <c r="C1823" s="25"/>
      <c r="D1823" s="44"/>
      <c r="E1823" s="39" t="str">
        <f ca="1">IFERROR(OFFSET('Work Order'!$H$1,MATCH(D1823,'Work Order'!$B$2:$B$843,0),0),"")</f>
        <v/>
      </c>
      <c r="F1823" s="17"/>
      <c r="G1823" s="17"/>
      <c r="H1823" s="17"/>
      <c r="I1823" s="17"/>
      <c r="J1823" s="33" t="str">
        <f ca="1">IFERROR(OFFSET('Work Order'!$H$1,MATCH(D1823,'Work Order'!$B$2:$B$843,0),-5),"")</f>
        <v/>
      </c>
    </row>
    <row r="1824" spans="1:10" ht="13.05" customHeight="1">
      <c r="A1824" s="14"/>
      <c r="B1824" s="33" t="str">
        <f ca="1">IFERROR(OFFSET(Names!$B$1,MATCH(A1824,Names!$B$2:$B$10000,0),-1),"")</f>
        <v/>
      </c>
      <c r="C1824" s="25"/>
      <c r="D1824" s="44"/>
      <c r="E1824" s="39" t="str">
        <f ca="1">IFERROR(OFFSET('Work Order'!$H$1,MATCH(D1824,'Work Order'!$B$2:$B$843,0),0),"")</f>
        <v/>
      </c>
      <c r="F1824" s="17"/>
      <c r="G1824" s="17"/>
      <c r="H1824" s="17"/>
      <c r="I1824" s="17"/>
      <c r="J1824" s="33" t="str">
        <f ca="1">IFERROR(OFFSET('Work Order'!$H$1,MATCH(D1824,'Work Order'!$B$2:$B$843,0),-5),"")</f>
        <v/>
      </c>
    </row>
    <row r="1825" spans="1:10" ht="13.05" customHeight="1">
      <c r="A1825" s="14"/>
      <c r="B1825" s="33" t="str">
        <f ca="1">IFERROR(OFFSET(Names!$B$1,MATCH(A1825,Names!$B$2:$B$10000,0),-1),"")</f>
        <v/>
      </c>
      <c r="C1825" s="25"/>
      <c r="D1825" s="44"/>
      <c r="E1825" s="39" t="str">
        <f ca="1">IFERROR(OFFSET('Work Order'!$H$1,MATCH(D1825,'Work Order'!$B$2:$B$843,0),0),"")</f>
        <v/>
      </c>
      <c r="F1825" s="17"/>
      <c r="G1825" s="17"/>
      <c r="H1825" s="17"/>
      <c r="I1825" s="17"/>
      <c r="J1825" s="33" t="str">
        <f ca="1">IFERROR(OFFSET('Work Order'!$H$1,MATCH(D1825,'Work Order'!$B$2:$B$843,0),-5),"")</f>
        <v/>
      </c>
    </row>
    <row r="1826" spans="1:10" ht="13.05" customHeight="1">
      <c r="A1826" s="14"/>
      <c r="B1826" s="33" t="str">
        <f ca="1">IFERROR(OFFSET(Names!$B$1,MATCH(A1826,Names!$B$2:$B$10000,0),-1),"")</f>
        <v/>
      </c>
      <c r="C1826" s="25"/>
      <c r="D1826" s="44"/>
      <c r="E1826" s="39" t="str">
        <f ca="1">IFERROR(OFFSET('Work Order'!$H$1,MATCH(D1826,'Work Order'!$B$2:$B$843,0),0),"")</f>
        <v/>
      </c>
      <c r="F1826" s="17"/>
      <c r="G1826" s="17"/>
      <c r="H1826" s="17"/>
      <c r="I1826" s="17"/>
      <c r="J1826" s="33" t="str">
        <f ca="1">IFERROR(OFFSET('Work Order'!$H$1,MATCH(D1826,'Work Order'!$B$2:$B$843,0),-5),"")</f>
        <v/>
      </c>
    </row>
    <row r="1827" spans="1:10" ht="13.05" customHeight="1">
      <c r="A1827" s="14"/>
      <c r="B1827" s="33" t="str">
        <f ca="1">IFERROR(OFFSET(Names!$B$1,MATCH(A1827,Names!$B$2:$B$10000,0),-1),"")</f>
        <v/>
      </c>
      <c r="C1827" s="25"/>
      <c r="D1827" s="44"/>
      <c r="E1827" s="39" t="str">
        <f ca="1">IFERROR(OFFSET('Work Order'!$H$1,MATCH(D1827,'Work Order'!$B$2:$B$843,0),0),"")</f>
        <v/>
      </c>
      <c r="F1827" s="17"/>
      <c r="G1827" s="17"/>
      <c r="H1827" s="17"/>
      <c r="I1827" s="17"/>
      <c r="J1827" s="33" t="str">
        <f ca="1">IFERROR(OFFSET('Work Order'!$H$1,MATCH(D1827,'Work Order'!$B$2:$B$843,0),-5),"")</f>
        <v/>
      </c>
    </row>
    <row r="1828" spans="1:10" ht="13.05" customHeight="1">
      <c r="A1828" s="14"/>
      <c r="B1828" s="33" t="str">
        <f ca="1">IFERROR(OFFSET(Names!$B$1,MATCH(A1828,Names!$B$2:$B$10000,0),-1),"")</f>
        <v/>
      </c>
      <c r="C1828" s="25"/>
      <c r="D1828" s="44"/>
      <c r="E1828" s="39" t="str">
        <f ca="1">IFERROR(OFFSET('Work Order'!$H$1,MATCH(D1828,'Work Order'!$B$2:$B$843,0),0),"")</f>
        <v/>
      </c>
      <c r="F1828" s="17"/>
      <c r="G1828" s="17"/>
      <c r="H1828" s="17"/>
      <c r="I1828" s="17"/>
      <c r="J1828" s="33" t="str">
        <f ca="1">IFERROR(OFFSET('Work Order'!$H$1,MATCH(D1828,'Work Order'!$B$2:$B$843,0),-5),"")</f>
        <v/>
      </c>
    </row>
    <row r="1829" spans="1:10" ht="13.05" customHeight="1">
      <c r="A1829" s="14"/>
      <c r="B1829" s="33" t="str">
        <f ca="1">IFERROR(OFFSET(Names!$B$1,MATCH(A1829,Names!$B$2:$B$10000,0),-1),"")</f>
        <v/>
      </c>
      <c r="C1829" s="25"/>
      <c r="D1829" s="44"/>
      <c r="E1829" s="39" t="str">
        <f ca="1">IFERROR(OFFSET('Work Order'!$H$1,MATCH(D1829,'Work Order'!$B$2:$B$843,0),0),"")</f>
        <v/>
      </c>
      <c r="F1829" s="17"/>
      <c r="G1829" s="17"/>
      <c r="H1829" s="17"/>
      <c r="I1829" s="17"/>
      <c r="J1829" s="33" t="str">
        <f ca="1">IFERROR(OFFSET('Work Order'!$H$1,MATCH(D1829,'Work Order'!$B$2:$B$843,0),-5),"")</f>
        <v/>
      </c>
    </row>
    <row r="1830" spans="1:10" ht="13.05" customHeight="1">
      <c r="A1830" s="14"/>
      <c r="B1830" s="33" t="str">
        <f ca="1">IFERROR(OFFSET(Names!$B$1,MATCH(A1830,Names!$B$2:$B$10000,0),-1),"")</f>
        <v/>
      </c>
      <c r="C1830" s="25"/>
      <c r="D1830" s="44"/>
      <c r="E1830" s="39" t="str">
        <f ca="1">IFERROR(OFFSET('Work Order'!$H$1,MATCH(D1830,'Work Order'!$B$2:$B$843,0),0),"")</f>
        <v/>
      </c>
      <c r="F1830" s="17"/>
      <c r="G1830" s="17"/>
      <c r="H1830" s="17"/>
      <c r="I1830" s="17"/>
      <c r="J1830" s="33" t="str">
        <f ca="1">IFERROR(OFFSET('Work Order'!$H$1,MATCH(D1830,'Work Order'!$B$2:$B$843,0),-5),"")</f>
        <v/>
      </c>
    </row>
    <row r="1831" spans="1:10" ht="13.05" customHeight="1">
      <c r="A1831" s="14"/>
      <c r="B1831" s="33" t="str">
        <f ca="1">IFERROR(OFFSET(Names!$B$1,MATCH(A1831,Names!$B$2:$B$10000,0),-1),"")</f>
        <v/>
      </c>
      <c r="C1831" s="25"/>
      <c r="D1831" s="44"/>
      <c r="E1831" s="39" t="str">
        <f ca="1">IFERROR(OFFSET('Work Order'!$H$1,MATCH(D1831,'Work Order'!$B$2:$B$843,0),0),"")</f>
        <v/>
      </c>
      <c r="F1831" s="17"/>
      <c r="G1831" s="17"/>
      <c r="H1831" s="17"/>
      <c r="I1831" s="17"/>
      <c r="J1831" s="33" t="str">
        <f ca="1">IFERROR(OFFSET('Work Order'!$H$1,MATCH(D1831,'Work Order'!$B$2:$B$843,0),-5),"")</f>
        <v/>
      </c>
    </row>
    <row r="1832" spans="1:10" ht="13.05" customHeight="1">
      <c r="A1832" s="14"/>
      <c r="B1832" s="33" t="str">
        <f ca="1">IFERROR(OFFSET(Names!$B$1,MATCH(A1832,Names!$B$2:$B$10000,0),-1),"")</f>
        <v/>
      </c>
      <c r="C1832" s="25"/>
      <c r="D1832" s="44"/>
      <c r="E1832" s="39" t="str">
        <f ca="1">IFERROR(OFFSET('Work Order'!$H$1,MATCH(D1832,'Work Order'!$B$2:$B$843,0),0),"")</f>
        <v/>
      </c>
      <c r="F1832" s="17"/>
      <c r="G1832" s="17"/>
      <c r="H1832" s="17"/>
      <c r="I1832" s="17"/>
      <c r="J1832" s="33" t="str">
        <f ca="1">IFERROR(OFFSET('Work Order'!$H$1,MATCH(D1832,'Work Order'!$B$2:$B$843,0),-5),"")</f>
        <v/>
      </c>
    </row>
    <row r="1833" spans="1:10" ht="13.05" customHeight="1">
      <c r="A1833" s="14"/>
      <c r="B1833" s="33" t="str">
        <f ca="1">IFERROR(OFFSET(Names!$B$1,MATCH(A1833,Names!$B$2:$B$10000,0),-1),"")</f>
        <v/>
      </c>
      <c r="C1833" s="25"/>
      <c r="D1833" s="44"/>
      <c r="E1833" s="39" t="str">
        <f ca="1">IFERROR(OFFSET('Work Order'!$H$1,MATCH(D1833,'Work Order'!$B$2:$B$843,0),0),"")</f>
        <v/>
      </c>
      <c r="F1833" s="17"/>
      <c r="G1833" s="17"/>
      <c r="H1833" s="17"/>
      <c r="I1833" s="17"/>
      <c r="J1833" s="33" t="str">
        <f ca="1">IFERROR(OFFSET('Work Order'!$H$1,MATCH(D1833,'Work Order'!$B$2:$B$843,0),-5),"")</f>
        <v/>
      </c>
    </row>
    <row r="1834" spans="1:10" ht="13.05" customHeight="1">
      <c r="A1834" s="14"/>
      <c r="B1834" s="33" t="str">
        <f ca="1">IFERROR(OFFSET(Names!$B$1,MATCH(A1834,Names!$B$2:$B$10000,0),-1),"")</f>
        <v/>
      </c>
      <c r="C1834" s="25"/>
      <c r="D1834" s="44"/>
      <c r="E1834" s="39" t="str">
        <f ca="1">IFERROR(OFFSET('Work Order'!$H$1,MATCH(D1834,'Work Order'!$B$2:$B$843,0),0),"")</f>
        <v/>
      </c>
      <c r="F1834" s="17"/>
      <c r="G1834" s="17"/>
      <c r="H1834" s="17"/>
      <c r="I1834" s="17"/>
      <c r="J1834" s="33" t="str">
        <f ca="1">IFERROR(OFFSET('Work Order'!$H$1,MATCH(D1834,'Work Order'!$B$2:$B$843,0),-5),"")</f>
        <v/>
      </c>
    </row>
    <row r="1835" spans="1:10" ht="13.05" customHeight="1">
      <c r="A1835" s="14"/>
      <c r="B1835" s="33" t="str">
        <f ca="1">IFERROR(OFFSET(Names!$B$1,MATCH(A1835,Names!$B$2:$B$10000,0),-1),"")</f>
        <v/>
      </c>
      <c r="C1835" s="25"/>
      <c r="D1835" s="44"/>
      <c r="E1835" s="39" t="str">
        <f ca="1">IFERROR(OFFSET('Work Order'!$H$1,MATCH(D1835,'Work Order'!$B$2:$B$843,0),0),"")</f>
        <v/>
      </c>
      <c r="F1835" s="17"/>
      <c r="G1835" s="17"/>
      <c r="H1835" s="17"/>
      <c r="I1835" s="17"/>
      <c r="J1835" s="33" t="str">
        <f ca="1">IFERROR(OFFSET('Work Order'!$H$1,MATCH(D1835,'Work Order'!$B$2:$B$843,0),-5),"")</f>
        <v/>
      </c>
    </row>
    <row r="1836" spans="1:10" ht="13.05" customHeight="1">
      <c r="A1836" s="14"/>
      <c r="B1836" s="33" t="str">
        <f ca="1">IFERROR(OFFSET(Names!$B$1,MATCH(A1836,Names!$B$2:$B$10000,0),-1),"")</f>
        <v/>
      </c>
      <c r="C1836" s="25"/>
      <c r="D1836" s="44"/>
      <c r="E1836" s="39" t="str">
        <f ca="1">IFERROR(OFFSET('Work Order'!$H$1,MATCH(D1836,'Work Order'!$B$2:$B$843,0),0),"")</f>
        <v/>
      </c>
      <c r="F1836" s="17"/>
      <c r="G1836" s="17"/>
      <c r="H1836" s="17"/>
      <c r="I1836" s="17"/>
      <c r="J1836" s="33" t="str">
        <f ca="1">IFERROR(OFFSET('Work Order'!$H$1,MATCH(D1836,'Work Order'!$B$2:$B$843,0),-5),"")</f>
        <v/>
      </c>
    </row>
    <row r="1837" spans="1:10" ht="13.05" customHeight="1">
      <c r="A1837" s="14"/>
      <c r="B1837" s="33" t="str">
        <f ca="1">IFERROR(OFFSET(Names!$B$1,MATCH(A1837,Names!$B$2:$B$10000,0),-1),"")</f>
        <v/>
      </c>
      <c r="C1837" s="25"/>
      <c r="D1837" s="44"/>
      <c r="E1837" s="39" t="str">
        <f ca="1">IFERROR(OFFSET('Work Order'!$H$1,MATCH(D1837,'Work Order'!$B$2:$B$843,0),0),"")</f>
        <v/>
      </c>
      <c r="F1837" s="17"/>
      <c r="G1837" s="17"/>
      <c r="H1837" s="17"/>
      <c r="I1837" s="17"/>
      <c r="J1837" s="33" t="str">
        <f ca="1">IFERROR(OFFSET('Work Order'!$H$1,MATCH(D1837,'Work Order'!$B$2:$B$843,0),-5),"")</f>
        <v/>
      </c>
    </row>
    <row r="1838" spans="1:10" ht="13.05" customHeight="1">
      <c r="A1838" s="14"/>
      <c r="B1838" s="33" t="str">
        <f ca="1">IFERROR(OFFSET(Names!$B$1,MATCH(A1838,Names!$B$2:$B$10000,0),-1),"")</f>
        <v/>
      </c>
      <c r="C1838" s="25"/>
      <c r="D1838" s="44"/>
      <c r="E1838" s="39" t="str">
        <f ca="1">IFERROR(OFFSET('Work Order'!$H$1,MATCH(D1838,'Work Order'!$B$2:$B$843,0),0),"")</f>
        <v/>
      </c>
      <c r="F1838" s="17"/>
      <c r="G1838" s="17"/>
      <c r="H1838" s="17"/>
      <c r="I1838" s="17"/>
      <c r="J1838" s="33" t="str">
        <f ca="1">IFERROR(OFFSET('Work Order'!$H$1,MATCH(D1838,'Work Order'!$B$2:$B$843,0),-5),"")</f>
        <v/>
      </c>
    </row>
    <row r="1839" spans="1:10" ht="13.05" customHeight="1">
      <c r="A1839" s="14"/>
      <c r="B1839" s="33" t="str">
        <f ca="1">IFERROR(OFFSET(Names!$B$1,MATCH(A1839,Names!$B$2:$B$10000,0),-1),"")</f>
        <v/>
      </c>
      <c r="C1839" s="25"/>
      <c r="D1839" s="44"/>
      <c r="E1839" s="39" t="str">
        <f ca="1">IFERROR(OFFSET('Work Order'!$H$1,MATCH(D1839,'Work Order'!$B$2:$B$843,0),0),"")</f>
        <v/>
      </c>
      <c r="F1839" s="17"/>
      <c r="G1839" s="17"/>
      <c r="H1839" s="17"/>
      <c r="I1839" s="17"/>
      <c r="J1839" s="33" t="str">
        <f ca="1">IFERROR(OFFSET('Work Order'!$H$1,MATCH(D1839,'Work Order'!$B$2:$B$843,0),-5),"")</f>
        <v/>
      </c>
    </row>
    <row r="1840" spans="1:10" ht="13.05" customHeight="1">
      <c r="A1840" s="14"/>
      <c r="B1840" s="33" t="str">
        <f ca="1">IFERROR(OFFSET(Names!$B$1,MATCH(A1840,Names!$B$2:$B$10000,0),-1),"")</f>
        <v/>
      </c>
      <c r="C1840" s="25"/>
      <c r="D1840" s="44"/>
      <c r="E1840" s="39" t="str">
        <f ca="1">IFERROR(OFFSET('Work Order'!$H$1,MATCH(D1840,'Work Order'!$B$2:$B$843,0),0),"")</f>
        <v/>
      </c>
      <c r="F1840" s="17"/>
      <c r="G1840" s="17"/>
      <c r="H1840" s="17"/>
      <c r="I1840" s="17"/>
      <c r="J1840" s="33" t="str">
        <f ca="1">IFERROR(OFFSET('Work Order'!$H$1,MATCH(D1840,'Work Order'!$B$2:$B$843,0),-5),"")</f>
        <v/>
      </c>
    </row>
    <row r="1841" spans="1:10" ht="13.05" customHeight="1">
      <c r="A1841" s="14"/>
      <c r="B1841" s="33" t="str">
        <f ca="1">IFERROR(OFFSET(Names!$B$1,MATCH(A1841,Names!$B$2:$B$10000,0),-1),"")</f>
        <v/>
      </c>
      <c r="C1841" s="25"/>
      <c r="D1841" s="44"/>
      <c r="E1841" s="39" t="str">
        <f ca="1">IFERROR(OFFSET('Work Order'!$H$1,MATCH(D1841,'Work Order'!$B$2:$B$843,0),0),"")</f>
        <v/>
      </c>
      <c r="F1841" s="17"/>
      <c r="G1841" s="17"/>
      <c r="H1841" s="17"/>
      <c r="I1841" s="17"/>
      <c r="J1841" s="33" t="str">
        <f ca="1">IFERROR(OFFSET('Work Order'!$H$1,MATCH(D1841,'Work Order'!$B$2:$B$843,0),-5),"")</f>
        <v/>
      </c>
    </row>
    <row r="1842" spans="1:10" ht="13.05" customHeight="1">
      <c r="A1842" s="14"/>
      <c r="B1842" s="33" t="str">
        <f ca="1">IFERROR(OFFSET(Names!$B$1,MATCH(A1842,Names!$B$2:$B$10000,0),-1),"")</f>
        <v/>
      </c>
      <c r="C1842" s="25"/>
      <c r="D1842" s="44"/>
      <c r="E1842" s="39" t="str">
        <f ca="1">IFERROR(OFFSET('Work Order'!$H$1,MATCH(D1842,'Work Order'!$B$2:$B$843,0),0),"")</f>
        <v/>
      </c>
      <c r="F1842" s="17"/>
      <c r="G1842" s="17"/>
      <c r="H1842" s="17"/>
      <c r="I1842" s="17"/>
      <c r="J1842" s="33" t="str">
        <f ca="1">IFERROR(OFFSET('Work Order'!$H$1,MATCH(D1842,'Work Order'!$B$2:$B$843,0),-5),"")</f>
        <v/>
      </c>
    </row>
    <row r="1843" spans="1:10" ht="13.05" customHeight="1">
      <c r="A1843" s="14"/>
      <c r="B1843" s="33" t="str">
        <f ca="1">IFERROR(OFFSET(Names!$B$1,MATCH(A1843,Names!$B$2:$B$10000,0),-1),"")</f>
        <v/>
      </c>
      <c r="C1843" s="25"/>
      <c r="D1843" s="44"/>
      <c r="E1843" s="39" t="str">
        <f ca="1">IFERROR(OFFSET('Work Order'!$H$1,MATCH(D1843,'Work Order'!$B$2:$B$843,0),0),"")</f>
        <v/>
      </c>
      <c r="F1843" s="17"/>
      <c r="G1843" s="17"/>
      <c r="H1843" s="17"/>
      <c r="I1843" s="17"/>
      <c r="J1843" s="33" t="str">
        <f ca="1">IFERROR(OFFSET('Work Order'!$H$1,MATCH(D1843,'Work Order'!$B$2:$B$843,0),-5),"")</f>
        <v/>
      </c>
    </row>
    <row r="1844" spans="1:10" ht="13.05" customHeight="1">
      <c r="A1844" s="14"/>
      <c r="B1844" s="33" t="str">
        <f ca="1">IFERROR(OFFSET(Names!$B$1,MATCH(A1844,Names!$B$2:$B$10000,0),-1),"")</f>
        <v/>
      </c>
      <c r="C1844" s="25"/>
      <c r="D1844" s="44"/>
      <c r="E1844" s="39" t="str">
        <f ca="1">IFERROR(OFFSET('Work Order'!$H$1,MATCH(D1844,'Work Order'!$B$2:$B$843,0),0),"")</f>
        <v/>
      </c>
      <c r="F1844" s="17"/>
      <c r="G1844" s="17"/>
      <c r="H1844" s="17"/>
      <c r="I1844" s="17"/>
      <c r="J1844" s="33" t="str">
        <f ca="1">IFERROR(OFFSET('Work Order'!$H$1,MATCH(D1844,'Work Order'!$B$2:$B$843,0),-5),"")</f>
        <v/>
      </c>
    </row>
    <row r="1845" spans="1:10" ht="13.05" customHeight="1">
      <c r="A1845" s="14"/>
      <c r="B1845" s="33" t="str">
        <f ca="1">IFERROR(OFFSET(Names!$B$1,MATCH(A1845,Names!$B$2:$B$10000,0),-1),"")</f>
        <v/>
      </c>
      <c r="C1845" s="25"/>
      <c r="D1845" s="44"/>
      <c r="E1845" s="39" t="str">
        <f ca="1">IFERROR(OFFSET('Work Order'!$H$1,MATCH(D1845,'Work Order'!$B$2:$B$843,0),0),"")</f>
        <v/>
      </c>
      <c r="F1845" s="17"/>
      <c r="G1845" s="17"/>
      <c r="H1845" s="17"/>
      <c r="I1845" s="17"/>
      <c r="J1845" s="33" t="str">
        <f ca="1">IFERROR(OFFSET('Work Order'!$H$1,MATCH(D1845,'Work Order'!$B$2:$B$843,0),-5),"")</f>
        <v/>
      </c>
    </row>
    <row r="1846" spans="1:10" ht="13.05" customHeight="1">
      <c r="A1846" s="14"/>
      <c r="B1846" s="33" t="str">
        <f ca="1">IFERROR(OFFSET(Names!$B$1,MATCH(A1846,Names!$B$2:$B$10000,0),-1),"")</f>
        <v/>
      </c>
      <c r="C1846" s="25"/>
      <c r="D1846" s="44"/>
      <c r="E1846" s="39" t="str">
        <f ca="1">IFERROR(OFFSET('Work Order'!$H$1,MATCH(D1846,'Work Order'!$B$2:$B$843,0),0),"")</f>
        <v/>
      </c>
      <c r="F1846" s="17"/>
      <c r="G1846" s="17"/>
      <c r="H1846" s="17"/>
      <c r="I1846" s="17"/>
      <c r="J1846" s="33" t="str">
        <f ca="1">IFERROR(OFFSET('Work Order'!$H$1,MATCH(D1846,'Work Order'!$B$2:$B$843,0),-5),"")</f>
        <v/>
      </c>
    </row>
    <row r="1847" spans="1:10" ht="13.05" customHeight="1">
      <c r="A1847" s="14"/>
      <c r="B1847" s="33" t="str">
        <f ca="1">IFERROR(OFFSET(Names!$B$1,MATCH(A1847,Names!$B$2:$B$10000,0),-1),"")</f>
        <v/>
      </c>
      <c r="C1847" s="25"/>
      <c r="D1847" s="44"/>
      <c r="E1847" s="39" t="str">
        <f ca="1">IFERROR(OFFSET('Work Order'!$H$1,MATCH(D1847,'Work Order'!$B$2:$B$843,0),0),"")</f>
        <v/>
      </c>
      <c r="F1847" s="17"/>
      <c r="G1847" s="17"/>
      <c r="H1847" s="17"/>
      <c r="I1847" s="17"/>
      <c r="J1847" s="33" t="str">
        <f ca="1">IFERROR(OFFSET('Work Order'!$H$1,MATCH(D1847,'Work Order'!$B$2:$B$843,0),-5),"")</f>
        <v/>
      </c>
    </row>
    <row r="1848" spans="1:10" ht="13.05" customHeight="1">
      <c r="A1848" s="14"/>
      <c r="B1848" s="33" t="str">
        <f ca="1">IFERROR(OFFSET(Names!$B$1,MATCH(A1848,Names!$B$2:$B$10000,0),-1),"")</f>
        <v/>
      </c>
      <c r="C1848" s="25"/>
      <c r="D1848" s="44"/>
      <c r="E1848" s="39" t="str">
        <f ca="1">IFERROR(OFFSET('Work Order'!$H$1,MATCH(D1848,'Work Order'!$B$2:$B$843,0),0),"")</f>
        <v/>
      </c>
      <c r="F1848" s="17"/>
      <c r="G1848" s="17"/>
      <c r="H1848" s="17"/>
      <c r="I1848" s="17"/>
      <c r="J1848" s="33" t="str">
        <f ca="1">IFERROR(OFFSET('Work Order'!$H$1,MATCH(D1848,'Work Order'!$B$2:$B$843,0),-5),"")</f>
        <v/>
      </c>
    </row>
    <row r="1849" spans="1:10" ht="13.05" customHeight="1">
      <c r="A1849" s="14"/>
      <c r="B1849" s="33" t="str">
        <f ca="1">IFERROR(OFFSET(Names!$B$1,MATCH(A1849,Names!$B$2:$B$10000,0),-1),"")</f>
        <v/>
      </c>
      <c r="C1849" s="25"/>
      <c r="D1849" s="44"/>
      <c r="E1849" s="39" t="str">
        <f ca="1">IFERROR(OFFSET('Work Order'!$H$1,MATCH(D1849,'Work Order'!$B$2:$B$843,0),0),"")</f>
        <v/>
      </c>
      <c r="F1849" s="17"/>
      <c r="G1849" s="17"/>
      <c r="H1849" s="17"/>
      <c r="I1849" s="17"/>
      <c r="J1849" s="33" t="str">
        <f ca="1">IFERROR(OFFSET('Work Order'!$H$1,MATCH(D1849,'Work Order'!$B$2:$B$843,0),-5),"")</f>
        <v/>
      </c>
    </row>
    <row r="1850" spans="1:10" ht="13.05" customHeight="1">
      <c r="A1850" s="14"/>
      <c r="B1850" s="33" t="str">
        <f ca="1">IFERROR(OFFSET(Names!$B$1,MATCH(A1850,Names!$B$2:$B$10000,0),-1),"")</f>
        <v/>
      </c>
      <c r="C1850" s="25"/>
      <c r="D1850" s="44"/>
      <c r="E1850" s="39" t="str">
        <f ca="1">IFERROR(OFFSET('Work Order'!$H$1,MATCH(D1850,'Work Order'!$B$2:$B$843,0),0),"")</f>
        <v/>
      </c>
      <c r="F1850" s="17"/>
      <c r="G1850" s="17"/>
      <c r="H1850" s="17"/>
      <c r="I1850" s="17"/>
      <c r="J1850" s="33" t="str">
        <f ca="1">IFERROR(OFFSET('Work Order'!$H$1,MATCH(D1850,'Work Order'!$B$2:$B$843,0),-5),"")</f>
        <v/>
      </c>
    </row>
    <row r="1851" spans="1:10" ht="13.05" customHeight="1">
      <c r="A1851" s="14"/>
      <c r="B1851" s="33" t="str">
        <f ca="1">IFERROR(OFFSET(Names!$B$1,MATCH(A1851,Names!$B$2:$B$10000,0),-1),"")</f>
        <v/>
      </c>
      <c r="C1851" s="25"/>
      <c r="D1851" s="44"/>
      <c r="E1851" s="39" t="str">
        <f ca="1">IFERROR(OFFSET('Work Order'!$H$1,MATCH(D1851,'Work Order'!$B$2:$B$843,0),0),"")</f>
        <v/>
      </c>
      <c r="F1851" s="17"/>
      <c r="G1851" s="17"/>
      <c r="H1851" s="17"/>
      <c r="I1851" s="17"/>
      <c r="J1851" s="33" t="str">
        <f ca="1">IFERROR(OFFSET('Work Order'!$H$1,MATCH(D1851,'Work Order'!$B$2:$B$843,0),-5),"")</f>
        <v/>
      </c>
    </row>
    <row r="1852" spans="1:10" ht="13.05" customHeight="1">
      <c r="A1852" s="14"/>
      <c r="B1852" s="33" t="str">
        <f ca="1">IFERROR(OFFSET(Names!$B$1,MATCH(A1852,Names!$B$2:$B$10000,0),-1),"")</f>
        <v/>
      </c>
      <c r="C1852" s="25"/>
      <c r="D1852" s="44"/>
      <c r="E1852" s="39" t="str">
        <f ca="1">IFERROR(OFFSET('Work Order'!$H$1,MATCH(D1852,'Work Order'!$B$2:$B$843,0),0),"")</f>
        <v/>
      </c>
      <c r="F1852" s="17"/>
      <c r="G1852" s="17"/>
      <c r="H1852" s="17"/>
      <c r="I1852" s="17"/>
      <c r="J1852" s="33" t="str">
        <f ca="1">IFERROR(OFFSET('Work Order'!$H$1,MATCH(D1852,'Work Order'!$B$2:$B$843,0),-5),"")</f>
        <v/>
      </c>
    </row>
    <row r="1853" spans="1:10" ht="13.05" customHeight="1">
      <c r="A1853" s="14"/>
      <c r="B1853" s="33" t="str">
        <f ca="1">IFERROR(OFFSET(Names!$B$1,MATCH(A1853,Names!$B$2:$B$10000,0),-1),"")</f>
        <v/>
      </c>
      <c r="C1853" s="25"/>
      <c r="D1853" s="44"/>
      <c r="E1853" s="39" t="str">
        <f ca="1">IFERROR(OFFSET('Work Order'!$H$1,MATCH(D1853,'Work Order'!$B$2:$B$843,0),0),"")</f>
        <v/>
      </c>
      <c r="F1853" s="17"/>
      <c r="G1853" s="17"/>
      <c r="H1853" s="17"/>
      <c r="I1853" s="17"/>
      <c r="J1853" s="33" t="str">
        <f ca="1">IFERROR(OFFSET('Work Order'!$H$1,MATCH(D1853,'Work Order'!$B$2:$B$843,0),-5),"")</f>
        <v/>
      </c>
    </row>
    <row r="1854" spans="1:10" ht="13.05" customHeight="1">
      <c r="A1854" s="14"/>
      <c r="B1854" s="33" t="str">
        <f ca="1">IFERROR(OFFSET(Names!$B$1,MATCH(A1854,Names!$B$2:$B$10000,0),-1),"")</f>
        <v/>
      </c>
      <c r="C1854" s="25"/>
      <c r="D1854" s="44"/>
      <c r="E1854" s="39" t="str">
        <f ca="1">IFERROR(OFFSET('Work Order'!$H$1,MATCH(D1854,'Work Order'!$B$2:$B$843,0),0),"")</f>
        <v/>
      </c>
      <c r="F1854" s="17"/>
      <c r="G1854" s="17"/>
      <c r="H1854" s="17"/>
      <c r="I1854" s="17"/>
      <c r="J1854" s="33" t="str">
        <f ca="1">IFERROR(OFFSET('Work Order'!$H$1,MATCH(D1854,'Work Order'!$B$2:$B$843,0),-5),"")</f>
        <v/>
      </c>
    </row>
    <row r="1855" spans="1:10" ht="13.05" customHeight="1">
      <c r="A1855" s="14"/>
      <c r="B1855" s="33" t="str">
        <f ca="1">IFERROR(OFFSET(Names!$B$1,MATCH(A1855,Names!$B$2:$B$10000,0),-1),"")</f>
        <v/>
      </c>
      <c r="C1855" s="25"/>
      <c r="D1855" s="44"/>
      <c r="E1855" s="39" t="str">
        <f ca="1">IFERROR(OFFSET('Work Order'!$H$1,MATCH(D1855,'Work Order'!$B$2:$B$843,0),0),"")</f>
        <v/>
      </c>
      <c r="F1855" s="17"/>
      <c r="G1855" s="17"/>
      <c r="H1855" s="17"/>
      <c r="I1855" s="17"/>
      <c r="J1855" s="33" t="str">
        <f ca="1">IFERROR(OFFSET('Work Order'!$H$1,MATCH(D1855,'Work Order'!$B$2:$B$843,0),-5),"")</f>
        <v/>
      </c>
    </row>
    <row r="1856" spans="1:10" ht="13.05" customHeight="1">
      <c r="A1856" s="14"/>
      <c r="B1856" s="33" t="str">
        <f ca="1">IFERROR(OFFSET(Names!$B$1,MATCH(A1856,Names!$B$2:$B$10000,0),-1),"")</f>
        <v/>
      </c>
      <c r="C1856" s="25"/>
      <c r="D1856" s="44"/>
      <c r="E1856" s="39" t="str">
        <f ca="1">IFERROR(OFFSET('Work Order'!$H$1,MATCH(D1856,'Work Order'!$B$2:$B$843,0),0),"")</f>
        <v/>
      </c>
      <c r="F1856" s="17"/>
      <c r="G1856" s="17"/>
      <c r="H1856" s="17"/>
      <c r="I1856" s="17"/>
      <c r="J1856" s="33" t="str">
        <f ca="1">IFERROR(OFFSET('Work Order'!$H$1,MATCH(D1856,'Work Order'!$B$2:$B$843,0),-5),"")</f>
        <v/>
      </c>
    </row>
    <row r="1857" spans="1:10" ht="13.05" customHeight="1">
      <c r="A1857" s="14"/>
      <c r="B1857" s="33" t="str">
        <f ca="1">IFERROR(OFFSET(Names!$B$1,MATCH(A1857,Names!$B$2:$B$10000,0),-1),"")</f>
        <v/>
      </c>
      <c r="C1857" s="25"/>
      <c r="D1857" s="44"/>
      <c r="E1857" s="39" t="str">
        <f ca="1">IFERROR(OFFSET('Work Order'!$H$1,MATCH(D1857,'Work Order'!$B$2:$B$843,0),0),"")</f>
        <v/>
      </c>
      <c r="F1857" s="17"/>
      <c r="G1857" s="17"/>
      <c r="H1857" s="17"/>
      <c r="I1857" s="17"/>
      <c r="J1857" s="33" t="str">
        <f ca="1">IFERROR(OFFSET('Work Order'!$H$1,MATCH(D1857,'Work Order'!$B$2:$B$843,0),-5),"")</f>
        <v/>
      </c>
    </row>
    <row r="1858" spans="1:10" ht="13.05" customHeight="1">
      <c r="A1858" s="14"/>
      <c r="B1858" s="33" t="str">
        <f ca="1">IFERROR(OFFSET(Names!$B$1,MATCH(A1858,Names!$B$2:$B$10000,0),-1),"")</f>
        <v/>
      </c>
      <c r="C1858" s="25"/>
      <c r="D1858" s="44"/>
      <c r="E1858" s="39" t="str">
        <f ca="1">IFERROR(OFFSET('Work Order'!$H$1,MATCH(D1858,'Work Order'!$B$2:$B$843,0),0),"")</f>
        <v/>
      </c>
      <c r="F1858" s="17"/>
      <c r="G1858" s="17"/>
      <c r="H1858" s="17"/>
      <c r="I1858" s="17"/>
      <c r="J1858" s="33" t="str">
        <f ca="1">IFERROR(OFFSET('Work Order'!$H$1,MATCH(D1858,'Work Order'!$B$2:$B$843,0),-5),"")</f>
        <v/>
      </c>
    </row>
    <row r="1859" spans="1:10" ht="13.05" customHeight="1">
      <c r="A1859" s="14"/>
      <c r="B1859" s="33" t="str">
        <f ca="1">IFERROR(OFFSET(Names!$B$1,MATCH(A1859,Names!$B$2:$B$10000,0),-1),"")</f>
        <v/>
      </c>
      <c r="C1859" s="25"/>
      <c r="D1859" s="44"/>
      <c r="E1859" s="39" t="str">
        <f ca="1">IFERROR(OFFSET('Work Order'!$H$1,MATCH(D1859,'Work Order'!$B$2:$B$843,0),0),"")</f>
        <v/>
      </c>
      <c r="F1859" s="17"/>
      <c r="G1859" s="17"/>
      <c r="H1859" s="17"/>
      <c r="I1859" s="17"/>
      <c r="J1859" s="33" t="str">
        <f ca="1">IFERROR(OFFSET('Work Order'!$H$1,MATCH(D1859,'Work Order'!$B$2:$B$843,0),-5),"")</f>
        <v/>
      </c>
    </row>
    <row r="1860" spans="1:10" ht="13.05" customHeight="1">
      <c r="A1860" s="14"/>
      <c r="B1860" s="33" t="str">
        <f ca="1">IFERROR(OFFSET(Names!$B$1,MATCH(A1860,Names!$B$2:$B$10000,0),-1),"")</f>
        <v/>
      </c>
      <c r="C1860" s="25"/>
      <c r="D1860" s="44"/>
      <c r="E1860" s="39" t="str">
        <f ca="1">IFERROR(OFFSET('Work Order'!$H$1,MATCH(D1860,'Work Order'!$B$2:$B$843,0),0),"")</f>
        <v/>
      </c>
      <c r="F1860" s="17"/>
      <c r="G1860" s="17"/>
      <c r="H1860" s="17"/>
      <c r="I1860" s="17"/>
      <c r="J1860" s="33" t="str">
        <f ca="1">IFERROR(OFFSET('Work Order'!$H$1,MATCH(D1860,'Work Order'!$B$2:$B$843,0),-5),"")</f>
        <v/>
      </c>
    </row>
    <row r="1861" spans="1:10" ht="13.05" customHeight="1">
      <c r="A1861" s="14"/>
      <c r="B1861" s="33" t="str">
        <f ca="1">IFERROR(OFFSET(Names!$B$1,MATCH(A1861,Names!$B$2:$B$10000,0),-1),"")</f>
        <v/>
      </c>
      <c r="C1861" s="25"/>
      <c r="D1861" s="44"/>
      <c r="E1861" s="39" t="str">
        <f ca="1">IFERROR(OFFSET('Work Order'!$H$1,MATCH(D1861,'Work Order'!$B$2:$B$843,0),0),"")</f>
        <v/>
      </c>
      <c r="F1861" s="17"/>
      <c r="G1861" s="17"/>
      <c r="H1861" s="17"/>
      <c r="I1861" s="17"/>
      <c r="J1861" s="33" t="str">
        <f ca="1">IFERROR(OFFSET('Work Order'!$H$1,MATCH(D1861,'Work Order'!$B$2:$B$843,0),-5),"")</f>
        <v/>
      </c>
    </row>
    <row r="1862" spans="1:10" ht="13.05" customHeight="1">
      <c r="A1862" s="14"/>
      <c r="B1862" s="33" t="str">
        <f ca="1">IFERROR(OFFSET(Names!$B$1,MATCH(A1862,Names!$B$2:$B$10000,0),-1),"")</f>
        <v/>
      </c>
      <c r="C1862" s="25"/>
      <c r="D1862" s="44"/>
      <c r="E1862" s="39" t="str">
        <f ca="1">IFERROR(OFFSET('Work Order'!$H$1,MATCH(D1862,'Work Order'!$B$2:$B$843,0),0),"")</f>
        <v/>
      </c>
      <c r="F1862" s="17"/>
      <c r="G1862" s="17"/>
      <c r="H1862" s="17"/>
      <c r="I1862" s="17"/>
      <c r="J1862" s="33" t="str">
        <f ca="1">IFERROR(OFFSET('Work Order'!$H$1,MATCH(D1862,'Work Order'!$B$2:$B$843,0),-5),"")</f>
        <v/>
      </c>
    </row>
    <row r="1863" spans="1:10" ht="13.05" customHeight="1">
      <c r="A1863" s="14"/>
      <c r="B1863" s="33" t="str">
        <f ca="1">IFERROR(OFFSET(Names!$B$1,MATCH(A1863,Names!$B$2:$B$10000,0),-1),"")</f>
        <v/>
      </c>
      <c r="C1863" s="25"/>
      <c r="D1863" s="44"/>
      <c r="E1863" s="39" t="str">
        <f ca="1">IFERROR(OFFSET('Work Order'!$H$1,MATCH(D1863,'Work Order'!$B$2:$B$843,0),0),"")</f>
        <v/>
      </c>
      <c r="F1863" s="17"/>
      <c r="G1863" s="17"/>
      <c r="H1863" s="17"/>
      <c r="I1863" s="17"/>
      <c r="J1863" s="33" t="str">
        <f ca="1">IFERROR(OFFSET('Work Order'!$H$1,MATCH(D1863,'Work Order'!$B$2:$B$843,0),-5),"")</f>
        <v/>
      </c>
    </row>
    <row r="1864" spans="1:10" ht="13.05" customHeight="1">
      <c r="A1864" s="14"/>
      <c r="B1864" s="33" t="str">
        <f ca="1">IFERROR(OFFSET(Names!$B$1,MATCH(A1864,Names!$B$2:$B$10000,0),-1),"")</f>
        <v/>
      </c>
      <c r="C1864" s="25"/>
      <c r="D1864" s="44"/>
      <c r="E1864" s="39" t="str">
        <f ca="1">IFERROR(OFFSET('Work Order'!$H$1,MATCH(D1864,'Work Order'!$B$2:$B$843,0),0),"")</f>
        <v/>
      </c>
      <c r="F1864" s="17"/>
      <c r="G1864" s="17"/>
      <c r="H1864" s="17"/>
      <c r="I1864" s="17"/>
      <c r="J1864" s="33" t="str">
        <f ca="1">IFERROR(OFFSET('Work Order'!$H$1,MATCH(D1864,'Work Order'!$B$2:$B$843,0),-5),"")</f>
        <v/>
      </c>
    </row>
    <row r="1865" spans="1:10" ht="13.05" customHeight="1">
      <c r="A1865" s="14"/>
      <c r="B1865" s="33" t="str">
        <f ca="1">IFERROR(OFFSET(Names!$B$1,MATCH(A1865,Names!$B$2:$B$10000,0),-1),"")</f>
        <v/>
      </c>
      <c r="C1865" s="25"/>
      <c r="D1865" s="44"/>
      <c r="E1865" s="39" t="str">
        <f ca="1">IFERROR(OFFSET('Work Order'!$H$1,MATCH(D1865,'Work Order'!$B$2:$B$843,0),0),"")</f>
        <v/>
      </c>
      <c r="F1865" s="17"/>
      <c r="G1865" s="17"/>
      <c r="H1865" s="17"/>
      <c r="I1865" s="17"/>
      <c r="J1865" s="33" t="str">
        <f ca="1">IFERROR(OFFSET('Work Order'!$H$1,MATCH(D1865,'Work Order'!$B$2:$B$843,0),-5),"")</f>
        <v/>
      </c>
    </row>
    <row r="1866" spans="1:10" ht="13.05" customHeight="1">
      <c r="A1866" s="14"/>
      <c r="B1866" s="33" t="str">
        <f ca="1">IFERROR(OFFSET(Names!$B$1,MATCH(A1866,Names!$B$2:$B$10000,0),-1),"")</f>
        <v/>
      </c>
      <c r="C1866" s="25"/>
      <c r="D1866" s="44"/>
      <c r="E1866" s="39" t="str">
        <f ca="1">IFERROR(OFFSET('Work Order'!$H$1,MATCH(D1866,'Work Order'!$B$2:$B$843,0),0),"")</f>
        <v/>
      </c>
      <c r="F1866" s="17"/>
      <c r="G1866" s="17"/>
      <c r="H1866" s="17"/>
      <c r="I1866" s="17"/>
      <c r="J1866" s="33" t="str">
        <f ca="1">IFERROR(OFFSET('Work Order'!$H$1,MATCH(D1866,'Work Order'!$B$2:$B$843,0),-5),"")</f>
        <v/>
      </c>
    </row>
    <row r="1867" spans="1:10" ht="13.05" customHeight="1">
      <c r="A1867" s="14"/>
      <c r="B1867" s="33" t="str">
        <f ca="1">IFERROR(OFFSET(Names!$B$1,MATCH(A1867,Names!$B$2:$B$10000,0),-1),"")</f>
        <v/>
      </c>
      <c r="C1867" s="25"/>
      <c r="D1867" s="44"/>
      <c r="E1867" s="39" t="str">
        <f ca="1">IFERROR(OFFSET('Work Order'!$H$1,MATCH(D1867,'Work Order'!$B$2:$B$843,0),0),"")</f>
        <v/>
      </c>
      <c r="F1867" s="17"/>
      <c r="G1867" s="17"/>
      <c r="H1867" s="17"/>
      <c r="I1867" s="17"/>
      <c r="J1867" s="33" t="str">
        <f ca="1">IFERROR(OFFSET('Work Order'!$H$1,MATCH(D1867,'Work Order'!$B$2:$B$843,0),-5),"")</f>
        <v/>
      </c>
    </row>
    <row r="1868" spans="1:10" ht="13.05" customHeight="1">
      <c r="A1868" s="14"/>
      <c r="B1868" s="33" t="str">
        <f ca="1">IFERROR(OFFSET(Names!$B$1,MATCH(A1868,Names!$B$2:$B$10000,0),-1),"")</f>
        <v/>
      </c>
      <c r="C1868" s="25"/>
      <c r="D1868" s="44"/>
      <c r="E1868" s="39" t="str">
        <f ca="1">IFERROR(OFFSET('Work Order'!$H$1,MATCH(D1868,'Work Order'!$B$2:$B$843,0),0),"")</f>
        <v/>
      </c>
      <c r="F1868" s="17"/>
      <c r="G1868" s="17"/>
      <c r="H1868" s="17"/>
      <c r="I1868" s="17"/>
      <c r="J1868" s="33" t="str">
        <f ca="1">IFERROR(OFFSET('Work Order'!$H$1,MATCH(D1868,'Work Order'!$B$2:$B$843,0),-5),"")</f>
        <v/>
      </c>
    </row>
    <row r="1869" spans="1:10" ht="13.05" customHeight="1">
      <c r="A1869" s="14"/>
      <c r="B1869" s="33" t="str">
        <f ca="1">IFERROR(OFFSET(Names!$B$1,MATCH(A1869,Names!$B$2:$B$10000,0),-1),"")</f>
        <v/>
      </c>
      <c r="C1869" s="25"/>
      <c r="D1869" s="44"/>
      <c r="E1869" s="39" t="str">
        <f ca="1">IFERROR(OFFSET('Work Order'!$H$1,MATCH(D1869,'Work Order'!$B$2:$B$843,0),0),"")</f>
        <v/>
      </c>
      <c r="F1869" s="17"/>
      <c r="G1869" s="17"/>
      <c r="H1869" s="17"/>
      <c r="I1869" s="17"/>
      <c r="J1869" s="33" t="str">
        <f ca="1">IFERROR(OFFSET('Work Order'!$H$1,MATCH(D1869,'Work Order'!$B$2:$B$843,0),-5),"")</f>
        <v/>
      </c>
    </row>
    <row r="1870" spans="1:10" ht="13.05" customHeight="1">
      <c r="A1870" s="14"/>
      <c r="B1870" s="33" t="str">
        <f ca="1">IFERROR(OFFSET(Names!$B$1,MATCH(A1870,Names!$B$2:$B$10000,0),-1),"")</f>
        <v/>
      </c>
      <c r="C1870" s="25"/>
      <c r="D1870" s="44"/>
      <c r="E1870" s="39" t="str">
        <f ca="1">IFERROR(OFFSET('Work Order'!$H$1,MATCH(D1870,'Work Order'!$B$2:$B$843,0),0),"")</f>
        <v/>
      </c>
      <c r="F1870" s="17"/>
      <c r="G1870" s="17"/>
      <c r="H1870" s="17"/>
      <c r="I1870" s="17"/>
      <c r="J1870" s="33" t="str">
        <f ca="1">IFERROR(OFFSET('Work Order'!$H$1,MATCH(D1870,'Work Order'!$B$2:$B$843,0),-5),"")</f>
        <v/>
      </c>
    </row>
    <row r="1871" spans="1:10" ht="13.05" customHeight="1">
      <c r="A1871" s="14"/>
      <c r="B1871" s="33" t="str">
        <f ca="1">IFERROR(OFFSET(Names!$B$1,MATCH(A1871,Names!$B$2:$B$10000,0),-1),"")</f>
        <v/>
      </c>
      <c r="C1871" s="25"/>
      <c r="D1871" s="44"/>
      <c r="E1871" s="39" t="str">
        <f ca="1">IFERROR(OFFSET('Work Order'!$H$1,MATCH(D1871,'Work Order'!$B$2:$B$843,0),0),"")</f>
        <v/>
      </c>
      <c r="F1871" s="17"/>
      <c r="G1871" s="17"/>
      <c r="H1871" s="17"/>
      <c r="I1871" s="17"/>
      <c r="J1871" s="33" t="str">
        <f ca="1">IFERROR(OFFSET('Work Order'!$H$1,MATCH(D1871,'Work Order'!$B$2:$B$843,0),-5),"")</f>
        <v/>
      </c>
    </row>
    <row r="1872" spans="1:10" ht="13.05" customHeight="1">
      <c r="A1872" s="14"/>
      <c r="B1872" s="33" t="str">
        <f ca="1">IFERROR(OFFSET(Names!$B$1,MATCH(A1872,Names!$B$2:$B$10000,0),-1),"")</f>
        <v/>
      </c>
      <c r="C1872" s="25"/>
      <c r="D1872" s="44"/>
      <c r="E1872" s="39" t="str">
        <f ca="1">IFERROR(OFFSET('Work Order'!$H$1,MATCH(D1872,'Work Order'!$B$2:$B$843,0),0),"")</f>
        <v/>
      </c>
      <c r="F1872" s="17"/>
      <c r="G1872" s="17"/>
      <c r="H1872" s="17"/>
      <c r="I1872" s="17"/>
      <c r="J1872" s="33" t="str">
        <f ca="1">IFERROR(OFFSET('Work Order'!$H$1,MATCH(D1872,'Work Order'!$B$2:$B$843,0),-5),"")</f>
        <v/>
      </c>
    </row>
    <row r="1873" spans="1:10" ht="13.05" customHeight="1">
      <c r="A1873" s="14"/>
      <c r="B1873" s="33" t="str">
        <f ca="1">IFERROR(OFFSET(Names!$B$1,MATCH(A1873,Names!$B$2:$B$10000,0),-1),"")</f>
        <v/>
      </c>
      <c r="C1873" s="25"/>
      <c r="D1873" s="44"/>
      <c r="E1873" s="39" t="str">
        <f ca="1">IFERROR(OFFSET('Work Order'!$H$1,MATCH(D1873,'Work Order'!$B$2:$B$843,0),0),"")</f>
        <v/>
      </c>
      <c r="F1873" s="17"/>
      <c r="G1873" s="17"/>
      <c r="H1873" s="17"/>
      <c r="I1873" s="17"/>
      <c r="J1873" s="33" t="str">
        <f ca="1">IFERROR(OFFSET('Work Order'!$H$1,MATCH(D1873,'Work Order'!$B$2:$B$843,0),-5),"")</f>
        <v/>
      </c>
    </row>
    <row r="1874" spans="1:10" ht="13.05" customHeight="1">
      <c r="A1874" s="14"/>
      <c r="B1874" s="33" t="str">
        <f ca="1">IFERROR(OFFSET(Names!$B$1,MATCH(A1874,Names!$B$2:$B$10000,0),-1),"")</f>
        <v/>
      </c>
      <c r="C1874" s="25"/>
      <c r="D1874" s="44"/>
      <c r="E1874" s="39" t="str">
        <f ca="1">IFERROR(OFFSET('Work Order'!$H$1,MATCH(D1874,'Work Order'!$B$2:$B$843,0),0),"")</f>
        <v/>
      </c>
      <c r="F1874" s="17"/>
      <c r="G1874" s="17"/>
      <c r="H1874" s="17"/>
      <c r="I1874" s="17"/>
      <c r="J1874" s="33" t="str">
        <f ca="1">IFERROR(OFFSET('Work Order'!$H$1,MATCH(D1874,'Work Order'!$B$2:$B$843,0),-5),"")</f>
        <v/>
      </c>
    </row>
    <row r="1875" spans="1:10" ht="13.05" customHeight="1">
      <c r="A1875" s="14"/>
      <c r="B1875" s="33" t="str">
        <f ca="1">IFERROR(OFFSET(Names!$B$1,MATCH(A1875,Names!$B$2:$B$10000,0),-1),"")</f>
        <v/>
      </c>
      <c r="C1875" s="25"/>
      <c r="D1875" s="44"/>
      <c r="E1875" s="39" t="str">
        <f ca="1">IFERROR(OFFSET('Work Order'!$H$1,MATCH(D1875,'Work Order'!$B$2:$B$843,0),0),"")</f>
        <v/>
      </c>
      <c r="F1875" s="17"/>
      <c r="G1875" s="17"/>
      <c r="H1875" s="17"/>
      <c r="I1875" s="17"/>
      <c r="J1875" s="33" t="str">
        <f ca="1">IFERROR(OFFSET('Work Order'!$H$1,MATCH(D1875,'Work Order'!$B$2:$B$843,0),-5),"")</f>
        <v/>
      </c>
    </row>
    <row r="1876" spans="1:10" ht="13.05" customHeight="1">
      <c r="A1876" s="14"/>
      <c r="B1876" s="33" t="str">
        <f ca="1">IFERROR(OFFSET(Names!$B$1,MATCH(A1876,Names!$B$2:$B$10000,0),-1),"")</f>
        <v/>
      </c>
      <c r="C1876" s="25"/>
      <c r="D1876" s="44"/>
      <c r="E1876" s="39" t="str">
        <f ca="1">IFERROR(OFFSET('Work Order'!$H$1,MATCH(D1876,'Work Order'!$B$2:$B$843,0),0),"")</f>
        <v/>
      </c>
      <c r="F1876" s="17"/>
      <c r="G1876" s="17"/>
      <c r="H1876" s="17"/>
      <c r="I1876" s="17"/>
      <c r="J1876" s="33" t="str">
        <f ca="1">IFERROR(OFFSET('Work Order'!$H$1,MATCH(D1876,'Work Order'!$B$2:$B$843,0),-5),"")</f>
        <v/>
      </c>
    </row>
    <row r="1877" spans="1:10" ht="13.05" customHeight="1">
      <c r="A1877" s="14"/>
      <c r="B1877" s="33" t="str">
        <f ca="1">IFERROR(OFFSET(Names!$B$1,MATCH(A1877,Names!$B$2:$B$10000,0),-1),"")</f>
        <v/>
      </c>
      <c r="C1877" s="25"/>
      <c r="D1877" s="44"/>
      <c r="E1877" s="39" t="str">
        <f ca="1">IFERROR(OFFSET('Work Order'!$H$1,MATCH(D1877,'Work Order'!$B$2:$B$843,0),0),"")</f>
        <v/>
      </c>
      <c r="F1877" s="17"/>
      <c r="G1877" s="17"/>
      <c r="H1877" s="17"/>
      <c r="I1877" s="17"/>
      <c r="J1877" s="33" t="str">
        <f ca="1">IFERROR(OFFSET('Work Order'!$H$1,MATCH(D1877,'Work Order'!$B$2:$B$843,0),-5),"")</f>
        <v/>
      </c>
    </row>
    <row r="1878" spans="1:10" ht="13.05" customHeight="1">
      <c r="A1878" s="14"/>
      <c r="B1878" s="33" t="str">
        <f ca="1">IFERROR(OFFSET(Names!$B$1,MATCH(A1878,Names!$B$2:$B$10000,0),-1),"")</f>
        <v/>
      </c>
      <c r="C1878" s="25"/>
      <c r="D1878" s="44"/>
      <c r="E1878" s="39" t="str">
        <f ca="1">IFERROR(OFFSET('Work Order'!$H$1,MATCH(D1878,'Work Order'!$B$2:$B$843,0),0),"")</f>
        <v/>
      </c>
      <c r="F1878" s="17"/>
      <c r="G1878" s="17"/>
      <c r="H1878" s="17"/>
      <c r="I1878" s="17"/>
      <c r="J1878" s="33" t="str">
        <f ca="1">IFERROR(OFFSET('Work Order'!$H$1,MATCH(D1878,'Work Order'!$B$2:$B$843,0),-5),"")</f>
        <v/>
      </c>
    </row>
    <row r="1879" spans="1:10" ht="13.05" customHeight="1">
      <c r="A1879" s="14"/>
      <c r="B1879" s="33" t="str">
        <f ca="1">IFERROR(OFFSET(Names!$B$1,MATCH(A1879,Names!$B$2:$B$10000,0),-1),"")</f>
        <v/>
      </c>
      <c r="C1879" s="25"/>
      <c r="D1879" s="44"/>
      <c r="E1879" s="39" t="str">
        <f ca="1">IFERROR(OFFSET('Work Order'!$H$1,MATCH(D1879,'Work Order'!$B$2:$B$843,0),0),"")</f>
        <v/>
      </c>
      <c r="F1879" s="17"/>
      <c r="G1879" s="17"/>
      <c r="H1879" s="17"/>
      <c r="I1879" s="17"/>
      <c r="J1879" s="33" t="str">
        <f ca="1">IFERROR(OFFSET('Work Order'!$H$1,MATCH(D1879,'Work Order'!$B$2:$B$843,0),-5),"")</f>
        <v/>
      </c>
    </row>
    <row r="1880" spans="1:10" ht="13.05" customHeight="1">
      <c r="A1880" s="14"/>
      <c r="B1880" s="33" t="str">
        <f ca="1">IFERROR(OFFSET(Names!$B$1,MATCH(A1880,Names!$B$2:$B$10000,0),-1),"")</f>
        <v/>
      </c>
      <c r="C1880" s="25"/>
      <c r="D1880" s="44"/>
      <c r="E1880" s="39" t="str">
        <f ca="1">IFERROR(OFFSET('Work Order'!$H$1,MATCH(D1880,'Work Order'!$B$2:$B$843,0),0),"")</f>
        <v/>
      </c>
      <c r="F1880" s="17"/>
      <c r="G1880" s="17"/>
      <c r="H1880" s="17"/>
      <c r="I1880" s="17"/>
      <c r="J1880" s="33" t="str">
        <f ca="1">IFERROR(OFFSET('Work Order'!$H$1,MATCH(D1880,'Work Order'!$B$2:$B$843,0),-5),"")</f>
        <v/>
      </c>
    </row>
    <row r="1881" spans="1:10" ht="13.05" customHeight="1">
      <c r="A1881" s="14"/>
      <c r="B1881" s="33" t="str">
        <f ca="1">IFERROR(OFFSET(Names!$B$1,MATCH(A1881,Names!$B$2:$B$10000,0),-1),"")</f>
        <v/>
      </c>
      <c r="C1881" s="25"/>
      <c r="D1881" s="44"/>
      <c r="E1881" s="39" t="str">
        <f ca="1">IFERROR(OFFSET('Work Order'!$H$1,MATCH(D1881,'Work Order'!$B$2:$B$843,0),0),"")</f>
        <v/>
      </c>
      <c r="F1881" s="17"/>
      <c r="G1881" s="17"/>
      <c r="H1881" s="17"/>
      <c r="I1881" s="17"/>
      <c r="J1881" s="33" t="str">
        <f ca="1">IFERROR(OFFSET('Work Order'!$H$1,MATCH(D1881,'Work Order'!$B$2:$B$843,0),-5),"")</f>
        <v/>
      </c>
    </row>
    <row r="1882" spans="1:10" ht="13.05" customHeight="1">
      <c r="A1882" s="14"/>
      <c r="B1882" s="33" t="str">
        <f ca="1">IFERROR(OFFSET(Names!$B$1,MATCH(A1882,Names!$B$2:$B$10000,0),-1),"")</f>
        <v/>
      </c>
      <c r="C1882" s="25"/>
      <c r="D1882" s="44"/>
      <c r="E1882" s="39" t="str">
        <f ca="1">IFERROR(OFFSET('Work Order'!$H$1,MATCH(D1882,'Work Order'!$B$2:$B$843,0),0),"")</f>
        <v/>
      </c>
      <c r="F1882" s="17"/>
      <c r="G1882" s="17"/>
      <c r="H1882" s="17"/>
      <c r="I1882" s="17"/>
      <c r="J1882" s="33" t="str">
        <f ca="1">IFERROR(OFFSET('Work Order'!$H$1,MATCH(D1882,'Work Order'!$B$2:$B$843,0),-5),"")</f>
        <v/>
      </c>
    </row>
    <row r="1883" spans="1:10" ht="13.05" customHeight="1">
      <c r="A1883" s="14"/>
      <c r="B1883" s="33" t="str">
        <f ca="1">IFERROR(OFFSET(Names!$B$1,MATCH(A1883,Names!$B$2:$B$10000,0),-1),"")</f>
        <v/>
      </c>
      <c r="C1883" s="25"/>
      <c r="D1883" s="44"/>
      <c r="E1883" s="39" t="str">
        <f ca="1">IFERROR(OFFSET('Work Order'!$H$1,MATCH(D1883,'Work Order'!$B$2:$B$843,0),0),"")</f>
        <v/>
      </c>
      <c r="F1883" s="17"/>
      <c r="G1883" s="17"/>
      <c r="H1883" s="17"/>
      <c r="I1883" s="17"/>
      <c r="J1883" s="33" t="str">
        <f ca="1">IFERROR(OFFSET('Work Order'!$H$1,MATCH(D1883,'Work Order'!$B$2:$B$843,0),-5),"")</f>
        <v/>
      </c>
    </row>
    <row r="1884" spans="1:10" ht="13.05" customHeight="1">
      <c r="A1884" s="14"/>
      <c r="B1884" s="33" t="str">
        <f ca="1">IFERROR(OFFSET(Names!$B$1,MATCH(A1884,Names!$B$2:$B$10000,0),-1),"")</f>
        <v/>
      </c>
      <c r="C1884" s="25"/>
      <c r="D1884" s="44"/>
      <c r="E1884" s="39" t="str">
        <f ca="1">IFERROR(OFFSET('Work Order'!$H$1,MATCH(D1884,'Work Order'!$B$2:$B$843,0),0),"")</f>
        <v/>
      </c>
      <c r="F1884" s="17"/>
      <c r="G1884" s="17"/>
      <c r="H1884" s="17"/>
      <c r="I1884" s="17"/>
      <c r="J1884" s="33" t="str">
        <f ca="1">IFERROR(OFFSET('Work Order'!$H$1,MATCH(D1884,'Work Order'!$B$2:$B$843,0),-5),"")</f>
        <v/>
      </c>
    </row>
    <row r="1885" spans="1:10" ht="13.05" customHeight="1">
      <c r="A1885" s="14"/>
      <c r="B1885" s="33" t="str">
        <f ca="1">IFERROR(OFFSET(Names!$B$1,MATCH(A1885,Names!$B$2:$B$10000,0),-1),"")</f>
        <v/>
      </c>
      <c r="C1885" s="25"/>
      <c r="D1885" s="44"/>
      <c r="E1885" s="39" t="str">
        <f ca="1">IFERROR(OFFSET('Work Order'!$H$1,MATCH(D1885,'Work Order'!$B$2:$B$843,0),0),"")</f>
        <v/>
      </c>
      <c r="F1885" s="17"/>
      <c r="G1885" s="17"/>
      <c r="H1885" s="17"/>
      <c r="I1885" s="17"/>
      <c r="J1885" s="33" t="str">
        <f ca="1">IFERROR(OFFSET('Work Order'!$H$1,MATCH(D1885,'Work Order'!$B$2:$B$843,0),-5),"")</f>
        <v/>
      </c>
    </row>
    <row r="1886" spans="1:10" ht="13.05" customHeight="1">
      <c r="A1886" s="14"/>
      <c r="B1886" s="33" t="str">
        <f ca="1">IFERROR(OFFSET(Names!$B$1,MATCH(A1886,Names!$B$2:$B$10000,0),-1),"")</f>
        <v/>
      </c>
      <c r="C1886" s="25"/>
      <c r="D1886" s="44"/>
      <c r="E1886" s="39" t="str">
        <f ca="1">IFERROR(OFFSET('Work Order'!$H$1,MATCH(D1886,'Work Order'!$B$2:$B$843,0),0),"")</f>
        <v/>
      </c>
      <c r="F1886" s="17"/>
      <c r="G1886" s="17"/>
      <c r="H1886" s="17"/>
      <c r="I1886" s="17"/>
      <c r="J1886" s="33" t="str">
        <f ca="1">IFERROR(OFFSET('Work Order'!$H$1,MATCH(D1886,'Work Order'!$B$2:$B$843,0),-5),"")</f>
        <v/>
      </c>
    </row>
    <row r="1887" spans="1:10" ht="13.05" customHeight="1">
      <c r="A1887" s="26"/>
      <c r="B1887" s="33" t="str">
        <f ca="1">IFERROR(OFFSET(Names!$B$1,MATCH(A1887,Names!$B$2:$B$10000,0),-1),"")</f>
        <v/>
      </c>
      <c r="C1887" s="25"/>
      <c r="D1887" s="44"/>
      <c r="E1887" s="39" t="str">
        <f ca="1">IFERROR(OFFSET('Work Order'!$H$1,MATCH(D1887,'Work Order'!$B$2:$B$843,0),0),"")</f>
        <v/>
      </c>
      <c r="F1887" s="17"/>
      <c r="G1887" s="17"/>
      <c r="H1887" s="17"/>
      <c r="I1887" s="17"/>
      <c r="J1887" s="33" t="str">
        <f ca="1">IFERROR(OFFSET('Work Order'!$H$1,MATCH(D1887,'Work Order'!$B$2:$B$843,0),-5),"")</f>
        <v/>
      </c>
    </row>
    <row r="1888" spans="1:10" ht="13.05" customHeight="1">
      <c r="A1888" s="14"/>
      <c r="B1888" s="33" t="str">
        <f ca="1">IFERROR(OFFSET(Names!$B$1,MATCH(A1888,Names!$B$2:$B$10000,0),-1),"")</f>
        <v/>
      </c>
      <c r="C1888" s="25"/>
      <c r="D1888" s="44"/>
      <c r="E1888" s="39" t="str">
        <f ca="1">IFERROR(OFFSET('Work Order'!$H$1,MATCH(D1888,'Work Order'!$B$2:$B$843,0),0),"")</f>
        <v/>
      </c>
      <c r="F1888" s="17"/>
      <c r="G1888" s="17"/>
      <c r="H1888" s="17"/>
      <c r="I1888" s="17"/>
      <c r="J1888" s="33" t="str">
        <f ca="1">IFERROR(OFFSET('Work Order'!$H$1,MATCH(D1888,'Work Order'!$B$2:$B$843,0),-5),"")</f>
        <v/>
      </c>
    </row>
    <row r="1889" spans="1:10" ht="13.05" customHeight="1">
      <c r="A1889" s="26"/>
      <c r="B1889" s="33" t="str">
        <f ca="1">IFERROR(OFFSET(Names!$B$1,MATCH(A1889,Names!$B$2:$B$10000,0),-1),"")</f>
        <v/>
      </c>
      <c r="C1889" s="25"/>
      <c r="D1889" s="44"/>
      <c r="E1889" s="39" t="str">
        <f ca="1">IFERROR(OFFSET('Work Order'!$H$1,MATCH(D1889,'Work Order'!$B$2:$B$843,0),0),"")</f>
        <v/>
      </c>
      <c r="F1889" s="17"/>
      <c r="G1889" s="17"/>
      <c r="H1889" s="17"/>
      <c r="I1889" s="17"/>
      <c r="J1889" s="33" t="str">
        <f ca="1">IFERROR(OFFSET('Work Order'!$H$1,MATCH(D1889,'Work Order'!$B$2:$B$843,0),-5),"")</f>
        <v/>
      </c>
    </row>
    <row r="1890" spans="1:10" ht="13.05" customHeight="1">
      <c r="A1890" s="14"/>
      <c r="B1890" s="33" t="str">
        <f ca="1">IFERROR(OFFSET(Names!$B$1,MATCH(A1890,Names!$B$2:$B$10000,0),-1),"")</f>
        <v/>
      </c>
      <c r="C1890" s="25"/>
      <c r="D1890" s="44"/>
      <c r="E1890" s="39" t="str">
        <f ca="1">IFERROR(OFFSET('Work Order'!$H$1,MATCH(D1890,'Work Order'!$B$2:$B$843,0),0),"")</f>
        <v/>
      </c>
      <c r="F1890" s="17"/>
      <c r="G1890" s="17"/>
      <c r="H1890" s="17"/>
      <c r="I1890" s="17"/>
      <c r="J1890" s="33" t="str">
        <f ca="1">IFERROR(OFFSET('Work Order'!$H$1,MATCH(D1890,'Work Order'!$B$2:$B$843,0),-5),"")</f>
        <v/>
      </c>
    </row>
    <row r="1891" spans="1:10" ht="13.05" customHeight="1">
      <c r="A1891" s="26"/>
      <c r="B1891" s="33" t="str">
        <f ca="1">IFERROR(OFFSET(Names!$B$1,MATCH(A1891,Names!$B$2:$B$10000,0),-1),"")</f>
        <v/>
      </c>
      <c r="C1891" s="25"/>
      <c r="D1891" s="44"/>
      <c r="E1891" s="39" t="str">
        <f ca="1">IFERROR(OFFSET('Work Order'!$H$1,MATCH(D1891,'Work Order'!$B$2:$B$843,0),0),"")</f>
        <v/>
      </c>
      <c r="F1891" s="17"/>
      <c r="G1891" s="17"/>
      <c r="H1891" s="17"/>
      <c r="I1891" s="17"/>
      <c r="J1891" s="33" t="str">
        <f ca="1">IFERROR(OFFSET('Work Order'!$H$1,MATCH(D1891,'Work Order'!$B$2:$B$843,0),-5),"")</f>
        <v/>
      </c>
    </row>
    <row r="1892" spans="1:10" ht="13.05" customHeight="1">
      <c r="A1892" s="14"/>
      <c r="B1892" s="33" t="str">
        <f ca="1">IFERROR(OFFSET(Names!$B$1,MATCH(A1892,Names!$B$2:$B$10000,0),-1),"")</f>
        <v/>
      </c>
      <c r="C1892" s="25"/>
      <c r="D1892" s="44"/>
      <c r="E1892" s="39" t="str">
        <f ca="1">IFERROR(OFFSET('Work Order'!$H$1,MATCH(D1892,'Work Order'!$B$2:$B$843,0),0),"")</f>
        <v/>
      </c>
      <c r="F1892" s="17"/>
      <c r="G1892" s="17"/>
      <c r="H1892" s="17"/>
      <c r="I1892" s="17"/>
      <c r="J1892" s="33" t="str">
        <f ca="1">IFERROR(OFFSET('Work Order'!$H$1,MATCH(D1892,'Work Order'!$B$2:$B$843,0),-5),"")</f>
        <v/>
      </c>
    </row>
    <row r="1893" spans="1:10" ht="13.05" customHeight="1">
      <c r="A1893" s="26"/>
      <c r="B1893" s="33" t="str">
        <f ca="1">IFERROR(OFFSET(Names!$B$1,MATCH(A1893,Names!$B$2:$B$10000,0),-1),"")</f>
        <v/>
      </c>
      <c r="C1893" s="25"/>
      <c r="D1893" s="44"/>
      <c r="E1893" s="39" t="str">
        <f ca="1">IFERROR(OFFSET('Work Order'!$H$1,MATCH(D1893,'Work Order'!$B$2:$B$843,0),0),"")</f>
        <v/>
      </c>
      <c r="F1893" s="17"/>
      <c r="G1893" s="17"/>
      <c r="H1893" s="17"/>
      <c r="I1893" s="17"/>
      <c r="J1893" s="33" t="str">
        <f ca="1">IFERROR(OFFSET('Work Order'!$H$1,MATCH(D1893,'Work Order'!$B$2:$B$843,0),-5),"")</f>
        <v/>
      </c>
    </row>
    <row r="1894" spans="1:10" ht="13.05" customHeight="1">
      <c r="A1894" s="14"/>
      <c r="B1894" s="33" t="str">
        <f ca="1">IFERROR(OFFSET(Names!$B$1,MATCH(A1894,Names!$B$2:$B$10000,0),-1),"")</f>
        <v/>
      </c>
      <c r="C1894" s="25"/>
      <c r="D1894" s="44"/>
      <c r="E1894" s="39" t="str">
        <f ca="1">IFERROR(OFFSET('Work Order'!$H$1,MATCH(D1894,'Work Order'!$B$2:$B$843,0),0),"")</f>
        <v/>
      </c>
      <c r="F1894" s="17"/>
      <c r="G1894" s="17"/>
      <c r="H1894" s="17"/>
      <c r="I1894" s="17"/>
      <c r="J1894" s="33" t="str">
        <f ca="1">IFERROR(OFFSET('Work Order'!$H$1,MATCH(D1894,'Work Order'!$B$2:$B$843,0),-5),"")</f>
        <v/>
      </c>
    </row>
    <row r="1895" spans="1:10" ht="13.05" customHeight="1">
      <c r="A1895" s="14"/>
      <c r="B1895" s="33" t="str">
        <f ca="1">IFERROR(OFFSET(Names!$B$1,MATCH(A1895,Names!$B$2:$B$10000,0),-1),"")</f>
        <v/>
      </c>
      <c r="C1895" s="25"/>
      <c r="D1895" s="44"/>
      <c r="E1895" s="39" t="str">
        <f ca="1">IFERROR(OFFSET('Work Order'!$H$1,MATCH(D1895,'Work Order'!$B$2:$B$843,0),0),"")</f>
        <v/>
      </c>
      <c r="F1895" s="17"/>
      <c r="G1895" s="17"/>
      <c r="H1895" s="17"/>
      <c r="I1895" s="17"/>
      <c r="J1895" s="33" t="str">
        <f ca="1">IFERROR(OFFSET('Work Order'!$H$1,MATCH(D1895,'Work Order'!$B$2:$B$843,0),-5),"")</f>
        <v/>
      </c>
    </row>
    <row r="1896" spans="1:10" ht="13.05" customHeight="1">
      <c r="A1896" s="26"/>
      <c r="B1896" s="33" t="str">
        <f ca="1">IFERROR(OFFSET(Names!$B$1,MATCH(A1896,Names!$B$2:$B$10000,0),-1),"")</f>
        <v/>
      </c>
      <c r="C1896" s="25"/>
      <c r="D1896" s="44"/>
      <c r="E1896" s="39" t="str">
        <f ca="1">IFERROR(OFFSET('Work Order'!$H$1,MATCH(D1896,'Work Order'!$B$2:$B$843,0),0),"")</f>
        <v/>
      </c>
      <c r="F1896" s="17"/>
      <c r="G1896" s="17"/>
      <c r="H1896" s="17"/>
      <c r="I1896" s="17"/>
      <c r="J1896" s="33" t="str">
        <f ca="1">IFERROR(OFFSET('Work Order'!$H$1,MATCH(D1896,'Work Order'!$B$2:$B$843,0),-5),"")</f>
        <v/>
      </c>
    </row>
    <row r="1897" spans="1:10" ht="13.05" customHeight="1">
      <c r="A1897" s="14"/>
      <c r="B1897" s="33" t="str">
        <f ca="1">IFERROR(OFFSET(Names!$B$1,MATCH(A1897,Names!$B$2:$B$10000,0),-1),"")</f>
        <v/>
      </c>
      <c r="C1897" s="25"/>
      <c r="D1897" s="44"/>
      <c r="E1897" s="39" t="str">
        <f ca="1">IFERROR(OFFSET('Work Order'!$H$1,MATCH(D1897,'Work Order'!$B$2:$B$843,0),0),"")</f>
        <v/>
      </c>
      <c r="F1897" s="17"/>
      <c r="G1897" s="17"/>
      <c r="H1897" s="17"/>
      <c r="I1897" s="17"/>
      <c r="J1897" s="33" t="str">
        <f ca="1">IFERROR(OFFSET('Work Order'!$H$1,MATCH(D1897,'Work Order'!$B$2:$B$843,0),-5),"")</f>
        <v/>
      </c>
    </row>
    <row r="1898" spans="1:10" ht="13.05" customHeight="1">
      <c r="A1898" s="26"/>
      <c r="B1898" s="33" t="str">
        <f ca="1">IFERROR(OFFSET(Names!$B$1,MATCH(A1898,Names!$B$2:$B$10000,0),-1),"")</f>
        <v/>
      </c>
      <c r="C1898" s="25"/>
      <c r="D1898" s="44"/>
      <c r="E1898" s="39" t="str">
        <f ca="1">IFERROR(OFFSET('Work Order'!$H$1,MATCH(D1898,'Work Order'!$B$2:$B$843,0),0),"")</f>
        <v/>
      </c>
      <c r="F1898" s="17"/>
      <c r="G1898" s="17"/>
      <c r="H1898" s="17"/>
      <c r="I1898" s="17"/>
      <c r="J1898" s="33" t="str">
        <f ca="1">IFERROR(OFFSET('Work Order'!$H$1,MATCH(D1898,'Work Order'!$B$2:$B$843,0),-5),"")</f>
        <v/>
      </c>
    </row>
    <row r="1899" spans="1:10" ht="13.05" customHeight="1">
      <c r="A1899" s="14"/>
      <c r="B1899" s="33" t="str">
        <f ca="1">IFERROR(OFFSET(Names!$B$1,MATCH(A1899,Names!$B$2:$B$10000,0),-1),"")</f>
        <v/>
      </c>
      <c r="C1899" s="25"/>
      <c r="D1899" s="44"/>
      <c r="E1899" s="39" t="str">
        <f ca="1">IFERROR(OFFSET('Work Order'!$H$1,MATCH(D1899,'Work Order'!$B$2:$B$843,0),0),"")</f>
        <v/>
      </c>
      <c r="F1899" s="17"/>
      <c r="G1899" s="17"/>
      <c r="H1899" s="17"/>
      <c r="I1899" s="17"/>
      <c r="J1899" s="33" t="str">
        <f ca="1">IFERROR(OFFSET('Work Order'!$H$1,MATCH(D1899,'Work Order'!$B$2:$B$843,0),-5),"")</f>
        <v/>
      </c>
    </row>
    <row r="1900" spans="1:10" ht="13.05" customHeight="1">
      <c r="A1900" s="26"/>
      <c r="B1900" s="33" t="str">
        <f ca="1">IFERROR(OFFSET(Names!$B$1,MATCH(A1900,Names!$B$2:$B$10000,0),-1),"")</f>
        <v/>
      </c>
      <c r="C1900" s="25"/>
      <c r="D1900" s="44"/>
      <c r="E1900" s="39" t="str">
        <f ca="1">IFERROR(OFFSET('Work Order'!$H$1,MATCH(D1900,'Work Order'!$B$2:$B$843,0),0),"")</f>
        <v/>
      </c>
      <c r="F1900" s="17"/>
      <c r="G1900" s="17"/>
      <c r="H1900" s="17"/>
      <c r="I1900" s="17"/>
      <c r="J1900" s="33" t="str">
        <f ca="1">IFERROR(OFFSET('Work Order'!$H$1,MATCH(D1900,'Work Order'!$B$2:$B$843,0),-5),"")</f>
        <v/>
      </c>
    </row>
    <row r="1901" spans="1:10" ht="13.05" customHeight="1">
      <c r="A1901" s="14"/>
      <c r="B1901" s="33" t="str">
        <f ca="1">IFERROR(OFFSET(Names!$B$1,MATCH(A1901,Names!$B$2:$B$10000,0),-1),"")</f>
        <v/>
      </c>
      <c r="C1901" s="25"/>
      <c r="D1901" s="44"/>
      <c r="E1901" s="39" t="str">
        <f ca="1">IFERROR(OFFSET('Work Order'!$H$1,MATCH(D1901,'Work Order'!$B$2:$B$843,0),0),"")</f>
        <v/>
      </c>
      <c r="F1901" s="17"/>
      <c r="G1901" s="17"/>
      <c r="H1901" s="17"/>
      <c r="I1901" s="17"/>
      <c r="J1901" s="33" t="str">
        <f ca="1">IFERROR(OFFSET('Work Order'!$H$1,MATCH(D1901,'Work Order'!$B$2:$B$843,0),-5),"")</f>
        <v/>
      </c>
    </row>
    <row r="1902" spans="1:10" ht="13.05" customHeight="1">
      <c r="A1902" s="26"/>
      <c r="B1902" s="33" t="str">
        <f ca="1">IFERROR(OFFSET(Names!$B$1,MATCH(A1902,Names!$B$2:$B$10000,0),-1),"")</f>
        <v/>
      </c>
      <c r="C1902" s="25"/>
      <c r="D1902" s="44"/>
      <c r="E1902" s="39" t="str">
        <f ca="1">IFERROR(OFFSET('Work Order'!$H$1,MATCH(D1902,'Work Order'!$B$2:$B$843,0),0),"")</f>
        <v/>
      </c>
      <c r="F1902" s="17"/>
      <c r="G1902" s="17"/>
      <c r="H1902" s="17"/>
      <c r="I1902" s="17"/>
      <c r="J1902" s="33" t="str">
        <f ca="1">IFERROR(OFFSET('Work Order'!$H$1,MATCH(D1902,'Work Order'!$B$2:$B$843,0),-5),"")</f>
        <v/>
      </c>
    </row>
    <row r="1903" spans="1:10" ht="13.05" customHeight="1">
      <c r="A1903" s="14"/>
      <c r="B1903" s="33" t="str">
        <f ca="1">IFERROR(OFFSET(Names!$B$1,MATCH(A1903,Names!$B$2:$B$10000,0),-1),"")</f>
        <v/>
      </c>
      <c r="C1903" s="25"/>
      <c r="D1903" s="44"/>
      <c r="E1903" s="39" t="str">
        <f ca="1">IFERROR(OFFSET('Work Order'!$H$1,MATCH(D1903,'Work Order'!$B$2:$B$843,0),0),"")</f>
        <v/>
      </c>
      <c r="F1903" s="17"/>
      <c r="G1903" s="17"/>
      <c r="H1903" s="17"/>
      <c r="I1903" s="17"/>
      <c r="J1903" s="33" t="str">
        <f ca="1">IFERROR(OFFSET('Work Order'!$H$1,MATCH(D1903,'Work Order'!$B$2:$B$843,0),-5),"")</f>
        <v/>
      </c>
    </row>
    <row r="1904" spans="1:10" ht="13.05" customHeight="1">
      <c r="A1904" s="26"/>
      <c r="B1904" s="33" t="str">
        <f ca="1">IFERROR(OFFSET(Names!$B$1,MATCH(A1904,Names!$B$2:$B$10000,0),-1),"")</f>
        <v/>
      </c>
      <c r="C1904" s="25"/>
      <c r="D1904" s="44"/>
      <c r="E1904" s="39" t="str">
        <f ca="1">IFERROR(OFFSET('Work Order'!$H$1,MATCH(D1904,'Work Order'!$B$2:$B$843,0),0),"")</f>
        <v/>
      </c>
      <c r="F1904" s="17"/>
      <c r="G1904" s="17"/>
      <c r="H1904" s="17"/>
      <c r="I1904" s="17"/>
      <c r="J1904" s="33" t="str">
        <f ca="1">IFERROR(OFFSET('Work Order'!$H$1,MATCH(D1904,'Work Order'!$B$2:$B$843,0),-5),"")</f>
        <v/>
      </c>
    </row>
    <row r="1905" spans="1:10" ht="13.05" customHeight="1">
      <c r="A1905" s="14"/>
      <c r="B1905" s="33" t="str">
        <f ca="1">IFERROR(OFFSET(Names!$B$1,MATCH(A1905,Names!$B$2:$B$10000,0),-1),"")</f>
        <v/>
      </c>
      <c r="C1905" s="25"/>
      <c r="D1905" s="44"/>
      <c r="E1905" s="39" t="str">
        <f ca="1">IFERROR(OFFSET('Work Order'!$H$1,MATCH(D1905,'Work Order'!$B$2:$B$843,0),0),"")</f>
        <v/>
      </c>
      <c r="F1905" s="17"/>
      <c r="G1905" s="17"/>
      <c r="H1905" s="17"/>
      <c r="I1905" s="17"/>
      <c r="J1905" s="33" t="str">
        <f ca="1">IFERROR(OFFSET('Work Order'!$H$1,MATCH(D1905,'Work Order'!$B$2:$B$843,0),-5),"")</f>
        <v/>
      </c>
    </row>
    <row r="1906" spans="1:10" ht="13.05" customHeight="1">
      <c r="A1906" s="26"/>
      <c r="B1906" s="33" t="str">
        <f ca="1">IFERROR(OFFSET(Names!$B$1,MATCH(A1906,Names!$B$2:$B$10000,0),-1),"")</f>
        <v/>
      </c>
      <c r="C1906" s="25"/>
      <c r="D1906" s="44"/>
      <c r="E1906" s="39" t="str">
        <f ca="1">IFERROR(OFFSET('Work Order'!$H$1,MATCH(D1906,'Work Order'!$B$2:$B$843,0),0),"")</f>
        <v/>
      </c>
      <c r="F1906" s="17"/>
      <c r="G1906" s="17"/>
      <c r="H1906" s="17"/>
      <c r="I1906" s="17"/>
      <c r="J1906" s="33" t="str">
        <f ca="1">IFERROR(OFFSET('Work Order'!$H$1,MATCH(D1906,'Work Order'!$B$2:$B$843,0),-5),"")</f>
        <v/>
      </c>
    </row>
    <row r="1907" spans="1:10" ht="13.05" customHeight="1">
      <c r="A1907" s="14"/>
      <c r="B1907" s="33" t="str">
        <f ca="1">IFERROR(OFFSET(Names!$B$1,MATCH(A1907,Names!$B$2:$B$10000,0),-1),"")</f>
        <v/>
      </c>
      <c r="C1907" s="25"/>
      <c r="D1907" s="44"/>
      <c r="E1907" s="39" t="str">
        <f ca="1">IFERROR(OFFSET('Work Order'!$H$1,MATCH(D1907,'Work Order'!$B$2:$B$843,0),0),"")</f>
        <v/>
      </c>
      <c r="F1907" s="17"/>
      <c r="G1907" s="17"/>
      <c r="H1907" s="17"/>
      <c r="I1907" s="17"/>
      <c r="J1907" s="33" t="str">
        <f ca="1">IFERROR(OFFSET('Work Order'!$H$1,MATCH(D1907,'Work Order'!$B$2:$B$843,0),-5),"")</f>
        <v/>
      </c>
    </row>
    <row r="1908" spans="1:10" ht="13.05" customHeight="1">
      <c r="A1908" s="26"/>
      <c r="B1908" s="33" t="str">
        <f ca="1">IFERROR(OFFSET(Names!$B$1,MATCH(A1908,Names!$B$2:$B$10000,0),-1),"")</f>
        <v/>
      </c>
      <c r="C1908" s="25"/>
      <c r="D1908" s="44"/>
      <c r="E1908" s="39" t="str">
        <f ca="1">IFERROR(OFFSET('Work Order'!$H$1,MATCH(D1908,'Work Order'!$B$2:$B$843,0),0),"")</f>
        <v/>
      </c>
      <c r="F1908" s="17"/>
      <c r="G1908" s="17"/>
      <c r="H1908" s="17"/>
      <c r="I1908" s="17"/>
      <c r="J1908" s="33" t="str">
        <f ca="1">IFERROR(OFFSET('Work Order'!$H$1,MATCH(D1908,'Work Order'!$B$2:$B$843,0),-5),"")</f>
        <v/>
      </c>
    </row>
    <row r="1909" spans="1:10" ht="13.05" customHeight="1">
      <c r="A1909" s="14"/>
      <c r="B1909" s="33" t="str">
        <f ca="1">IFERROR(OFFSET(Names!$B$1,MATCH(A1909,Names!$B$2:$B$10000,0),-1),"")</f>
        <v/>
      </c>
      <c r="C1909" s="25"/>
      <c r="D1909" s="44"/>
      <c r="E1909" s="39" t="str">
        <f ca="1">IFERROR(OFFSET('Work Order'!$H$1,MATCH(D1909,'Work Order'!$B$2:$B$843,0),0),"")</f>
        <v/>
      </c>
      <c r="F1909" s="17"/>
      <c r="G1909" s="17"/>
      <c r="H1909" s="17"/>
      <c r="I1909" s="17"/>
      <c r="J1909" s="33" t="str">
        <f ca="1">IFERROR(OFFSET('Work Order'!$H$1,MATCH(D1909,'Work Order'!$B$2:$B$843,0),-5),"")</f>
        <v/>
      </c>
    </row>
    <row r="1910" spans="1:10" ht="13.05" customHeight="1">
      <c r="A1910" s="26"/>
      <c r="B1910" s="33" t="str">
        <f ca="1">IFERROR(OFFSET(Names!$B$1,MATCH(A1910,Names!$B$2:$B$10000,0),-1),"")</f>
        <v/>
      </c>
      <c r="C1910" s="25"/>
      <c r="D1910" s="44"/>
      <c r="E1910" s="39" t="str">
        <f ca="1">IFERROR(OFFSET('Work Order'!$H$1,MATCH(D1910,'Work Order'!$B$2:$B$843,0),0),"")</f>
        <v/>
      </c>
      <c r="F1910" s="17"/>
      <c r="G1910" s="17"/>
      <c r="H1910" s="17"/>
      <c r="I1910" s="17"/>
      <c r="J1910" s="33" t="str">
        <f ca="1">IFERROR(OFFSET('Work Order'!$H$1,MATCH(D1910,'Work Order'!$B$2:$B$843,0),-5),"")</f>
        <v/>
      </c>
    </row>
    <row r="1911" spans="1:10" ht="13.05" customHeight="1">
      <c r="A1911" s="14"/>
      <c r="B1911" s="33" t="str">
        <f ca="1">IFERROR(OFFSET(Names!$B$1,MATCH(A1911,Names!$B$2:$B$10000,0),-1),"")</f>
        <v/>
      </c>
      <c r="C1911" s="25"/>
      <c r="D1911" s="44"/>
      <c r="E1911" s="39" t="str">
        <f ca="1">IFERROR(OFFSET('Work Order'!$H$1,MATCH(D1911,'Work Order'!$B$2:$B$843,0),0),"")</f>
        <v/>
      </c>
      <c r="F1911" s="17"/>
      <c r="G1911" s="17"/>
      <c r="H1911" s="17"/>
      <c r="I1911" s="17"/>
      <c r="J1911" s="33" t="str">
        <f ca="1">IFERROR(OFFSET('Work Order'!$H$1,MATCH(D1911,'Work Order'!$B$2:$B$843,0),-5),"")</f>
        <v/>
      </c>
    </row>
    <row r="1912" spans="1:10" ht="13.05" customHeight="1">
      <c r="A1912" s="14"/>
      <c r="B1912" s="33" t="str">
        <f ca="1">IFERROR(OFFSET(Names!$B$1,MATCH(A1912,Names!$B$2:$B$10000,0),-1),"")</f>
        <v/>
      </c>
      <c r="C1912" s="25"/>
      <c r="D1912" s="44"/>
      <c r="E1912" s="39" t="str">
        <f ca="1">IFERROR(OFFSET('Work Order'!$H$1,MATCH(D1912,'Work Order'!$B$2:$B$843,0),0),"")</f>
        <v/>
      </c>
      <c r="F1912" s="17"/>
      <c r="G1912" s="17"/>
      <c r="H1912" s="17"/>
      <c r="I1912" s="17"/>
      <c r="J1912" s="33" t="str">
        <f ca="1">IFERROR(OFFSET('Work Order'!$H$1,MATCH(D1912,'Work Order'!$B$2:$B$843,0),-5),"")</f>
        <v/>
      </c>
    </row>
    <row r="1913" spans="1:10" ht="13.05" customHeight="1">
      <c r="A1913" s="26"/>
      <c r="B1913" s="33" t="str">
        <f ca="1">IFERROR(OFFSET(Names!$B$1,MATCH(A1913,Names!$B$2:$B$10000,0),-1),"")</f>
        <v/>
      </c>
      <c r="C1913" s="25"/>
      <c r="D1913" s="44"/>
      <c r="E1913" s="39" t="str">
        <f ca="1">IFERROR(OFFSET('Work Order'!$H$1,MATCH(D1913,'Work Order'!$B$2:$B$843,0),0),"")</f>
        <v/>
      </c>
      <c r="F1913" s="17"/>
      <c r="G1913" s="17"/>
      <c r="H1913" s="17"/>
      <c r="I1913" s="17"/>
      <c r="J1913" s="33" t="str">
        <f ca="1">IFERROR(OFFSET('Work Order'!$H$1,MATCH(D1913,'Work Order'!$B$2:$B$843,0),-5),"")</f>
        <v/>
      </c>
    </row>
    <row r="1914" spans="1:10" ht="13.05" customHeight="1">
      <c r="A1914" s="14"/>
      <c r="B1914" s="33" t="str">
        <f ca="1">IFERROR(OFFSET(Names!$B$1,MATCH(A1914,Names!$B$2:$B$10000,0),-1),"")</f>
        <v/>
      </c>
      <c r="C1914" s="25"/>
      <c r="D1914" s="44"/>
      <c r="E1914" s="39" t="str">
        <f ca="1">IFERROR(OFFSET('Work Order'!$H$1,MATCH(D1914,'Work Order'!$B$2:$B$843,0),0),"")</f>
        <v/>
      </c>
      <c r="F1914" s="17"/>
      <c r="G1914" s="17"/>
      <c r="H1914" s="17"/>
      <c r="I1914" s="17"/>
      <c r="J1914" s="33" t="str">
        <f ca="1">IFERROR(OFFSET('Work Order'!$H$1,MATCH(D1914,'Work Order'!$B$2:$B$843,0),-5),"")</f>
        <v/>
      </c>
    </row>
    <row r="1915" spans="1:10" ht="13.05" customHeight="1">
      <c r="A1915" s="14"/>
      <c r="B1915" s="33" t="str">
        <f ca="1">IFERROR(OFFSET(Names!$B$1,MATCH(A1915,Names!$B$2:$B$10000,0),-1),"")</f>
        <v/>
      </c>
      <c r="C1915" s="25"/>
      <c r="D1915" s="44"/>
      <c r="E1915" s="39" t="str">
        <f ca="1">IFERROR(OFFSET('Work Order'!$H$1,MATCH(D1915,'Work Order'!$B$2:$B$843,0),0),"")</f>
        <v/>
      </c>
      <c r="F1915" s="17"/>
      <c r="G1915" s="17"/>
      <c r="H1915" s="17"/>
      <c r="I1915" s="17"/>
      <c r="J1915" s="33" t="str">
        <f ca="1">IFERROR(OFFSET('Work Order'!$H$1,MATCH(D1915,'Work Order'!$B$2:$B$843,0),-5),"")</f>
        <v/>
      </c>
    </row>
    <row r="1916" spans="1:10" ht="13.05" customHeight="1">
      <c r="A1916" s="14"/>
      <c r="B1916" s="33" t="str">
        <f ca="1">IFERROR(OFFSET(Names!$B$1,MATCH(A1916,Names!$B$2:$B$10000,0),-1),"")</f>
        <v/>
      </c>
      <c r="C1916" s="25"/>
      <c r="D1916" s="44"/>
      <c r="E1916" s="39" t="str">
        <f ca="1">IFERROR(OFFSET('Work Order'!$H$1,MATCH(D1916,'Work Order'!$B$2:$B$843,0),0),"")</f>
        <v/>
      </c>
      <c r="F1916" s="17"/>
      <c r="G1916" s="17"/>
      <c r="H1916" s="17"/>
      <c r="I1916" s="17"/>
      <c r="J1916" s="33" t="str">
        <f ca="1">IFERROR(OFFSET('Work Order'!$H$1,MATCH(D1916,'Work Order'!$B$2:$B$843,0),-5),"")</f>
        <v/>
      </c>
    </row>
    <row r="1917" spans="1:10" ht="13.05" customHeight="1">
      <c r="A1917" s="14"/>
      <c r="B1917" s="33" t="str">
        <f ca="1">IFERROR(OFFSET(Names!$B$1,MATCH(A1917,Names!$B$2:$B$10000,0),-1),"")</f>
        <v/>
      </c>
      <c r="C1917" s="25"/>
      <c r="D1917" s="44"/>
      <c r="E1917" s="39" t="str">
        <f ca="1">IFERROR(OFFSET('Work Order'!$H$1,MATCH(D1917,'Work Order'!$B$2:$B$843,0),0),"")</f>
        <v/>
      </c>
      <c r="F1917" s="17"/>
      <c r="G1917" s="17"/>
      <c r="H1917" s="17"/>
      <c r="I1917" s="17"/>
      <c r="J1917" s="33" t="str">
        <f ca="1">IFERROR(OFFSET('Work Order'!$H$1,MATCH(D1917,'Work Order'!$B$2:$B$843,0),-5),"")</f>
        <v/>
      </c>
    </row>
    <row r="1918" spans="1:10" ht="13.05" customHeight="1">
      <c r="A1918" s="14"/>
      <c r="B1918" s="33" t="str">
        <f ca="1">IFERROR(OFFSET(Names!$B$1,MATCH(A1918,Names!$B$2:$B$10000,0),-1),"")</f>
        <v/>
      </c>
      <c r="C1918" s="25"/>
      <c r="D1918" s="44"/>
      <c r="E1918" s="39" t="str">
        <f ca="1">IFERROR(OFFSET('Work Order'!$H$1,MATCH(D1918,'Work Order'!$B$2:$B$843,0),0),"")</f>
        <v/>
      </c>
      <c r="F1918" s="17"/>
      <c r="G1918" s="17"/>
      <c r="H1918" s="17"/>
      <c r="I1918" s="17"/>
      <c r="J1918" s="33" t="str">
        <f ca="1">IFERROR(OFFSET('Work Order'!$H$1,MATCH(D1918,'Work Order'!$B$2:$B$843,0),-5),"")</f>
        <v/>
      </c>
    </row>
    <row r="1919" spans="1:10" ht="13.05" customHeight="1">
      <c r="A1919" s="14"/>
      <c r="B1919" s="33" t="str">
        <f ca="1">IFERROR(OFFSET(Names!$B$1,MATCH(A1919,Names!$B$2:$B$10000,0),-1),"")</f>
        <v/>
      </c>
      <c r="C1919" s="25"/>
      <c r="D1919" s="44"/>
      <c r="E1919" s="39" t="str">
        <f ca="1">IFERROR(OFFSET('Work Order'!$H$1,MATCH(D1919,'Work Order'!$B$2:$B$843,0),0),"")</f>
        <v/>
      </c>
      <c r="F1919" s="17"/>
      <c r="G1919" s="17"/>
      <c r="H1919" s="17"/>
      <c r="I1919" s="17"/>
      <c r="J1919" s="33" t="str">
        <f ca="1">IFERROR(OFFSET('Work Order'!$H$1,MATCH(D1919,'Work Order'!$B$2:$B$843,0),-5),"")</f>
        <v/>
      </c>
    </row>
    <row r="1920" spans="1:10" ht="13.05" customHeight="1">
      <c r="A1920" s="14"/>
      <c r="B1920" s="33" t="str">
        <f ca="1">IFERROR(OFFSET(Names!$B$1,MATCH(A1920,Names!$B$2:$B$10000,0),-1),"")</f>
        <v/>
      </c>
      <c r="C1920" s="25"/>
      <c r="D1920" s="44"/>
      <c r="E1920" s="39" t="str">
        <f ca="1">IFERROR(OFFSET('Work Order'!$H$1,MATCH(D1920,'Work Order'!$B$2:$B$843,0),0),"")</f>
        <v/>
      </c>
      <c r="F1920" s="17"/>
      <c r="G1920" s="17"/>
      <c r="H1920" s="17"/>
      <c r="I1920" s="17"/>
      <c r="J1920" s="33" t="str">
        <f ca="1">IFERROR(OFFSET('Work Order'!$H$1,MATCH(D1920,'Work Order'!$B$2:$B$843,0),-5),"")</f>
        <v/>
      </c>
    </row>
    <row r="1921" spans="1:10" ht="13.05" customHeight="1">
      <c r="A1921" s="14"/>
      <c r="B1921" s="33" t="str">
        <f ca="1">IFERROR(OFFSET(Names!$B$1,MATCH(A1921,Names!$B$2:$B$10000,0),-1),"")</f>
        <v/>
      </c>
      <c r="C1921" s="25"/>
      <c r="D1921" s="44"/>
      <c r="E1921" s="39" t="str">
        <f ca="1">IFERROR(OFFSET('Work Order'!$H$1,MATCH(D1921,'Work Order'!$B$2:$B$843,0),0),"")</f>
        <v/>
      </c>
      <c r="F1921" s="17"/>
      <c r="G1921" s="17"/>
      <c r="H1921" s="17"/>
      <c r="I1921" s="17"/>
      <c r="J1921" s="33" t="str">
        <f ca="1">IFERROR(OFFSET('Work Order'!$H$1,MATCH(D1921,'Work Order'!$B$2:$B$843,0),-5),"")</f>
        <v/>
      </c>
    </row>
    <row r="1922" spans="1:10" ht="13.05" customHeight="1">
      <c r="A1922" s="14"/>
      <c r="B1922" s="33" t="str">
        <f ca="1">IFERROR(OFFSET(Names!$B$1,MATCH(A1922,Names!$B$2:$B$10000,0),-1),"")</f>
        <v/>
      </c>
      <c r="C1922" s="25"/>
      <c r="D1922" s="44"/>
      <c r="E1922" s="39" t="str">
        <f ca="1">IFERROR(OFFSET('Work Order'!$H$1,MATCH(D1922,'Work Order'!$B$2:$B$843,0),0),"")</f>
        <v/>
      </c>
      <c r="F1922" s="17"/>
      <c r="G1922" s="17"/>
      <c r="H1922" s="17"/>
      <c r="I1922" s="17"/>
      <c r="J1922" s="33" t="str">
        <f ca="1">IFERROR(OFFSET('Work Order'!$H$1,MATCH(D1922,'Work Order'!$B$2:$B$843,0),-5),"")</f>
        <v/>
      </c>
    </row>
    <row r="1923" spans="1:10" ht="13.05" customHeight="1">
      <c r="A1923" s="14"/>
      <c r="B1923" s="33" t="str">
        <f ca="1">IFERROR(OFFSET(Names!$B$1,MATCH(A1923,Names!$B$2:$B$10000,0),-1),"")</f>
        <v/>
      </c>
      <c r="C1923" s="25"/>
      <c r="D1923" s="44"/>
      <c r="E1923" s="39" t="str">
        <f ca="1">IFERROR(OFFSET('Work Order'!$H$1,MATCH(D1923,'Work Order'!$B$2:$B$843,0),0),"")</f>
        <v/>
      </c>
      <c r="F1923" s="17"/>
      <c r="G1923" s="17"/>
      <c r="H1923" s="17"/>
      <c r="I1923" s="17"/>
      <c r="J1923" s="33" t="str">
        <f ca="1">IFERROR(OFFSET('Work Order'!$H$1,MATCH(D1923,'Work Order'!$B$2:$B$843,0),-5),"")</f>
        <v/>
      </c>
    </row>
    <row r="1924" spans="1:10" ht="13.05" customHeight="1">
      <c r="A1924" s="14"/>
      <c r="B1924" s="33" t="str">
        <f ca="1">IFERROR(OFFSET(Names!$B$1,MATCH(A1924,Names!$B$2:$B$10000,0),-1),"")</f>
        <v/>
      </c>
      <c r="C1924" s="25"/>
      <c r="D1924" s="44"/>
      <c r="E1924" s="39" t="str">
        <f ca="1">IFERROR(OFFSET('Work Order'!$H$1,MATCH(D1924,'Work Order'!$B$2:$B$843,0),0),"")</f>
        <v/>
      </c>
      <c r="F1924" s="17"/>
      <c r="G1924" s="17"/>
      <c r="H1924" s="17"/>
      <c r="I1924" s="17"/>
      <c r="J1924" s="33" t="str">
        <f ca="1">IFERROR(OFFSET('Work Order'!$H$1,MATCH(D1924,'Work Order'!$B$2:$B$843,0),-5),"")</f>
        <v/>
      </c>
    </row>
    <row r="1925" spans="1:10" ht="13.05" customHeight="1">
      <c r="A1925" s="14"/>
      <c r="B1925" s="33" t="str">
        <f ca="1">IFERROR(OFFSET(Names!$B$1,MATCH(A1925,Names!$B$2:$B$10000,0),-1),"")</f>
        <v/>
      </c>
      <c r="C1925" s="25"/>
      <c r="D1925" s="44"/>
      <c r="E1925" s="39" t="str">
        <f ca="1">IFERROR(OFFSET('Work Order'!$H$1,MATCH(D1925,'Work Order'!$B$2:$B$843,0),0),"")</f>
        <v/>
      </c>
      <c r="F1925" s="17"/>
      <c r="G1925" s="17"/>
      <c r="H1925" s="17"/>
      <c r="I1925" s="17"/>
      <c r="J1925" s="33" t="str">
        <f ca="1">IFERROR(OFFSET('Work Order'!$H$1,MATCH(D1925,'Work Order'!$B$2:$B$843,0),-5),"")</f>
        <v/>
      </c>
    </row>
    <row r="1926" spans="1:10" ht="13.05" customHeight="1">
      <c r="A1926" s="14"/>
      <c r="B1926" s="33" t="str">
        <f ca="1">IFERROR(OFFSET(Names!$B$1,MATCH(A1926,Names!$B$2:$B$10000,0),-1),"")</f>
        <v/>
      </c>
      <c r="C1926" s="25"/>
      <c r="D1926" s="44"/>
      <c r="E1926" s="39" t="str">
        <f ca="1">IFERROR(OFFSET('Work Order'!$H$1,MATCH(D1926,'Work Order'!$B$2:$B$843,0),0),"")</f>
        <v/>
      </c>
      <c r="F1926" s="17"/>
      <c r="G1926" s="17"/>
      <c r="H1926" s="17"/>
      <c r="I1926" s="17"/>
      <c r="J1926" s="33" t="str">
        <f ca="1">IFERROR(OFFSET('Work Order'!$H$1,MATCH(D1926,'Work Order'!$B$2:$B$843,0),-5),"")</f>
        <v/>
      </c>
    </row>
    <row r="1927" spans="1:10" ht="13.05" customHeight="1">
      <c r="A1927" s="14"/>
      <c r="B1927" s="33" t="str">
        <f ca="1">IFERROR(OFFSET(Names!$B$1,MATCH(A1927,Names!$B$2:$B$10000,0),-1),"")</f>
        <v/>
      </c>
      <c r="C1927" s="25"/>
      <c r="D1927" s="44"/>
      <c r="E1927" s="39" t="str">
        <f ca="1">IFERROR(OFFSET('Work Order'!$H$1,MATCH(D1927,'Work Order'!$B$2:$B$843,0),0),"")</f>
        <v/>
      </c>
      <c r="F1927" s="17"/>
      <c r="G1927" s="17"/>
      <c r="H1927" s="17"/>
      <c r="I1927" s="17"/>
      <c r="J1927" s="33" t="str">
        <f ca="1">IFERROR(OFFSET('Work Order'!$H$1,MATCH(D1927,'Work Order'!$B$2:$B$843,0),-5),"")</f>
        <v/>
      </c>
    </row>
    <row r="1928" spans="1:10" ht="13.05" customHeight="1">
      <c r="A1928" s="14"/>
      <c r="B1928" s="33" t="str">
        <f ca="1">IFERROR(OFFSET(Names!$B$1,MATCH(A1928,Names!$B$2:$B$10000,0),-1),"")</f>
        <v/>
      </c>
      <c r="C1928" s="25"/>
      <c r="D1928" s="44"/>
      <c r="E1928" s="39" t="str">
        <f ca="1">IFERROR(OFFSET('Work Order'!$H$1,MATCH(D1928,'Work Order'!$B$2:$B$843,0),0),"")</f>
        <v/>
      </c>
      <c r="F1928" s="17"/>
      <c r="G1928" s="17"/>
      <c r="H1928" s="17"/>
      <c r="I1928" s="17"/>
      <c r="J1928" s="33" t="str">
        <f ca="1">IFERROR(OFFSET('Work Order'!$H$1,MATCH(D1928,'Work Order'!$B$2:$B$843,0),-5),"")</f>
        <v/>
      </c>
    </row>
    <row r="1929" spans="1:10" ht="13.05" customHeight="1">
      <c r="A1929" s="14"/>
      <c r="B1929" s="33" t="str">
        <f ca="1">IFERROR(OFFSET(Names!$B$1,MATCH(A1929,Names!$B$2:$B$10000,0),-1),"")</f>
        <v/>
      </c>
      <c r="C1929" s="25"/>
      <c r="D1929" s="44"/>
      <c r="E1929" s="39" t="str">
        <f ca="1">IFERROR(OFFSET('Work Order'!$H$1,MATCH(D1929,'Work Order'!$B$2:$B$843,0),0),"")</f>
        <v/>
      </c>
      <c r="F1929" s="17"/>
      <c r="G1929" s="17"/>
      <c r="H1929" s="17"/>
      <c r="I1929" s="17"/>
      <c r="J1929" s="33" t="str">
        <f ca="1">IFERROR(OFFSET('Work Order'!$H$1,MATCH(D1929,'Work Order'!$B$2:$B$843,0),-5),"")</f>
        <v/>
      </c>
    </row>
    <row r="1930" spans="1:10" ht="13.05" customHeight="1">
      <c r="A1930" s="14"/>
      <c r="B1930" s="33" t="str">
        <f ca="1">IFERROR(OFFSET(Names!$B$1,MATCH(A1930,Names!$B$2:$B$10000,0),-1),"")</f>
        <v/>
      </c>
      <c r="C1930" s="25"/>
      <c r="D1930" s="44"/>
      <c r="E1930" s="39" t="str">
        <f ca="1">IFERROR(OFFSET('Work Order'!$H$1,MATCH(D1930,'Work Order'!$B$2:$B$843,0),0),"")</f>
        <v/>
      </c>
      <c r="F1930" s="17"/>
      <c r="G1930" s="17"/>
      <c r="H1930" s="17"/>
      <c r="I1930" s="17"/>
      <c r="J1930" s="33" t="str">
        <f ca="1">IFERROR(OFFSET('Work Order'!$H$1,MATCH(D1930,'Work Order'!$B$2:$B$843,0),-5),"")</f>
        <v/>
      </c>
    </row>
    <row r="1931" spans="1:10" ht="13.05" customHeight="1">
      <c r="A1931" s="14"/>
      <c r="B1931" s="33" t="str">
        <f ca="1">IFERROR(OFFSET(Names!$B$1,MATCH(A1931,Names!$B$2:$B$10000,0),-1),"")</f>
        <v/>
      </c>
      <c r="C1931" s="25"/>
      <c r="D1931" s="44"/>
      <c r="E1931" s="39" t="str">
        <f ca="1">IFERROR(OFFSET('Work Order'!$H$1,MATCH(D1931,'Work Order'!$B$2:$B$843,0),0),"")</f>
        <v/>
      </c>
      <c r="F1931" s="17"/>
      <c r="G1931" s="17"/>
      <c r="H1931" s="17"/>
      <c r="I1931" s="17"/>
      <c r="J1931" s="33" t="str">
        <f ca="1">IFERROR(OFFSET('Work Order'!$H$1,MATCH(D1931,'Work Order'!$B$2:$B$843,0),-5),"")</f>
        <v/>
      </c>
    </row>
    <row r="1932" spans="1:10" ht="13.05" customHeight="1">
      <c r="A1932" s="14"/>
      <c r="B1932" s="33" t="str">
        <f ca="1">IFERROR(OFFSET(Names!$B$1,MATCH(A1932,Names!$B$2:$B$10000,0),-1),"")</f>
        <v/>
      </c>
      <c r="C1932" s="25"/>
      <c r="D1932" s="44"/>
      <c r="E1932" s="39" t="str">
        <f ca="1">IFERROR(OFFSET('Work Order'!$H$1,MATCH(D1932,'Work Order'!$B$2:$B$843,0),0),"")</f>
        <v/>
      </c>
      <c r="F1932" s="17"/>
      <c r="G1932" s="17"/>
      <c r="H1932" s="17"/>
      <c r="I1932" s="17"/>
      <c r="J1932" s="33" t="str">
        <f ca="1">IFERROR(OFFSET('Work Order'!$H$1,MATCH(D1932,'Work Order'!$B$2:$B$843,0),-5),"")</f>
        <v/>
      </c>
    </row>
    <row r="1933" spans="1:10" ht="13.05" customHeight="1">
      <c r="A1933" s="14"/>
      <c r="B1933" s="33" t="str">
        <f ca="1">IFERROR(OFFSET(Names!$B$1,MATCH(A1933,Names!$B$2:$B$10000,0),-1),"")</f>
        <v/>
      </c>
      <c r="C1933" s="25"/>
      <c r="D1933" s="44"/>
      <c r="E1933" s="39" t="str">
        <f ca="1">IFERROR(OFFSET('Work Order'!$H$1,MATCH(D1933,'Work Order'!$B$2:$B$843,0),0),"")</f>
        <v/>
      </c>
      <c r="F1933" s="17"/>
      <c r="G1933" s="17"/>
      <c r="H1933" s="17"/>
      <c r="I1933" s="17"/>
      <c r="J1933" s="33" t="str">
        <f ca="1">IFERROR(OFFSET('Work Order'!$H$1,MATCH(D1933,'Work Order'!$B$2:$B$843,0),-5),"")</f>
        <v/>
      </c>
    </row>
    <row r="1934" spans="1:10" ht="13.05" customHeight="1">
      <c r="A1934" s="14"/>
      <c r="B1934" s="33" t="str">
        <f ca="1">IFERROR(OFFSET(Names!$B$1,MATCH(A1934,Names!$B$2:$B$10000,0),-1),"")</f>
        <v/>
      </c>
      <c r="C1934" s="25"/>
      <c r="D1934" s="44"/>
      <c r="E1934" s="39" t="str">
        <f ca="1">IFERROR(OFFSET('Work Order'!$H$1,MATCH(D1934,'Work Order'!$B$2:$B$843,0),0),"")</f>
        <v/>
      </c>
      <c r="F1934" s="17"/>
      <c r="G1934" s="17"/>
      <c r="H1934" s="17"/>
      <c r="I1934" s="17"/>
      <c r="J1934" s="33" t="str">
        <f ca="1">IFERROR(OFFSET('Work Order'!$H$1,MATCH(D1934,'Work Order'!$B$2:$B$843,0),-5),"")</f>
        <v/>
      </c>
    </row>
    <row r="1935" spans="1:10" ht="13.05" customHeight="1">
      <c r="A1935" s="14"/>
      <c r="B1935" s="33" t="str">
        <f ca="1">IFERROR(OFFSET(Names!$B$1,MATCH(A1935,Names!$B$2:$B$10000,0),-1),"")</f>
        <v/>
      </c>
      <c r="C1935" s="25"/>
      <c r="D1935" s="44"/>
      <c r="E1935" s="39" t="str">
        <f ca="1">IFERROR(OFFSET('Work Order'!$H$1,MATCH(D1935,'Work Order'!$B$2:$B$843,0),0),"")</f>
        <v/>
      </c>
      <c r="F1935" s="17"/>
      <c r="G1935" s="17"/>
      <c r="H1935" s="17"/>
      <c r="I1935" s="17"/>
      <c r="J1935" s="33" t="str">
        <f ca="1">IFERROR(OFFSET('Work Order'!$H$1,MATCH(D1935,'Work Order'!$B$2:$B$843,0),-5),"")</f>
        <v/>
      </c>
    </row>
    <row r="1936" spans="1:10" ht="13.05" customHeight="1">
      <c r="A1936" s="14"/>
      <c r="B1936" s="33" t="str">
        <f ca="1">IFERROR(OFFSET(Names!$B$1,MATCH(A1936,Names!$B$2:$B$10000,0),-1),"")</f>
        <v/>
      </c>
      <c r="C1936" s="25"/>
      <c r="D1936" s="44"/>
      <c r="E1936" s="39" t="str">
        <f ca="1">IFERROR(OFFSET('Work Order'!$H$1,MATCH(D1936,'Work Order'!$B$2:$B$843,0),0),"")</f>
        <v/>
      </c>
      <c r="F1936" s="17"/>
      <c r="G1936" s="17"/>
      <c r="H1936" s="17"/>
      <c r="I1936" s="17"/>
      <c r="J1936" s="33" t="str">
        <f ca="1">IFERROR(OFFSET('Work Order'!$H$1,MATCH(D1936,'Work Order'!$B$2:$B$843,0),-5),"")</f>
        <v/>
      </c>
    </row>
    <row r="1937" spans="1:10" ht="13.05" customHeight="1">
      <c r="A1937" s="14"/>
      <c r="B1937" s="33" t="str">
        <f ca="1">IFERROR(OFFSET(Names!$B$1,MATCH(A1937,Names!$B$2:$B$10000,0),-1),"")</f>
        <v/>
      </c>
      <c r="C1937" s="25"/>
      <c r="D1937" s="44"/>
      <c r="E1937" s="39" t="str">
        <f ca="1">IFERROR(OFFSET('Work Order'!$H$1,MATCH(D1937,'Work Order'!$B$2:$B$843,0),0),"")</f>
        <v/>
      </c>
      <c r="F1937" s="17"/>
      <c r="G1937" s="17"/>
      <c r="H1937" s="17"/>
      <c r="I1937" s="17"/>
      <c r="J1937" s="33" t="str">
        <f ca="1">IFERROR(OFFSET('Work Order'!$H$1,MATCH(D1937,'Work Order'!$B$2:$B$843,0),-5),"")</f>
        <v/>
      </c>
    </row>
    <row r="1938" spans="1:10" ht="13.05" customHeight="1">
      <c r="A1938" s="14"/>
      <c r="B1938" s="33" t="str">
        <f ca="1">IFERROR(OFFSET(Names!$B$1,MATCH(A1938,Names!$B$2:$B$10000,0),-1),"")</f>
        <v/>
      </c>
      <c r="C1938" s="25"/>
      <c r="D1938" s="44"/>
      <c r="E1938" s="39" t="str">
        <f ca="1">IFERROR(OFFSET('Work Order'!$H$1,MATCH(D1938,'Work Order'!$B$2:$B$843,0),0),"")</f>
        <v/>
      </c>
      <c r="F1938" s="17"/>
      <c r="G1938" s="17"/>
      <c r="H1938" s="17"/>
      <c r="I1938" s="17"/>
      <c r="J1938" s="33" t="str">
        <f ca="1">IFERROR(OFFSET('Work Order'!$H$1,MATCH(D1938,'Work Order'!$B$2:$B$843,0),-5),"")</f>
        <v/>
      </c>
    </row>
    <row r="1939" spans="1:10" ht="13.05" customHeight="1">
      <c r="A1939" s="14"/>
      <c r="B1939" s="33" t="str">
        <f ca="1">IFERROR(OFFSET(Names!$B$1,MATCH(A1939,Names!$B$2:$B$10000,0),-1),"")</f>
        <v/>
      </c>
      <c r="C1939" s="25"/>
      <c r="D1939" s="44"/>
      <c r="E1939" s="39" t="str">
        <f ca="1">IFERROR(OFFSET('Work Order'!$H$1,MATCH(D1939,'Work Order'!$B$2:$B$843,0),0),"")</f>
        <v/>
      </c>
      <c r="F1939" s="17"/>
      <c r="G1939" s="17"/>
      <c r="H1939" s="17"/>
      <c r="I1939" s="17"/>
      <c r="J1939" s="33" t="str">
        <f ca="1">IFERROR(OFFSET('Work Order'!$H$1,MATCH(D1939,'Work Order'!$B$2:$B$843,0),-5),"")</f>
        <v/>
      </c>
    </row>
    <row r="1940" spans="1:10" ht="13.05" customHeight="1">
      <c r="A1940" s="14"/>
      <c r="B1940" s="33" t="str">
        <f ca="1">IFERROR(OFFSET(Names!$B$1,MATCH(A1940,Names!$B$2:$B$10000,0),-1),"")</f>
        <v/>
      </c>
      <c r="C1940" s="25"/>
      <c r="D1940" s="44"/>
      <c r="E1940" s="39" t="str">
        <f ca="1">IFERROR(OFFSET('Work Order'!$H$1,MATCH(D1940,'Work Order'!$B$2:$B$843,0),0),"")</f>
        <v/>
      </c>
      <c r="F1940" s="17"/>
      <c r="G1940" s="17"/>
      <c r="H1940" s="17"/>
      <c r="I1940" s="17"/>
      <c r="J1940" s="33" t="str">
        <f ca="1">IFERROR(OFFSET('Work Order'!$H$1,MATCH(D1940,'Work Order'!$B$2:$B$843,0),-5),"")</f>
        <v/>
      </c>
    </row>
    <row r="1941" spans="1:10" ht="13.05" customHeight="1">
      <c r="A1941" s="14"/>
      <c r="B1941" s="33" t="str">
        <f ca="1">IFERROR(OFFSET(Names!$B$1,MATCH(A1941,Names!$B$2:$B$10000,0),-1),"")</f>
        <v/>
      </c>
      <c r="C1941" s="25"/>
      <c r="D1941" s="44"/>
      <c r="E1941" s="39" t="str">
        <f ca="1">IFERROR(OFFSET('Work Order'!$H$1,MATCH(D1941,'Work Order'!$B$2:$B$843,0),0),"")</f>
        <v/>
      </c>
      <c r="F1941" s="17"/>
      <c r="G1941" s="17"/>
      <c r="H1941" s="17"/>
      <c r="I1941" s="17"/>
      <c r="J1941" s="33" t="str">
        <f ca="1">IFERROR(OFFSET('Work Order'!$H$1,MATCH(D1941,'Work Order'!$B$2:$B$843,0),-5),"")</f>
        <v/>
      </c>
    </row>
    <row r="1942" spans="1:10" ht="13.05" customHeight="1">
      <c r="A1942" s="14"/>
      <c r="B1942" s="33" t="str">
        <f ca="1">IFERROR(OFFSET(Names!$B$1,MATCH(A1942,Names!$B$2:$B$10000,0),-1),"")</f>
        <v/>
      </c>
      <c r="C1942" s="25"/>
      <c r="D1942" s="44"/>
      <c r="E1942" s="39" t="str">
        <f ca="1">IFERROR(OFFSET('Work Order'!$H$1,MATCH(D1942,'Work Order'!$B$2:$B$843,0),0),"")</f>
        <v/>
      </c>
      <c r="F1942" s="17"/>
      <c r="G1942" s="17"/>
      <c r="H1942" s="17"/>
      <c r="I1942" s="17"/>
      <c r="J1942" s="33" t="str">
        <f ca="1">IFERROR(OFFSET('Work Order'!$H$1,MATCH(D1942,'Work Order'!$B$2:$B$843,0),-5),"")</f>
        <v/>
      </c>
    </row>
    <row r="1943" spans="1:10" ht="13.05" customHeight="1">
      <c r="A1943" s="14"/>
      <c r="B1943" s="33" t="str">
        <f ca="1">IFERROR(OFFSET(Names!$B$1,MATCH(A1943,Names!$B$2:$B$10000,0),-1),"")</f>
        <v/>
      </c>
      <c r="C1943" s="25"/>
      <c r="D1943" s="44"/>
      <c r="E1943" s="39" t="str">
        <f ca="1">IFERROR(OFFSET('Work Order'!$H$1,MATCH(D1943,'Work Order'!$B$2:$B$843,0),0),"")</f>
        <v/>
      </c>
      <c r="F1943" s="17"/>
      <c r="G1943" s="17"/>
      <c r="H1943" s="17"/>
      <c r="I1943" s="17"/>
      <c r="J1943" s="33" t="str">
        <f ca="1">IFERROR(OFFSET('Work Order'!$H$1,MATCH(D1943,'Work Order'!$B$2:$B$843,0),-5),"")</f>
        <v/>
      </c>
    </row>
    <row r="1944" spans="1:10" ht="13.05" customHeight="1">
      <c r="A1944" s="14"/>
      <c r="B1944" s="33" t="str">
        <f ca="1">IFERROR(OFFSET(Names!$B$1,MATCH(A1944,Names!$B$2:$B$10000,0),-1),"")</f>
        <v/>
      </c>
      <c r="C1944" s="25"/>
      <c r="D1944" s="44"/>
      <c r="E1944" s="39" t="str">
        <f ca="1">IFERROR(OFFSET('Work Order'!$H$1,MATCH(D1944,'Work Order'!$B$2:$B$843,0),0),"")</f>
        <v/>
      </c>
      <c r="F1944" s="17"/>
      <c r="G1944" s="17"/>
      <c r="H1944" s="17"/>
      <c r="I1944" s="17"/>
      <c r="J1944" s="33" t="str">
        <f ca="1">IFERROR(OFFSET('Work Order'!$H$1,MATCH(D1944,'Work Order'!$B$2:$B$843,0),-5),"")</f>
        <v/>
      </c>
    </row>
    <row r="1945" spans="1:10" ht="13.05" customHeight="1">
      <c r="A1945" s="14"/>
      <c r="B1945" s="33" t="str">
        <f ca="1">IFERROR(OFFSET(Names!$B$1,MATCH(A1945,Names!$B$2:$B$10000,0),-1),"")</f>
        <v/>
      </c>
      <c r="C1945" s="25"/>
      <c r="D1945" s="44"/>
      <c r="E1945" s="39" t="str">
        <f ca="1">IFERROR(OFFSET('Work Order'!$H$1,MATCH(D1945,'Work Order'!$B$2:$B$843,0),0),"")</f>
        <v/>
      </c>
      <c r="F1945" s="17"/>
      <c r="G1945" s="17"/>
      <c r="H1945" s="17"/>
      <c r="I1945" s="17"/>
      <c r="J1945" s="33" t="str">
        <f ca="1">IFERROR(OFFSET('Work Order'!$H$1,MATCH(D1945,'Work Order'!$B$2:$B$843,0),-5),"")</f>
        <v/>
      </c>
    </row>
    <row r="1946" spans="1:10" ht="13.05" customHeight="1">
      <c r="A1946" s="14"/>
      <c r="B1946" s="33" t="str">
        <f ca="1">IFERROR(OFFSET(Names!$B$1,MATCH(A1946,Names!$B$2:$B$10000,0),-1),"")</f>
        <v/>
      </c>
      <c r="C1946" s="25"/>
      <c r="D1946" s="44"/>
      <c r="E1946" s="39" t="str">
        <f ca="1">IFERROR(OFFSET('Work Order'!$H$1,MATCH(D1946,'Work Order'!$B$2:$B$843,0),0),"")</f>
        <v/>
      </c>
      <c r="F1946" s="17"/>
      <c r="G1946" s="17"/>
      <c r="H1946" s="17"/>
      <c r="I1946" s="17"/>
      <c r="J1946" s="33" t="str">
        <f ca="1">IFERROR(OFFSET('Work Order'!$H$1,MATCH(D1946,'Work Order'!$B$2:$B$843,0),-5),"")</f>
        <v/>
      </c>
    </row>
    <row r="1947" spans="1:10" ht="13.05" customHeight="1">
      <c r="A1947" s="14"/>
      <c r="B1947" s="33" t="str">
        <f ca="1">IFERROR(OFFSET(Names!$B$1,MATCH(A1947,Names!$B$2:$B$10000,0),-1),"")</f>
        <v/>
      </c>
      <c r="C1947" s="25"/>
      <c r="D1947" s="44"/>
      <c r="E1947" s="39" t="str">
        <f ca="1">IFERROR(OFFSET('Work Order'!$H$1,MATCH(D1947,'Work Order'!$B$2:$B$843,0),0),"")</f>
        <v/>
      </c>
      <c r="F1947" s="17"/>
      <c r="G1947" s="17"/>
      <c r="H1947" s="17"/>
      <c r="I1947" s="17"/>
      <c r="J1947" s="33" t="str">
        <f ca="1">IFERROR(OFFSET('Work Order'!$H$1,MATCH(D1947,'Work Order'!$B$2:$B$843,0),-5),"")</f>
        <v/>
      </c>
    </row>
    <row r="1948" spans="1:10" ht="13.05" customHeight="1">
      <c r="A1948" s="14"/>
      <c r="B1948" s="33" t="str">
        <f ca="1">IFERROR(OFFSET(Names!$B$1,MATCH(A1948,Names!$B$2:$B$10000,0),-1),"")</f>
        <v/>
      </c>
      <c r="C1948" s="25"/>
      <c r="D1948" s="44"/>
      <c r="E1948" s="39" t="str">
        <f ca="1">IFERROR(OFFSET('Work Order'!$H$1,MATCH(D1948,'Work Order'!$B$2:$B$843,0),0),"")</f>
        <v/>
      </c>
      <c r="F1948" s="17"/>
      <c r="G1948" s="17"/>
      <c r="H1948" s="17"/>
      <c r="I1948" s="17"/>
      <c r="J1948" s="33" t="str">
        <f ca="1">IFERROR(OFFSET('Work Order'!$H$1,MATCH(D1948,'Work Order'!$B$2:$B$843,0),-5),"")</f>
        <v/>
      </c>
    </row>
    <row r="1949" spans="1:10" ht="13.05" customHeight="1">
      <c r="A1949" s="14"/>
      <c r="B1949" s="33" t="str">
        <f ca="1">IFERROR(OFFSET(Names!$B$1,MATCH(A1949,Names!$B$2:$B$10000,0),-1),"")</f>
        <v/>
      </c>
      <c r="C1949" s="25"/>
      <c r="D1949" s="44"/>
      <c r="E1949" s="39" t="str">
        <f ca="1">IFERROR(OFFSET('Work Order'!$H$1,MATCH(D1949,'Work Order'!$B$2:$B$843,0),0),"")</f>
        <v/>
      </c>
      <c r="F1949" s="17"/>
      <c r="G1949" s="17"/>
      <c r="H1949" s="17"/>
      <c r="I1949" s="17"/>
      <c r="J1949" s="33" t="str">
        <f ca="1">IFERROR(OFFSET('Work Order'!$H$1,MATCH(D1949,'Work Order'!$B$2:$B$843,0),-5),"")</f>
        <v/>
      </c>
    </row>
    <row r="1950" spans="1:10" ht="13.05" customHeight="1">
      <c r="A1950" s="14"/>
      <c r="B1950" s="33" t="str">
        <f ca="1">IFERROR(OFFSET(Names!$B$1,MATCH(A1950,Names!$B$2:$B$10000,0),-1),"")</f>
        <v/>
      </c>
      <c r="C1950" s="25"/>
      <c r="D1950" s="44"/>
      <c r="E1950" s="39" t="str">
        <f ca="1">IFERROR(OFFSET('Work Order'!$H$1,MATCH(D1950,'Work Order'!$B$2:$B$843,0),0),"")</f>
        <v/>
      </c>
      <c r="F1950" s="17"/>
      <c r="G1950" s="17"/>
      <c r="H1950" s="17"/>
      <c r="I1950" s="17"/>
      <c r="J1950" s="33" t="str">
        <f ca="1">IFERROR(OFFSET('Work Order'!$H$1,MATCH(D1950,'Work Order'!$B$2:$B$843,0),-5),"")</f>
        <v/>
      </c>
    </row>
    <row r="1951" spans="1:10" ht="13.05" customHeight="1">
      <c r="A1951" s="14"/>
      <c r="B1951" s="33" t="str">
        <f ca="1">IFERROR(OFFSET(Names!$B$1,MATCH(A1951,Names!$B$2:$B$10000,0),-1),"")</f>
        <v/>
      </c>
      <c r="C1951" s="25"/>
      <c r="D1951" s="44"/>
      <c r="E1951" s="39" t="str">
        <f ca="1">IFERROR(OFFSET('Work Order'!$H$1,MATCH(D1951,'Work Order'!$B$2:$B$843,0),0),"")</f>
        <v/>
      </c>
      <c r="F1951" s="17"/>
      <c r="G1951" s="17"/>
      <c r="H1951" s="17"/>
      <c r="I1951" s="17"/>
      <c r="J1951" s="33" t="str">
        <f ca="1">IFERROR(OFFSET('Work Order'!$H$1,MATCH(D1951,'Work Order'!$B$2:$B$843,0),-5),"")</f>
        <v/>
      </c>
    </row>
    <row r="1952" spans="1:10" ht="13.05" customHeight="1">
      <c r="A1952" s="14"/>
      <c r="B1952" s="33" t="str">
        <f ca="1">IFERROR(OFFSET(Names!$B$1,MATCH(A1952,Names!$B$2:$B$10000,0),-1),"")</f>
        <v/>
      </c>
      <c r="C1952" s="25"/>
      <c r="D1952" s="44"/>
      <c r="E1952" s="39" t="str">
        <f ca="1">IFERROR(OFFSET('Work Order'!$H$1,MATCH(D1952,'Work Order'!$B$2:$B$843,0),0),"")</f>
        <v/>
      </c>
      <c r="F1952" s="17"/>
      <c r="G1952" s="17"/>
      <c r="H1952" s="17"/>
      <c r="I1952" s="17"/>
      <c r="J1952" s="33" t="str">
        <f ca="1">IFERROR(OFFSET('Work Order'!$H$1,MATCH(D1952,'Work Order'!$B$2:$B$843,0),-5),"")</f>
        <v/>
      </c>
    </row>
    <row r="1953" spans="1:10" ht="13.05" customHeight="1">
      <c r="A1953" s="14"/>
      <c r="B1953" s="33" t="str">
        <f ca="1">IFERROR(OFFSET(Names!$B$1,MATCH(A1953,Names!$B$2:$B$10000,0),-1),"")</f>
        <v/>
      </c>
      <c r="C1953" s="25"/>
      <c r="D1953" s="44"/>
      <c r="E1953" s="39" t="str">
        <f ca="1">IFERROR(OFFSET('Work Order'!$H$1,MATCH(D1953,'Work Order'!$B$2:$B$843,0),0),"")</f>
        <v/>
      </c>
      <c r="F1953" s="17"/>
      <c r="G1953" s="17"/>
      <c r="H1953" s="17"/>
      <c r="I1953" s="17"/>
      <c r="J1953" s="33" t="str">
        <f ca="1">IFERROR(OFFSET('Work Order'!$H$1,MATCH(D1953,'Work Order'!$B$2:$B$843,0),-5),"")</f>
        <v/>
      </c>
    </row>
    <row r="1954" spans="1:10" ht="13.05" customHeight="1">
      <c r="A1954" s="14"/>
      <c r="B1954" s="33" t="str">
        <f ca="1">IFERROR(OFFSET(Names!$B$1,MATCH(A1954,Names!$B$2:$B$10000,0),-1),"")</f>
        <v/>
      </c>
      <c r="C1954" s="25"/>
      <c r="D1954" s="44"/>
      <c r="E1954" s="39" t="str">
        <f ca="1">IFERROR(OFFSET('Work Order'!$H$1,MATCH(D1954,'Work Order'!$B$2:$B$843,0),0),"")</f>
        <v/>
      </c>
      <c r="F1954" s="17"/>
      <c r="G1954" s="17"/>
      <c r="H1954" s="17"/>
      <c r="I1954" s="17"/>
      <c r="J1954" s="33" t="str">
        <f ca="1">IFERROR(OFFSET('Work Order'!$H$1,MATCH(D1954,'Work Order'!$B$2:$B$843,0),-5),"")</f>
        <v/>
      </c>
    </row>
    <row r="1955" spans="1:10" ht="13.05" customHeight="1">
      <c r="A1955" s="14"/>
      <c r="B1955" s="33" t="str">
        <f ca="1">IFERROR(OFFSET(Names!$B$1,MATCH(A1955,Names!$B$2:$B$10000,0),-1),"")</f>
        <v/>
      </c>
      <c r="C1955" s="25"/>
      <c r="D1955" s="44"/>
      <c r="E1955" s="39" t="str">
        <f ca="1">IFERROR(OFFSET('Work Order'!$H$1,MATCH(D1955,'Work Order'!$B$2:$B$843,0),0),"")</f>
        <v/>
      </c>
      <c r="F1955" s="17"/>
      <c r="G1955" s="17"/>
      <c r="H1955" s="17"/>
      <c r="I1955" s="17"/>
      <c r="J1955" s="33" t="str">
        <f ca="1">IFERROR(OFFSET('Work Order'!$H$1,MATCH(D1955,'Work Order'!$B$2:$B$843,0),-5),"")</f>
        <v/>
      </c>
    </row>
    <row r="1956" spans="1:10" ht="13.05" customHeight="1">
      <c r="A1956" s="14"/>
      <c r="B1956" s="33" t="str">
        <f ca="1">IFERROR(OFFSET(Names!$B$1,MATCH(A1956,Names!$B$2:$B$10000,0),-1),"")</f>
        <v/>
      </c>
      <c r="C1956" s="25"/>
      <c r="D1956" s="44"/>
      <c r="E1956" s="39" t="str">
        <f ca="1">IFERROR(OFFSET('Work Order'!$H$1,MATCH(D1956,'Work Order'!$B$2:$B$843,0),0),"")</f>
        <v/>
      </c>
      <c r="F1956" s="17"/>
      <c r="G1956" s="17"/>
      <c r="H1956" s="17"/>
      <c r="I1956" s="17"/>
      <c r="J1956" s="33" t="str">
        <f ca="1">IFERROR(OFFSET('Work Order'!$H$1,MATCH(D1956,'Work Order'!$B$2:$B$843,0),-5),"")</f>
        <v/>
      </c>
    </row>
    <row r="1957" spans="1:10" ht="13.05" customHeight="1">
      <c r="A1957" s="14"/>
      <c r="B1957" s="33" t="str">
        <f ca="1">IFERROR(OFFSET(Names!$B$1,MATCH(A1957,Names!$B$2:$B$10000,0),-1),"")</f>
        <v/>
      </c>
      <c r="C1957" s="25"/>
      <c r="D1957" s="44"/>
      <c r="E1957" s="39" t="str">
        <f ca="1">IFERROR(OFFSET('Work Order'!$H$1,MATCH(D1957,'Work Order'!$B$2:$B$843,0),0),"")</f>
        <v/>
      </c>
      <c r="F1957" s="17"/>
      <c r="G1957" s="17"/>
      <c r="H1957" s="17"/>
      <c r="I1957" s="17"/>
      <c r="J1957" s="33" t="str">
        <f ca="1">IFERROR(OFFSET('Work Order'!$H$1,MATCH(D1957,'Work Order'!$B$2:$B$843,0),-5),"")</f>
        <v/>
      </c>
    </row>
    <row r="1958" spans="1:10" ht="13.05" customHeight="1">
      <c r="A1958" s="14"/>
      <c r="B1958" s="33" t="str">
        <f ca="1">IFERROR(OFFSET(Names!$B$1,MATCH(A1958,Names!$B$2:$B$10000,0),-1),"")</f>
        <v/>
      </c>
      <c r="C1958" s="25"/>
      <c r="D1958" s="44"/>
      <c r="E1958" s="39" t="str">
        <f ca="1">IFERROR(OFFSET('Work Order'!$H$1,MATCH(D1958,'Work Order'!$B$2:$B$843,0),0),"")</f>
        <v/>
      </c>
      <c r="F1958" s="17"/>
      <c r="G1958" s="17"/>
      <c r="H1958" s="17"/>
      <c r="I1958" s="17"/>
      <c r="J1958" s="33" t="str">
        <f ca="1">IFERROR(OFFSET('Work Order'!$H$1,MATCH(D1958,'Work Order'!$B$2:$B$843,0),-5),"")</f>
        <v/>
      </c>
    </row>
    <row r="1959" spans="1:10" ht="13.05" customHeight="1">
      <c r="A1959" s="14"/>
      <c r="B1959" s="33" t="str">
        <f ca="1">IFERROR(OFFSET(Names!$B$1,MATCH(A1959,Names!$B$2:$B$10000,0),-1),"")</f>
        <v/>
      </c>
      <c r="C1959" s="25"/>
      <c r="D1959" s="44"/>
      <c r="E1959" s="39" t="str">
        <f ca="1">IFERROR(OFFSET('Work Order'!$H$1,MATCH(D1959,'Work Order'!$B$2:$B$843,0),0),"")</f>
        <v/>
      </c>
      <c r="F1959" s="17"/>
      <c r="G1959" s="17"/>
      <c r="H1959" s="17"/>
      <c r="I1959" s="17"/>
      <c r="J1959" s="33" t="str">
        <f ca="1">IFERROR(OFFSET('Work Order'!$H$1,MATCH(D1959,'Work Order'!$B$2:$B$843,0),-5),"")</f>
        <v/>
      </c>
    </row>
    <row r="1960" spans="1:10" ht="13.05" customHeight="1">
      <c r="A1960" s="14"/>
      <c r="B1960" s="33" t="str">
        <f ca="1">IFERROR(OFFSET(Names!$B$1,MATCH(A1960,Names!$B$2:$B$10000,0),-1),"")</f>
        <v/>
      </c>
      <c r="C1960" s="25"/>
      <c r="D1960" s="44"/>
      <c r="E1960" s="39" t="str">
        <f ca="1">IFERROR(OFFSET('Work Order'!$H$1,MATCH(D1960,'Work Order'!$B$2:$B$843,0),0),"")</f>
        <v/>
      </c>
      <c r="F1960" s="17"/>
      <c r="G1960" s="17"/>
      <c r="H1960" s="17"/>
      <c r="I1960" s="17"/>
      <c r="J1960" s="33" t="str">
        <f ca="1">IFERROR(OFFSET('Work Order'!$H$1,MATCH(D1960,'Work Order'!$B$2:$B$843,0),-5),"")</f>
        <v/>
      </c>
    </row>
    <row r="1961" spans="1:10" ht="13.05" customHeight="1">
      <c r="A1961" s="14"/>
      <c r="B1961" s="33" t="str">
        <f ca="1">IFERROR(OFFSET(Names!$B$1,MATCH(A1961,Names!$B$2:$B$10000,0),-1),"")</f>
        <v/>
      </c>
      <c r="C1961" s="25"/>
      <c r="D1961" s="44"/>
      <c r="E1961" s="39" t="str">
        <f ca="1">IFERROR(OFFSET('Work Order'!$H$1,MATCH(D1961,'Work Order'!$B$2:$B$843,0),0),"")</f>
        <v/>
      </c>
      <c r="F1961" s="17"/>
      <c r="G1961" s="17"/>
      <c r="H1961" s="17"/>
      <c r="I1961" s="17"/>
      <c r="J1961" s="33" t="str">
        <f ca="1">IFERROR(OFFSET('Work Order'!$H$1,MATCH(D1961,'Work Order'!$B$2:$B$843,0),-5),"")</f>
        <v/>
      </c>
    </row>
    <row r="1962" spans="1:10" ht="13.05" customHeight="1">
      <c r="A1962" s="14"/>
      <c r="B1962" s="33" t="str">
        <f ca="1">IFERROR(OFFSET(Names!$B$1,MATCH(A1962,Names!$B$2:$B$10000,0),-1),"")</f>
        <v/>
      </c>
      <c r="C1962" s="25"/>
      <c r="D1962" s="44"/>
      <c r="E1962" s="39" t="str">
        <f ca="1">IFERROR(OFFSET('Work Order'!$H$1,MATCH(D1962,'Work Order'!$B$2:$B$843,0),0),"")</f>
        <v/>
      </c>
      <c r="F1962" s="17"/>
      <c r="G1962" s="17"/>
      <c r="H1962" s="17"/>
      <c r="I1962" s="17"/>
      <c r="J1962" s="33" t="str">
        <f ca="1">IFERROR(OFFSET('Work Order'!$H$1,MATCH(D1962,'Work Order'!$B$2:$B$843,0),-5),"")</f>
        <v/>
      </c>
    </row>
    <row r="1963" spans="1:10" ht="13.05" customHeight="1">
      <c r="A1963" s="14"/>
      <c r="B1963" s="33" t="str">
        <f ca="1">IFERROR(OFFSET(Names!$B$1,MATCH(A1963,Names!$B$2:$B$10000,0),-1),"")</f>
        <v/>
      </c>
      <c r="C1963" s="25"/>
      <c r="D1963" s="44"/>
      <c r="E1963" s="39" t="str">
        <f ca="1">IFERROR(OFFSET('Work Order'!$H$1,MATCH(D1963,'Work Order'!$B$2:$B$843,0),0),"")</f>
        <v/>
      </c>
      <c r="F1963" s="17"/>
      <c r="G1963" s="17"/>
      <c r="H1963" s="17"/>
      <c r="I1963" s="17"/>
      <c r="J1963" s="33" t="str">
        <f ca="1">IFERROR(OFFSET('Work Order'!$H$1,MATCH(D1963,'Work Order'!$B$2:$B$843,0),-5),"")</f>
        <v/>
      </c>
    </row>
    <row r="1964" spans="1:10" ht="13.05" customHeight="1">
      <c r="A1964" s="14"/>
      <c r="B1964" s="33" t="str">
        <f ca="1">IFERROR(OFFSET(Names!$B$1,MATCH(A1964,Names!$B$2:$B$10000,0),-1),"")</f>
        <v/>
      </c>
      <c r="C1964" s="25"/>
      <c r="D1964" s="44"/>
      <c r="E1964" s="39" t="str">
        <f ca="1">IFERROR(OFFSET('Work Order'!$H$1,MATCH(D1964,'Work Order'!$B$2:$B$843,0),0),"")</f>
        <v/>
      </c>
      <c r="F1964" s="17"/>
      <c r="G1964" s="17"/>
      <c r="H1964" s="17"/>
      <c r="I1964" s="17"/>
      <c r="J1964" s="33" t="str">
        <f ca="1">IFERROR(OFFSET('Work Order'!$H$1,MATCH(D1964,'Work Order'!$B$2:$B$843,0),-5),"")</f>
        <v/>
      </c>
    </row>
    <row r="1965" spans="1:10" ht="13.05" customHeight="1">
      <c r="A1965" s="14"/>
      <c r="B1965" s="33" t="str">
        <f ca="1">IFERROR(OFFSET(Names!$B$1,MATCH(A1965,Names!$B$2:$B$10000,0),-1),"")</f>
        <v/>
      </c>
      <c r="C1965" s="25"/>
      <c r="D1965" s="44"/>
      <c r="E1965" s="39" t="str">
        <f ca="1">IFERROR(OFFSET('Work Order'!$H$1,MATCH(D1965,'Work Order'!$B$2:$B$843,0),0),"")</f>
        <v/>
      </c>
      <c r="F1965" s="17"/>
      <c r="G1965" s="17"/>
      <c r="H1965" s="17"/>
      <c r="I1965" s="17"/>
      <c r="J1965" s="33" t="str">
        <f ca="1">IFERROR(OFFSET('Work Order'!$H$1,MATCH(D1965,'Work Order'!$B$2:$B$843,0),-5),"")</f>
        <v/>
      </c>
    </row>
    <row r="1966" spans="1:10" ht="13.05" customHeight="1">
      <c r="A1966" s="14"/>
      <c r="B1966" s="33" t="str">
        <f ca="1">IFERROR(OFFSET(Names!$B$1,MATCH(A1966,Names!$B$2:$B$10000,0),-1),"")</f>
        <v/>
      </c>
      <c r="C1966" s="25"/>
      <c r="D1966" s="44"/>
      <c r="E1966" s="39" t="str">
        <f ca="1">IFERROR(OFFSET('Work Order'!$H$1,MATCH(D1966,'Work Order'!$B$2:$B$843,0),0),"")</f>
        <v/>
      </c>
      <c r="F1966" s="17"/>
      <c r="G1966" s="17"/>
      <c r="H1966" s="17"/>
      <c r="I1966" s="17"/>
      <c r="J1966" s="33" t="str">
        <f ca="1">IFERROR(OFFSET('Work Order'!$H$1,MATCH(D1966,'Work Order'!$B$2:$B$843,0),-5),"")</f>
        <v/>
      </c>
    </row>
    <row r="1967" spans="1:10" ht="13.05" customHeight="1">
      <c r="A1967" s="14"/>
      <c r="B1967" s="33" t="str">
        <f ca="1">IFERROR(OFFSET(Names!$B$1,MATCH(A1967,Names!$B$2:$B$10000,0),-1),"")</f>
        <v/>
      </c>
      <c r="C1967" s="25"/>
      <c r="D1967" s="44"/>
      <c r="E1967" s="39" t="str">
        <f ca="1">IFERROR(OFFSET('Work Order'!$H$1,MATCH(D1967,'Work Order'!$B$2:$B$843,0),0),"")</f>
        <v/>
      </c>
      <c r="F1967" s="17"/>
      <c r="G1967" s="17"/>
      <c r="H1967" s="17"/>
      <c r="I1967" s="17"/>
      <c r="J1967" s="33" t="str">
        <f ca="1">IFERROR(OFFSET('Work Order'!$H$1,MATCH(D1967,'Work Order'!$B$2:$B$843,0),-5),"")</f>
        <v/>
      </c>
    </row>
    <row r="1968" spans="1:10" ht="13.05" customHeight="1">
      <c r="A1968" s="14"/>
      <c r="B1968" s="33" t="str">
        <f ca="1">IFERROR(OFFSET(Names!$B$1,MATCH(A1968,Names!$B$2:$B$10000,0),-1),"")</f>
        <v/>
      </c>
      <c r="C1968" s="25"/>
      <c r="D1968" s="44"/>
      <c r="E1968" s="39" t="str">
        <f ca="1">IFERROR(OFFSET('Work Order'!$H$1,MATCH(D1968,'Work Order'!$B$2:$B$843,0),0),"")</f>
        <v/>
      </c>
      <c r="F1968" s="17"/>
      <c r="G1968" s="17"/>
      <c r="H1968" s="17"/>
      <c r="I1968" s="17"/>
      <c r="J1968" s="33" t="str">
        <f ca="1">IFERROR(OFFSET('Work Order'!$H$1,MATCH(D1968,'Work Order'!$B$2:$B$843,0),-5),"")</f>
        <v/>
      </c>
    </row>
    <row r="1969" spans="1:10" ht="13.05" customHeight="1">
      <c r="A1969" s="14"/>
      <c r="B1969" s="33" t="str">
        <f ca="1">IFERROR(OFFSET(Names!$B$1,MATCH(A1969,Names!$B$2:$B$10000,0),-1),"")</f>
        <v/>
      </c>
      <c r="C1969" s="25"/>
      <c r="D1969" s="44"/>
      <c r="E1969" s="39" t="str">
        <f ca="1">IFERROR(OFFSET('Work Order'!$H$1,MATCH(D1969,'Work Order'!$B$2:$B$843,0),0),"")</f>
        <v/>
      </c>
      <c r="F1969" s="17"/>
      <c r="G1969" s="17"/>
      <c r="H1969" s="17"/>
      <c r="I1969" s="17"/>
      <c r="J1969" s="33" t="str">
        <f ca="1">IFERROR(OFFSET('Work Order'!$H$1,MATCH(D1969,'Work Order'!$B$2:$B$843,0),-5),"")</f>
        <v/>
      </c>
    </row>
    <row r="1970" spans="1:10" ht="13.05" customHeight="1">
      <c r="A1970" s="14"/>
      <c r="B1970" s="33" t="str">
        <f ca="1">IFERROR(OFFSET(Names!$B$1,MATCH(A1970,Names!$B$2:$B$10000,0),-1),"")</f>
        <v/>
      </c>
      <c r="C1970" s="25"/>
      <c r="D1970" s="44"/>
      <c r="E1970" s="39" t="str">
        <f ca="1">IFERROR(OFFSET('Work Order'!$H$1,MATCH(D1970,'Work Order'!$B$2:$B$843,0),0),"")</f>
        <v/>
      </c>
      <c r="F1970" s="17"/>
      <c r="G1970" s="17"/>
      <c r="H1970" s="17"/>
      <c r="I1970" s="17"/>
      <c r="J1970" s="33" t="str">
        <f ca="1">IFERROR(OFFSET('Work Order'!$H$1,MATCH(D1970,'Work Order'!$B$2:$B$843,0),-5),"")</f>
        <v/>
      </c>
    </row>
    <row r="1971" spans="1:10" ht="13.05" customHeight="1">
      <c r="A1971" s="14"/>
      <c r="B1971" s="33" t="str">
        <f ca="1">IFERROR(OFFSET(Names!$B$1,MATCH(A1971,Names!$B$2:$B$10000,0),-1),"")</f>
        <v/>
      </c>
      <c r="C1971" s="25"/>
      <c r="D1971" s="44"/>
      <c r="E1971" s="39" t="str">
        <f ca="1">IFERROR(OFFSET('Work Order'!$H$1,MATCH(D1971,'Work Order'!$B$2:$B$843,0),0),"")</f>
        <v/>
      </c>
      <c r="F1971" s="17"/>
      <c r="G1971" s="17"/>
      <c r="H1971" s="17"/>
      <c r="I1971" s="17"/>
      <c r="J1971" s="33" t="str">
        <f ca="1">IFERROR(OFFSET('Work Order'!$H$1,MATCH(D1971,'Work Order'!$B$2:$B$843,0),-5),"")</f>
        <v/>
      </c>
    </row>
    <row r="1972" spans="1:10" ht="13.05" customHeight="1">
      <c r="A1972" s="14"/>
      <c r="B1972" s="33" t="str">
        <f ca="1">IFERROR(OFFSET(Names!$B$1,MATCH(A1972,Names!$B$2:$B$10000,0),-1),"")</f>
        <v/>
      </c>
      <c r="C1972" s="25"/>
      <c r="D1972" s="44"/>
      <c r="E1972" s="39" t="str">
        <f ca="1">IFERROR(OFFSET('Work Order'!$H$1,MATCH(D1972,'Work Order'!$B$2:$B$843,0),0),"")</f>
        <v/>
      </c>
      <c r="F1972" s="17"/>
      <c r="G1972" s="17"/>
      <c r="H1972" s="17"/>
      <c r="I1972" s="17"/>
      <c r="J1972" s="33" t="str">
        <f ca="1">IFERROR(OFFSET('Work Order'!$H$1,MATCH(D1972,'Work Order'!$B$2:$B$843,0),-5),"")</f>
        <v/>
      </c>
    </row>
    <row r="1973" spans="1:10" ht="13.05" customHeight="1">
      <c r="A1973" s="14"/>
      <c r="B1973" s="33" t="str">
        <f ca="1">IFERROR(OFFSET(Names!$B$1,MATCH(A1973,Names!$B$2:$B$10000,0),-1),"")</f>
        <v/>
      </c>
      <c r="C1973" s="25"/>
      <c r="D1973" s="44"/>
      <c r="E1973" s="39" t="str">
        <f ca="1">IFERROR(OFFSET('Work Order'!$H$1,MATCH(D1973,'Work Order'!$B$2:$B$843,0),0),"")</f>
        <v/>
      </c>
      <c r="F1973" s="17"/>
      <c r="G1973" s="17"/>
      <c r="H1973" s="17"/>
      <c r="I1973" s="17"/>
      <c r="J1973" s="33" t="str">
        <f ca="1">IFERROR(OFFSET('Work Order'!$H$1,MATCH(D1973,'Work Order'!$B$2:$B$843,0),-5),"")</f>
        <v/>
      </c>
    </row>
    <row r="1974" spans="1:10" ht="13.05" customHeight="1">
      <c r="A1974" s="14"/>
      <c r="B1974" s="33" t="str">
        <f ca="1">IFERROR(OFFSET(Names!$B$1,MATCH(A1974,Names!$B$2:$B$10000,0),-1),"")</f>
        <v/>
      </c>
      <c r="C1974" s="25"/>
      <c r="D1974" s="44"/>
      <c r="E1974" s="39" t="str">
        <f ca="1">IFERROR(OFFSET('Work Order'!$H$1,MATCH(D1974,'Work Order'!$B$2:$B$843,0),0),"")</f>
        <v/>
      </c>
      <c r="F1974" s="17"/>
      <c r="G1974" s="17"/>
      <c r="H1974" s="17"/>
      <c r="I1974" s="17"/>
      <c r="J1974" s="33" t="str">
        <f ca="1">IFERROR(OFFSET('Work Order'!$H$1,MATCH(D1974,'Work Order'!$B$2:$B$843,0),-5),"")</f>
        <v/>
      </c>
    </row>
    <row r="1975" spans="1:10" ht="13.05" customHeight="1">
      <c r="A1975" s="14"/>
      <c r="B1975" s="33" t="str">
        <f ca="1">IFERROR(OFFSET(Names!$B$1,MATCH(A1975,Names!$B$2:$B$10000,0),-1),"")</f>
        <v/>
      </c>
      <c r="C1975" s="25"/>
      <c r="D1975" s="44"/>
      <c r="E1975" s="39" t="str">
        <f ca="1">IFERROR(OFFSET('Work Order'!$H$1,MATCH(D1975,'Work Order'!$B$2:$B$843,0),0),"")</f>
        <v/>
      </c>
      <c r="F1975" s="17"/>
      <c r="G1975" s="17"/>
      <c r="H1975" s="17"/>
      <c r="I1975" s="17"/>
      <c r="J1975" s="33" t="str">
        <f ca="1">IFERROR(OFFSET('Work Order'!$H$1,MATCH(D1975,'Work Order'!$B$2:$B$843,0),-5),"")</f>
        <v/>
      </c>
    </row>
    <row r="1976" spans="1:10" ht="13.05" customHeight="1">
      <c r="A1976" s="14"/>
      <c r="B1976" s="33" t="str">
        <f ca="1">IFERROR(OFFSET(Names!$B$1,MATCH(A1976,Names!$B$2:$B$10000,0),-1),"")</f>
        <v/>
      </c>
      <c r="C1976" s="25"/>
      <c r="D1976" s="44"/>
      <c r="E1976" s="39" t="str">
        <f ca="1">IFERROR(OFFSET('Work Order'!$H$1,MATCH(D1976,'Work Order'!$B$2:$B$843,0),0),"")</f>
        <v/>
      </c>
      <c r="F1976" s="17"/>
      <c r="G1976" s="17"/>
      <c r="H1976" s="17"/>
      <c r="I1976" s="17"/>
      <c r="J1976" s="33" t="str">
        <f ca="1">IFERROR(OFFSET('Work Order'!$H$1,MATCH(D1976,'Work Order'!$B$2:$B$843,0),-5),"")</f>
        <v/>
      </c>
    </row>
    <row r="1977" spans="1:10" ht="13.05" customHeight="1">
      <c r="A1977" s="14"/>
      <c r="B1977" s="33" t="str">
        <f ca="1">IFERROR(OFFSET(Names!$B$1,MATCH(A1977,Names!$B$2:$B$10000,0),-1),"")</f>
        <v/>
      </c>
      <c r="C1977" s="25"/>
      <c r="D1977" s="44"/>
      <c r="E1977" s="39" t="str">
        <f ca="1">IFERROR(OFFSET('Work Order'!$H$1,MATCH(D1977,'Work Order'!$B$2:$B$843,0),0),"")</f>
        <v/>
      </c>
      <c r="F1977" s="17"/>
      <c r="G1977" s="17"/>
      <c r="H1977" s="17"/>
      <c r="I1977" s="17"/>
      <c r="J1977" s="33" t="str">
        <f ca="1">IFERROR(OFFSET('Work Order'!$H$1,MATCH(D1977,'Work Order'!$B$2:$B$843,0),-5),"")</f>
        <v/>
      </c>
    </row>
    <row r="1978" spans="1:10" ht="13.05" customHeight="1">
      <c r="A1978" s="14"/>
      <c r="B1978" s="33" t="str">
        <f ca="1">IFERROR(OFFSET(Names!$B$1,MATCH(A1978,Names!$B$2:$B$10000,0),-1),"")</f>
        <v/>
      </c>
      <c r="C1978" s="25"/>
      <c r="D1978" s="44"/>
      <c r="E1978" s="39" t="str">
        <f ca="1">IFERROR(OFFSET('Work Order'!$H$1,MATCH(D1978,'Work Order'!$B$2:$B$843,0),0),"")</f>
        <v/>
      </c>
      <c r="F1978" s="17"/>
      <c r="G1978" s="17"/>
      <c r="H1978" s="17"/>
      <c r="I1978" s="17"/>
      <c r="J1978" s="33" t="str">
        <f ca="1">IFERROR(OFFSET('Work Order'!$H$1,MATCH(D1978,'Work Order'!$B$2:$B$843,0),-5),"")</f>
        <v/>
      </c>
    </row>
    <row r="1979" spans="1:10" ht="13.05" customHeight="1">
      <c r="A1979" s="14"/>
      <c r="B1979" s="33" t="str">
        <f ca="1">IFERROR(OFFSET(Names!$B$1,MATCH(A1979,Names!$B$2:$B$10000,0),-1),"")</f>
        <v/>
      </c>
      <c r="C1979" s="25"/>
      <c r="D1979" s="44"/>
      <c r="E1979" s="39" t="str">
        <f ca="1">IFERROR(OFFSET('Work Order'!$H$1,MATCH(D1979,'Work Order'!$B$2:$B$843,0),0),"")</f>
        <v/>
      </c>
      <c r="F1979" s="17"/>
      <c r="G1979" s="17"/>
      <c r="H1979" s="17"/>
      <c r="I1979" s="17"/>
      <c r="J1979" s="33" t="str">
        <f ca="1">IFERROR(OFFSET('Work Order'!$H$1,MATCH(D1979,'Work Order'!$B$2:$B$843,0),-5),"")</f>
        <v/>
      </c>
    </row>
    <row r="1980" spans="1:10" ht="13.05" customHeight="1">
      <c r="A1980" s="14"/>
      <c r="B1980" t="str">
        <f ca="1">IFERROR(OFFSET(Names!$B$1,MATCH(A1980,Names!$B$2:$B$10000,0),-1),"")</f>
        <v/>
      </c>
      <c r="C1980" s="25"/>
      <c r="D1980" s="44"/>
      <c r="E1980" s="39" t="str">
        <f ca="1">IFERROR(OFFSET('Work Order'!$H$1,MATCH(D1980,'Work Order'!$B$2:$B$843,0),0),"")</f>
        <v/>
      </c>
      <c r="F1980" s="17"/>
      <c r="G1980" s="17"/>
      <c r="H1980" s="17"/>
      <c r="I1980" s="17"/>
      <c r="J1980" s="33" t="str">
        <f ca="1">IFERROR(OFFSET('Work Order'!$H$1,MATCH(D1980,'Work Order'!$B$2:$B$843,0),-5),"")</f>
        <v/>
      </c>
    </row>
    <row r="1981" spans="1:10" ht="13.05" customHeight="1">
      <c r="A1981" s="14"/>
      <c r="B1981" t="str">
        <f ca="1">IFERROR(OFFSET(Names!$B$1,MATCH(A1981,Names!$B$2:$B$10000,0),-1),"")</f>
        <v/>
      </c>
      <c r="C1981" s="25"/>
      <c r="D1981" s="44"/>
      <c r="E1981" s="39" t="str">
        <f ca="1">IFERROR(OFFSET('Work Order'!$H$1,MATCH(D1981,'Work Order'!$B$2:$B$843,0),0),"")</f>
        <v/>
      </c>
      <c r="F1981" s="17"/>
      <c r="G1981" s="17"/>
      <c r="H1981" s="17"/>
      <c r="I1981" s="17"/>
      <c r="J1981" s="33" t="str">
        <f ca="1">IFERROR(OFFSET('Work Order'!$H$1,MATCH(D1981,'Work Order'!$B$2:$B$843,0),-5),"")</f>
        <v/>
      </c>
    </row>
    <row r="1982" spans="1:10" ht="13.05" customHeight="1">
      <c r="A1982" s="14"/>
      <c r="B1982" t="str">
        <f ca="1">IFERROR(OFFSET(Names!$B$1,MATCH(A1982,Names!$B$2:$B$10000,0),-1),"")</f>
        <v/>
      </c>
      <c r="C1982" s="25"/>
      <c r="D1982" s="44"/>
      <c r="E1982" s="39" t="str">
        <f ca="1">IFERROR(OFFSET('Work Order'!$H$1,MATCH(D1982,'Work Order'!$B$2:$B$843,0),0),"")</f>
        <v/>
      </c>
      <c r="F1982" s="17"/>
      <c r="G1982" s="17"/>
      <c r="H1982" s="17"/>
      <c r="I1982" s="17"/>
      <c r="J1982" s="33" t="str">
        <f ca="1">IFERROR(OFFSET('Work Order'!$H$1,MATCH(D1982,'Work Order'!$B$2:$B$843,0),-5),"")</f>
        <v/>
      </c>
    </row>
    <row r="1983" spans="1:10" ht="13.05" customHeight="1">
      <c r="A1983" s="14"/>
      <c r="B1983" t="str">
        <f ca="1">IFERROR(OFFSET(Names!$B$1,MATCH(A1983,Names!$B$2:$B$10000,0),-1),"")</f>
        <v/>
      </c>
      <c r="C1983" s="25"/>
      <c r="D1983" s="44"/>
      <c r="E1983" s="39" t="str">
        <f ca="1">IFERROR(OFFSET('Work Order'!$H$1,MATCH(D1983,'Work Order'!$B$2:$B$843,0),0),"")</f>
        <v/>
      </c>
      <c r="F1983" s="17"/>
      <c r="G1983" s="17"/>
      <c r="H1983" s="17"/>
      <c r="I1983" s="17"/>
      <c r="J1983" s="33" t="str">
        <f ca="1">IFERROR(OFFSET('Work Order'!$H$1,MATCH(D1983,'Work Order'!$B$2:$B$843,0),-5),"")</f>
        <v/>
      </c>
    </row>
    <row r="1984" spans="1:10" ht="13.05" customHeight="1">
      <c r="A1984" s="14"/>
      <c r="B1984" t="str">
        <f ca="1">IFERROR(OFFSET(Names!$B$1,MATCH(A1984,Names!$B$2:$B$10000,0),-1),"")</f>
        <v/>
      </c>
      <c r="C1984" s="25"/>
      <c r="D1984" s="44"/>
      <c r="E1984" s="39" t="str">
        <f ca="1">IFERROR(OFFSET('Work Order'!$H$1,MATCH(D1984,'Work Order'!$B$2:$B$843,0),0),"")</f>
        <v/>
      </c>
      <c r="F1984" s="17"/>
      <c r="G1984" s="17"/>
      <c r="H1984" s="17"/>
      <c r="I1984" s="17"/>
      <c r="J1984" s="33" t="str">
        <f ca="1">IFERROR(OFFSET('Work Order'!$H$1,MATCH(D1984,'Work Order'!$B$2:$B$843,0),-5),"")</f>
        <v/>
      </c>
    </row>
    <row r="1985" spans="1:10" ht="13.05" customHeight="1">
      <c r="A1985" s="14"/>
      <c r="B1985" t="str">
        <f ca="1">IFERROR(OFFSET(Names!$B$1,MATCH(A1985,Names!$B$2:$B$10000,0),-1),"")</f>
        <v/>
      </c>
      <c r="C1985" s="25"/>
      <c r="D1985" s="44"/>
      <c r="E1985" s="39" t="str">
        <f ca="1">IFERROR(OFFSET('Work Order'!$H$1,MATCH(D1985,'Work Order'!$B$2:$B$843,0),0),"")</f>
        <v/>
      </c>
      <c r="F1985" s="17"/>
      <c r="G1985" s="17"/>
      <c r="H1985" s="17"/>
      <c r="I1985" s="17"/>
      <c r="J1985" s="33" t="str">
        <f ca="1">IFERROR(OFFSET('Work Order'!$H$1,MATCH(D1985,'Work Order'!$B$2:$B$843,0),-5),"")</f>
        <v/>
      </c>
    </row>
    <row r="1986" spans="1:10" ht="13.05" customHeight="1">
      <c r="A1986" s="14"/>
      <c r="B1986" t="str">
        <f ca="1">IFERROR(OFFSET(Names!$B$1,MATCH(A1986,Names!$B$2:$B$10000,0),-1),"")</f>
        <v/>
      </c>
      <c r="C1986" s="25"/>
      <c r="D1986" s="44"/>
      <c r="E1986" s="39" t="str">
        <f ca="1">IFERROR(OFFSET('Work Order'!$H$1,MATCH(D1986,'Work Order'!$B$2:$B$843,0),0),"")</f>
        <v/>
      </c>
      <c r="F1986" s="17"/>
      <c r="G1986" s="17"/>
      <c r="H1986" s="17"/>
      <c r="I1986" s="17"/>
      <c r="J1986" s="33" t="str">
        <f ca="1">IFERROR(OFFSET('Work Order'!$H$1,MATCH(D1986,'Work Order'!$B$2:$B$843,0),-5),"")</f>
        <v/>
      </c>
    </row>
    <row r="1987" spans="1:10" ht="13.05" customHeight="1">
      <c r="A1987" s="14"/>
      <c r="B1987" t="str">
        <f ca="1">IFERROR(OFFSET(Names!$B$1,MATCH(A1987,Names!$B$2:$B$10000,0),-1),"")</f>
        <v/>
      </c>
      <c r="C1987" s="25"/>
      <c r="D1987" s="44"/>
      <c r="E1987" s="39" t="str">
        <f ca="1">IFERROR(OFFSET('Work Order'!$H$1,MATCH(D1987,'Work Order'!$B$2:$B$843,0),0),"")</f>
        <v/>
      </c>
      <c r="F1987" s="17"/>
      <c r="G1987" s="17"/>
      <c r="H1987" s="17"/>
      <c r="I1987" s="17"/>
      <c r="J1987" s="33" t="str">
        <f ca="1">IFERROR(OFFSET('Work Order'!$H$1,MATCH(D1987,'Work Order'!$B$2:$B$843,0),-5),"")</f>
        <v/>
      </c>
    </row>
    <row r="1988" spans="1:10" ht="13.05" customHeight="1">
      <c r="A1988" s="14"/>
      <c r="B1988" t="str">
        <f ca="1">IFERROR(OFFSET(Names!$B$1,MATCH(A1988,Names!$B$2:$B$10000,0),-1),"")</f>
        <v/>
      </c>
      <c r="C1988" s="25"/>
      <c r="D1988" s="44"/>
      <c r="E1988" s="39" t="str">
        <f ca="1">IFERROR(OFFSET('Work Order'!$H$1,MATCH(D1988,'Work Order'!$B$2:$B$843,0),0),"")</f>
        <v/>
      </c>
      <c r="F1988" s="17"/>
      <c r="G1988" s="17"/>
      <c r="H1988" s="17"/>
      <c r="I1988" s="17"/>
      <c r="J1988" s="33" t="str">
        <f ca="1">IFERROR(OFFSET('Work Order'!$H$1,MATCH(D1988,'Work Order'!$B$2:$B$843,0),-5),"")</f>
        <v/>
      </c>
    </row>
    <row r="1989" spans="1:10" ht="13.05" customHeight="1">
      <c r="A1989" s="14"/>
      <c r="B1989" t="str">
        <f ca="1">IFERROR(OFFSET(Names!$B$1,MATCH(A1989,Names!$B$2:$B$10000,0),-1),"")</f>
        <v/>
      </c>
      <c r="C1989" s="25"/>
      <c r="D1989" s="44"/>
      <c r="E1989" s="39" t="str">
        <f ca="1">IFERROR(OFFSET('Work Order'!$H$1,MATCH(D1989,'Work Order'!$B$2:$B$843,0),0),"")</f>
        <v/>
      </c>
      <c r="F1989" s="17"/>
      <c r="G1989" s="17"/>
      <c r="H1989" s="17"/>
      <c r="I1989" s="17"/>
      <c r="J1989" s="33" t="str">
        <f ca="1">IFERROR(OFFSET('Work Order'!$H$1,MATCH(D1989,'Work Order'!$B$2:$B$843,0),-5),"")</f>
        <v/>
      </c>
    </row>
    <row r="1990" spans="1:10" ht="13.05" customHeight="1">
      <c r="A1990" s="14"/>
      <c r="B1990" t="str">
        <f ca="1">IFERROR(OFFSET(Names!$B$1,MATCH(A1990,Names!$B$2:$B$10000,0),-1),"")</f>
        <v/>
      </c>
      <c r="C1990" s="25"/>
      <c r="D1990" s="44"/>
      <c r="E1990" s="39" t="str">
        <f ca="1">IFERROR(OFFSET('Work Order'!$H$1,MATCH(D1990,'Work Order'!$B$2:$B$843,0),0),"")</f>
        <v/>
      </c>
      <c r="F1990" s="17"/>
      <c r="G1990" s="17"/>
      <c r="H1990" s="17"/>
      <c r="I1990" s="17"/>
      <c r="J1990" s="33" t="str">
        <f ca="1">IFERROR(OFFSET('Work Order'!$H$1,MATCH(D1990,'Work Order'!$B$2:$B$843,0),-5),"")</f>
        <v/>
      </c>
    </row>
    <row r="1991" spans="1:10" ht="13.05" customHeight="1">
      <c r="A1991" s="14"/>
      <c r="B1991" t="str">
        <f ca="1">IFERROR(OFFSET(Names!$B$1,MATCH(A1991,Names!$B$2:$B$10000,0),-1),"")</f>
        <v/>
      </c>
      <c r="C1991" s="25"/>
      <c r="D1991" s="44"/>
      <c r="E1991" s="39" t="str">
        <f ca="1">IFERROR(OFFSET('Work Order'!$H$1,MATCH(D1991,'Work Order'!$B$2:$B$843,0),0),"")</f>
        <v/>
      </c>
      <c r="F1991" s="17"/>
      <c r="G1991" s="17"/>
      <c r="H1991" s="17"/>
      <c r="I1991" s="17"/>
      <c r="J1991" s="33" t="str">
        <f ca="1">IFERROR(OFFSET('Work Order'!$H$1,MATCH(D1991,'Work Order'!$B$2:$B$843,0),-5),"")</f>
        <v/>
      </c>
    </row>
    <row r="1992" spans="1:10" ht="13.05" customHeight="1">
      <c r="A1992" s="14"/>
      <c r="B1992" t="str">
        <f ca="1">IFERROR(OFFSET(Names!$B$1,MATCH(A1992,Names!$B$2:$B$10000,0),-1),"")</f>
        <v/>
      </c>
      <c r="C1992" s="25"/>
      <c r="D1992" s="44"/>
      <c r="E1992" s="39" t="str">
        <f ca="1">IFERROR(OFFSET('Work Order'!$H$1,MATCH(D1992,'Work Order'!$B$2:$B$843,0),0),"")</f>
        <v/>
      </c>
      <c r="F1992" s="17"/>
      <c r="G1992" s="17"/>
      <c r="H1992" s="17"/>
      <c r="I1992" s="17"/>
      <c r="J1992" s="33" t="str">
        <f ca="1">IFERROR(OFFSET('Work Order'!$H$1,MATCH(D1992,'Work Order'!$B$2:$B$843,0),-5),"")</f>
        <v/>
      </c>
    </row>
    <row r="1993" spans="1:10" ht="13.05" customHeight="1">
      <c r="A1993" s="14"/>
      <c r="B1993" t="str">
        <f ca="1">IFERROR(OFFSET(Names!$B$1,MATCH(A1993,Names!$B$2:$B$10000,0),-1),"")</f>
        <v/>
      </c>
      <c r="C1993" s="25"/>
      <c r="D1993" s="44"/>
      <c r="E1993" s="39" t="str">
        <f ca="1">IFERROR(OFFSET('Work Order'!$H$1,MATCH(D1993,'Work Order'!$B$2:$B$843,0),0),"")</f>
        <v/>
      </c>
      <c r="F1993" s="17"/>
      <c r="G1993" s="17"/>
      <c r="H1993" s="17"/>
      <c r="I1993" s="17"/>
      <c r="J1993" s="33" t="str">
        <f ca="1">IFERROR(OFFSET('Work Order'!$H$1,MATCH(D1993,'Work Order'!$B$2:$B$843,0),-5),"")</f>
        <v/>
      </c>
    </row>
    <row r="1994" spans="1:10" ht="13.05" customHeight="1">
      <c r="A1994" s="14"/>
      <c r="B1994" t="str">
        <f ca="1">IFERROR(OFFSET(Names!$B$1,MATCH(A1994,Names!$B$2:$B$10000,0),-1),"")</f>
        <v/>
      </c>
      <c r="C1994" s="25"/>
      <c r="D1994" s="44"/>
      <c r="E1994" s="39" t="str">
        <f ca="1">IFERROR(OFFSET('Work Order'!$H$1,MATCH(D1994,'Work Order'!$B$2:$B$843,0),0),"")</f>
        <v/>
      </c>
      <c r="F1994" s="17"/>
      <c r="G1994" s="17"/>
      <c r="H1994" s="17"/>
      <c r="I1994" s="17"/>
      <c r="J1994" s="33" t="str">
        <f ca="1">IFERROR(OFFSET('Work Order'!$H$1,MATCH(D1994,'Work Order'!$B$2:$B$843,0),-5),"")</f>
        <v/>
      </c>
    </row>
    <row r="1995" spans="1:10" ht="13.05" customHeight="1">
      <c r="A1995" s="14"/>
      <c r="B1995" t="str">
        <f ca="1">IFERROR(OFFSET(Names!$B$1,MATCH(A1995,Names!$B$2:$B$10000,0),-1),"")</f>
        <v/>
      </c>
      <c r="C1995" s="25"/>
      <c r="D1995" s="44"/>
      <c r="E1995" s="39" t="str">
        <f ca="1">IFERROR(OFFSET('Work Order'!$H$1,MATCH(D1995,'Work Order'!$B$2:$B$843,0),0),"")</f>
        <v/>
      </c>
      <c r="F1995" s="17"/>
      <c r="G1995" s="17"/>
      <c r="H1995" s="17"/>
      <c r="I1995" s="17"/>
      <c r="J1995" s="33" t="str">
        <f ca="1">IFERROR(OFFSET('Work Order'!$H$1,MATCH(D1995,'Work Order'!$B$2:$B$843,0),-5),"")</f>
        <v/>
      </c>
    </row>
    <row r="1996" spans="1:10" ht="13.05" customHeight="1">
      <c r="A1996" s="26"/>
      <c r="B1996" t="str">
        <f ca="1">IFERROR(OFFSET(Names!$B$1,MATCH(A1996,Names!$B$2:$B$10000,0),-1),"")</f>
        <v/>
      </c>
      <c r="C1996" s="25"/>
      <c r="D1996" s="44"/>
      <c r="E1996" s="39" t="str">
        <f ca="1">IFERROR(OFFSET('Work Order'!$H$1,MATCH(D1996,'Work Order'!$B$2:$B$843,0),0),"")</f>
        <v/>
      </c>
      <c r="F1996" s="17"/>
      <c r="G1996" s="17"/>
      <c r="H1996" s="17"/>
      <c r="I1996" s="17"/>
      <c r="J1996" s="33" t="str">
        <f ca="1">IFERROR(OFFSET('Work Order'!$H$1,MATCH(D1996,'Work Order'!$B$2:$B$843,0),-5),"")</f>
        <v/>
      </c>
    </row>
    <row r="1997" spans="1:10" ht="13.05" customHeight="1">
      <c r="A1997" s="14"/>
      <c r="B1997" t="str">
        <f ca="1">IFERROR(OFFSET(Names!$B$1,MATCH(A1997,Names!$B$2:$B$10000,0),-1),"")</f>
        <v/>
      </c>
      <c r="C1997" s="25"/>
      <c r="D1997" s="44"/>
      <c r="E1997" s="39" t="str">
        <f ca="1">IFERROR(OFFSET('Work Order'!$H$1,MATCH(D1997,'Work Order'!$B$2:$B$843,0),0),"")</f>
        <v/>
      </c>
      <c r="F1997" s="17"/>
      <c r="G1997" s="17"/>
      <c r="H1997" s="17"/>
      <c r="I1997" s="17"/>
      <c r="J1997" s="33" t="str">
        <f ca="1">IFERROR(OFFSET('Work Order'!$H$1,MATCH(D1997,'Work Order'!$B$2:$B$843,0),-5),"")</f>
        <v/>
      </c>
    </row>
    <row r="1998" spans="1:10" ht="13.05" customHeight="1">
      <c r="A1998" s="14"/>
      <c r="B1998" t="str">
        <f ca="1">IFERROR(OFFSET(Names!$B$1,MATCH(A1998,Names!$B$2:$B$10000,0),-1),"")</f>
        <v/>
      </c>
      <c r="C1998" s="25"/>
      <c r="D1998" s="44"/>
      <c r="E1998" s="39" t="str">
        <f ca="1">IFERROR(OFFSET('Work Order'!$H$1,MATCH(D1998,'Work Order'!$B$2:$B$843,0),0),"")</f>
        <v/>
      </c>
      <c r="F1998" s="17"/>
      <c r="G1998" s="17"/>
      <c r="H1998" s="17"/>
      <c r="I1998" s="17"/>
      <c r="J1998" s="33" t="str">
        <f ca="1">IFERROR(OFFSET('Work Order'!$H$1,MATCH(D1998,'Work Order'!$B$2:$B$843,0),-5),"")</f>
        <v/>
      </c>
    </row>
    <row r="1999" spans="1:10" ht="13.05" customHeight="1">
      <c r="A1999" s="14"/>
      <c r="B1999" t="str">
        <f ca="1">IFERROR(OFFSET(Names!$B$1,MATCH(A1999,Names!$B$2:$B$10000,0),-1),"")</f>
        <v/>
      </c>
      <c r="C1999" s="25"/>
      <c r="D1999" s="44"/>
      <c r="E1999" s="39" t="str">
        <f ca="1">IFERROR(OFFSET('Work Order'!$H$1,MATCH(D1999,'Work Order'!$B$2:$B$843,0),0),"")</f>
        <v/>
      </c>
      <c r="F1999" s="17"/>
      <c r="G1999" s="17"/>
      <c r="H1999" s="17"/>
      <c r="I1999" s="17"/>
      <c r="J1999" s="33" t="str">
        <f ca="1">IFERROR(OFFSET('Work Order'!$H$1,MATCH(D1999,'Work Order'!$B$2:$B$843,0),-5),"")</f>
        <v/>
      </c>
    </row>
    <row r="2000" spans="1:10" ht="13.05" customHeight="1">
      <c r="A2000" s="26"/>
      <c r="B2000" t="str">
        <f ca="1">IFERROR(OFFSET(Names!$B$1,MATCH(A2000,Names!$B$2:$B$10000,0),-1),"")</f>
        <v/>
      </c>
      <c r="C2000" s="25"/>
      <c r="D2000" s="44"/>
      <c r="E2000" s="39" t="str">
        <f ca="1">IFERROR(OFFSET('Work Order'!$H$1,MATCH(D2000,'Work Order'!$B$2:$B$843,0),0),"")</f>
        <v/>
      </c>
      <c r="F2000" s="17"/>
      <c r="G2000" s="17"/>
      <c r="H2000" s="17"/>
      <c r="I2000" s="17"/>
      <c r="J2000" s="33" t="str">
        <f ca="1">IFERROR(OFFSET('Work Order'!$H$1,MATCH(D2000,'Work Order'!$B$2:$B$843,0),-5),"")</f>
        <v/>
      </c>
    </row>
    <row r="2001" spans="1:10" ht="13.05" customHeight="1">
      <c r="A2001" s="14"/>
      <c r="B2001" t="str">
        <f ca="1">IFERROR(OFFSET(Names!$B$1,MATCH(A2001,Names!$B$2:$B$10000,0),-1),"")</f>
        <v/>
      </c>
      <c r="C2001" s="25"/>
      <c r="D2001" s="44"/>
      <c r="E2001" s="39" t="str">
        <f ca="1">IFERROR(OFFSET('Work Order'!$H$1,MATCH(D2001,'Work Order'!$B$2:$B$843,0),0),"")</f>
        <v/>
      </c>
      <c r="F2001" s="17"/>
      <c r="G2001" s="17"/>
      <c r="H2001" s="17"/>
      <c r="I2001" s="17"/>
      <c r="J2001" s="33" t="str">
        <f ca="1">IFERROR(OFFSET('Work Order'!$H$1,MATCH(D2001,'Work Order'!$B$2:$B$843,0),-5),"")</f>
        <v/>
      </c>
    </row>
    <row r="2002" spans="1:10" ht="13.05" customHeight="1">
      <c r="A2002" s="14"/>
      <c r="B2002" t="str">
        <f ca="1">IFERROR(OFFSET(Names!$B$1,MATCH(A2002,Names!$B$2:$B$10000,0),-1),"")</f>
        <v/>
      </c>
      <c r="C2002" s="25"/>
      <c r="D2002" s="44"/>
      <c r="E2002" s="39" t="str">
        <f ca="1">IFERROR(OFFSET('Work Order'!$H$1,MATCH(D2002,'Work Order'!$B$2:$B$843,0),0),"")</f>
        <v/>
      </c>
      <c r="F2002" s="17"/>
      <c r="G2002" s="17"/>
      <c r="H2002" s="17"/>
      <c r="I2002" s="17"/>
      <c r="J2002" s="33" t="str">
        <f ca="1">IFERROR(OFFSET('Work Order'!$H$1,MATCH(D2002,'Work Order'!$B$2:$B$843,0),-5),"")</f>
        <v/>
      </c>
    </row>
    <row r="2003" spans="1:10" ht="13.05" customHeight="1">
      <c r="A2003" s="26"/>
      <c r="B2003" t="str">
        <f ca="1">IFERROR(OFFSET(Names!$B$1,MATCH(A2003,Names!$B$2:$B$10000,0),-1),"")</f>
        <v/>
      </c>
      <c r="C2003" s="25"/>
      <c r="D2003" s="44"/>
      <c r="E2003" s="39" t="str">
        <f ca="1">IFERROR(OFFSET('Work Order'!$H$1,MATCH(D2003,'Work Order'!$B$2:$B$843,0),0),"")</f>
        <v/>
      </c>
      <c r="F2003" s="17"/>
      <c r="G2003" s="17"/>
      <c r="H2003" s="17"/>
      <c r="I2003" s="17"/>
      <c r="J2003" s="33" t="str">
        <f ca="1">IFERROR(OFFSET('Work Order'!$H$1,MATCH(D2003,'Work Order'!$B$2:$B$843,0),-5),"")</f>
        <v/>
      </c>
    </row>
    <row r="2004" spans="1:10" ht="13.05" customHeight="1">
      <c r="A2004" s="14"/>
      <c r="B2004" t="str">
        <f ca="1">IFERROR(OFFSET(Names!$B$1,MATCH(A2004,Names!$B$2:$B$10000,0),-1),"")</f>
        <v/>
      </c>
      <c r="C2004" s="25"/>
      <c r="D2004" s="44"/>
      <c r="E2004" s="39" t="str">
        <f ca="1">IFERROR(OFFSET('Work Order'!$H$1,MATCH(D2004,'Work Order'!$B$2:$B$843,0),0),"")</f>
        <v/>
      </c>
      <c r="F2004" s="17"/>
      <c r="G2004" s="17"/>
      <c r="H2004" s="17"/>
      <c r="I2004" s="17"/>
      <c r="J2004" s="33" t="str">
        <f ca="1">IFERROR(OFFSET('Work Order'!$H$1,MATCH(D2004,'Work Order'!$B$2:$B$843,0),-5),"")</f>
        <v/>
      </c>
    </row>
    <row r="2005" spans="1:10" ht="13.05" customHeight="1">
      <c r="A2005" s="14"/>
      <c r="B2005" t="str">
        <f ca="1">IFERROR(OFFSET(Names!$B$1,MATCH(A2005,Names!$B$2:$B$10000,0),-1),"")</f>
        <v/>
      </c>
      <c r="C2005" s="25"/>
      <c r="D2005" s="44"/>
      <c r="E2005" s="39" t="str">
        <f ca="1">IFERROR(OFFSET('Work Order'!$H$1,MATCH(D2005,'Work Order'!$B$2:$B$843,0),0),"")</f>
        <v/>
      </c>
      <c r="F2005" s="17"/>
      <c r="G2005" s="17"/>
      <c r="H2005" s="17"/>
      <c r="I2005" s="17"/>
      <c r="J2005" s="33" t="str">
        <f ca="1">IFERROR(OFFSET('Work Order'!$H$1,MATCH(D2005,'Work Order'!$B$2:$B$843,0),-5),"")</f>
        <v/>
      </c>
    </row>
    <row r="2006" spans="1:10" ht="13.05" customHeight="1">
      <c r="A2006" s="26"/>
      <c r="B2006" t="str">
        <f ca="1">IFERROR(OFFSET(Names!$B$1,MATCH(A2006,Names!$B$2:$B$10000,0),-1),"")</f>
        <v/>
      </c>
      <c r="C2006" s="25"/>
      <c r="D2006" s="44"/>
      <c r="E2006" s="39" t="str">
        <f ca="1">IFERROR(OFFSET('Work Order'!$H$1,MATCH(D2006,'Work Order'!$B$2:$B$843,0),0),"")</f>
        <v/>
      </c>
      <c r="F2006" s="17"/>
      <c r="G2006" s="17"/>
      <c r="H2006" s="17"/>
      <c r="I2006" s="17"/>
      <c r="J2006" s="33" t="str">
        <f ca="1">IFERROR(OFFSET('Work Order'!$H$1,MATCH(D2006,'Work Order'!$B$2:$B$843,0),-5),"")</f>
        <v/>
      </c>
    </row>
    <row r="2007" spans="1:10" ht="13.05" customHeight="1">
      <c r="A2007" s="14"/>
      <c r="B2007" t="str">
        <f ca="1">IFERROR(OFFSET(Names!$B$1,MATCH(A2007,Names!$B$2:$B$10000,0),-1),"")</f>
        <v/>
      </c>
      <c r="C2007" s="25"/>
      <c r="D2007" s="44"/>
      <c r="E2007" s="39" t="str">
        <f ca="1">IFERROR(OFFSET('Work Order'!$H$1,MATCH(D2007,'Work Order'!$B$2:$B$843,0),0),"")</f>
        <v/>
      </c>
      <c r="F2007" s="17"/>
      <c r="G2007" s="17"/>
      <c r="H2007" s="17"/>
      <c r="I2007" s="17"/>
      <c r="J2007" s="33" t="str">
        <f ca="1">IFERROR(OFFSET('Work Order'!$H$1,MATCH(D2007,'Work Order'!$B$2:$B$843,0),-5),"")</f>
        <v/>
      </c>
    </row>
    <row r="2008" spans="1:10" ht="13.05" customHeight="1">
      <c r="A2008" s="14"/>
      <c r="B2008" t="str">
        <f ca="1">IFERROR(OFFSET(Names!$B$1,MATCH(A2008,Names!$B$2:$B$10000,0),-1),"")</f>
        <v/>
      </c>
      <c r="C2008" s="25"/>
      <c r="D2008" s="44"/>
      <c r="E2008" s="39" t="str">
        <f ca="1">IFERROR(OFFSET('Work Order'!$H$1,MATCH(D2008,'Work Order'!$B$2:$B$843,0),0),"")</f>
        <v/>
      </c>
      <c r="F2008" s="17"/>
      <c r="G2008" s="17"/>
      <c r="H2008" s="17"/>
      <c r="I2008" s="17"/>
      <c r="J2008" s="33" t="str">
        <f ca="1">IFERROR(OFFSET('Work Order'!$H$1,MATCH(D2008,'Work Order'!$B$2:$B$843,0),-5),"")</f>
        <v/>
      </c>
    </row>
    <row r="2009" spans="1:10" ht="13.05" customHeight="1">
      <c r="A2009" s="26"/>
      <c r="B2009" t="str">
        <f ca="1">IFERROR(OFFSET(Names!$B$1,MATCH(A2009,Names!$B$2:$B$10000,0),-1),"")</f>
        <v/>
      </c>
      <c r="C2009" s="25"/>
      <c r="D2009" s="44"/>
      <c r="E2009" s="39" t="str">
        <f ca="1">IFERROR(OFFSET('Work Order'!$H$1,MATCH(D2009,'Work Order'!$B$2:$B$843,0),0),"")</f>
        <v/>
      </c>
      <c r="F2009" s="17"/>
      <c r="G2009" s="17"/>
      <c r="H2009" s="17"/>
      <c r="I2009" s="17"/>
      <c r="J2009" s="33" t="str">
        <f ca="1">IFERROR(OFFSET('Work Order'!$H$1,MATCH(D2009,'Work Order'!$B$2:$B$843,0),-5),"")</f>
        <v/>
      </c>
    </row>
    <row r="2010" spans="1:10" ht="13.05" customHeight="1">
      <c r="A2010" s="14"/>
      <c r="B2010" t="str">
        <f ca="1">IFERROR(OFFSET(Names!$B$1,MATCH(A2010,Names!$B$2:$B$10000,0),-1),"")</f>
        <v/>
      </c>
      <c r="C2010" s="25"/>
      <c r="D2010" s="44"/>
      <c r="E2010" s="39" t="str">
        <f ca="1">IFERROR(OFFSET('Work Order'!$H$1,MATCH(D2010,'Work Order'!$B$2:$B$843,0),0),"")</f>
        <v/>
      </c>
      <c r="F2010" s="17"/>
      <c r="G2010" s="17"/>
      <c r="H2010" s="17"/>
      <c r="I2010" s="17"/>
      <c r="J2010" s="33" t="str">
        <f ca="1">IFERROR(OFFSET('Work Order'!$H$1,MATCH(D2010,'Work Order'!$B$2:$B$843,0),-5),"")</f>
        <v/>
      </c>
    </row>
    <row r="2011" spans="1:10" ht="13.05" customHeight="1">
      <c r="A2011" s="14"/>
      <c r="B2011" t="str">
        <f ca="1">IFERROR(OFFSET(Names!$B$1,MATCH(A2011,Names!$B$2:$B$10000,0),-1),"")</f>
        <v/>
      </c>
      <c r="C2011" s="25"/>
      <c r="D2011" s="44"/>
      <c r="E2011" s="39" t="str">
        <f ca="1">IFERROR(OFFSET('Work Order'!$H$1,MATCH(D2011,'Work Order'!$B$2:$B$843,0),0),"")</f>
        <v/>
      </c>
      <c r="F2011" s="17"/>
      <c r="G2011" s="17"/>
      <c r="H2011" s="17"/>
      <c r="I2011" s="17"/>
      <c r="J2011" s="33" t="str">
        <f ca="1">IFERROR(OFFSET('Work Order'!$H$1,MATCH(D2011,'Work Order'!$B$2:$B$843,0),-5),"")</f>
        <v/>
      </c>
    </row>
    <row r="2012" spans="1:10" ht="13.05" customHeight="1">
      <c r="A2012" s="26"/>
      <c r="B2012" t="str">
        <f ca="1">IFERROR(OFFSET(Names!$B$1,MATCH(A2012,Names!$B$2:$B$10000,0),-1),"")</f>
        <v/>
      </c>
      <c r="C2012" s="25"/>
      <c r="D2012" s="44"/>
      <c r="E2012" s="39" t="str">
        <f ca="1">IFERROR(OFFSET('Work Order'!$H$1,MATCH(D2012,'Work Order'!$B$2:$B$843,0),0),"")</f>
        <v/>
      </c>
      <c r="F2012" s="17"/>
      <c r="G2012" s="17"/>
      <c r="H2012" s="17"/>
      <c r="I2012" s="17"/>
      <c r="J2012" s="33" t="str">
        <f ca="1">IFERROR(OFFSET('Work Order'!$H$1,MATCH(D2012,'Work Order'!$B$2:$B$843,0),-5),"")</f>
        <v/>
      </c>
    </row>
    <row r="2013" spans="1:10" ht="13.05" customHeight="1">
      <c r="A2013" s="14"/>
      <c r="B2013" t="str">
        <f ca="1">IFERROR(OFFSET(Names!$B$1,MATCH(A2013,Names!$B$2:$B$10000,0),-1),"")</f>
        <v/>
      </c>
      <c r="C2013" s="25"/>
      <c r="D2013" s="44"/>
      <c r="E2013" s="39" t="str">
        <f ca="1">IFERROR(OFFSET('Work Order'!$H$1,MATCH(D2013,'Work Order'!$B$2:$B$843,0),0),"")</f>
        <v/>
      </c>
      <c r="F2013" s="17"/>
      <c r="G2013" s="17"/>
      <c r="H2013" s="17"/>
      <c r="I2013" s="17"/>
      <c r="J2013" s="33" t="str">
        <f ca="1">IFERROR(OFFSET('Work Order'!$H$1,MATCH(D2013,'Work Order'!$B$2:$B$843,0),-5),"")</f>
        <v/>
      </c>
    </row>
    <row r="2014" spans="1:10" ht="13.05" customHeight="1">
      <c r="A2014" s="14"/>
      <c r="B2014" t="str">
        <f ca="1">IFERROR(OFFSET(Names!$B$1,MATCH(A2014,Names!$B$2:$B$10000,0),-1),"")</f>
        <v/>
      </c>
      <c r="C2014" s="25"/>
      <c r="D2014" s="44"/>
      <c r="E2014" s="39" t="str">
        <f ca="1">IFERROR(OFFSET('Work Order'!$H$1,MATCH(D2014,'Work Order'!$B$2:$B$843,0),0),"")</f>
        <v/>
      </c>
      <c r="F2014" s="17"/>
      <c r="G2014" s="17"/>
      <c r="H2014" s="17"/>
      <c r="I2014" s="17"/>
      <c r="J2014" s="33" t="str">
        <f ca="1">IFERROR(OFFSET('Work Order'!$H$1,MATCH(D2014,'Work Order'!$B$2:$B$843,0),-5),"")</f>
        <v/>
      </c>
    </row>
    <row r="2015" spans="1:10" ht="13.05" customHeight="1">
      <c r="A2015" s="26"/>
      <c r="B2015" t="str">
        <f ca="1">IFERROR(OFFSET(Names!$B$1,MATCH(A2015,Names!$B$2:$B$10000,0),-1),"")</f>
        <v/>
      </c>
      <c r="C2015" s="25"/>
      <c r="D2015" s="44"/>
      <c r="E2015" s="39" t="str">
        <f ca="1">IFERROR(OFFSET('Work Order'!$H$1,MATCH(D2015,'Work Order'!$B$2:$B$843,0),0),"")</f>
        <v/>
      </c>
      <c r="F2015" s="17"/>
      <c r="G2015" s="17"/>
      <c r="H2015" s="17"/>
      <c r="I2015" s="17"/>
      <c r="J2015" s="33" t="str">
        <f ca="1">IFERROR(OFFSET('Work Order'!$H$1,MATCH(D2015,'Work Order'!$B$2:$B$843,0),-5),"")</f>
        <v/>
      </c>
    </row>
    <row r="2016" spans="1:10" ht="13.05" customHeight="1">
      <c r="A2016" s="14"/>
      <c r="B2016" t="str">
        <f ca="1">IFERROR(OFFSET(Names!$B$1,MATCH(A2016,Names!$B$2:$B$10000,0),-1),"")</f>
        <v/>
      </c>
      <c r="C2016" s="25"/>
      <c r="D2016" s="44"/>
      <c r="E2016" s="39" t="str">
        <f ca="1">IFERROR(OFFSET('Work Order'!$H$1,MATCH(D2016,'Work Order'!$B$2:$B$843,0),0),"")</f>
        <v/>
      </c>
      <c r="F2016" s="17"/>
      <c r="G2016" s="17"/>
      <c r="H2016" s="17"/>
      <c r="I2016" s="17"/>
      <c r="J2016" s="33" t="str">
        <f ca="1">IFERROR(OFFSET('Work Order'!$H$1,MATCH(D2016,'Work Order'!$B$2:$B$843,0),-5),"")</f>
        <v/>
      </c>
    </row>
    <row r="2017" spans="1:10" ht="13.05" customHeight="1">
      <c r="A2017" s="14"/>
      <c r="B2017" t="str">
        <f ca="1">IFERROR(OFFSET(Names!$B$1,MATCH(A2017,Names!$B$2:$B$10000,0),-1),"")</f>
        <v/>
      </c>
      <c r="C2017" s="25"/>
      <c r="D2017" s="44"/>
      <c r="E2017" s="39" t="str">
        <f ca="1">IFERROR(OFFSET('Work Order'!$H$1,MATCH(D2017,'Work Order'!$B$2:$B$843,0),0),"")</f>
        <v/>
      </c>
      <c r="F2017" s="17"/>
      <c r="G2017" s="17"/>
      <c r="H2017" s="17"/>
      <c r="I2017" s="17"/>
      <c r="J2017" s="33" t="str">
        <f ca="1">IFERROR(OFFSET('Work Order'!$H$1,MATCH(D2017,'Work Order'!$B$2:$B$843,0),-5),"")</f>
        <v/>
      </c>
    </row>
    <row r="2018" spans="1:10" ht="13.05" customHeight="1">
      <c r="A2018" s="14"/>
      <c r="B2018" t="str">
        <f ca="1">IFERROR(OFFSET(Names!$B$1,MATCH(A2018,Names!$B$2:$B$10000,0),-1),"")</f>
        <v/>
      </c>
      <c r="C2018" s="25"/>
      <c r="D2018" s="44"/>
      <c r="E2018" s="39" t="str">
        <f ca="1">IFERROR(OFFSET('Work Order'!$H$1,MATCH(D2018,'Work Order'!$B$2:$B$843,0),0),"")</f>
        <v/>
      </c>
      <c r="F2018" s="17"/>
      <c r="G2018" s="17"/>
      <c r="H2018" s="17"/>
      <c r="I2018" s="17"/>
      <c r="J2018" s="33" t="str">
        <f ca="1">IFERROR(OFFSET('Work Order'!$H$1,MATCH(D2018,'Work Order'!$B$2:$B$843,0),-5),"")</f>
        <v/>
      </c>
    </row>
    <row r="2019" spans="1:10" ht="13.05" customHeight="1">
      <c r="A2019" s="26"/>
      <c r="B2019" t="str">
        <f ca="1">IFERROR(OFFSET(Names!$B$1,MATCH(A2019,Names!$B$2:$B$10000,0),-1),"")</f>
        <v/>
      </c>
      <c r="C2019" s="25"/>
      <c r="D2019" s="44"/>
      <c r="E2019" s="39" t="str">
        <f ca="1">IFERROR(OFFSET('Work Order'!$H$1,MATCH(D2019,'Work Order'!$B$2:$B$843,0),0),"")</f>
        <v/>
      </c>
      <c r="F2019" s="17"/>
      <c r="G2019" s="17"/>
      <c r="H2019" s="17"/>
      <c r="I2019" s="17"/>
      <c r="J2019" s="33" t="str">
        <f ca="1">IFERROR(OFFSET('Work Order'!$H$1,MATCH(D2019,'Work Order'!$B$2:$B$843,0),-5),"")</f>
        <v/>
      </c>
    </row>
    <row r="2020" spans="1:10" ht="13.05" customHeight="1">
      <c r="A2020" s="14"/>
      <c r="B2020" t="str">
        <f ca="1">IFERROR(OFFSET(Names!$B$1,MATCH(A2020,Names!$B$2:$B$10000,0),-1),"")</f>
        <v/>
      </c>
      <c r="C2020" s="25"/>
      <c r="D2020" s="44"/>
      <c r="E2020" s="39" t="str">
        <f ca="1">IFERROR(OFFSET('Work Order'!$H$1,MATCH(D2020,'Work Order'!$B$2:$B$843,0),0),"")</f>
        <v/>
      </c>
      <c r="F2020" s="17"/>
      <c r="G2020" s="17"/>
      <c r="H2020" s="17"/>
      <c r="I2020" s="17"/>
      <c r="J2020" s="33" t="str">
        <f ca="1">IFERROR(OFFSET('Work Order'!$H$1,MATCH(D2020,'Work Order'!$B$2:$B$843,0),-5),"")</f>
        <v/>
      </c>
    </row>
    <row r="2021" spans="1:10" ht="13.05" customHeight="1">
      <c r="A2021" s="26"/>
      <c r="B2021" t="str">
        <f ca="1">IFERROR(OFFSET(Names!$B$1,MATCH(A2021,Names!$B$2:$B$10000,0),-1),"")</f>
        <v/>
      </c>
      <c r="C2021" s="25"/>
      <c r="D2021" s="44"/>
      <c r="E2021" s="39" t="str">
        <f ca="1">IFERROR(OFFSET('Work Order'!$H$1,MATCH(D2021,'Work Order'!$B$2:$B$843,0),0),"")</f>
        <v/>
      </c>
      <c r="F2021" s="17"/>
      <c r="G2021" s="17"/>
      <c r="H2021" s="17"/>
      <c r="I2021" s="17"/>
      <c r="J2021" s="33" t="str">
        <f ca="1">IFERROR(OFFSET('Work Order'!$H$1,MATCH(D2021,'Work Order'!$B$2:$B$843,0),-5),"")</f>
        <v/>
      </c>
    </row>
    <row r="2022" spans="1:10" ht="13.05" customHeight="1">
      <c r="A2022" s="14"/>
      <c r="B2022" t="str">
        <f ca="1">IFERROR(OFFSET(Names!$B$1,MATCH(A2022,Names!$B$2:$B$10000,0),-1),"")</f>
        <v/>
      </c>
      <c r="C2022" s="25"/>
      <c r="D2022" s="44"/>
      <c r="E2022" s="39" t="str">
        <f ca="1">IFERROR(OFFSET('Work Order'!$H$1,MATCH(D2022,'Work Order'!$B$2:$B$843,0),0),"")</f>
        <v/>
      </c>
      <c r="F2022" s="17"/>
      <c r="G2022" s="17"/>
      <c r="H2022" s="17"/>
      <c r="I2022" s="17"/>
      <c r="J2022" s="33" t="str">
        <f ca="1">IFERROR(OFFSET('Work Order'!$H$1,MATCH(D2022,'Work Order'!$B$2:$B$843,0),-5),"")</f>
        <v/>
      </c>
    </row>
    <row r="2023" spans="1:10" ht="13.05" customHeight="1">
      <c r="A2023" s="26"/>
      <c r="B2023" t="str">
        <f ca="1">IFERROR(OFFSET(Names!$B$1,MATCH(A2023,Names!$B$2:$B$10000,0),-1),"")</f>
        <v/>
      </c>
      <c r="C2023" s="25"/>
      <c r="D2023" s="44"/>
      <c r="E2023" s="39" t="str">
        <f ca="1">IFERROR(OFFSET('Work Order'!$H$1,MATCH(D2023,'Work Order'!$B$2:$B$843,0),0),"")</f>
        <v/>
      </c>
      <c r="F2023" s="17"/>
      <c r="G2023" s="17"/>
      <c r="H2023" s="17"/>
      <c r="I2023" s="17"/>
      <c r="J2023" s="33" t="str">
        <f ca="1">IFERROR(OFFSET('Work Order'!$H$1,MATCH(D2023,'Work Order'!$B$2:$B$843,0),-5),"")</f>
        <v/>
      </c>
    </row>
    <row r="2024" spans="1:10" ht="13.05" customHeight="1">
      <c r="A2024" s="14"/>
      <c r="B2024" t="str">
        <f ca="1">IFERROR(OFFSET(Names!$B$1,MATCH(A2024,Names!$B$2:$B$10000,0),-1),"")</f>
        <v/>
      </c>
      <c r="C2024" s="25"/>
      <c r="D2024" s="44"/>
      <c r="E2024" s="39" t="str">
        <f ca="1">IFERROR(OFFSET('Work Order'!$H$1,MATCH(D2024,'Work Order'!$B$2:$B$843,0),0),"")</f>
        <v/>
      </c>
      <c r="F2024" s="17"/>
      <c r="G2024" s="17"/>
      <c r="H2024" s="17"/>
      <c r="I2024" s="17"/>
      <c r="J2024" s="33" t="str">
        <f ca="1">IFERROR(OFFSET('Work Order'!$H$1,MATCH(D2024,'Work Order'!$B$2:$B$843,0),-5),"")</f>
        <v/>
      </c>
    </row>
    <row r="2025" spans="1:10" ht="13.05" customHeight="1">
      <c r="A2025" s="26"/>
      <c r="B2025" t="str">
        <f ca="1">IFERROR(OFFSET(Names!$B$1,MATCH(A2025,Names!$B$2:$B$10000,0),-1),"")</f>
        <v/>
      </c>
      <c r="C2025" s="25"/>
      <c r="D2025" s="44"/>
      <c r="E2025" s="39" t="str">
        <f ca="1">IFERROR(OFFSET('Work Order'!$H$1,MATCH(D2025,'Work Order'!$B$2:$B$843,0),0),"")</f>
        <v/>
      </c>
      <c r="F2025" s="17"/>
      <c r="G2025" s="17"/>
      <c r="H2025" s="17"/>
      <c r="I2025" s="17"/>
      <c r="J2025" s="33" t="str">
        <f ca="1">IFERROR(OFFSET('Work Order'!$H$1,MATCH(D2025,'Work Order'!$B$2:$B$843,0),-5),"")</f>
        <v/>
      </c>
    </row>
    <row r="2026" spans="1:10" ht="13.05" customHeight="1">
      <c r="A2026" s="14"/>
      <c r="B2026" t="str">
        <f ca="1">IFERROR(OFFSET(Names!$B$1,MATCH(A2026,Names!$B$2:$B$10000,0),-1),"")</f>
        <v/>
      </c>
      <c r="C2026" s="25"/>
      <c r="D2026" s="44"/>
      <c r="E2026" s="39" t="str">
        <f ca="1">IFERROR(OFFSET('Work Order'!$H$1,MATCH(D2026,'Work Order'!$B$2:$B$843,0),0),"")</f>
        <v/>
      </c>
      <c r="F2026" s="17"/>
      <c r="G2026" s="17"/>
      <c r="H2026" s="17"/>
      <c r="I2026" s="17"/>
      <c r="J2026" s="33" t="str">
        <f ca="1">IFERROR(OFFSET('Work Order'!$H$1,MATCH(D2026,'Work Order'!$B$2:$B$843,0),-5),"")</f>
        <v/>
      </c>
    </row>
    <row r="2027" spans="1:10" ht="13.05" customHeight="1">
      <c r="A2027" s="26"/>
      <c r="B2027" t="str">
        <f ca="1">IFERROR(OFFSET(Names!$B$1,MATCH(A2027,Names!$B$2:$B$10000,0),-1),"")</f>
        <v/>
      </c>
      <c r="C2027" s="25"/>
      <c r="D2027" s="44"/>
      <c r="E2027" s="39" t="str">
        <f ca="1">IFERROR(OFFSET('Work Order'!$H$1,MATCH(D2027,'Work Order'!$B$2:$B$843,0),0),"")</f>
        <v/>
      </c>
      <c r="F2027" s="17"/>
      <c r="G2027" s="17"/>
      <c r="H2027" s="17"/>
      <c r="I2027" s="17"/>
      <c r="J2027" s="33" t="str">
        <f ca="1">IFERROR(OFFSET('Work Order'!$H$1,MATCH(D2027,'Work Order'!$B$2:$B$843,0),-5),"")</f>
        <v/>
      </c>
    </row>
    <row r="2028" spans="1:10" ht="13.05" customHeight="1">
      <c r="A2028" s="14"/>
      <c r="B2028" t="str">
        <f ca="1">IFERROR(OFFSET(Names!$B$1,MATCH(A2028,Names!$B$2:$B$10000,0),-1),"")</f>
        <v/>
      </c>
      <c r="C2028" s="25"/>
      <c r="D2028" s="44"/>
      <c r="E2028" s="39" t="str">
        <f ca="1">IFERROR(OFFSET('Work Order'!$H$1,MATCH(D2028,'Work Order'!$B$2:$B$843,0),0),"")</f>
        <v/>
      </c>
      <c r="F2028" s="17"/>
      <c r="G2028" s="17"/>
      <c r="H2028" s="17"/>
      <c r="I2028" s="17"/>
      <c r="J2028" s="33" t="str">
        <f ca="1">IFERROR(OFFSET('Work Order'!$H$1,MATCH(D2028,'Work Order'!$B$2:$B$843,0),-5),"")</f>
        <v/>
      </c>
    </row>
    <row r="2029" spans="1:10" ht="13.05" customHeight="1">
      <c r="A2029" s="26"/>
      <c r="B2029" t="str">
        <f ca="1">IFERROR(OFFSET(Names!$B$1,MATCH(A2029,Names!$B$2:$B$10000,0),-1),"")</f>
        <v/>
      </c>
      <c r="C2029" s="25"/>
      <c r="D2029" s="44"/>
      <c r="E2029" s="39" t="str">
        <f ca="1">IFERROR(OFFSET('Work Order'!$H$1,MATCH(D2029,'Work Order'!$B$2:$B$843,0),0),"")</f>
        <v/>
      </c>
      <c r="F2029" s="17"/>
      <c r="G2029" s="17"/>
      <c r="H2029" s="17"/>
      <c r="I2029" s="17"/>
      <c r="J2029" s="33" t="str">
        <f ca="1">IFERROR(OFFSET('Work Order'!$H$1,MATCH(D2029,'Work Order'!$B$2:$B$843,0),-5),"")</f>
        <v/>
      </c>
    </row>
    <row r="2030" spans="1:10" ht="13.05" customHeight="1">
      <c r="A2030" s="14"/>
      <c r="B2030" t="str">
        <f ca="1">IFERROR(OFFSET(Names!$B$1,MATCH(A2030,Names!$B$2:$B$10000,0),-1),"")</f>
        <v/>
      </c>
      <c r="C2030" s="25"/>
      <c r="D2030" s="44"/>
      <c r="E2030" s="39" t="str">
        <f ca="1">IFERROR(OFFSET('Work Order'!$H$1,MATCH(D2030,'Work Order'!$B$2:$B$843,0),0),"")</f>
        <v/>
      </c>
      <c r="F2030" s="17"/>
      <c r="G2030" s="17"/>
      <c r="H2030" s="17"/>
      <c r="I2030" s="17"/>
      <c r="J2030" s="33" t="str">
        <f ca="1">IFERROR(OFFSET('Work Order'!$H$1,MATCH(D2030,'Work Order'!$B$2:$B$843,0),-5),"")</f>
        <v/>
      </c>
    </row>
    <row r="2031" spans="1:10" ht="13.05" customHeight="1">
      <c r="A2031" s="26"/>
      <c r="B2031" t="str">
        <f ca="1">IFERROR(OFFSET(Names!$B$1,MATCH(A2031,Names!$B$2:$B$10000,0),-1),"")</f>
        <v/>
      </c>
      <c r="C2031" s="25"/>
      <c r="D2031" s="44"/>
      <c r="E2031" s="39" t="str">
        <f ca="1">IFERROR(OFFSET('Work Order'!$H$1,MATCH(D2031,'Work Order'!$B$2:$B$843,0),0),"")</f>
        <v/>
      </c>
      <c r="F2031" s="17"/>
      <c r="G2031" s="17"/>
      <c r="H2031" s="17"/>
      <c r="I2031" s="17"/>
      <c r="J2031" s="33" t="str">
        <f ca="1">IFERROR(OFFSET('Work Order'!$H$1,MATCH(D2031,'Work Order'!$B$2:$B$843,0),-5),"")</f>
        <v/>
      </c>
    </row>
    <row r="2032" spans="1:10" ht="13.05" customHeight="1">
      <c r="A2032" s="14"/>
      <c r="B2032" t="str">
        <f ca="1">IFERROR(OFFSET(Names!$B$1,MATCH(A2032,Names!$B$2:$B$10000,0),-1),"")</f>
        <v/>
      </c>
      <c r="C2032" s="25"/>
      <c r="D2032" s="44"/>
      <c r="E2032" s="39" t="str">
        <f ca="1">IFERROR(OFFSET('Work Order'!$H$1,MATCH(D2032,'Work Order'!$B$2:$B$843,0),0),"")</f>
        <v/>
      </c>
      <c r="F2032" s="17"/>
      <c r="G2032" s="17"/>
      <c r="H2032" s="17"/>
      <c r="I2032" s="17"/>
      <c r="J2032" s="33" t="str">
        <f ca="1">IFERROR(OFFSET('Work Order'!$H$1,MATCH(D2032,'Work Order'!$B$2:$B$843,0),-5),"")</f>
        <v/>
      </c>
    </row>
    <row r="2033" spans="1:10" ht="13.05" customHeight="1">
      <c r="A2033" s="14"/>
      <c r="B2033" t="str">
        <f ca="1">IFERROR(OFFSET(Names!$B$1,MATCH(A2033,Names!$B$2:$B$10000,0),-1),"")</f>
        <v/>
      </c>
      <c r="C2033" s="25"/>
      <c r="D2033" s="44"/>
      <c r="E2033" s="39" t="str">
        <f ca="1">IFERROR(OFFSET('Work Order'!$H$1,MATCH(D2033,'Work Order'!$B$2:$B$843,0),0),"")</f>
        <v/>
      </c>
      <c r="F2033" s="17"/>
      <c r="G2033" s="17"/>
      <c r="H2033" s="17"/>
      <c r="I2033" s="17"/>
      <c r="J2033" s="33" t="str">
        <f ca="1">IFERROR(OFFSET('Work Order'!$H$1,MATCH(D2033,'Work Order'!$B$2:$B$843,0),-5),"")</f>
        <v/>
      </c>
    </row>
    <row r="2034" spans="1:10" ht="13.05" customHeight="1">
      <c r="A2034" s="26"/>
      <c r="B2034" t="str">
        <f ca="1">IFERROR(OFFSET(Names!$B$1,MATCH(A2034,Names!$B$2:$B$10000,0),-1),"")</f>
        <v/>
      </c>
      <c r="C2034" s="25"/>
      <c r="D2034" s="44"/>
      <c r="E2034" s="39" t="str">
        <f ca="1">IFERROR(OFFSET('Work Order'!$H$1,MATCH(D2034,'Work Order'!$B$2:$B$843,0),0),"")</f>
        <v/>
      </c>
      <c r="F2034" s="17"/>
      <c r="G2034" s="17"/>
      <c r="H2034" s="17"/>
      <c r="I2034" s="17"/>
      <c r="J2034" s="33" t="str">
        <f ca="1">IFERROR(OFFSET('Work Order'!$H$1,MATCH(D2034,'Work Order'!$B$2:$B$843,0),-5),"")</f>
        <v/>
      </c>
    </row>
    <row r="2035" spans="1:10" ht="13.05" customHeight="1">
      <c r="A2035" s="14"/>
      <c r="B2035" t="str">
        <f ca="1">IFERROR(OFFSET(Names!$B$1,MATCH(A2035,Names!$B$2:$B$10000,0),-1),"")</f>
        <v/>
      </c>
      <c r="C2035" s="25"/>
      <c r="D2035" s="44"/>
      <c r="E2035" s="39" t="str">
        <f ca="1">IFERROR(OFFSET('Work Order'!$H$1,MATCH(D2035,'Work Order'!$B$2:$B$843,0),0),"")</f>
        <v/>
      </c>
      <c r="F2035" s="17"/>
      <c r="G2035" s="17"/>
      <c r="H2035" s="17"/>
      <c r="I2035" s="17"/>
      <c r="J2035" s="33" t="str">
        <f ca="1">IFERROR(OFFSET('Work Order'!$H$1,MATCH(D2035,'Work Order'!$B$2:$B$843,0),-5),"")</f>
        <v/>
      </c>
    </row>
    <row r="2036" spans="1:10" ht="13.05" customHeight="1">
      <c r="A2036" s="14"/>
      <c r="B2036" t="str">
        <f ca="1">IFERROR(OFFSET(Names!$B$1,MATCH(A2036,Names!$B$2:$B$10000,0),-1),"")</f>
        <v/>
      </c>
      <c r="C2036" s="25"/>
      <c r="D2036" s="44"/>
      <c r="E2036" s="39" t="str">
        <f ca="1">IFERROR(OFFSET('Work Order'!$H$1,MATCH(D2036,'Work Order'!$B$2:$B$843,0),0),"")</f>
        <v/>
      </c>
      <c r="F2036" s="17"/>
      <c r="G2036" s="17"/>
      <c r="H2036" s="17"/>
      <c r="I2036" s="17"/>
      <c r="J2036" s="33" t="str">
        <f ca="1">IFERROR(OFFSET('Work Order'!$H$1,MATCH(D2036,'Work Order'!$B$2:$B$843,0),-5),"")</f>
        <v/>
      </c>
    </row>
    <row r="2037" spans="1:10" ht="13.05" customHeight="1">
      <c r="A2037" s="14"/>
      <c r="B2037" t="str">
        <f ca="1">IFERROR(OFFSET(Names!$B$1,MATCH(A2037,Names!$B$2:$B$10000,0),-1),"")</f>
        <v/>
      </c>
      <c r="C2037" s="25"/>
      <c r="D2037" s="44"/>
      <c r="E2037" s="39" t="str">
        <f ca="1">IFERROR(OFFSET('Work Order'!$H$1,MATCH(D2037,'Work Order'!$B$2:$B$843,0),0),"")</f>
        <v/>
      </c>
      <c r="F2037" s="17"/>
      <c r="G2037" s="17"/>
      <c r="H2037" s="17"/>
      <c r="I2037" s="17"/>
      <c r="J2037" s="33" t="str">
        <f ca="1">IFERROR(OFFSET('Work Order'!$H$1,MATCH(D2037,'Work Order'!$B$2:$B$843,0),-5),"")</f>
        <v/>
      </c>
    </row>
    <row r="2038" spans="1:10" ht="13.05" customHeight="1">
      <c r="A2038" s="14"/>
      <c r="B2038" t="str">
        <f ca="1">IFERROR(OFFSET(Names!$B$1,MATCH(A2038,Names!$B$2:$B$10000,0),-1),"")</f>
        <v/>
      </c>
      <c r="C2038" s="25"/>
      <c r="D2038" s="44"/>
      <c r="E2038" s="39" t="str">
        <f ca="1">IFERROR(OFFSET('Work Order'!$H$1,MATCH(D2038,'Work Order'!$B$2:$B$843,0),0),"")</f>
        <v/>
      </c>
      <c r="F2038" s="17"/>
      <c r="G2038" s="17"/>
      <c r="H2038" s="17"/>
      <c r="I2038" s="17"/>
      <c r="J2038" s="33" t="str">
        <f ca="1">IFERROR(OFFSET('Work Order'!$H$1,MATCH(D2038,'Work Order'!$B$2:$B$843,0),-5),"")</f>
        <v/>
      </c>
    </row>
    <row r="2039" spans="1:10" ht="13.05" customHeight="1">
      <c r="A2039" s="14"/>
      <c r="B2039" t="str">
        <f ca="1">IFERROR(OFFSET(Names!$B$1,MATCH(A2039,Names!$B$2:$B$10000,0),-1),"")</f>
        <v/>
      </c>
      <c r="C2039" s="25"/>
      <c r="D2039" s="44"/>
      <c r="E2039" s="39" t="str">
        <f ca="1">IFERROR(OFFSET('Work Order'!$H$1,MATCH(D2039,'Work Order'!$B$2:$B$843,0),0),"")</f>
        <v/>
      </c>
      <c r="F2039" s="17"/>
      <c r="G2039" s="17"/>
      <c r="H2039" s="17"/>
      <c r="I2039" s="17"/>
      <c r="J2039" s="33" t="str">
        <f ca="1">IFERROR(OFFSET('Work Order'!$H$1,MATCH(D2039,'Work Order'!$B$2:$B$843,0),-5),"")</f>
        <v/>
      </c>
    </row>
    <row r="2040" spans="1:10" ht="13.05" customHeight="1">
      <c r="A2040" s="14"/>
      <c r="B2040" t="str">
        <f ca="1">IFERROR(OFFSET(Names!$B$1,MATCH(A2040,Names!$B$2:$B$10000,0),-1),"")</f>
        <v/>
      </c>
      <c r="C2040" s="25"/>
      <c r="D2040" s="44"/>
      <c r="E2040" s="39" t="str">
        <f ca="1">IFERROR(OFFSET('Work Order'!$H$1,MATCH(D2040,'Work Order'!$B$2:$B$843,0),0),"")</f>
        <v/>
      </c>
      <c r="F2040" s="17"/>
      <c r="G2040" s="17"/>
      <c r="H2040" s="17"/>
      <c r="I2040" s="17"/>
      <c r="J2040" s="33" t="str">
        <f ca="1">IFERROR(OFFSET('Work Order'!$H$1,MATCH(D2040,'Work Order'!$B$2:$B$843,0),-5),"")</f>
        <v/>
      </c>
    </row>
    <row r="2041" spans="1:10" ht="13.05" customHeight="1">
      <c r="A2041" s="14"/>
      <c r="B2041" t="str">
        <f ca="1">IFERROR(OFFSET(Names!$B$1,MATCH(A2041,Names!$B$2:$B$10000,0),-1),"")</f>
        <v/>
      </c>
      <c r="C2041" s="25"/>
      <c r="D2041" s="44"/>
      <c r="E2041" s="39" t="str">
        <f ca="1">IFERROR(OFFSET('Work Order'!$H$1,MATCH(D2041,'Work Order'!$B$2:$B$843,0),0),"")</f>
        <v/>
      </c>
      <c r="F2041" s="17"/>
      <c r="G2041" s="17"/>
      <c r="H2041" s="17"/>
      <c r="I2041" s="17"/>
      <c r="J2041" s="33" t="str">
        <f ca="1">IFERROR(OFFSET('Work Order'!$H$1,MATCH(D2041,'Work Order'!$B$2:$B$843,0),-5),"")</f>
        <v/>
      </c>
    </row>
    <row r="2042" spans="1:10" ht="13.05" customHeight="1">
      <c r="A2042" s="14"/>
      <c r="B2042" t="str">
        <f ca="1">IFERROR(OFFSET(Names!$B$1,MATCH(A2042,Names!$B$2:$B$10000,0),-1),"")</f>
        <v/>
      </c>
      <c r="C2042" s="25"/>
      <c r="D2042" s="44"/>
      <c r="E2042" s="39" t="str">
        <f ca="1">IFERROR(OFFSET('Work Order'!$H$1,MATCH(D2042,'Work Order'!$B$2:$B$843,0),0),"")</f>
        <v/>
      </c>
      <c r="F2042" s="17"/>
      <c r="G2042" s="17"/>
      <c r="H2042" s="17"/>
      <c r="I2042" s="17"/>
      <c r="J2042" s="33" t="str">
        <f ca="1">IFERROR(OFFSET('Work Order'!$H$1,MATCH(D2042,'Work Order'!$B$2:$B$843,0),-5),"")</f>
        <v/>
      </c>
    </row>
    <row r="2043" spans="1:10" ht="13.05" customHeight="1">
      <c r="A2043" s="14"/>
      <c r="B2043" t="str">
        <f ca="1">IFERROR(OFFSET(Names!$B$1,MATCH(A2043,Names!$B$2:$B$10000,0),-1),"")</f>
        <v/>
      </c>
      <c r="C2043" s="25"/>
      <c r="D2043" s="44"/>
      <c r="E2043" s="39" t="str">
        <f ca="1">IFERROR(OFFSET('Work Order'!$H$1,MATCH(D2043,'Work Order'!$B$2:$B$843,0),0),"")</f>
        <v/>
      </c>
      <c r="F2043" s="17"/>
      <c r="G2043" s="17"/>
      <c r="H2043" s="17"/>
      <c r="I2043" s="17"/>
      <c r="J2043" s="33" t="str">
        <f ca="1">IFERROR(OFFSET('Work Order'!$H$1,MATCH(D2043,'Work Order'!$B$2:$B$843,0),-5),"")</f>
        <v/>
      </c>
    </row>
    <row r="2044" spans="1:10" ht="13.05" customHeight="1">
      <c r="A2044" s="14"/>
      <c r="B2044" t="str">
        <f ca="1">IFERROR(OFFSET(Names!$B$1,MATCH(A2044,Names!$B$2:$B$10000,0),-1),"")</f>
        <v/>
      </c>
      <c r="C2044" s="25"/>
      <c r="D2044" s="44"/>
      <c r="E2044" s="39" t="str">
        <f ca="1">IFERROR(OFFSET('Work Order'!$H$1,MATCH(D2044,'Work Order'!$B$2:$B$843,0),0),"")</f>
        <v/>
      </c>
      <c r="F2044" s="17"/>
      <c r="G2044" s="17"/>
      <c r="H2044" s="17"/>
      <c r="I2044" s="17"/>
      <c r="J2044" s="33" t="str">
        <f ca="1">IFERROR(OFFSET('Work Order'!$H$1,MATCH(D2044,'Work Order'!$B$2:$B$843,0),-5),"")</f>
        <v/>
      </c>
    </row>
    <row r="2045" spans="1:10" ht="13.05" customHeight="1">
      <c r="A2045" s="14"/>
      <c r="B2045" t="str">
        <f ca="1">IFERROR(OFFSET(Names!$B$1,MATCH(A2045,Names!$B$2:$B$10000,0),-1),"")</f>
        <v/>
      </c>
      <c r="C2045" s="25"/>
      <c r="D2045" s="44"/>
      <c r="E2045" s="39" t="str">
        <f ca="1">IFERROR(OFFSET('Work Order'!$H$1,MATCH(D2045,'Work Order'!$B$2:$B$843,0),0),"")</f>
        <v/>
      </c>
      <c r="F2045" s="17"/>
      <c r="G2045" s="17"/>
      <c r="H2045" s="17"/>
      <c r="I2045" s="17"/>
      <c r="J2045" s="33" t="str">
        <f ca="1">IFERROR(OFFSET('Work Order'!$H$1,MATCH(D2045,'Work Order'!$B$2:$B$843,0),-5),"")</f>
        <v/>
      </c>
    </row>
    <row r="2046" spans="1:10" ht="13.05" customHeight="1">
      <c r="A2046" s="14"/>
      <c r="B2046" t="str">
        <f ca="1">IFERROR(OFFSET(Names!$B$1,MATCH(A2046,Names!$B$2:$B$10000,0),-1),"")</f>
        <v/>
      </c>
      <c r="C2046" s="25"/>
      <c r="D2046" s="44"/>
      <c r="E2046" s="39" t="str">
        <f ca="1">IFERROR(OFFSET('Work Order'!$H$1,MATCH(D2046,'Work Order'!$B$2:$B$843,0),0),"")</f>
        <v/>
      </c>
      <c r="F2046" s="17"/>
      <c r="G2046" s="17"/>
      <c r="H2046" s="17"/>
      <c r="I2046" s="17"/>
      <c r="J2046" s="33" t="str">
        <f ca="1">IFERROR(OFFSET('Work Order'!$H$1,MATCH(D2046,'Work Order'!$B$2:$B$843,0),-5),"")</f>
        <v/>
      </c>
    </row>
    <row r="2047" spans="1:10" ht="13.05" customHeight="1">
      <c r="A2047" s="14"/>
      <c r="B2047" t="str">
        <f ca="1">IFERROR(OFFSET(Names!$B$1,MATCH(A2047,Names!$B$2:$B$10000,0),-1),"")</f>
        <v/>
      </c>
      <c r="C2047" s="25"/>
      <c r="D2047" s="44"/>
      <c r="E2047" s="39" t="str">
        <f ca="1">IFERROR(OFFSET('Work Order'!$H$1,MATCH(D2047,'Work Order'!$B$2:$B$843,0),0),"")</f>
        <v/>
      </c>
      <c r="F2047" s="17"/>
      <c r="G2047" s="17"/>
      <c r="H2047" s="17"/>
      <c r="I2047" s="17"/>
      <c r="J2047" s="33" t="str">
        <f ca="1">IFERROR(OFFSET('Work Order'!$H$1,MATCH(D2047,'Work Order'!$B$2:$B$843,0),-5),"")</f>
        <v/>
      </c>
    </row>
    <row r="2048" spans="1:10" ht="13.05" customHeight="1">
      <c r="A2048" s="14"/>
      <c r="B2048" t="str">
        <f ca="1">IFERROR(OFFSET(Names!$B$1,MATCH(A2048,Names!$B$2:$B$10000,0),-1),"")</f>
        <v/>
      </c>
      <c r="C2048" s="25"/>
      <c r="D2048" s="44"/>
      <c r="E2048" s="39" t="str">
        <f ca="1">IFERROR(OFFSET('Work Order'!$H$1,MATCH(D2048,'Work Order'!$B$2:$B$843,0),0),"")</f>
        <v/>
      </c>
      <c r="F2048" s="17"/>
      <c r="G2048" s="17"/>
      <c r="H2048" s="17"/>
      <c r="I2048" s="17"/>
      <c r="J2048" s="33" t="str">
        <f ca="1">IFERROR(OFFSET('Work Order'!$H$1,MATCH(D2048,'Work Order'!$B$2:$B$843,0),-5),"")</f>
        <v/>
      </c>
    </row>
    <row r="2049" spans="1:10" ht="13.05" customHeight="1">
      <c r="A2049" s="14"/>
      <c r="B2049" t="str">
        <f ca="1">IFERROR(OFFSET(Names!$B$1,MATCH(A2049,Names!$B$2:$B$10000,0),-1),"")</f>
        <v/>
      </c>
      <c r="C2049" s="25"/>
      <c r="D2049" s="44"/>
      <c r="E2049" s="39" t="str">
        <f ca="1">IFERROR(OFFSET('Work Order'!$H$1,MATCH(D2049,'Work Order'!$B$2:$B$843,0),0),"")</f>
        <v/>
      </c>
      <c r="F2049" s="17"/>
      <c r="G2049" s="17"/>
      <c r="H2049" s="17"/>
      <c r="I2049" s="17"/>
      <c r="J2049" s="33" t="str">
        <f ca="1">IFERROR(OFFSET('Work Order'!$H$1,MATCH(D2049,'Work Order'!$B$2:$B$843,0),-5),"")</f>
        <v/>
      </c>
    </row>
    <row r="2050" spans="1:10" ht="13.05" customHeight="1">
      <c r="A2050" s="14"/>
      <c r="B2050" t="str">
        <f ca="1">IFERROR(OFFSET(Names!$B$1,MATCH(A2050,Names!$B$2:$B$10000,0),-1),"")</f>
        <v/>
      </c>
      <c r="C2050" s="25"/>
      <c r="D2050" s="44"/>
      <c r="E2050" s="39" t="str">
        <f ca="1">IFERROR(OFFSET('Work Order'!$H$1,MATCH(D2050,'Work Order'!$B$2:$B$843,0),0),"")</f>
        <v/>
      </c>
      <c r="F2050" s="17"/>
      <c r="G2050" s="17"/>
      <c r="H2050" s="17"/>
      <c r="I2050" s="17"/>
      <c r="J2050" s="33" t="str">
        <f ca="1">IFERROR(OFFSET('Work Order'!$H$1,MATCH(D2050,'Work Order'!$B$2:$B$843,0),-5),"")</f>
        <v/>
      </c>
    </row>
    <row r="2051" spans="1:10" ht="13.05" customHeight="1">
      <c r="A2051" s="14"/>
      <c r="B2051" t="str">
        <f ca="1">IFERROR(OFFSET(Names!$B$1,MATCH(A2051,Names!$B$2:$B$10000,0),-1),"")</f>
        <v/>
      </c>
      <c r="C2051" s="25"/>
      <c r="D2051" s="44"/>
      <c r="E2051" s="39" t="str">
        <f ca="1">IFERROR(OFFSET('Work Order'!$H$1,MATCH(D2051,'Work Order'!$B$2:$B$843,0),0),"")</f>
        <v/>
      </c>
      <c r="F2051" s="17"/>
      <c r="G2051" s="17"/>
      <c r="H2051" s="17"/>
      <c r="I2051" s="17"/>
      <c r="J2051" s="33" t="str">
        <f ca="1">IFERROR(OFFSET('Work Order'!$H$1,MATCH(D2051,'Work Order'!$B$2:$B$843,0),-5),"")</f>
        <v/>
      </c>
    </row>
    <row r="2052" spans="1:10" ht="13.05" customHeight="1">
      <c r="A2052" s="14"/>
      <c r="B2052" t="str">
        <f ca="1">IFERROR(OFFSET(Names!$B$1,MATCH(A2052,Names!$B$2:$B$10000,0),-1),"")</f>
        <v/>
      </c>
      <c r="C2052" s="25"/>
      <c r="D2052" s="44"/>
      <c r="E2052" s="39" t="str">
        <f ca="1">IFERROR(OFFSET('Work Order'!$H$1,MATCH(D2052,'Work Order'!$B$2:$B$843,0),0),"")</f>
        <v/>
      </c>
      <c r="F2052" s="17"/>
      <c r="G2052" s="17"/>
      <c r="H2052" s="17"/>
      <c r="I2052" s="17"/>
      <c r="J2052" s="33" t="str">
        <f ca="1">IFERROR(OFFSET('Work Order'!$H$1,MATCH(D2052,'Work Order'!$B$2:$B$843,0),-5),"")</f>
        <v/>
      </c>
    </row>
    <row r="2053" spans="1:10" ht="13.05" customHeight="1">
      <c r="A2053" s="14"/>
      <c r="B2053" t="str">
        <f ca="1">IFERROR(OFFSET(Names!$B$1,MATCH(A2053,Names!$B$2:$B$10000,0),-1),"")</f>
        <v/>
      </c>
      <c r="C2053" s="25"/>
      <c r="D2053" s="44"/>
      <c r="E2053" s="39" t="str">
        <f ca="1">IFERROR(OFFSET('Work Order'!$H$1,MATCH(D2053,'Work Order'!$B$2:$B$843,0),0),"")</f>
        <v/>
      </c>
      <c r="F2053" s="17"/>
      <c r="G2053" s="17"/>
      <c r="H2053" s="17"/>
      <c r="I2053" s="17"/>
      <c r="J2053" s="33" t="str">
        <f ca="1">IFERROR(OFFSET('Work Order'!$H$1,MATCH(D2053,'Work Order'!$B$2:$B$843,0),-5),"")</f>
        <v/>
      </c>
    </row>
    <row r="2054" spans="1:10" ht="13.05" customHeight="1">
      <c r="A2054" s="14"/>
      <c r="B2054" t="str">
        <f ca="1">IFERROR(OFFSET(Names!$B$1,MATCH(A2054,Names!$B$2:$B$10000,0),-1),"")</f>
        <v/>
      </c>
      <c r="C2054" s="25"/>
      <c r="D2054" s="44"/>
      <c r="E2054" s="39" t="str">
        <f ca="1">IFERROR(OFFSET('Work Order'!$H$1,MATCH(D2054,'Work Order'!$B$2:$B$843,0),0),"")</f>
        <v/>
      </c>
      <c r="F2054" s="17"/>
      <c r="G2054" s="17"/>
      <c r="H2054" s="17"/>
      <c r="I2054" s="17"/>
      <c r="J2054" s="33" t="str">
        <f ca="1">IFERROR(OFFSET('Work Order'!$H$1,MATCH(D2054,'Work Order'!$B$2:$B$843,0),-5),"")</f>
        <v/>
      </c>
    </row>
    <row r="2055" spans="1:10" ht="13.05" customHeight="1">
      <c r="A2055" s="14"/>
      <c r="B2055" t="str">
        <f ca="1">IFERROR(OFFSET(Names!$B$1,MATCH(A2055,Names!$B$2:$B$10000,0),-1),"")</f>
        <v/>
      </c>
      <c r="C2055" s="25"/>
      <c r="D2055" s="44"/>
      <c r="E2055" s="39" t="str">
        <f ca="1">IFERROR(OFFSET('Work Order'!$H$1,MATCH(D2055,'Work Order'!$B$2:$B$843,0),0),"")</f>
        <v/>
      </c>
      <c r="F2055" s="17"/>
      <c r="G2055" s="17"/>
      <c r="H2055" s="17"/>
      <c r="I2055" s="17"/>
      <c r="J2055" s="33" t="str">
        <f ca="1">IFERROR(OFFSET('Work Order'!$H$1,MATCH(D2055,'Work Order'!$B$2:$B$843,0),-5),"")</f>
        <v/>
      </c>
    </row>
    <row r="2056" spans="1:10" ht="13.05" customHeight="1">
      <c r="A2056" s="14"/>
      <c r="B2056" t="str">
        <f ca="1">IFERROR(OFFSET(Names!$B$1,MATCH(A2056,Names!$B$2:$B$10000,0),-1),"")</f>
        <v/>
      </c>
      <c r="C2056" s="25"/>
      <c r="D2056" s="44"/>
      <c r="E2056" s="39" t="str">
        <f ca="1">IFERROR(OFFSET('Work Order'!$H$1,MATCH(D2056,'Work Order'!$B$2:$B$843,0),0),"")</f>
        <v/>
      </c>
      <c r="F2056" s="17"/>
      <c r="G2056" s="17"/>
      <c r="H2056" s="17"/>
      <c r="I2056" s="17"/>
      <c r="J2056" s="33" t="str">
        <f ca="1">IFERROR(OFFSET('Work Order'!$H$1,MATCH(D2056,'Work Order'!$B$2:$B$843,0),-5),"")</f>
        <v/>
      </c>
    </row>
    <row r="2057" spans="1:10" ht="13.05" customHeight="1">
      <c r="A2057" s="14"/>
      <c r="B2057" t="str">
        <f ca="1">IFERROR(OFFSET(Names!$B$1,MATCH(A2057,Names!$B$2:$B$10000,0),-1),"")</f>
        <v/>
      </c>
      <c r="C2057" s="25"/>
      <c r="D2057" s="44"/>
      <c r="E2057" s="39" t="str">
        <f ca="1">IFERROR(OFFSET('Work Order'!$H$1,MATCH(D2057,'Work Order'!$B$2:$B$843,0),0),"")</f>
        <v/>
      </c>
      <c r="F2057" s="17"/>
      <c r="G2057" s="17"/>
      <c r="H2057" s="17"/>
      <c r="I2057" s="17"/>
      <c r="J2057" s="33" t="str">
        <f ca="1">IFERROR(OFFSET('Work Order'!$H$1,MATCH(D2057,'Work Order'!$B$2:$B$843,0),-5),"")</f>
        <v/>
      </c>
    </row>
    <row r="2058" spans="1:10" ht="13.05" customHeight="1">
      <c r="A2058" s="14"/>
      <c r="B2058" t="str">
        <f ca="1">IFERROR(OFFSET(Names!$B$1,MATCH(A2058,Names!$B$2:$B$10000,0),-1),"")</f>
        <v/>
      </c>
      <c r="C2058" s="25"/>
      <c r="D2058" s="44"/>
      <c r="E2058" s="39" t="str">
        <f ca="1">IFERROR(OFFSET('Work Order'!$H$1,MATCH(D2058,'Work Order'!$B$2:$B$843,0),0),"")</f>
        <v/>
      </c>
      <c r="F2058" s="17"/>
      <c r="G2058" s="17"/>
      <c r="H2058" s="17"/>
      <c r="I2058" s="17"/>
      <c r="J2058" s="33" t="str">
        <f ca="1">IFERROR(OFFSET('Work Order'!$H$1,MATCH(D2058,'Work Order'!$B$2:$B$843,0),-5),"")</f>
        <v/>
      </c>
    </row>
    <row r="2059" spans="1:10" ht="13.05" customHeight="1">
      <c r="A2059" s="14"/>
      <c r="B2059" t="str">
        <f ca="1">IFERROR(OFFSET(Names!$B$1,MATCH(A2059,Names!$B$2:$B$10000,0),-1),"")</f>
        <v/>
      </c>
      <c r="C2059" s="25"/>
      <c r="D2059" s="44"/>
      <c r="E2059" s="39" t="str">
        <f ca="1">IFERROR(OFFSET('Work Order'!$H$1,MATCH(D2059,'Work Order'!$B$2:$B$843,0),0),"")</f>
        <v/>
      </c>
      <c r="F2059" s="17"/>
      <c r="G2059" s="17"/>
      <c r="H2059" s="17"/>
      <c r="I2059" s="17"/>
      <c r="J2059" s="33" t="str">
        <f ca="1">IFERROR(OFFSET('Work Order'!$H$1,MATCH(D2059,'Work Order'!$B$2:$B$843,0),-5),"")</f>
        <v/>
      </c>
    </row>
    <row r="2060" spans="1:10" ht="13.05" customHeight="1">
      <c r="A2060" s="14"/>
      <c r="B2060" t="str">
        <f ca="1">IFERROR(OFFSET(Names!$B$1,MATCH(A2060,Names!$B$2:$B$10000,0),-1),"")</f>
        <v/>
      </c>
      <c r="C2060" s="25"/>
      <c r="D2060" s="44"/>
      <c r="E2060" s="39" t="str">
        <f ca="1">IFERROR(OFFSET('Work Order'!$H$1,MATCH(D2060,'Work Order'!$B$2:$B$843,0),0),"")</f>
        <v/>
      </c>
      <c r="F2060" s="17"/>
      <c r="G2060" s="17"/>
      <c r="H2060" s="17"/>
      <c r="I2060" s="17"/>
      <c r="J2060" s="33" t="str">
        <f ca="1">IFERROR(OFFSET('Work Order'!$H$1,MATCH(D2060,'Work Order'!$B$2:$B$843,0),-5),"")</f>
        <v/>
      </c>
    </row>
    <row r="2061" spans="1:10" ht="13.05" customHeight="1">
      <c r="A2061" s="14"/>
      <c r="B2061" t="str">
        <f ca="1">IFERROR(OFFSET(Names!$B$1,MATCH(A2061,Names!$B$2:$B$10000,0),-1),"")</f>
        <v/>
      </c>
      <c r="C2061" s="25"/>
      <c r="D2061" s="44"/>
      <c r="E2061" s="39" t="str">
        <f ca="1">IFERROR(OFFSET('Work Order'!$H$1,MATCH(D2061,'Work Order'!$B$2:$B$843,0),0),"")</f>
        <v/>
      </c>
      <c r="F2061" s="17"/>
      <c r="G2061" s="17"/>
      <c r="H2061" s="17"/>
      <c r="I2061" s="17"/>
      <c r="J2061" s="33" t="str">
        <f ca="1">IFERROR(OFFSET('Work Order'!$H$1,MATCH(D2061,'Work Order'!$B$2:$B$843,0),-5),"")</f>
        <v/>
      </c>
    </row>
    <row r="2062" spans="1:10" ht="13.05" customHeight="1">
      <c r="A2062" s="14"/>
      <c r="B2062" t="str">
        <f ca="1">IFERROR(OFFSET(Names!$B$1,MATCH(A2062,Names!$B$2:$B$10000,0),-1),"")</f>
        <v/>
      </c>
      <c r="C2062" s="25"/>
      <c r="D2062" s="44"/>
      <c r="E2062" s="39" t="str">
        <f ca="1">IFERROR(OFFSET('Work Order'!$H$1,MATCH(D2062,'Work Order'!$B$2:$B$843,0),0),"")</f>
        <v/>
      </c>
      <c r="F2062" s="17"/>
      <c r="G2062" s="17"/>
      <c r="H2062" s="17"/>
      <c r="I2062" s="17"/>
      <c r="J2062" s="33" t="str">
        <f ca="1">IFERROR(OFFSET('Work Order'!$H$1,MATCH(D2062,'Work Order'!$B$2:$B$843,0),-5),"")</f>
        <v/>
      </c>
    </row>
    <row r="2063" spans="1:10" ht="13.05" customHeight="1">
      <c r="A2063" s="14"/>
      <c r="B2063" t="str">
        <f ca="1">IFERROR(OFFSET(Names!$B$1,MATCH(A2063,Names!$B$2:$B$10000,0),-1),"")</f>
        <v/>
      </c>
      <c r="C2063" s="25"/>
      <c r="D2063" s="44"/>
      <c r="E2063" s="39" t="str">
        <f ca="1">IFERROR(OFFSET('Work Order'!$H$1,MATCH(D2063,'Work Order'!$B$2:$B$843,0),0),"")</f>
        <v/>
      </c>
      <c r="F2063" s="17"/>
      <c r="G2063" s="17"/>
      <c r="H2063" s="17"/>
      <c r="I2063" s="17"/>
      <c r="J2063" s="33" t="str">
        <f ca="1">IFERROR(OFFSET('Work Order'!$H$1,MATCH(D2063,'Work Order'!$B$2:$B$843,0),-5),"")</f>
        <v/>
      </c>
    </row>
    <row r="2064" spans="1:10" ht="13.05" customHeight="1">
      <c r="A2064" s="14"/>
      <c r="B2064" t="str">
        <f ca="1">IFERROR(OFFSET(Names!$B$1,MATCH(A2064,Names!$B$2:$B$10000,0),-1),"")</f>
        <v/>
      </c>
      <c r="C2064" s="25"/>
      <c r="D2064" s="44"/>
      <c r="E2064" s="39" t="str">
        <f ca="1">IFERROR(OFFSET('Work Order'!$H$1,MATCH(D2064,'Work Order'!$B$2:$B$843,0),0),"")</f>
        <v/>
      </c>
      <c r="F2064" s="17"/>
      <c r="G2064" s="17"/>
      <c r="H2064" s="17"/>
      <c r="I2064" s="17"/>
      <c r="J2064" s="33" t="str">
        <f ca="1">IFERROR(OFFSET('Work Order'!$H$1,MATCH(D2064,'Work Order'!$B$2:$B$843,0),-5),"")</f>
        <v/>
      </c>
    </row>
    <row r="2065" spans="1:10" ht="13.05" customHeight="1">
      <c r="A2065" s="14"/>
      <c r="B2065" t="str">
        <f ca="1">IFERROR(OFFSET(Names!$B$1,MATCH(A2065,Names!$B$2:$B$10000,0),-1),"")</f>
        <v/>
      </c>
      <c r="C2065" s="25"/>
      <c r="D2065" s="44"/>
      <c r="E2065" s="39" t="str">
        <f ca="1">IFERROR(OFFSET('Work Order'!$H$1,MATCH(D2065,'Work Order'!$B$2:$B$843,0),0),"")</f>
        <v/>
      </c>
      <c r="F2065" s="17"/>
      <c r="G2065" s="17"/>
      <c r="H2065" s="17"/>
      <c r="I2065" s="17"/>
      <c r="J2065" s="33" t="str">
        <f ca="1">IFERROR(OFFSET('Work Order'!$H$1,MATCH(D2065,'Work Order'!$B$2:$B$843,0),-5),"")</f>
        <v/>
      </c>
    </row>
    <row r="2066" spans="1:10" ht="13.05" customHeight="1">
      <c r="A2066" s="14"/>
      <c r="B2066" t="str">
        <f ca="1">IFERROR(OFFSET(Names!$B$1,MATCH(A2066,Names!$B$2:$B$10000,0),-1),"")</f>
        <v/>
      </c>
      <c r="C2066" s="25"/>
      <c r="D2066" s="44"/>
      <c r="E2066" s="39" t="str">
        <f ca="1">IFERROR(OFFSET('Work Order'!$H$1,MATCH(D2066,'Work Order'!$B$2:$B$843,0),0),"")</f>
        <v/>
      </c>
      <c r="F2066" s="17"/>
      <c r="G2066" s="17"/>
      <c r="H2066" s="17"/>
      <c r="I2066" s="17"/>
      <c r="J2066" s="33" t="str">
        <f ca="1">IFERROR(OFFSET('Work Order'!$H$1,MATCH(D2066,'Work Order'!$B$2:$B$843,0),-5),"")</f>
        <v/>
      </c>
    </row>
    <row r="2067" spans="1:10" ht="13.05" customHeight="1">
      <c r="A2067" s="14"/>
      <c r="B2067" t="str">
        <f ca="1">IFERROR(OFFSET(Names!$B$1,MATCH(A2067,Names!$B$2:$B$10000,0),-1),"")</f>
        <v/>
      </c>
      <c r="C2067" s="25"/>
      <c r="D2067" s="44"/>
      <c r="E2067" s="39" t="str">
        <f ca="1">IFERROR(OFFSET('Work Order'!$H$1,MATCH(D2067,'Work Order'!$B$2:$B$843,0),0),"")</f>
        <v/>
      </c>
      <c r="F2067" s="17"/>
      <c r="G2067" s="17"/>
      <c r="H2067" s="17"/>
      <c r="I2067" s="17"/>
      <c r="J2067" s="33" t="str">
        <f ca="1">IFERROR(OFFSET('Work Order'!$H$1,MATCH(D2067,'Work Order'!$B$2:$B$843,0),-5),"")</f>
        <v/>
      </c>
    </row>
    <row r="2068" spans="1:10" ht="13.05" customHeight="1">
      <c r="A2068" s="14"/>
      <c r="B2068" t="str">
        <f ca="1">IFERROR(OFFSET(Names!$B$1,MATCH(A2068,Names!$B$2:$B$10000,0),-1),"")</f>
        <v/>
      </c>
      <c r="C2068" s="25"/>
      <c r="D2068" s="44"/>
      <c r="E2068" s="39" t="str">
        <f ca="1">IFERROR(OFFSET('Work Order'!$H$1,MATCH(D2068,'Work Order'!$B$2:$B$843,0),0),"")</f>
        <v/>
      </c>
      <c r="F2068" s="17"/>
      <c r="G2068" s="17"/>
      <c r="H2068" s="17"/>
      <c r="I2068" s="17"/>
      <c r="J2068" s="33" t="str">
        <f ca="1">IFERROR(OFFSET('Work Order'!$H$1,MATCH(D2068,'Work Order'!$B$2:$B$843,0),-5),"")</f>
        <v/>
      </c>
    </row>
    <row r="2069" spans="1:10" ht="13.05" customHeight="1">
      <c r="A2069" s="14"/>
      <c r="B2069" t="str">
        <f ca="1">IFERROR(OFFSET(Names!$B$1,MATCH(A2069,Names!$B$2:$B$10000,0),-1),"")</f>
        <v/>
      </c>
      <c r="C2069" s="25"/>
      <c r="D2069" s="44"/>
      <c r="E2069" s="39" t="str">
        <f ca="1">IFERROR(OFFSET('Work Order'!$H$1,MATCH(D2069,'Work Order'!$B$2:$B$843,0),0),"")</f>
        <v/>
      </c>
      <c r="F2069" s="17"/>
      <c r="G2069" s="17"/>
      <c r="H2069" s="17"/>
      <c r="I2069" s="17"/>
      <c r="J2069" s="33" t="str">
        <f ca="1">IFERROR(OFFSET('Work Order'!$H$1,MATCH(D2069,'Work Order'!$B$2:$B$843,0),-5),"")</f>
        <v/>
      </c>
    </row>
    <row r="2070" spans="1:10" ht="13.05" customHeight="1">
      <c r="A2070" s="14"/>
      <c r="B2070" t="str">
        <f ca="1">IFERROR(OFFSET(Names!$B$1,MATCH(A2070,Names!$B$2:$B$10000,0),-1),"")</f>
        <v/>
      </c>
      <c r="C2070" s="25"/>
      <c r="D2070" s="44"/>
      <c r="E2070" s="39" t="str">
        <f ca="1">IFERROR(OFFSET('Work Order'!$H$1,MATCH(D2070,'Work Order'!$B$2:$B$843,0),0),"")</f>
        <v/>
      </c>
      <c r="F2070" s="17"/>
      <c r="G2070" s="17"/>
      <c r="H2070" s="17"/>
      <c r="I2070" s="17"/>
      <c r="J2070" s="33" t="str">
        <f ca="1">IFERROR(OFFSET('Work Order'!$H$1,MATCH(D2070,'Work Order'!$B$2:$B$843,0),-5),"")</f>
        <v/>
      </c>
    </row>
    <row r="2071" spans="1:10" ht="13.05" customHeight="1">
      <c r="A2071" s="14"/>
      <c r="B2071" t="str">
        <f ca="1">IFERROR(OFFSET(Names!$B$1,MATCH(A2071,Names!$B$2:$B$10000,0),-1),"")</f>
        <v/>
      </c>
      <c r="C2071" s="25"/>
      <c r="D2071" s="44"/>
      <c r="E2071" s="39" t="str">
        <f ca="1">IFERROR(OFFSET('Work Order'!$H$1,MATCH(D2071,'Work Order'!$B$2:$B$843,0),0),"")</f>
        <v/>
      </c>
      <c r="F2071" s="17"/>
      <c r="G2071" s="17"/>
      <c r="H2071" s="17"/>
      <c r="I2071" s="17"/>
      <c r="J2071" s="33" t="str">
        <f ca="1">IFERROR(OFFSET('Work Order'!$H$1,MATCH(D2071,'Work Order'!$B$2:$B$843,0),-5),"")</f>
        <v/>
      </c>
    </row>
    <row r="2072" spans="1:10" ht="13.05" customHeight="1">
      <c r="A2072" s="14"/>
      <c r="B2072" t="str">
        <f ca="1">IFERROR(OFFSET(Names!$B$1,MATCH(A2072,Names!$B$2:$B$10000,0),-1),"")</f>
        <v/>
      </c>
      <c r="C2072" s="25"/>
      <c r="D2072" s="44"/>
      <c r="E2072" s="39" t="str">
        <f ca="1">IFERROR(OFFSET('Work Order'!$H$1,MATCH(D2072,'Work Order'!$B$2:$B$843,0),0),"")</f>
        <v/>
      </c>
      <c r="F2072" s="17"/>
      <c r="G2072" s="17"/>
      <c r="H2072" s="17"/>
      <c r="I2072" s="17"/>
      <c r="J2072" s="33" t="str">
        <f ca="1">IFERROR(OFFSET('Work Order'!$H$1,MATCH(D2072,'Work Order'!$B$2:$B$843,0),-5),"")</f>
        <v/>
      </c>
    </row>
    <row r="2073" spans="1:10" ht="13.05" customHeight="1">
      <c r="A2073" s="14"/>
      <c r="B2073" t="str">
        <f ca="1">IFERROR(OFFSET(Names!$B$1,MATCH(A2073,Names!$B$2:$B$10000,0),-1),"")</f>
        <v/>
      </c>
      <c r="C2073" s="25"/>
      <c r="D2073" s="44"/>
      <c r="E2073" s="39" t="str">
        <f ca="1">IFERROR(OFFSET('Work Order'!$H$1,MATCH(D2073,'Work Order'!$B$2:$B$843,0),0),"")</f>
        <v/>
      </c>
      <c r="F2073" s="17"/>
      <c r="G2073" s="17"/>
      <c r="H2073" s="17"/>
      <c r="I2073" s="17"/>
      <c r="J2073" s="33" t="str">
        <f ca="1">IFERROR(OFFSET('Work Order'!$H$1,MATCH(D2073,'Work Order'!$B$2:$B$843,0),-5),"")</f>
        <v/>
      </c>
    </row>
    <row r="2074" spans="1:10" ht="13.05" customHeight="1">
      <c r="A2074" s="14"/>
      <c r="B2074" t="str">
        <f ca="1">IFERROR(OFFSET(Names!$B$1,MATCH(A2074,Names!$B$2:$B$10000,0),-1),"")</f>
        <v/>
      </c>
      <c r="C2074" s="25"/>
      <c r="D2074" s="44"/>
      <c r="E2074" s="39" t="str">
        <f ca="1">IFERROR(OFFSET('Work Order'!$H$1,MATCH(D2074,'Work Order'!$B$2:$B$843,0),0),"")</f>
        <v/>
      </c>
      <c r="F2074" s="17"/>
      <c r="G2074" s="17"/>
      <c r="H2074" s="17"/>
      <c r="I2074" s="17"/>
      <c r="J2074" s="33" t="str">
        <f ca="1">IFERROR(OFFSET('Work Order'!$H$1,MATCH(D2074,'Work Order'!$B$2:$B$843,0),-5),"")</f>
        <v/>
      </c>
    </row>
    <row r="2075" spans="1:10" ht="13.05" customHeight="1">
      <c r="A2075" s="14"/>
      <c r="B2075" t="str">
        <f ca="1">IFERROR(OFFSET(Names!$B$1,MATCH(A2075,Names!$B$2:$B$10000,0),-1),"")</f>
        <v/>
      </c>
      <c r="C2075" s="25"/>
      <c r="D2075" s="44"/>
      <c r="E2075" s="39" t="str">
        <f ca="1">IFERROR(OFFSET('Work Order'!$H$1,MATCH(D2075,'Work Order'!$B$2:$B$843,0),0),"")</f>
        <v/>
      </c>
      <c r="F2075" s="17"/>
      <c r="G2075" s="17"/>
      <c r="H2075" s="17"/>
      <c r="I2075" s="17"/>
      <c r="J2075" s="33" t="str">
        <f ca="1">IFERROR(OFFSET('Work Order'!$H$1,MATCH(D2075,'Work Order'!$B$2:$B$843,0),-5),"")</f>
        <v/>
      </c>
    </row>
    <row r="2076" spans="1:10" ht="13.05" customHeight="1">
      <c r="A2076" s="14"/>
      <c r="B2076" t="str">
        <f ca="1">IFERROR(OFFSET(Names!$B$1,MATCH(A2076,Names!$B$2:$B$10000,0),-1),"")</f>
        <v/>
      </c>
      <c r="C2076" s="25"/>
      <c r="D2076" s="44"/>
      <c r="E2076" s="39" t="str">
        <f ca="1">IFERROR(OFFSET('Work Order'!$H$1,MATCH(D2076,'Work Order'!$B$2:$B$843,0),0),"")</f>
        <v/>
      </c>
      <c r="F2076" s="17"/>
      <c r="G2076" s="17"/>
      <c r="H2076" s="17"/>
      <c r="I2076" s="17"/>
      <c r="J2076" s="33" t="str">
        <f ca="1">IFERROR(OFFSET('Work Order'!$H$1,MATCH(D2076,'Work Order'!$B$2:$B$843,0),-5),"")</f>
        <v/>
      </c>
    </row>
    <row r="2077" spans="1:10" ht="13.05" customHeight="1">
      <c r="A2077" s="14"/>
      <c r="B2077" t="str">
        <f ca="1">IFERROR(OFFSET(Names!$B$1,MATCH(A2077,Names!$B$2:$B$10000,0),-1),"")</f>
        <v/>
      </c>
      <c r="C2077" s="25"/>
      <c r="D2077" s="44"/>
      <c r="E2077" s="39" t="str">
        <f ca="1">IFERROR(OFFSET('Work Order'!$H$1,MATCH(D2077,'Work Order'!$B$2:$B$843,0),0),"")</f>
        <v/>
      </c>
      <c r="F2077" s="17"/>
      <c r="G2077" s="17"/>
      <c r="H2077" s="17"/>
      <c r="I2077" s="17"/>
      <c r="J2077" s="33" t="str">
        <f ca="1">IFERROR(OFFSET('Work Order'!$H$1,MATCH(D2077,'Work Order'!$B$2:$B$843,0),-5),"")</f>
        <v/>
      </c>
    </row>
    <row r="2078" spans="1:10" ht="13.05" customHeight="1">
      <c r="A2078" s="14"/>
      <c r="B2078" t="str">
        <f ca="1">IFERROR(OFFSET(Names!$B$1,MATCH(A2078,Names!$B$2:$B$10000,0),-1),"")</f>
        <v/>
      </c>
      <c r="C2078" s="25"/>
      <c r="D2078" s="44"/>
      <c r="E2078" s="39" t="str">
        <f ca="1">IFERROR(OFFSET('Work Order'!$H$1,MATCH(D2078,'Work Order'!$B$2:$B$843,0),0),"")</f>
        <v/>
      </c>
      <c r="F2078" s="17"/>
      <c r="G2078" s="17"/>
      <c r="H2078" s="17"/>
      <c r="I2078" s="17"/>
      <c r="J2078" s="33" t="str">
        <f ca="1">IFERROR(OFFSET('Work Order'!$H$1,MATCH(D2078,'Work Order'!$B$2:$B$843,0),-5),"")</f>
        <v/>
      </c>
    </row>
    <row r="2079" spans="1:10" ht="13.05" customHeight="1">
      <c r="A2079" s="14"/>
      <c r="B2079" t="str">
        <f ca="1">IFERROR(OFFSET(Names!$B$1,MATCH(A2079,Names!$B$2:$B$10000,0),-1),"")</f>
        <v/>
      </c>
      <c r="C2079" s="25"/>
      <c r="D2079" s="44"/>
      <c r="E2079" s="39" t="str">
        <f ca="1">IFERROR(OFFSET('Work Order'!$H$1,MATCH(D2079,'Work Order'!$B$2:$B$843,0),0),"")</f>
        <v/>
      </c>
      <c r="F2079" s="17"/>
      <c r="G2079" s="17"/>
      <c r="H2079" s="17"/>
      <c r="I2079" s="17"/>
      <c r="J2079" s="33" t="str">
        <f ca="1">IFERROR(OFFSET('Work Order'!$H$1,MATCH(D2079,'Work Order'!$B$2:$B$843,0),-5),"")</f>
        <v/>
      </c>
    </row>
    <row r="2080" spans="1:10" ht="13.05" customHeight="1">
      <c r="A2080" s="14"/>
      <c r="B2080" t="str">
        <f ca="1">IFERROR(OFFSET(Names!$B$1,MATCH(A2080,Names!$B$2:$B$10000,0),-1),"")</f>
        <v/>
      </c>
      <c r="C2080" s="25"/>
      <c r="D2080" s="44"/>
      <c r="E2080" s="39" t="str">
        <f ca="1">IFERROR(OFFSET('Work Order'!$H$1,MATCH(D2080,'Work Order'!$B$2:$B$843,0),0),"")</f>
        <v/>
      </c>
      <c r="F2080" s="17"/>
      <c r="G2080" s="17"/>
      <c r="H2080" s="17"/>
      <c r="I2080" s="17"/>
      <c r="J2080" s="33" t="str">
        <f ca="1">IFERROR(OFFSET('Work Order'!$H$1,MATCH(D2080,'Work Order'!$B$2:$B$843,0),-5),"")</f>
        <v/>
      </c>
    </row>
    <row r="2081" spans="1:10" ht="13.05" customHeight="1">
      <c r="A2081" s="14"/>
      <c r="B2081" t="str">
        <f ca="1">IFERROR(OFFSET(Names!$B$1,MATCH(A2081,Names!$B$2:$B$10000,0),-1),"")</f>
        <v/>
      </c>
      <c r="C2081" s="25"/>
      <c r="D2081" s="44"/>
      <c r="E2081" s="39" t="str">
        <f ca="1">IFERROR(OFFSET('Work Order'!$H$1,MATCH(D2081,'Work Order'!$B$2:$B$843,0),0),"")</f>
        <v/>
      </c>
      <c r="F2081" s="17"/>
      <c r="G2081" s="17"/>
      <c r="H2081" s="17"/>
      <c r="I2081" s="17"/>
      <c r="J2081" s="33" t="str">
        <f ca="1">IFERROR(OFFSET('Work Order'!$H$1,MATCH(D2081,'Work Order'!$B$2:$B$843,0),-5),"")</f>
        <v/>
      </c>
    </row>
    <row r="2082" spans="1:10" ht="13.05" customHeight="1">
      <c r="A2082" s="14"/>
      <c r="B2082" t="str">
        <f ca="1">IFERROR(OFFSET(Names!$B$1,MATCH(A2082,Names!$B$2:$B$10000,0),-1),"")</f>
        <v/>
      </c>
      <c r="C2082" s="25"/>
      <c r="D2082" s="44"/>
      <c r="E2082" s="39" t="str">
        <f ca="1">IFERROR(OFFSET('Work Order'!$H$1,MATCH(D2082,'Work Order'!$B$2:$B$843,0),0),"")</f>
        <v/>
      </c>
      <c r="F2082" s="17"/>
      <c r="G2082" s="17"/>
      <c r="H2082" s="17"/>
      <c r="I2082" s="17"/>
      <c r="J2082" s="33" t="str">
        <f ca="1">IFERROR(OFFSET('Work Order'!$H$1,MATCH(D2082,'Work Order'!$B$2:$B$843,0),-5),"")</f>
        <v/>
      </c>
    </row>
    <row r="2083" spans="1:10" ht="13.05" customHeight="1">
      <c r="A2083" s="14"/>
      <c r="B2083" t="str">
        <f ca="1">IFERROR(OFFSET(Names!$B$1,MATCH(A2083,Names!$B$2:$B$10000,0),-1),"")</f>
        <v/>
      </c>
      <c r="C2083" s="25"/>
      <c r="D2083" s="44"/>
      <c r="E2083" s="39" t="str">
        <f ca="1">IFERROR(OFFSET('Work Order'!$H$1,MATCH(D2083,'Work Order'!$B$2:$B$843,0),0),"")</f>
        <v/>
      </c>
      <c r="F2083" s="17"/>
      <c r="G2083" s="17"/>
      <c r="H2083" s="17"/>
      <c r="I2083" s="17"/>
      <c r="J2083" s="33" t="str">
        <f ca="1">IFERROR(OFFSET('Work Order'!$H$1,MATCH(D2083,'Work Order'!$B$2:$B$843,0),-5),"")</f>
        <v/>
      </c>
    </row>
    <row r="2084" spans="1:10" ht="13.05" customHeight="1">
      <c r="A2084" s="14"/>
      <c r="B2084" t="str">
        <f ca="1">IFERROR(OFFSET(Names!$B$1,MATCH(A2084,Names!$B$2:$B$10000,0),-1),"")</f>
        <v/>
      </c>
      <c r="C2084" s="25"/>
      <c r="D2084" s="44"/>
      <c r="E2084" s="39" t="str">
        <f ca="1">IFERROR(OFFSET('Work Order'!$H$1,MATCH(D2084,'Work Order'!$B$2:$B$843,0),0),"")</f>
        <v/>
      </c>
      <c r="F2084" s="17"/>
      <c r="G2084" s="17"/>
      <c r="H2084" s="17"/>
      <c r="I2084" s="17"/>
      <c r="J2084" s="33" t="str">
        <f ca="1">IFERROR(OFFSET('Work Order'!$H$1,MATCH(D2084,'Work Order'!$B$2:$B$843,0),-5),"")</f>
        <v/>
      </c>
    </row>
    <row r="2085" spans="1:10" ht="13.05" customHeight="1">
      <c r="A2085" s="14"/>
      <c r="B2085" t="str">
        <f ca="1">IFERROR(OFFSET(Names!$B$1,MATCH(A2085,Names!$B$2:$B$10000,0),-1),"")</f>
        <v/>
      </c>
      <c r="C2085" s="25"/>
      <c r="D2085" s="44"/>
      <c r="E2085" s="39" t="str">
        <f ca="1">IFERROR(OFFSET('Work Order'!$H$1,MATCH(D2085,'Work Order'!$B$2:$B$843,0),0),"")</f>
        <v/>
      </c>
      <c r="F2085" s="17"/>
      <c r="G2085" s="17"/>
      <c r="H2085" s="17"/>
      <c r="I2085" s="17"/>
      <c r="J2085" s="33" t="str">
        <f ca="1">IFERROR(OFFSET('Work Order'!$H$1,MATCH(D2085,'Work Order'!$B$2:$B$843,0),-5),"")</f>
        <v/>
      </c>
    </row>
    <row r="2086" spans="1:10" ht="13.05" customHeight="1">
      <c r="A2086" s="14"/>
      <c r="B2086" t="str">
        <f ca="1">IFERROR(OFFSET(Names!$B$1,MATCH(A2086,Names!$B$2:$B$10000,0),-1),"")</f>
        <v/>
      </c>
      <c r="C2086" s="25"/>
      <c r="D2086" s="44"/>
      <c r="E2086" s="39" t="str">
        <f ca="1">IFERROR(OFFSET('Work Order'!$H$1,MATCH(D2086,'Work Order'!$B$2:$B$843,0),0),"")</f>
        <v/>
      </c>
      <c r="F2086" s="17"/>
      <c r="G2086" s="17"/>
      <c r="H2086" s="17"/>
      <c r="I2086" s="17"/>
      <c r="J2086" s="33" t="str">
        <f ca="1">IFERROR(OFFSET('Work Order'!$H$1,MATCH(D2086,'Work Order'!$B$2:$B$843,0),-5),"")</f>
        <v/>
      </c>
    </row>
    <row r="2087" spans="1:10" ht="13.05" customHeight="1">
      <c r="A2087" s="14"/>
      <c r="B2087" t="str">
        <f ca="1">IFERROR(OFFSET(Names!$B$1,MATCH(A2087,Names!$B$2:$B$10000,0),-1),"")</f>
        <v/>
      </c>
      <c r="C2087" s="25"/>
      <c r="D2087" s="44"/>
      <c r="E2087" s="39" t="str">
        <f ca="1">IFERROR(OFFSET('Work Order'!$H$1,MATCH(D2087,'Work Order'!$B$2:$B$843,0),0),"")</f>
        <v/>
      </c>
      <c r="F2087" s="17"/>
      <c r="G2087" s="17"/>
      <c r="H2087" s="17"/>
      <c r="I2087" s="17"/>
      <c r="J2087" s="33" t="str">
        <f ca="1">IFERROR(OFFSET('Work Order'!$H$1,MATCH(D2087,'Work Order'!$B$2:$B$843,0),-5),"")</f>
        <v/>
      </c>
    </row>
    <row r="2088" spans="1:10" ht="13.05" customHeight="1">
      <c r="A2088" s="14"/>
      <c r="B2088" t="str">
        <f ca="1">IFERROR(OFFSET(Names!$B$1,MATCH(A2088,Names!$B$2:$B$10000,0),-1),"")</f>
        <v/>
      </c>
      <c r="C2088" s="25"/>
      <c r="D2088" s="44"/>
      <c r="E2088" s="39" t="str">
        <f ca="1">IFERROR(OFFSET('Work Order'!$H$1,MATCH(D2088,'Work Order'!$B$2:$B$843,0),0),"")</f>
        <v/>
      </c>
      <c r="F2088" s="17"/>
      <c r="G2088" s="17"/>
      <c r="H2088" s="17"/>
      <c r="I2088" s="17"/>
      <c r="J2088" s="33" t="str">
        <f ca="1">IFERROR(OFFSET('Work Order'!$H$1,MATCH(D2088,'Work Order'!$B$2:$B$843,0),-5),"")</f>
        <v/>
      </c>
    </row>
    <row r="2089" spans="1:10" ht="13.05" customHeight="1">
      <c r="A2089" s="14"/>
      <c r="B2089" t="str">
        <f ca="1">IFERROR(OFFSET(Names!$B$1,MATCH(A2089,Names!$B$2:$B$10000,0),-1),"")</f>
        <v/>
      </c>
      <c r="C2089" s="25"/>
      <c r="D2089" s="44"/>
      <c r="E2089" s="39" t="str">
        <f ca="1">IFERROR(OFFSET('Work Order'!$H$1,MATCH(D2089,'Work Order'!$B$2:$B$843,0),0),"")</f>
        <v/>
      </c>
      <c r="F2089" s="17"/>
      <c r="G2089" s="17"/>
      <c r="H2089" s="17"/>
      <c r="I2089" s="17"/>
      <c r="J2089" s="33" t="str">
        <f ca="1">IFERROR(OFFSET('Work Order'!$H$1,MATCH(D2089,'Work Order'!$B$2:$B$843,0),-5),"")</f>
        <v/>
      </c>
    </row>
    <row r="2090" spans="1:10" ht="13.05" customHeight="1">
      <c r="A2090" s="14"/>
      <c r="B2090" t="str">
        <f ca="1">IFERROR(OFFSET(Names!$B$1,MATCH(A2090,Names!$B$2:$B$10000,0),-1),"")</f>
        <v/>
      </c>
      <c r="C2090" s="25"/>
      <c r="D2090" s="44"/>
      <c r="E2090" s="39" t="str">
        <f ca="1">IFERROR(OFFSET('Work Order'!$H$1,MATCH(D2090,'Work Order'!$B$2:$B$843,0),0),"")</f>
        <v/>
      </c>
      <c r="F2090" s="17"/>
      <c r="G2090" s="17"/>
      <c r="H2090" s="17"/>
      <c r="I2090" s="17"/>
      <c r="J2090" s="33" t="str">
        <f ca="1">IFERROR(OFFSET('Work Order'!$H$1,MATCH(D2090,'Work Order'!$B$2:$B$843,0),-5),"")</f>
        <v/>
      </c>
    </row>
    <row r="2091" spans="1:10" ht="13.05" customHeight="1">
      <c r="A2091" s="14"/>
      <c r="B2091" t="str">
        <f ca="1">IFERROR(OFFSET(Names!$B$1,MATCH(A2091,Names!$B$2:$B$10000,0),-1),"")</f>
        <v/>
      </c>
      <c r="C2091" s="25"/>
      <c r="D2091" s="44"/>
      <c r="E2091" s="39" t="str">
        <f ca="1">IFERROR(OFFSET('Work Order'!$H$1,MATCH(D2091,'Work Order'!$B$2:$B$843,0),0),"")</f>
        <v/>
      </c>
      <c r="F2091" s="17"/>
      <c r="G2091" s="17"/>
      <c r="H2091" s="17"/>
      <c r="I2091" s="17"/>
      <c r="J2091" s="33" t="str">
        <f ca="1">IFERROR(OFFSET('Work Order'!$H$1,MATCH(D2091,'Work Order'!$B$2:$B$843,0),-5),"")</f>
        <v/>
      </c>
    </row>
    <row r="2092" spans="1:10" ht="13.05" customHeight="1">
      <c r="A2092" s="14"/>
      <c r="B2092" t="str">
        <f ca="1">IFERROR(OFFSET(Names!$B$1,MATCH(A2092,Names!$B$2:$B$10000,0),-1),"")</f>
        <v/>
      </c>
      <c r="C2092" s="25"/>
      <c r="D2092" s="44"/>
      <c r="E2092" s="39" t="str">
        <f ca="1">IFERROR(OFFSET('Work Order'!$H$1,MATCH(D2092,'Work Order'!$B$2:$B$843,0),0),"")</f>
        <v/>
      </c>
      <c r="F2092" s="17"/>
      <c r="G2092" s="17"/>
      <c r="H2092" s="17"/>
      <c r="I2092" s="17"/>
      <c r="J2092" s="33" t="str">
        <f ca="1">IFERROR(OFFSET('Work Order'!$H$1,MATCH(D2092,'Work Order'!$B$2:$B$843,0),-5),"")</f>
        <v/>
      </c>
    </row>
    <row r="2093" spans="1:10" ht="13.05" customHeight="1">
      <c r="A2093" s="14"/>
      <c r="B2093" t="str">
        <f ca="1">IFERROR(OFFSET(Names!$B$1,MATCH(A2093,Names!$B$2:$B$10000,0),-1),"")</f>
        <v/>
      </c>
      <c r="C2093" s="25"/>
      <c r="D2093" s="44"/>
      <c r="E2093" s="39" t="str">
        <f ca="1">IFERROR(OFFSET('Work Order'!$H$1,MATCH(D2093,'Work Order'!$B$2:$B$843,0),0),"")</f>
        <v/>
      </c>
      <c r="F2093" s="17"/>
      <c r="G2093" s="17"/>
      <c r="H2093" s="17"/>
      <c r="I2093" s="17"/>
      <c r="J2093" s="33" t="str">
        <f ca="1">IFERROR(OFFSET('Work Order'!$H$1,MATCH(D2093,'Work Order'!$B$2:$B$843,0),-5),"")</f>
        <v/>
      </c>
    </row>
    <row r="2094" spans="1:10" ht="13.05" customHeight="1">
      <c r="A2094" s="14"/>
      <c r="B2094" t="str">
        <f ca="1">IFERROR(OFFSET(Names!$B$1,MATCH(A2094,Names!$B$2:$B$10000,0),-1),"")</f>
        <v/>
      </c>
      <c r="C2094" s="25"/>
      <c r="D2094" s="44"/>
      <c r="E2094" s="39" t="str">
        <f ca="1">IFERROR(OFFSET('Work Order'!$H$1,MATCH(D2094,'Work Order'!$B$2:$B$843,0),0),"")</f>
        <v/>
      </c>
      <c r="F2094" s="17"/>
      <c r="G2094" s="17"/>
      <c r="H2094" s="17"/>
      <c r="I2094" s="17"/>
      <c r="J2094" s="33" t="str">
        <f ca="1">IFERROR(OFFSET('Work Order'!$H$1,MATCH(D2094,'Work Order'!$B$2:$B$843,0),-5),"")</f>
        <v/>
      </c>
    </row>
    <row r="2095" spans="1:10" ht="13.05" customHeight="1">
      <c r="A2095" s="14"/>
      <c r="B2095" t="str">
        <f ca="1">IFERROR(OFFSET(Names!$B$1,MATCH(A2095,Names!$B$2:$B$10000,0),-1),"")</f>
        <v/>
      </c>
      <c r="C2095" s="25"/>
      <c r="D2095" s="44"/>
      <c r="E2095" s="39" t="str">
        <f ca="1">IFERROR(OFFSET('Work Order'!$H$1,MATCH(D2095,'Work Order'!$B$2:$B$843,0),0),"")</f>
        <v/>
      </c>
      <c r="F2095" s="17"/>
      <c r="G2095" s="17"/>
      <c r="H2095" s="17"/>
      <c r="I2095" s="17"/>
      <c r="J2095" s="33" t="str">
        <f ca="1">IFERROR(OFFSET('Work Order'!$H$1,MATCH(D2095,'Work Order'!$B$2:$B$843,0),-5),"")</f>
        <v/>
      </c>
    </row>
    <row r="2096" spans="1:10" ht="13.05" customHeight="1">
      <c r="A2096" s="14"/>
      <c r="B2096" t="str">
        <f ca="1">IFERROR(OFFSET(Names!$B$1,MATCH(A2096,Names!$B$2:$B$10000,0),-1),"")</f>
        <v/>
      </c>
      <c r="C2096" s="25"/>
      <c r="D2096" s="44"/>
      <c r="E2096" s="39" t="str">
        <f ca="1">IFERROR(OFFSET('Work Order'!$H$1,MATCH(D2096,'Work Order'!$B$2:$B$843,0),0),"")</f>
        <v/>
      </c>
      <c r="F2096" s="17"/>
      <c r="G2096" s="17"/>
      <c r="H2096" s="17"/>
      <c r="I2096" s="17"/>
      <c r="J2096" s="33" t="str">
        <f ca="1">IFERROR(OFFSET('Work Order'!$H$1,MATCH(D2096,'Work Order'!$B$2:$B$843,0),-5),"")</f>
        <v/>
      </c>
    </row>
    <row r="2097" spans="1:10" ht="13.05" customHeight="1">
      <c r="A2097" s="14"/>
      <c r="B2097" t="str">
        <f ca="1">IFERROR(OFFSET(Names!$B$1,MATCH(A2097,Names!$B$2:$B$10000,0),-1),"")</f>
        <v/>
      </c>
      <c r="C2097" s="25"/>
      <c r="D2097" s="44"/>
      <c r="E2097" s="39" t="str">
        <f ca="1">IFERROR(OFFSET('Work Order'!$H$1,MATCH(D2097,'Work Order'!$B$2:$B$843,0),0),"")</f>
        <v/>
      </c>
      <c r="F2097" s="17"/>
      <c r="G2097" s="17"/>
      <c r="H2097" s="17"/>
      <c r="I2097" s="17"/>
      <c r="J2097" s="33" t="str">
        <f ca="1">IFERROR(OFFSET('Work Order'!$H$1,MATCH(D2097,'Work Order'!$B$2:$B$843,0),-5),"")</f>
        <v/>
      </c>
    </row>
    <row r="2098" spans="1:10" ht="13.05" customHeight="1">
      <c r="A2098" s="14"/>
      <c r="B2098" t="str">
        <f ca="1">IFERROR(OFFSET(Names!$B$1,MATCH(A2098,Names!$B$2:$B$10000,0),-1),"")</f>
        <v/>
      </c>
      <c r="C2098" s="25"/>
      <c r="D2098" s="44"/>
      <c r="E2098" s="39" t="str">
        <f ca="1">IFERROR(OFFSET('Work Order'!$H$1,MATCH(D2098,'Work Order'!$B$2:$B$843,0),0),"")</f>
        <v/>
      </c>
      <c r="F2098" s="17"/>
      <c r="G2098" s="17"/>
      <c r="H2098" s="17"/>
      <c r="I2098" s="17"/>
      <c r="J2098" s="33" t="str">
        <f ca="1">IFERROR(OFFSET('Work Order'!$H$1,MATCH(D2098,'Work Order'!$B$2:$B$843,0),-5),"")</f>
        <v/>
      </c>
    </row>
    <row r="2099" spans="1:10" ht="13.05" customHeight="1">
      <c r="A2099" s="14"/>
      <c r="B2099" t="str">
        <f ca="1">IFERROR(OFFSET(Names!$B$1,MATCH(A2099,Names!$B$2:$B$10000,0),-1),"")</f>
        <v/>
      </c>
      <c r="C2099" s="25"/>
      <c r="D2099" s="44"/>
      <c r="E2099" s="39" t="str">
        <f ca="1">IFERROR(OFFSET('Work Order'!$H$1,MATCH(D2099,'Work Order'!$B$2:$B$843,0),0),"")</f>
        <v/>
      </c>
      <c r="F2099" s="17"/>
      <c r="G2099" s="17"/>
      <c r="H2099" s="17"/>
      <c r="I2099" s="17"/>
      <c r="J2099" s="33" t="str">
        <f ca="1">IFERROR(OFFSET('Work Order'!$H$1,MATCH(D2099,'Work Order'!$B$2:$B$843,0),-5),"")</f>
        <v/>
      </c>
    </row>
    <row r="2100" spans="1:10" ht="13.05" customHeight="1">
      <c r="A2100" s="14"/>
      <c r="B2100" t="str">
        <f ca="1">IFERROR(OFFSET(Names!$B$1,MATCH(A2100,Names!$B$2:$B$10000,0),-1),"")</f>
        <v/>
      </c>
      <c r="C2100" s="25"/>
      <c r="D2100" s="44"/>
      <c r="E2100" s="39" t="str">
        <f ca="1">IFERROR(OFFSET('Work Order'!$H$1,MATCH(D2100,'Work Order'!$B$2:$B$843,0),0),"")</f>
        <v/>
      </c>
      <c r="F2100" s="17"/>
      <c r="G2100" s="17"/>
      <c r="H2100" s="17"/>
      <c r="I2100" s="17"/>
      <c r="J2100" s="33" t="str">
        <f ca="1">IFERROR(OFFSET('Work Order'!$H$1,MATCH(D2100,'Work Order'!$B$2:$B$843,0),-5),"")</f>
        <v/>
      </c>
    </row>
    <row r="2101" spans="1:10" ht="13.05" customHeight="1">
      <c r="A2101" s="14"/>
      <c r="B2101" t="str">
        <f ca="1">IFERROR(OFFSET(Names!$B$1,MATCH(A2101,Names!$B$2:$B$10000,0),-1),"")</f>
        <v/>
      </c>
      <c r="C2101" s="25"/>
      <c r="D2101" s="44"/>
      <c r="E2101" s="39" t="str">
        <f ca="1">IFERROR(OFFSET('Work Order'!$H$1,MATCH(D2101,'Work Order'!$B$2:$B$843,0),0),"")</f>
        <v/>
      </c>
      <c r="F2101" s="17"/>
      <c r="G2101" s="17"/>
      <c r="H2101" s="17"/>
      <c r="I2101" s="17"/>
      <c r="J2101" s="33" t="str">
        <f ca="1">IFERROR(OFFSET('Work Order'!$H$1,MATCH(D2101,'Work Order'!$B$2:$B$843,0),-5),"")</f>
        <v/>
      </c>
    </row>
    <row r="2102" spans="1:10" ht="13.05" customHeight="1">
      <c r="A2102" s="14"/>
      <c r="B2102" t="str">
        <f ca="1">IFERROR(OFFSET(Names!$B$1,MATCH(A2102,Names!$B$2:$B$10000,0),-1),"")</f>
        <v/>
      </c>
      <c r="C2102" s="25"/>
      <c r="D2102" s="44"/>
      <c r="E2102" s="39" t="str">
        <f ca="1">IFERROR(OFFSET('Work Order'!$H$1,MATCH(D2102,'Work Order'!$B$2:$B$843,0),0),"")</f>
        <v/>
      </c>
      <c r="F2102" s="17"/>
      <c r="G2102" s="17"/>
      <c r="H2102" s="17"/>
      <c r="I2102" s="17"/>
      <c r="J2102" s="33" t="str">
        <f ca="1">IFERROR(OFFSET('Work Order'!$H$1,MATCH(D2102,'Work Order'!$B$2:$B$843,0),-5),"")</f>
        <v/>
      </c>
    </row>
    <row r="2103" spans="1:10" ht="13.05" customHeight="1">
      <c r="A2103" s="14"/>
      <c r="B2103" t="str">
        <f ca="1">IFERROR(OFFSET(Names!$B$1,MATCH(A2103,Names!$B$2:$B$10000,0),-1),"")</f>
        <v/>
      </c>
      <c r="C2103" s="25"/>
      <c r="D2103" s="44"/>
      <c r="E2103" s="39" t="str">
        <f ca="1">IFERROR(OFFSET('Work Order'!$H$1,MATCH(D2103,'Work Order'!$B$2:$B$843,0),0),"")</f>
        <v/>
      </c>
      <c r="F2103" s="17"/>
      <c r="G2103" s="17"/>
      <c r="H2103" s="17"/>
      <c r="I2103" s="17"/>
      <c r="J2103" s="33" t="str">
        <f ca="1">IFERROR(OFFSET('Work Order'!$H$1,MATCH(D2103,'Work Order'!$B$2:$B$843,0),-5),"")</f>
        <v/>
      </c>
    </row>
    <row r="2104" spans="1:10" ht="13.05" customHeight="1">
      <c r="A2104" s="14"/>
      <c r="B2104" t="str">
        <f ca="1">IFERROR(OFFSET(Names!$B$1,MATCH(A2104,Names!$B$2:$B$10000,0),-1),"")</f>
        <v/>
      </c>
      <c r="C2104" s="25"/>
      <c r="D2104" s="44"/>
      <c r="E2104" s="39" t="str">
        <f ca="1">IFERROR(OFFSET('Work Order'!$H$1,MATCH(D2104,'Work Order'!$B$2:$B$843,0),0),"")</f>
        <v/>
      </c>
      <c r="F2104" s="17"/>
      <c r="G2104" s="17"/>
      <c r="H2104" s="17"/>
      <c r="I2104" s="17"/>
      <c r="J2104" s="33" t="str">
        <f ca="1">IFERROR(OFFSET('Work Order'!$H$1,MATCH(D2104,'Work Order'!$B$2:$B$843,0),-5),"")</f>
        <v/>
      </c>
    </row>
    <row r="2105" spans="1:10" ht="13.05" customHeight="1">
      <c r="A2105" s="14"/>
      <c r="B2105" t="str">
        <f ca="1">IFERROR(OFFSET(Names!$B$1,MATCH(A2105,Names!$B$2:$B$10000,0),-1),"")</f>
        <v/>
      </c>
      <c r="C2105" s="25"/>
      <c r="D2105" s="44"/>
      <c r="E2105" s="39" t="str">
        <f ca="1">IFERROR(OFFSET('Work Order'!$H$1,MATCH(D2105,'Work Order'!$B$2:$B$843,0),0),"")</f>
        <v/>
      </c>
      <c r="F2105" s="17"/>
      <c r="G2105" s="17"/>
      <c r="H2105" s="17"/>
      <c r="I2105" s="17"/>
      <c r="J2105" s="33" t="str">
        <f ca="1">IFERROR(OFFSET('Work Order'!$H$1,MATCH(D2105,'Work Order'!$B$2:$B$843,0),-5),"")</f>
        <v/>
      </c>
    </row>
    <row r="2106" spans="1:10" ht="13.05" customHeight="1">
      <c r="A2106" s="14"/>
      <c r="B2106" t="str">
        <f ca="1">IFERROR(OFFSET(Names!$B$1,MATCH(A2106,Names!$B$2:$B$10000,0),-1),"")</f>
        <v/>
      </c>
      <c r="C2106" s="25"/>
      <c r="D2106" s="44"/>
      <c r="E2106" s="39" t="str">
        <f ca="1">IFERROR(OFFSET('Work Order'!$H$1,MATCH(D2106,'Work Order'!$B$2:$B$843,0),0),"")</f>
        <v/>
      </c>
      <c r="F2106" s="17"/>
      <c r="G2106" s="17"/>
      <c r="H2106" s="17"/>
      <c r="I2106" s="17"/>
      <c r="J2106" s="33" t="str">
        <f ca="1">IFERROR(OFFSET('Work Order'!$H$1,MATCH(D2106,'Work Order'!$B$2:$B$843,0),-5),"")</f>
        <v/>
      </c>
    </row>
    <row r="2107" spans="1:10" ht="13.05" customHeight="1">
      <c r="A2107" s="14"/>
      <c r="B2107" t="str">
        <f ca="1">IFERROR(OFFSET(Names!$B$1,MATCH(A2107,Names!$B$2:$B$10000,0),-1),"")</f>
        <v/>
      </c>
      <c r="C2107" s="25"/>
      <c r="D2107" s="44"/>
      <c r="E2107" s="39" t="str">
        <f ca="1">IFERROR(OFFSET('Work Order'!$H$1,MATCH(D2107,'Work Order'!$B$2:$B$843,0),0),"")</f>
        <v/>
      </c>
      <c r="F2107" s="17"/>
      <c r="G2107" s="17"/>
      <c r="H2107" s="17"/>
      <c r="I2107" s="17"/>
      <c r="J2107" s="33" t="str">
        <f ca="1">IFERROR(OFFSET('Work Order'!$H$1,MATCH(D2107,'Work Order'!$B$2:$B$843,0),-5),"")</f>
        <v/>
      </c>
    </row>
    <row r="2108" spans="1:10" ht="13.05" customHeight="1">
      <c r="A2108" s="14"/>
      <c r="B2108" t="str">
        <f ca="1">IFERROR(OFFSET(Names!$B$1,MATCH(A2108,Names!$B$2:$B$10000,0),-1),"")</f>
        <v/>
      </c>
      <c r="C2108" s="25"/>
      <c r="D2108" s="44"/>
      <c r="E2108" s="39" t="str">
        <f ca="1">IFERROR(OFFSET('Work Order'!$H$1,MATCH(D2108,'Work Order'!$B$2:$B$843,0),0),"")</f>
        <v/>
      </c>
      <c r="F2108" s="17"/>
      <c r="G2108" s="17"/>
      <c r="H2108" s="17"/>
      <c r="I2108" s="17"/>
      <c r="J2108" s="33" t="str">
        <f ca="1">IFERROR(OFFSET('Work Order'!$H$1,MATCH(D2108,'Work Order'!$B$2:$B$843,0),-5),"")</f>
        <v/>
      </c>
    </row>
    <row r="2109" spans="1:10" ht="13.05" customHeight="1">
      <c r="A2109" s="14"/>
      <c r="B2109" t="str">
        <f ca="1">IFERROR(OFFSET(Names!$B$1,MATCH(A2109,Names!$B$2:$B$10000,0),-1),"")</f>
        <v/>
      </c>
      <c r="C2109" s="25"/>
      <c r="D2109" s="44"/>
      <c r="E2109" s="39" t="str">
        <f ca="1">IFERROR(OFFSET('Work Order'!$H$1,MATCH(D2109,'Work Order'!$B$2:$B$843,0),0),"")</f>
        <v/>
      </c>
      <c r="F2109" s="17"/>
      <c r="G2109" s="17"/>
      <c r="H2109" s="17"/>
      <c r="I2109" s="17"/>
      <c r="J2109" s="33" t="str">
        <f ca="1">IFERROR(OFFSET('Work Order'!$H$1,MATCH(D2109,'Work Order'!$B$2:$B$843,0),-5),"")</f>
        <v/>
      </c>
    </row>
    <row r="2110" spans="1:10" ht="13.05" customHeight="1">
      <c r="A2110" s="14"/>
      <c r="B2110" t="str">
        <f ca="1">IFERROR(OFFSET(Names!$B$1,MATCH(A2110,Names!$B$2:$B$10000,0),-1),"")</f>
        <v/>
      </c>
      <c r="C2110" s="25"/>
      <c r="D2110" s="44"/>
      <c r="E2110" s="39" t="str">
        <f ca="1">IFERROR(OFFSET('Work Order'!$H$1,MATCH(D2110,'Work Order'!$B$2:$B$843,0),0),"")</f>
        <v/>
      </c>
      <c r="F2110" s="17"/>
      <c r="G2110" s="17"/>
      <c r="H2110" s="17"/>
      <c r="I2110" s="17"/>
      <c r="J2110" s="33" t="str">
        <f ca="1">IFERROR(OFFSET('Work Order'!$H$1,MATCH(D2110,'Work Order'!$B$2:$B$843,0),-5),"")</f>
        <v/>
      </c>
    </row>
    <row r="2111" spans="1:10" ht="13.05" customHeight="1">
      <c r="A2111" s="14"/>
      <c r="B2111" t="str">
        <f ca="1">IFERROR(OFFSET(Names!$B$1,MATCH(A2111,Names!$B$2:$B$10000,0),-1),"")</f>
        <v/>
      </c>
      <c r="C2111" s="25"/>
      <c r="D2111" s="44"/>
      <c r="E2111" s="39" t="str">
        <f ca="1">IFERROR(OFFSET('Work Order'!$H$1,MATCH(D2111,'Work Order'!$B$2:$B$843,0),0),"")</f>
        <v/>
      </c>
      <c r="F2111" s="17"/>
      <c r="G2111" s="17"/>
      <c r="H2111" s="17"/>
      <c r="I2111" s="17"/>
      <c r="J2111" s="33" t="str">
        <f ca="1">IFERROR(OFFSET('Work Order'!$H$1,MATCH(D2111,'Work Order'!$B$2:$B$843,0),-5),"")</f>
        <v/>
      </c>
    </row>
    <row r="2112" spans="1:10" ht="13.05" customHeight="1">
      <c r="A2112" s="14"/>
      <c r="B2112" t="str">
        <f ca="1">IFERROR(OFFSET(Names!$B$1,MATCH(A2112,Names!$B$2:$B$10000,0),-1),"")</f>
        <v/>
      </c>
      <c r="C2112" s="25"/>
      <c r="D2112" s="44"/>
      <c r="E2112" s="39" t="str">
        <f ca="1">IFERROR(OFFSET('Work Order'!$H$1,MATCH(D2112,'Work Order'!$B$2:$B$843,0),0),"")</f>
        <v/>
      </c>
      <c r="F2112" s="17"/>
      <c r="G2112" s="17"/>
      <c r="H2112" s="17"/>
      <c r="I2112" s="17"/>
      <c r="J2112" s="33" t="str">
        <f ca="1">IFERROR(OFFSET('Work Order'!$H$1,MATCH(D2112,'Work Order'!$B$2:$B$843,0),-5),"")</f>
        <v/>
      </c>
    </row>
    <row r="2113" spans="1:10" ht="13.05" customHeight="1">
      <c r="A2113" s="14"/>
      <c r="B2113" t="str">
        <f ca="1">IFERROR(OFFSET(Names!$B$1,MATCH(A2113,Names!$B$2:$B$10000,0),-1),"")</f>
        <v/>
      </c>
      <c r="C2113" s="25"/>
      <c r="D2113" s="44"/>
      <c r="E2113" s="39" t="str">
        <f ca="1">IFERROR(OFFSET('Work Order'!$H$1,MATCH(D2113,'Work Order'!$B$2:$B$843,0),0),"")</f>
        <v/>
      </c>
      <c r="F2113" s="17"/>
      <c r="G2113" s="17"/>
      <c r="H2113" s="17"/>
      <c r="I2113" s="17"/>
      <c r="J2113" s="33" t="str">
        <f ca="1">IFERROR(OFFSET('Work Order'!$H$1,MATCH(D2113,'Work Order'!$B$2:$B$843,0),-5),"")</f>
        <v/>
      </c>
    </row>
    <row r="2114" spans="1:10" ht="13.05" customHeight="1">
      <c r="A2114" s="14"/>
      <c r="B2114" t="str">
        <f ca="1">IFERROR(OFFSET(Names!$B$1,MATCH(A2114,Names!$B$2:$B$10000,0),-1),"")</f>
        <v/>
      </c>
      <c r="C2114" s="25"/>
      <c r="D2114" s="44"/>
      <c r="E2114" s="39" t="str">
        <f ca="1">IFERROR(OFFSET('Work Order'!$H$1,MATCH(D2114,'Work Order'!$B$2:$B$843,0),0),"")</f>
        <v/>
      </c>
      <c r="F2114" s="17"/>
      <c r="G2114" s="17"/>
      <c r="H2114" s="17"/>
      <c r="I2114" s="17"/>
      <c r="J2114" s="33" t="str">
        <f ca="1">IFERROR(OFFSET('Work Order'!$H$1,MATCH(D2114,'Work Order'!$B$2:$B$843,0),-5),"")</f>
        <v/>
      </c>
    </row>
    <row r="2115" spans="1:10" ht="13.05" customHeight="1">
      <c r="A2115" s="14"/>
      <c r="B2115" t="str">
        <f ca="1">IFERROR(OFFSET(Names!$B$1,MATCH(A2115,Names!$B$2:$B$10000,0),-1),"")</f>
        <v/>
      </c>
      <c r="C2115" s="25"/>
      <c r="D2115" s="44"/>
      <c r="E2115" s="39" t="str">
        <f ca="1">IFERROR(OFFSET('Work Order'!$H$1,MATCH(D2115,'Work Order'!$B$2:$B$843,0),0),"")</f>
        <v/>
      </c>
      <c r="F2115" s="17"/>
      <c r="G2115" s="17"/>
      <c r="H2115" s="17"/>
      <c r="I2115" s="17"/>
      <c r="J2115" s="33" t="str">
        <f ca="1">IFERROR(OFFSET('Work Order'!$H$1,MATCH(D2115,'Work Order'!$B$2:$B$843,0),-5),"")</f>
        <v/>
      </c>
    </row>
    <row r="2116" spans="1:10" ht="13.05" customHeight="1">
      <c r="A2116" s="14"/>
      <c r="B2116" t="str">
        <f ca="1">IFERROR(OFFSET(Names!$B$1,MATCH(A2116,Names!$B$2:$B$10000,0),-1),"")</f>
        <v/>
      </c>
      <c r="C2116" s="25"/>
      <c r="D2116" s="44"/>
      <c r="E2116" s="39" t="str">
        <f ca="1">IFERROR(OFFSET('Work Order'!$H$1,MATCH(D2116,'Work Order'!$B$2:$B$843,0),0),"")</f>
        <v/>
      </c>
      <c r="F2116" s="17"/>
      <c r="G2116" s="17"/>
      <c r="H2116" s="17"/>
      <c r="I2116" s="17"/>
      <c r="J2116" s="33" t="str">
        <f ca="1">IFERROR(OFFSET('Work Order'!$H$1,MATCH(D2116,'Work Order'!$B$2:$B$843,0),-5),"")</f>
        <v/>
      </c>
    </row>
    <row r="2117" spans="1:10" ht="13.05" customHeight="1">
      <c r="A2117" s="14"/>
      <c r="B2117" t="str">
        <f ca="1">IFERROR(OFFSET(Names!$B$1,MATCH(A2117,Names!$B$2:$B$10000,0),-1),"")</f>
        <v/>
      </c>
      <c r="C2117" s="25"/>
      <c r="D2117" s="44"/>
      <c r="E2117" s="39" t="str">
        <f ca="1">IFERROR(OFFSET('Work Order'!$H$1,MATCH(D2117,'Work Order'!$B$2:$B$843,0),0),"")</f>
        <v/>
      </c>
      <c r="F2117" s="17"/>
      <c r="G2117" s="17"/>
      <c r="H2117" s="17"/>
      <c r="I2117" s="17"/>
      <c r="J2117" s="33" t="str">
        <f ca="1">IFERROR(OFFSET('Work Order'!$H$1,MATCH(D2117,'Work Order'!$B$2:$B$843,0),-5),"")</f>
        <v/>
      </c>
    </row>
    <row r="2118" spans="1:10" ht="13.05" customHeight="1">
      <c r="A2118" s="14"/>
      <c r="B2118" t="str">
        <f ca="1">IFERROR(OFFSET(Names!$B$1,MATCH(A2118,Names!$B$2:$B$10000,0),-1),"")</f>
        <v/>
      </c>
      <c r="C2118" s="25"/>
      <c r="D2118" s="44"/>
      <c r="E2118" s="39" t="str">
        <f ca="1">IFERROR(OFFSET('Work Order'!$H$1,MATCH(D2118,'Work Order'!$B$2:$B$843,0),0),"")</f>
        <v/>
      </c>
      <c r="F2118" s="17"/>
      <c r="G2118" s="17"/>
      <c r="H2118" s="17"/>
      <c r="I2118" s="17"/>
      <c r="J2118" s="33" t="str">
        <f ca="1">IFERROR(OFFSET('Work Order'!$H$1,MATCH(D2118,'Work Order'!$B$2:$B$843,0),-5),"")</f>
        <v/>
      </c>
    </row>
    <row r="2119" spans="1:10" ht="13.05" customHeight="1">
      <c r="A2119" s="14"/>
      <c r="B2119" t="str">
        <f ca="1">IFERROR(OFFSET(Names!$B$1,MATCH(A2119,Names!$B$2:$B$10000,0),-1),"")</f>
        <v/>
      </c>
      <c r="C2119" s="25"/>
      <c r="D2119" s="44"/>
      <c r="E2119" s="39" t="str">
        <f ca="1">IFERROR(OFFSET('Work Order'!$H$1,MATCH(D2119,'Work Order'!$B$2:$B$843,0),0),"")</f>
        <v/>
      </c>
      <c r="F2119" s="17"/>
      <c r="G2119" s="17"/>
      <c r="H2119" s="17"/>
      <c r="I2119" s="17"/>
      <c r="J2119" s="33" t="str">
        <f ca="1">IFERROR(OFFSET('Work Order'!$H$1,MATCH(D2119,'Work Order'!$B$2:$B$843,0),-5),"")</f>
        <v/>
      </c>
    </row>
    <row r="2120" spans="1:10" ht="13.05" customHeight="1">
      <c r="A2120" s="14"/>
      <c r="B2120" t="str">
        <f ca="1">IFERROR(OFFSET(Names!$B$1,MATCH(A2120,Names!$B$2:$B$10000,0),-1),"")</f>
        <v/>
      </c>
      <c r="C2120" s="25"/>
      <c r="D2120" s="44"/>
      <c r="E2120" s="39" t="str">
        <f ca="1">IFERROR(OFFSET('Work Order'!$H$1,MATCH(D2120,'Work Order'!$B$2:$B$843,0),0),"")</f>
        <v/>
      </c>
      <c r="F2120" s="17"/>
      <c r="G2120" s="17"/>
      <c r="H2120" s="17"/>
      <c r="I2120" s="17"/>
      <c r="J2120" s="33" t="str">
        <f ca="1">IFERROR(OFFSET('Work Order'!$H$1,MATCH(D2120,'Work Order'!$B$2:$B$843,0),-5),"")</f>
        <v/>
      </c>
    </row>
    <row r="2121" spans="1:10" ht="13.05" customHeight="1">
      <c r="A2121" s="14"/>
      <c r="B2121" t="str">
        <f ca="1">IFERROR(OFFSET(Names!$B$1,MATCH(A2121,Names!$B$2:$B$10000,0),-1),"")</f>
        <v/>
      </c>
      <c r="C2121" s="25"/>
      <c r="D2121" s="44"/>
      <c r="E2121" s="39" t="str">
        <f ca="1">IFERROR(OFFSET('Work Order'!$H$1,MATCH(D2121,'Work Order'!$B$2:$B$843,0),0),"")</f>
        <v/>
      </c>
      <c r="F2121" s="17"/>
      <c r="G2121" s="17"/>
      <c r="H2121" s="17"/>
      <c r="I2121" s="17"/>
      <c r="J2121" s="33" t="str">
        <f ca="1">IFERROR(OFFSET('Work Order'!$H$1,MATCH(D2121,'Work Order'!$B$2:$B$843,0),-5),"")</f>
        <v/>
      </c>
    </row>
    <row r="2122" spans="1:10" ht="13.05" customHeight="1">
      <c r="A2122" s="14"/>
      <c r="B2122" t="str">
        <f ca="1">IFERROR(OFFSET(Names!$B$1,MATCH(A2122,Names!$B$2:$B$10000,0),-1),"")</f>
        <v/>
      </c>
      <c r="C2122" s="25"/>
      <c r="D2122" s="44"/>
      <c r="E2122" s="39" t="str">
        <f ca="1">IFERROR(OFFSET('Work Order'!$H$1,MATCH(D2122,'Work Order'!$B$2:$B$843,0),0),"")</f>
        <v/>
      </c>
      <c r="F2122" s="17"/>
      <c r="G2122" s="17"/>
      <c r="H2122" s="17"/>
      <c r="I2122" s="17"/>
      <c r="J2122" s="33" t="str">
        <f ca="1">IFERROR(OFFSET('Work Order'!$H$1,MATCH(D2122,'Work Order'!$B$2:$B$843,0),-5),"")</f>
        <v/>
      </c>
    </row>
    <row r="2123" spans="1:10" ht="13.05" customHeight="1">
      <c r="A2123" s="14"/>
      <c r="B2123" t="str">
        <f ca="1">IFERROR(OFFSET(Names!$B$1,MATCH(A2123,Names!$B$2:$B$10000,0),-1),"")</f>
        <v/>
      </c>
      <c r="C2123" s="25"/>
      <c r="D2123" s="44"/>
      <c r="E2123" s="39" t="str">
        <f ca="1">IFERROR(OFFSET('Work Order'!$H$1,MATCH(D2123,'Work Order'!$B$2:$B$843,0),0),"")</f>
        <v/>
      </c>
      <c r="F2123" s="17"/>
      <c r="G2123" s="17"/>
      <c r="H2123" s="17"/>
      <c r="I2123" s="17"/>
      <c r="J2123" s="33" t="str">
        <f ca="1">IFERROR(OFFSET('Work Order'!$H$1,MATCH(D2123,'Work Order'!$B$2:$B$843,0),-5),"")</f>
        <v/>
      </c>
    </row>
    <row r="2124" spans="1:10" ht="13.05" customHeight="1">
      <c r="A2124" s="14"/>
      <c r="B2124" t="str">
        <f ca="1">IFERROR(OFFSET(Names!$B$1,MATCH(A2124,Names!$B$2:$B$10000,0),-1),"")</f>
        <v/>
      </c>
      <c r="C2124" s="25"/>
      <c r="D2124" s="44"/>
      <c r="E2124" s="39" t="str">
        <f ca="1">IFERROR(OFFSET('Work Order'!$H$1,MATCH(D2124,'Work Order'!$B$2:$B$843,0),0),"")</f>
        <v/>
      </c>
      <c r="F2124" s="17"/>
      <c r="G2124" s="17"/>
      <c r="H2124" s="17"/>
      <c r="I2124" s="17"/>
      <c r="J2124" s="33" t="str">
        <f ca="1">IFERROR(OFFSET('Work Order'!$H$1,MATCH(D2124,'Work Order'!$B$2:$B$843,0),-5),"")</f>
        <v/>
      </c>
    </row>
    <row r="2125" spans="1:10" ht="13.05" customHeight="1">
      <c r="A2125" s="14"/>
      <c r="B2125" t="str">
        <f ca="1">IFERROR(OFFSET(Names!$B$1,MATCH(A2125,Names!$B$2:$B$10000,0),-1),"")</f>
        <v/>
      </c>
      <c r="C2125" s="25"/>
      <c r="D2125" s="44"/>
      <c r="E2125" s="39" t="str">
        <f ca="1">IFERROR(OFFSET('Work Order'!$H$1,MATCH(D2125,'Work Order'!$B$2:$B$843,0),0),"")</f>
        <v/>
      </c>
      <c r="F2125" s="17"/>
      <c r="G2125" s="17"/>
      <c r="H2125" s="17"/>
      <c r="I2125" s="17"/>
      <c r="J2125" s="33" t="str">
        <f ca="1">IFERROR(OFFSET('Work Order'!$H$1,MATCH(D2125,'Work Order'!$B$2:$B$843,0),-5),"")</f>
        <v/>
      </c>
    </row>
    <row r="2126" spans="1:10" ht="13.05" customHeight="1">
      <c r="A2126" s="14"/>
      <c r="B2126" t="str">
        <f ca="1">IFERROR(OFFSET(Names!$B$1,MATCH(A2126,Names!$B$2:$B$10000,0),-1),"")</f>
        <v/>
      </c>
      <c r="C2126" s="25"/>
      <c r="D2126" s="44"/>
      <c r="E2126" s="39" t="str">
        <f ca="1">IFERROR(OFFSET('Work Order'!$H$1,MATCH(D2126,'Work Order'!$B$2:$B$843,0),0),"")</f>
        <v/>
      </c>
      <c r="F2126" s="17"/>
      <c r="G2126" s="17"/>
      <c r="H2126" s="17"/>
      <c r="I2126" s="17"/>
      <c r="J2126" s="33" t="str">
        <f ca="1">IFERROR(OFFSET('Work Order'!$H$1,MATCH(D2126,'Work Order'!$B$2:$B$843,0),-5),"")</f>
        <v/>
      </c>
    </row>
    <row r="2127" spans="1:10" ht="13.05" customHeight="1">
      <c r="A2127" s="14"/>
      <c r="B2127" t="str">
        <f ca="1">IFERROR(OFFSET(Names!$B$1,MATCH(A2127,Names!$B$2:$B$10000,0),-1),"")</f>
        <v/>
      </c>
      <c r="C2127" s="25"/>
      <c r="D2127" s="44"/>
      <c r="E2127" s="39" t="str">
        <f ca="1">IFERROR(OFFSET('Work Order'!$H$1,MATCH(D2127,'Work Order'!$B$2:$B$843,0),0),"")</f>
        <v/>
      </c>
      <c r="F2127" s="17"/>
      <c r="G2127" s="17"/>
      <c r="H2127" s="17"/>
      <c r="I2127" s="17"/>
      <c r="J2127" s="33" t="str">
        <f ca="1">IFERROR(OFFSET('Work Order'!$H$1,MATCH(D2127,'Work Order'!$B$2:$B$843,0),-5),"")</f>
        <v/>
      </c>
    </row>
    <row r="2128" spans="1:10" ht="13.05" customHeight="1">
      <c r="A2128" s="14"/>
      <c r="B2128" t="str">
        <f ca="1">IFERROR(OFFSET(Names!$B$1,MATCH(A2128,Names!$B$2:$B$10000,0),-1),"")</f>
        <v/>
      </c>
      <c r="C2128" s="25"/>
      <c r="D2128" s="44"/>
      <c r="E2128" s="39" t="str">
        <f ca="1">IFERROR(OFFSET('Work Order'!$H$1,MATCH(D2128,'Work Order'!$B$2:$B$843,0),0),"")</f>
        <v/>
      </c>
      <c r="F2128" s="17"/>
      <c r="G2128" s="17"/>
      <c r="H2128" s="17"/>
      <c r="I2128" s="17"/>
      <c r="J2128" s="33" t="str">
        <f ca="1">IFERROR(OFFSET('Work Order'!$H$1,MATCH(D2128,'Work Order'!$B$2:$B$843,0),-5),"")</f>
        <v/>
      </c>
    </row>
    <row r="2129" spans="1:10" ht="13.05" customHeight="1">
      <c r="A2129" s="14"/>
      <c r="B2129" t="str">
        <f ca="1">IFERROR(OFFSET(Names!$B$1,MATCH(A2129,Names!$B$2:$B$10000,0),-1),"")</f>
        <v/>
      </c>
      <c r="C2129" s="25"/>
      <c r="D2129" s="44"/>
      <c r="E2129" s="39" t="str">
        <f ca="1">IFERROR(OFFSET('Work Order'!$H$1,MATCH(D2129,'Work Order'!$B$2:$B$843,0),0),"")</f>
        <v/>
      </c>
      <c r="F2129" s="17"/>
      <c r="G2129" s="17"/>
      <c r="H2129" s="17"/>
      <c r="I2129" s="17"/>
      <c r="J2129" s="33" t="str">
        <f ca="1">IFERROR(OFFSET('Work Order'!$H$1,MATCH(D2129,'Work Order'!$B$2:$B$843,0),-5),"")</f>
        <v/>
      </c>
    </row>
    <row r="2130" spans="1:10" ht="13.05" customHeight="1">
      <c r="A2130" s="14"/>
      <c r="B2130" t="str">
        <f ca="1">IFERROR(OFFSET(Names!$B$1,MATCH(A2130,Names!$B$2:$B$10000,0),-1),"")</f>
        <v/>
      </c>
      <c r="C2130" s="25"/>
      <c r="D2130" s="44"/>
      <c r="E2130" s="39" t="str">
        <f ca="1">IFERROR(OFFSET('Work Order'!$H$1,MATCH(D2130,'Work Order'!$B$2:$B$843,0),0),"")</f>
        <v/>
      </c>
      <c r="F2130" s="17"/>
      <c r="G2130" s="17"/>
      <c r="H2130" s="17"/>
      <c r="I2130" s="17"/>
      <c r="J2130" s="33" t="str">
        <f ca="1">IFERROR(OFFSET('Work Order'!$H$1,MATCH(D2130,'Work Order'!$B$2:$B$843,0),-5),"")</f>
        <v/>
      </c>
    </row>
    <row r="2131" spans="1:10" ht="13.05" customHeight="1">
      <c r="A2131" s="14"/>
      <c r="B2131" t="str">
        <f ca="1">IFERROR(OFFSET(Names!$B$1,MATCH(A2131,Names!$B$2:$B$10000,0),-1),"")</f>
        <v/>
      </c>
      <c r="C2131" s="25"/>
      <c r="D2131" s="44"/>
      <c r="E2131" s="39" t="str">
        <f ca="1">IFERROR(OFFSET('Work Order'!$H$1,MATCH(D2131,'Work Order'!$B$2:$B$843,0),0),"")</f>
        <v/>
      </c>
      <c r="F2131" s="17"/>
      <c r="G2131" s="17"/>
      <c r="H2131" s="17"/>
      <c r="I2131" s="17"/>
      <c r="J2131" s="33" t="str">
        <f ca="1">IFERROR(OFFSET('Work Order'!$H$1,MATCH(D2131,'Work Order'!$B$2:$B$843,0),-5),"")</f>
        <v/>
      </c>
    </row>
    <row r="2132" spans="1:10" ht="13.05" customHeight="1">
      <c r="A2132" s="14"/>
      <c r="B2132" t="str">
        <f ca="1">IFERROR(OFFSET(Names!$B$1,MATCH(A2132,Names!$B$2:$B$10000,0),-1),"")</f>
        <v/>
      </c>
      <c r="C2132" s="25"/>
      <c r="D2132" s="44"/>
      <c r="E2132" s="39" t="str">
        <f ca="1">IFERROR(OFFSET('Work Order'!$H$1,MATCH(D2132,'Work Order'!$B$2:$B$843,0),0),"")</f>
        <v/>
      </c>
      <c r="F2132" s="17"/>
      <c r="G2132" s="17"/>
      <c r="H2132" s="17"/>
      <c r="I2132" s="17"/>
      <c r="J2132" s="33" t="str">
        <f ca="1">IFERROR(OFFSET('Work Order'!$H$1,MATCH(D2132,'Work Order'!$B$2:$B$843,0),-5),"")</f>
        <v/>
      </c>
    </row>
    <row r="2133" spans="1:10" ht="13.05" customHeight="1">
      <c r="A2133" s="14"/>
      <c r="B2133" t="str">
        <f ca="1">IFERROR(OFFSET(Names!$B$1,MATCH(A2133,Names!$B$2:$B$10000,0),-1),"")</f>
        <v/>
      </c>
      <c r="C2133" s="25"/>
      <c r="D2133" s="44"/>
      <c r="E2133" s="39" t="str">
        <f ca="1">IFERROR(OFFSET('Work Order'!$H$1,MATCH(D2133,'Work Order'!$B$2:$B$843,0),0),"")</f>
        <v/>
      </c>
      <c r="F2133" s="17"/>
      <c r="G2133" s="17"/>
      <c r="H2133" s="17"/>
      <c r="I2133" s="17"/>
      <c r="J2133" s="33" t="str">
        <f ca="1">IFERROR(OFFSET('Work Order'!$H$1,MATCH(D2133,'Work Order'!$B$2:$B$843,0),-5),"")</f>
        <v/>
      </c>
    </row>
    <row r="2134" spans="1:10" ht="13.05" customHeight="1">
      <c r="A2134" s="14"/>
      <c r="B2134" t="str">
        <f ca="1">IFERROR(OFFSET(Names!$B$1,MATCH(A2134,Names!$B$2:$B$10000,0),-1),"")</f>
        <v/>
      </c>
      <c r="C2134" s="25"/>
      <c r="D2134" s="44"/>
      <c r="E2134" s="39" t="str">
        <f ca="1">IFERROR(OFFSET('Work Order'!$H$1,MATCH(D2134,'Work Order'!$B$2:$B$843,0),0),"")</f>
        <v/>
      </c>
      <c r="F2134" s="17"/>
      <c r="G2134" s="17"/>
      <c r="H2134" s="17"/>
      <c r="I2134" s="17"/>
      <c r="J2134" s="33" t="str">
        <f ca="1">IFERROR(OFFSET('Work Order'!$H$1,MATCH(D2134,'Work Order'!$B$2:$B$843,0),-5),"")</f>
        <v/>
      </c>
    </row>
    <row r="2135" spans="1:10" ht="13.05" customHeight="1">
      <c r="A2135" s="14"/>
      <c r="B2135" t="str">
        <f ca="1">IFERROR(OFFSET(Names!$B$1,MATCH(A2135,Names!$B$2:$B$10000,0),-1),"")</f>
        <v/>
      </c>
      <c r="C2135" s="25"/>
      <c r="D2135" s="44"/>
      <c r="E2135" s="39" t="str">
        <f ca="1">IFERROR(OFFSET('Work Order'!$H$1,MATCH(D2135,'Work Order'!$B$2:$B$843,0),0),"")</f>
        <v/>
      </c>
      <c r="F2135" s="17"/>
      <c r="G2135" s="17"/>
      <c r="H2135" s="17"/>
      <c r="I2135" s="17"/>
      <c r="J2135" s="33" t="str">
        <f ca="1">IFERROR(OFFSET('Work Order'!$H$1,MATCH(D2135,'Work Order'!$B$2:$B$843,0),-5),"")</f>
        <v/>
      </c>
    </row>
    <row r="2136" spans="1:10" ht="13.05" customHeight="1">
      <c r="A2136" s="14"/>
      <c r="B2136" t="str">
        <f ca="1">IFERROR(OFFSET(Names!$B$1,MATCH(A2136,Names!$B$2:$B$10000,0),-1),"")</f>
        <v/>
      </c>
      <c r="C2136" s="25"/>
      <c r="D2136" s="44"/>
      <c r="E2136" s="39" t="str">
        <f ca="1">IFERROR(OFFSET('Work Order'!$H$1,MATCH(D2136,'Work Order'!$B$2:$B$843,0),0),"")</f>
        <v/>
      </c>
      <c r="F2136" s="17"/>
      <c r="G2136" s="17"/>
      <c r="H2136" s="17"/>
      <c r="I2136" s="17"/>
      <c r="J2136" s="33" t="str">
        <f ca="1">IFERROR(OFFSET('Work Order'!$H$1,MATCH(D2136,'Work Order'!$B$2:$B$843,0),-5),"")</f>
        <v/>
      </c>
    </row>
    <row r="2137" spans="1:10" ht="13.05" customHeight="1">
      <c r="A2137" s="14"/>
      <c r="B2137" t="str">
        <f ca="1">IFERROR(OFFSET(Names!$B$1,MATCH(A2137,Names!$B$2:$B$10000,0),-1),"")</f>
        <v/>
      </c>
      <c r="C2137" s="25"/>
      <c r="D2137" s="44"/>
      <c r="E2137" s="39" t="str">
        <f ca="1">IFERROR(OFFSET('Work Order'!$H$1,MATCH(D2137,'Work Order'!$B$2:$B$843,0),0),"")</f>
        <v/>
      </c>
      <c r="F2137" s="17"/>
      <c r="G2137" s="17"/>
      <c r="H2137" s="17"/>
      <c r="I2137" s="17"/>
      <c r="J2137" s="33" t="str">
        <f ca="1">IFERROR(OFFSET('Work Order'!$H$1,MATCH(D2137,'Work Order'!$B$2:$B$843,0),-5),"")</f>
        <v/>
      </c>
    </row>
    <row r="2138" spans="1:10" ht="13.05" customHeight="1">
      <c r="A2138" s="14"/>
      <c r="B2138" t="str">
        <f ca="1">IFERROR(OFFSET(Names!$B$1,MATCH(A2138,Names!$B$2:$B$10000,0),-1),"")</f>
        <v/>
      </c>
      <c r="C2138" s="25"/>
      <c r="D2138" s="44"/>
      <c r="E2138" s="39" t="str">
        <f ca="1">IFERROR(OFFSET('Work Order'!$H$1,MATCH(D2138,'Work Order'!$B$2:$B$843,0),0),"")</f>
        <v/>
      </c>
      <c r="F2138" s="17"/>
      <c r="G2138" s="17"/>
      <c r="H2138" s="17"/>
      <c r="I2138" s="17"/>
      <c r="J2138" s="33" t="str">
        <f ca="1">IFERROR(OFFSET('Work Order'!$H$1,MATCH(D2138,'Work Order'!$B$2:$B$843,0),-5),"")</f>
        <v/>
      </c>
    </row>
    <row r="2139" spans="1:10" ht="13.05" customHeight="1">
      <c r="A2139" s="14"/>
      <c r="B2139" t="str">
        <f ca="1">IFERROR(OFFSET(Names!$B$1,MATCH(A2139,Names!$B$2:$B$10000,0),-1),"")</f>
        <v/>
      </c>
      <c r="C2139" s="25"/>
      <c r="D2139" s="44"/>
      <c r="E2139" s="39" t="str">
        <f ca="1">IFERROR(OFFSET('Work Order'!$H$1,MATCH(D2139,'Work Order'!$B$2:$B$843,0),0),"")</f>
        <v/>
      </c>
      <c r="F2139" s="17"/>
      <c r="G2139" s="17"/>
      <c r="H2139" s="17"/>
      <c r="I2139" s="17"/>
      <c r="J2139" s="33" t="str">
        <f ca="1">IFERROR(OFFSET('Work Order'!$H$1,MATCH(D2139,'Work Order'!$B$2:$B$843,0),-5),"")</f>
        <v/>
      </c>
    </row>
    <row r="2140" spans="1:10" ht="13.05" customHeight="1">
      <c r="A2140" s="14"/>
      <c r="B2140" t="str">
        <f ca="1">IFERROR(OFFSET(Names!$B$1,MATCH(A2140,Names!$B$2:$B$10000,0),-1),"")</f>
        <v/>
      </c>
      <c r="C2140" s="25"/>
      <c r="D2140" s="44"/>
      <c r="E2140" s="39" t="str">
        <f ca="1">IFERROR(OFFSET('Work Order'!$H$1,MATCH(D2140,'Work Order'!$B$2:$B$843,0),0),"")</f>
        <v/>
      </c>
      <c r="F2140" s="17"/>
      <c r="G2140" s="17"/>
      <c r="H2140" s="17"/>
      <c r="I2140" s="17"/>
      <c r="J2140" s="33" t="str">
        <f ca="1">IFERROR(OFFSET('Work Order'!$H$1,MATCH(D2140,'Work Order'!$B$2:$B$843,0),-5),"")</f>
        <v/>
      </c>
    </row>
    <row r="2141" spans="1:10" ht="13.05" customHeight="1">
      <c r="A2141" s="14"/>
      <c r="B2141" t="str">
        <f ca="1">IFERROR(OFFSET(Names!$B$1,MATCH(A2141,Names!$B$2:$B$10000,0),-1),"")</f>
        <v/>
      </c>
      <c r="C2141" s="25"/>
      <c r="D2141" s="44"/>
      <c r="E2141" s="39" t="str">
        <f ca="1">IFERROR(OFFSET('Work Order'!$H$1,MATCH(D2141,'Work Order'!$B$2:$B$843,0),0),"")</f>
        <v/>
      </c>
      <c r="F2141" s="17"/>
      <c r="G2141" s="17"/>
      <c r="H2141" s="17"/>
      <c r="I2141" s="17"/>
      <c r="J2141" s="33" t="str">
        <f ca="1">IFERROR(OFFSET('Work Order'!$H$1,MATCH(D2141,'Work Order'!$B$2:$B$843,0),-5),"")</f>
        <v/>
      </c>
    </row>
    <row r="2142" spans="1:10" ht="13.05" customHeight="1">
      <c r="A2142" s="14"/>
      <c r="B2142" t="str">
        <f ca="1">IFERROR(OFFSET(Names!$B$1,MATCH(A2142,Names!$B$2:$B$10000,0),-1),"")</f>
        <v/>
      </c>
      <c r="C2142" s="25"/>
      <c r="D2142" s="44"/>
      <c r="E2142" s="39" t="str">
        <f ca="1">IFERROR(OFFSET('Work Order'!$H$1,MATCH(D2142,'Work Order'!$B$2:$B$843,0),0),"")</f>
        <v/>
      </c>
      <c r="F2142" s="17"/>
      <c r="G2142" s="17"/>
      <c r="H2142" s="17"/>
      <c r="I2142" s="17"/>
      <c r="J2142" s="33" t="str">
        <f ca="1">IFERROR(OFFSET('Work Order'!$H$1,MATCH(D2142,'Work Order'!$B$2:$B$843,0),-5),"")</f>
        <v/>
      </c>
    </row>
    <row r="2143" spans="1:10" ht="13.05" customHeight="1">
      <c r="A2143" s="14"/>
      <c r="B2143" t="str">
        <f ca="1">IFERROR(OFFSET(Names!$B$1,MATCH(A2143,Names!$B$2:$B$10000,0),-1),"")</f>
        <v/>
      </c>
      <c r="C2143" s="25"/>
      <c r="D2143" s="44"/>
      <c r="E2143" s="39" t="str">
        <f ca="1">IFERROR(OFFSET('Work Order'!$H$1,MATCH(D2143,'Work Order'!$B$2:$B$843,0),0),"")</f>
        <v/>
      </c>
      <c r="F2143" s="17"/>
      <c r="G2143" s="17"/>
      <c r="H2143" s="17"/>
      <c r="I2143" s="17"/>
      <c r="J2143" s="33" t="str">
        <f ca="1">IFERROR(OFFSET('Work Order'!$H$1,MATCH(D2143,'Work Order'!$B$2:$B$843,0),-5),"")</f>
        <v/>
      </c>
    </row>
    <row r="2144" spans="1:10" ht="13.05" customHeight="1">
      <c r="A2144" s="14"/>
      <c r="B2144" t="str">
        <f ca="1">IFERROR(OFFSET(Names!$B$1,MATCH(A2144,Names!$B$2:$B$10000,0),-1),"")</f>
        <v/>
      </c>
      <c r="C2144" s="25"/>
      <c r="D2144" s="44"/>
      <c r="E2144" s="39" t="str">
        <f ca="1">IFERROR(OFFSET('Work Order'!$H$1,MATCH(D2144,'Work Order'!$B$2:$B$843,0),0),"")</f>
        <v/>
      </c>
      <c r="F2144" s="17"/>
      <c r="G2144" s="17"/>
      <c r="H2144" s="17"/>
      <c r="I2144" s="17"/>
      <c r="J2144" s="33" t="str">
        <f ca="1">IFERROR(OFFSET('Work Order'!$H$1,MATCH(D2144,'Work Order'!$B$2:$B$843,0),-5),"")</f>
        <v/>
      </c>
    </row>
    <row r="2145" spans="1:10" ht="13.05" customHeight="1">
      <c r="A2145" s="14"/>
      <c r="B2145" t="str">
        <f ca="1">IFERROR(OFFSET(Names!$B$1,MATCH(A2145,Names!$B$2:$B$10000,0),-1),"")</f>
        <v/>
      </c>
      <c r="C2145" s="25"/>
      <c r="D2145" s="44"/>
      <c r="E2145" s="39" t="str">
        <f ca="1">IFERROR(OFFSET('Work Order'!$H$1,MATCH(D2145,'Work Order'!$B$2:$B$843,0),0),"")</f>
        <v/>
      </c>
      <c r="F2145" s="17"/>
      <c r="G2145" s="17"/>
      <c r="H2145" s="17"/>
      <c r="I2145" s="17"/>
      <c r="J2145" s="33" t="str">
        <f ca="1">IFERROR(OFFSET('Work Order'!$H$1,MATCH(D2145,'Work Order'!$B$2:$B$843,0),-5),"")</f>
        <v/>
      </c>
    </row>
    <row r="2146" spans="1:10" ht="13.05" customHeight="1">
      <c r="A2146" s="14"/>
      <c r="B2146" t="str">
        <f ca="1">IFERROR(OFFSET(Names!$B$1,MATCH(A2146,Names!$B$2:$B$10000,0),-1),"")</f>
        <v/>
      </c>
      <c r="C2146" s="25"/>
      <c r="D2146" s="44"/>
      <c r="E2146" s="39" t="str">
        <f ca="1">IFERROR(OFFSET('Work Order'!$H$1,MATCH(D2146,'Work Order'!$B$2:$B$843,0),0),"")</f>
        <v/>
      </c>
      <c r="F2146" s="17"/>
      <c r="G2146" s="17"/>
      <c r="H2146" s="17"/>
      <c r="I2146" s="17"/>
      <c r="J2146" s="33" t="str">
        <f ca="1">IFERROR(OFFSET('Work Order'!$H$1,MATCH(D2146,'Work Order'!$B$2:$B$843,0),-5),"")</f>
        <v/>
      </c>
    </row>
    <row r="2147" spans="1:10" ht="13.05" customHeight="1">
      <c r="A2147" s="14"/>
      <c r="B2147" t="str">
        <f ca="1">IFERROR(OFFSET(Names!$B$1,MATCH(A2147,Names!$B$2:$B$10000,0),-1),"")</f>
        <v/>
      </c>
      <c r="C2147" s="25"/>
      <c r="D2147" s="44"/>
      <c r="E2147" s="39" t="str">
        <f ca="1">IFERROR(OFFSET('Work Order'!$H$1,MATCH(D2147,'Work Order'!$B$2:$B$843,0),0),"")</f>
        <v/>
      </c>
      <c r="F2147" s="17"/>
      <c r="G2147" s="17"/>
      <c r="H2147" s="17"/>
      <c r="I2147" s="17"/>
      <c r="J2147" s="33" t="str">
        <f ca="1">IFERROR(OFFSET('Work Order'!$H$1,MATCH(D2147,'Work Order'!$B$2:$B$843,0),-5),"")</f>
        <v/>
      </c>
    </row>
    <row r="2148" spans="1:10" ht="13.05" customHeight="1">
      <c r="A2148" s="14"/>
      <c r="B2148" t="str">
        <f ca="1">IFERROR(OFFSET(Names!$B$1,MATCH(A2148,Names!$B$2:$B$10000,0),-1),"")</f>
        <v/>
      </c>
      <c r="C2148" s="25"/>
      <c r="D2148" s="44"/>
      <c r="E2148" s="39" t="str">
        <f ca="1">IFERROR(OFFSET('Work Order'!$H$1,MATCH(D2148,'Work Order'!$B$2:$B$843,0),0),"")</f>
        <v/>
      </c>
      <c r="F2148" s="17"/>
      <c r="G2148" s="17"/>
      <c r="H2148" s="17"/>
      <c r="I2148" s="17"/>
      <c r="J2148" s="33" t="str">
        <f ca="1">IFERROR(OFFSET('Work Order'!$H$1,MATCH(D2148,'Work Order'!$B$2:$B$843,0),-5),"")</f>
        <v/>
      </c>
    </row>
    <row r="2149" spans="1:10" ht="13.05" customHeight="1">
      <c r="A2149" s="14"/>
      <c r="B2149" t="str">
        <f ca="1">IFERROR(OFFSET(Names!$B$1,MATCH(A2149,Names!$B$2:$B$10000,0),-1),"")</f>
        <v/>
      </c>
      <c r="C2149" s="25"/>
      <c r="D2149" s="44"/>
      <c r="E2149" s="39" t="str">
        <f ca="1">IFERROR(OFFSET('Work Order'!$H$1,MATCH(D2149,'Work Order'!$B$2:$B$843,0),0),"")</f>
        <v/>
      </c>
      <c r="F2149" s="17"/>
      <c r="G2149" s="17"/>
      <c r="H2149" s="17"/>
      <c r="I2149" s="17"/>
      <c r="J2149" s="33" t="str">
        <f ca="1">IFERROR(OFFSET('Work Order'!$H$1,MATCH(D2149,'Work Order'!$B$2:$B$843,0),-5),"")</f>
        <v/>
      </c>
    </row>
    <row r="2150" spans="1:10" ht="13.05" customHeight="1">
      <c r="A2150" s="14"/>
      <c r="B2150" t="str">
        <f ca="1">IFERROR(OFFSET(Names!$B$1,MATCH(A2150,Names!$B$2:$B$10000,0),-1),"")</f>
        <v/>
      </c>
      <c r="C2150" s="25"/>
      <c r="D2150" s="44"/>
      <c r="E2150" s="39" t="str">
        <f ca="1">IFERROR(OFFSET('Work Order'!$H$1,MATCH(D2150,'Work Order'!$B$2:$B$843,0),0),"")</f>
        <v/>
      </c>
      <c r="F2150" s="17"/>
      <c r="G2150" s="17"/>
      <c r="H2150" s="17"/>
      <c r="I2150" s="17"/>
      <c r="J2150" s="33" t="str">
        <f ca="1">IFERROR(OFFSET('Work Order'!$H$1,MATCH(D2150,'Work Order'!$B$2:$B$843,0),-5),"")</f>
        <v/>
      </c>
    </row>
    <row r="2151" spans="1:10" ht="13.05" customHeight="1">
      <c r="A2151" s="14"/>
      <c r="B2151" t="str">
        <f ca="1">IFERROR(OFFSET(Names!$B$1,MATCH(A2151,Names!$B$2:$B$10000,0),-1),"")</f>
        <v/>
      </c>
      <c r="C2151" s="25"/>
      <c r="D2151" s="44"/>
      <c r="E2151" s="39" t="str">
        <f ca="1">IFERROR(OFFSET('Work Order'!$H$1,MATCH(D2151,'Work Order'!$B$2:$B$843,0),0),"")</f>
        <v/>
      </c>
      <c r="F2151" s="17"/>
      <c r="G2151" s="17"/>
      <c r="H2151" s="17"/>
      <c r="I2151" s="17"/>
      <c r="J2151" s="33" t="str">
        <f ca="1">IFERROR(OFFSET('Work Order'!$H$1,MATCH(D2151,'Work Order'!$B$2:$B$843,0),-5),"")</f>
        <v/>
      </c>
    </row>
    <row r="2152" spans="1:10" ht="13.05" customHeight="1">
      <c r="A2152" s="14"/>
      <c r="B2152" t="str">
        <f ca="1">IFERROR(OFFSET(Names!$B$1,MATCH(A2152,Names!$B$2:$B$10000,0),-1),"")</f>
        <v/>
      </c>
      <c r="C2152" s="25"/>
      <c r="D2152" s="44"/>
      <c r="E2152" s="39" t="str">
        <f ca="1">IFERROR(OFFSET('Work Order'!$H$1,MATCH(D2152,'Work Order'!$B$2:$B$843,0),0),"")</f>
        <v/>
      </c>
      <c r="F2152" s="17"/>
      <c r="G2152" s="17"/>
      <c r="H2152" s="17"/>
      <c r="I2152" s="17"/>
      <c r="J2152" s="33" t="str">
        <f ca="1">IFERROR(OFFSET('Work Order'!$H$1,MATCH(D2152,'Work Order'!$B$2:$B$843,0),-5),"")</f>
        <v/>
      </c>
    </row>
    <row r="2153" spans="1:10" ht="13.05" customHeight="1">
      <c r="A2153" s="14"/>
      <c r="B2153" t="str">
        <f ca="1">IFERROR(OFFSET(Names!$B$1,MATCH(A2153,Names!$B$2:$B$10000,0),-1),"")</f>
        <v/>
      </c>
      <c r="C2153" s="25"/>
      <c r="D2153" s="44"/>
      <c r="E2153" s="39" t="str">
        <f ca="1">IFERROR(OFFSET('Work Order'!$H$1,MATCH(D2153,'Work Order'!$B$2:$B$843,0),0),"")</f>
        <v/>
      </c>
      <c r="F2153" s="17"/>
      <c r="G2153" s="17"/>
      <c r="H2153" s="17"/>
      <c r="I2153" s="17"/>
      <c r="J2153" s="33" t="str">
        <f ca="1">IFERROR(OFFSET('Work Order'!$H$1,MATCH(D2153,'Work Order'!$B$2:$B$843,0),-5),"")</f>
        <v/>
      </c>
    </row>
    <row r="2154" spans="1:10" ht="13.05" customHeight="1">
      <c r="A2154" s="14"/>
      <c r="B2154" t="str">
        <f ca="1">IFERROR(OFFSET(Names!$B$1,MATCH(A2154,Names!$B$2:$B$10000,0),-1),"")</f>
        <v/>
      </c>
      <c r="C2154" s="25"/>
      <c r="D2154" s="44"/>
      <c r="E2154" s="39" t="str">
        <f ca="1">IFERROR(OFFSET('Work Order'!$H$1,MATCH(D2154,'Work Order'!$B$2:$B$843,0),0),"")</f>
        <v/>
      </c>
      <c r="F2154" s="17"/>
      <c r="G2154" s="17"/>
      <c r="H2154" s="17"/>
      <c r="I2154" s="17"/>
      <c r="J2154" s="33" t="str">
        <f ca="1">IFERROR(OFFSET('Work Order'!$H$1,MATCH(D2154,'Work Order'!$B$2:$B$843,0),-5),"")</f>
        <v/>
      </c>
    </row>
    <row r="2155" spans="1:10" ht="13.05" customHeight="1">
      <c r="A2155" s="14"/>
      <c r="B2155" t="str">
        <f ca="1">IFERROR(OFFSET(Names!$B$1,MATCH(A2155,Names!$B$2:$B$10000,0),-1),"")</f>
        <v/>
      </c>
      <c r="C2155" s="25"/>
      <c r="D2155" s="44"/>
      <c r="E2155" s="39" t="str">
        <f ca="1">IFERROR(OFFSET('Work Order'!$H$1,MATCH(D2155,'Work Order'!$B$2:$B$843,0),0),"")</f>
        <v/>
      </c>
      <c r="F2155" s="17"/>
      <c r="G2155" s="17"/>
      <c r="H2155" s="17"/>
      <c r="I2155" s="17"/>
      <c r="J2155" s="33" t="str">
        <f ca="1">IFERROR(OFFSET('Work Order'!$H$1,MATCH(D2155,'Work Order'!$B$2:$B$843,0),-5),"")</f>
        <v/>
      </c>
    </row>
    <row r="2156" spans="1:10" ht="13.05" customHeight="1">
      <c r="A2156" s="14"/>
      <c r="B2156" t="str">
        <f ca="1">IFERROR(OFFSET(Names!$B$1,MATCH(A2156,Names!$B$2:$B$10000,0),-1),"")</f>
        <v/>
      </c>
      <c r="C2156" s="25"/>
      <c r="D2156" s="44"/>
      <c r="E2156" s="39" t="str">
        <f ca="1">IFERROR(OFFSET('Work Order'!$H$1,MATCH(D2156,'Work Order'!$B$2:$B$843,0),0),"")</f>
        <v/>
      </c>
      <c r="F2156" s="17"/>
      <c r="G2156" s="17"/>
      <c r="H2156" s="17"/>
      <c r="I2156" s="17"/>
      <c r="J2156" s="33" t="str">
        <f ca="1">IFERROR(OFFSET('Work Order'!$H$1,MATCH(D2156,'Work Order'!$B$2:$B$843,0),-5),"")</f>
        <v/>
      </c>
    </row>
    <row r="2157" spans="1:10" ht="13.05" customHeight="1">
      <c r="A2157" s="14"/>
      <c r="B2157" t="str">
        <f ca="1">IFERROR(OFFSET(Names!$B$1,MATCH(A2157,Names!$B$2:$B$10000,0),-1),"")</f>
        <v/>
      </c>
      <c r="C2157" s="25"/>
      <c r="D2157" s="44"/>
      <c r="E2157" s="39" t="str">
        <f ca="1">IFERROR(OFFSET('Work Order'!$H$1,MATCH(D2157,'Work Order'!$B$2:$B$843,0),0),"")</f>
        <v/>
      </c>
      <c r="F2157" s="17"/>
      <c r="G2157" s="17"/>
      <c r="H2157" s="17"/>
      <c r="I2157" s="17"/>
      <c r="J2157" s="33" t="str">
        <f ca="1">IFERROR(OFFSET('Work Order'!$H$1,MATCH(D2157,'Work Order'!$B$2:$B$843,0),-5),"")</f>
        <v/>
      </c>
    </row>
    <row r="2158" spans="1:10" ht="13.05" customHeight="1">
      <c r="A2158" s="14"/>
      <c r="B2158" t="str">
        <f ca="1">IFERROR(OFFSET(Names!$B$1,MATCH(A2158,Names!$B$2:$B$10000,0),-1),"")</f>
        <v/>
      </c>
      <c r="C2158" s="25"/>
      <c r="D2158" s="44"/>
      <c r="E2158" s="39" t="str">
        <f ca="1">IFERROR(OFFSET('Work Order'!$H$1,MATCH(D2158,'Work Order'!$B$2:$B$843,0),0),"")</f>
        <v/>
      </c>
      <c r="F2158" s="17"/>
      <c r="G2158" s="17"/>
      <c r="H2158" s="17"/>
      <c r="I2158" s="17"/>
      <c r="J2158" s="33" t="str">
        <f ca="1">IFERROR(OFFSET('Work Order'!$H$1,MATCH(D2158,'Work Order'!$B$2:$B$843,0),-5),"")</f>
        <v/>
      </c>
    </row>
    <row r="2159" spans="1:10" ht="13.05" customHeight="1">
      <c r="A2159" s="14"/>
      <c r="B2159" t="str">
        <f ca="1">IFERROR(OFFSET(Names!$B$1,MATCH(A2159,Names!$B$2:$B$10000,0),-1),"")</f>
        <v/>
      </c>
      <c r="C2159" s="25"/>
      <c r="D2159" s="44"/>
      <c r="E2159" s="39" t="str">
        <f ca="1">IFERROR(OFFSET('Work Order'!$H$1,MATCH(D2159,'Work Order'!$B$2:$B$843,0),0),"")</f>
        <v/>
      </c>
      <c r="F2159" s="17"/>
      <c r="G2159" s="17"/>
      <c r="H2159" s="17"/>
      <c r="I2159" s="17"/>
      <c r="J2159" s="33" t="str">
        <f ca="1">IFERROR(OFFSET('Work Order'!$H$1,MATCH(D2159,'Work Order'!$B$2:$B$843,0),-5),"")</f>
        <v/>
      </c>
    </row>
    <row r="2160" spans="1:10" ht="13.05" customHeight="1">
      <c r="A2160" s="14"/>
      <c r="B2160" t="str">
        <f ca="1">IFERROR(OFFSET(Names!$B$1,MATCH(A2160,Names!$B$2:$B$10000,0),-1),"")</f>
        <v/>
      </c>
      <c r="C2160" s="25"/>
      <c r="D2160" s="44"/>
      <c r="E2160" s="39" t="str">
        <f ca="1">IFERROR(OFFSET('Work Order'!$H$1,MATCH(D2160,'Work Order'!$B$2:$B$843,0),0),"")</f>
        <v/>
      </c>
      <c r="F2160" s="17"/>
      <c r="G2160" s="17"/>
      <c r="H2160" s="17"/>
      <c r="I2160" s="17"/>
      <c r="J2160" s="33" t="str">
        <f ca="1">IFERROR(OFFSET('Work Order'!$H$1,MATCH(D2160,'Work Order'!$B$2:$B$843,0),-5),"")</f>
        <v/>
      </c>
    </row>
    <row r="2161" spans="1:10" ht="13.05" customHeight="1">
      <c r="A2161" s="14"/>
      <c r="B2161" t="str">
        <f ca="1">IFERROR(OFFSET(Names!$B$1,MATCH(A2161,Names!$B$2:$B$10000,0),-1),"")</f>
        <v/>
      </c>
      <c r="C2161" s="25"/>
      <c r="D2161" s="44"/>
      <c r="E2161" s="39" t="str">
        <f ca="1">IFERROR(OFFSET('Work Order'!$H$1,MATCH(D2161,'Work Order'!$B$2:$B$843,0),0),"")</f>
        <v/>
      </c>
      <c r="F2161" s="17"/>
      <c r="G2161" s="17"/>
      <c r="H2161" s="17"/>
      <c r="I2161" s="17"/>
      <c r="J2161" s="33" t="str">
        <f ca="1">IFERROR(OFFSET('Work Order'!$H$1,MATCH(D2161,'Work Order'!$B$2:$B$843,0),-5),"")</f>
        <v/>
      </c>
    </row>
    <row r="2162" spans="1:10" ht="13.05" customHeight="1">
      <c r="A2162" s="14"/>
      <c r="B2162" t="str">
        <f ca="1">IFERROR(OFFSET(Names!$B$1,MATCH(A2162,Names!$B$2:$B$10000,0),-1),"")</f>
        <v/>
      </c>
      <c r="C2162" s="25"/>
      <c r="D2162" s="44"/>
      <c r="E2162" s="39" t="str">
        <f ca="1">IFERROR(OFFSET('Work Order'!$H$1,MATCH(D2162,'Work Order'!$B$2:$B$843,0),0),"")</f>
        <v/>
      </c>
      <c r="F2162" s="17"/>
      <c r="G2162" s="17"/>
      <c r="H2162" s="17"/>
      <c r="I2162" s="17"/>
      <c r="J2162" s="33" t="str">
        <f ca="1">IFERROR(OFFSET('Work Order'!$H$1,MATCH(D2162,'Work Order'!$B$2:$B$843,0),-5),"")</f>
        <v/>
      </c>
    </row>
    <row r="2163" spans="1:10" ht="13.05" customHeight="1">
      <c r="A2163" s="14"/>
      <c r="B2163" t="str">
        <f ca="1">IFERROR(OFFSET(Names!$B$1,MATCH(A2163,Names!$B$2:$B$10000,0),-1),"")</f>
        <v/>
      </c>
      <c r="C2163" s="25"/>
      <c r="D2163" s="44"/>
      <c r="E2163" s="39" t="str">
        <f ca="1">IFERROR(OFFSET('Work Order'!$H$1,MATCH(D2163,'Work Order'!$B$2:$B$843,0),0),"")</f>
        <v/>
      </c>
      <c r="F2163" s="17"/>
      <c r="G2163" s="17"/>
      <c r="H2163" s="17"/>
      <c r="I2163" s="17"/>
      <c r="J2163" s="33" t="str">
        <f ca="1">IFERROR(OFFSET('Work Order'!$H$1,MATCH(D2163,'Work Order'!$B$2:$B$843,0),-5),"")</f>
        <v/>
      </c>
    </row>
    <row r="2164" spans="1:10" ht="13.05" customHeight="1">
      <c r="A2164" s="14"/>
      <c r="B2164" t="str">
        <f ca="1">IFERROR(OFFSET(Names!$B$1,MATCH(A2164,Names!$B$2:$B$10000,0),-1),"")</f>
        <v/>
      </c>
      <c r="C2164" s="25"/>
      <c r="D2164" s="44"/>
      <c r="E2164" s="39" t="str">
        <f ca="1">IFERROR(OFFSET('Work Order'!$H$1,MATCH(D2164,'Work Order'!$B$2:$B$843,0),0),"")</f>
        <v/>
      </c>
      <c r="F2164" s="17"/>
      <c r="G2164" s="17"/>
      <c r="H2164" s="17"/>
      <c r="I2164" s="17"/>
      <c r="J2164" s="33" t="str">
        <f ca="1">IFERROR(OFFSET('Work Order'!$H$1,MATCH(D2164,'Work Order'!$B$2:$B$843,0),-5),"")</f>
        <v/>
      </c>
    </row>
    <row r="2165" spans="1:10" ht="13.05" customHeight="1">
      <c r="A2165" s="14"/>
      <c r="B2165" t="str">
        <f ca="1">IFERROR(OFFSET(Names!$B$1,MATCH(A2165,Names!$B$2:$B$10000,0),-1),"")</f>
        <v/>
      </c>
      <c r="C2165" s="25"/>
      <c r="D2165" s="44"/>
      <c r="E2165" s="39" t="str">
        <f ca="1">IFERROR(OFFSET('Work Order'!$H$1,MATCH(D2165,'Work Order'!$B$2:$B$843,0),0),"")</f>
        <v/>
      </c>
      <c r="F2165" s="17"/>
      <c r="G2165" s="17"/>
      <c r="H2165" s="17"/>
      <c r="I2165" s="17"/>
      <c r="J2165" s="33" t="str">
        <f ca="1">IFERROR(OFFSET('Work Order'!$H$1,MATCH(D2165,'Work Order'!$B$2:$B$843,0),-5),"")</f>
        <v/>
      </c>
    </row>
    <row r="2166" spans="1:10" ht="13.05" customHeight="1">
      <c r="A2166" s="14"/>
      <c r="B2166" t="str">
        <f ca="1">IFERROR(OFFSET(Names!$B$1,MATCH(A2166,Names!$B$2:$B$10000,0),-1),"")</f>
        <v/>
      </c>
      <c r="C2166" s="25"/>
      <c r="D2166" s="44"/>
      <c r="E2166" s="39" t="str">
        <f ca="1">IFERROR(OFFSET('Work Order'!$H$1,MATCH(D2166,'Work Order'!$B$2:$B$843,0),0),"")</f>
        <v/>
      </c>
      <c r="F2166" s="17"/>
      <c r="G2166" s="17"/>
      <c r="H2166" s="17"/>
      <c r="I2166" s="17"/>
      <c r="J2166" s="33" t="str">
        <f ca="1">IFERROR(OFFSET('Work Order'!$H$1,MATCH(D2166,'Work Order'!$B$2:$B$843,0),-5),"")</f>
        <v/>
      </c>
    </row>
    <row r="2167" spans="1:10" ht="13.05" customHeight="1">
      <c r="A2167" s="26"/>
      <c r="B2167" t="str">
        <f ca="1">IFERROR(OFFSET(Names!$B$1,MATCH(A2167,Names!$B$2:$B$10000,0),-1),"")</f>
        <v/>
      </c>
      <c r="C2167" s="25"/>
      <c r="D2167" s="44"/>
      <c r="E2167" s="39" t="str">
        <f ca="1">IFERROR(OFFSET('Work Order'!$H$1,MATCH(D2167,'Work Order'!$B$2:$B$843,0),0),"")</f>
        <v/>
      </c>
      <c r="F2167" s="17"/>
      <c r="G2167" s="17"/>
      <c r="H2167" s="17"/>
      <c r="I2167" s="17"/>
      <c r="J2167" s="33" t="str">
        <f ca="1">IFERROR(OFFSET('Work Order'!$H$1,MATCH(D2167,'Work Order'!$B$2:$B$843,0),-5),"")</f>
        <v/>
      </c>
    </row>
    <row r="2168" spans="1:10" ht="13.05" customHeight="1">
      <c r="A2168" s="14"/>
      <c r="B2168" t="str">
        <f ca="1">IFERROR(OFFSET(Names!$B$1,MATCH(A2168,Names!$B$2:$B$10000,0),-1),"")</f>
        <v/>
      </c>
      <c r="C2168" s="25"/>
      <c r="D2168" s="44"/>
      <c r="E2168" s="39" t="str">
        <f ca="1">IFERROR(OFFSET('Work Order'!$H$1,MATCH(D2168,'Work Order'!$B$2:$B$843,0),0),"")</f>
        <v/>
      </c>
      <c r="F2168" s="17"/>
      <c r="G2168" s="17"/>
      <c r="H2168" s="17"/>
      <c r="I2168" s="17"/>
      <c r="J2168" s="33" t="str">
        <f ca="1">IFERROR(OFFSET('Work Order'!$H$1,MATCH(D2168,'Work Order'!$B$2:$B$843,0),-5),"")</f>
        <v/>
      </c>
    </row>
    <row r="2169" spans="1:10" ht="13.05" customHeight="1">
      <c r="A2169" s="26"/>
      <c r="B2169" t="str">
        <f ca="1">IFERROR(OFFSET(Names!$B$1,MATCH(A2169,Names!$B$2:$B$10000,0),-1),"")</f>
        <v/>
      </c>
      <c r="C2169" s="25"/>
      <c r="D2169" s="44"/>
      <c r="E2169" s="39" t="str">
        <f ca="1">IFERROR(OFFSET('Work Order'!$H$1,MATCH(D2169,'Work Order'!$B$2:$B$843,0),0),"")</f>
        <v/>
      </c>
      <c r="F2169" s="17"/>
      <c r="G2169" s="17"/>
      <c r="H2169" s="17"/>
      <c r="I2169" s="17"/>
      <c r="J2169" s="33" t="str">
        <f ca="1">IFERROR(OFFSET('Work Order'!$H$1,MATCH(D2169,'Work Order'!$B$2:$B$843,0),-5),"")</f>
        <v/>
      </c>
    </row>
    <row r="2170" spans="1:10" ht="13.05" customHeight="1">
      <c r="A2170" s="14"/>
      <c r="B2170" t="str">
        <f ca="1">IFERROR(OFFSET(Names!$B$1,MATCH(A2170,Names!$B$2:$B$10000,0),-1),"")</f>
        <v/>
      </c>
      <c r="C2170" s="25"/>
      <c r="D2170" s="44"/>
      <c r="E2170" s="39" t="str">
        <f ca="1">IFERROR(OFFSET('Work Order'!$H$1,MATCH(D2170,'Work Order'!$B$2:$B$843,0),0),"")</f>
        <v/>
      </c>
      <c r="F2170" s="17"/>
      <c r="G2170" s="17"/>
      <c r="H2170" s="17"/>
      <c r="I2170" s="17"/>
      <c r="J2170" s="33" t="str">
        <f ca="1">IFERROR(OFFSET('Work Order'!$H$1,MATCH(D2170,'Work Order'!$B$2:$B$843,0),-5),"")</f>
        <v/>
      </c>
    </row>
    <row r="2171" spans="1:10" ht="13.05" customHeight="1">
      <c r="A2171" s="26"/>
      <c r="B2171" t="str">
        <f ca="1">IFERROR(OFFSET(Names!$B$1,MATCH(A2171,Names!$B$2:$B$10000,0),-1),"")</f>
        <v/>
      </c>
      <c r="C2171" s="25"/>
      <c r="D2171" s="44"/>
      <c r="E2171" s="39" t="str">
        <f ca="1">IFERROR(OFFSET('Work Order'!$H$1,MATCH(D2171,'Work Order'!$B$2:$B$843,0),0),"")</f>
        <v/>
      </c>
      <c r="F2171" s="17"/>
      <c r="G2171" s="17"/>
      <c r="H2171" s="17"/>
      <c r="I2171" s="17"/>
      <c r="J2171" s="33" t="str">
        <f ca="1">IFERROR(OFFSET('Work Order'!$H$1,MATCH(D2171,'Work Order'!$B$2:$B$843,0),-5),"")</f>
        <v/>
      </c>
    </row>
    <row r="2172" spans="1:10" ht="13.05" customHeight="1">
      <c r="A2172" s="14"/>
      <c r="B2172" t="str">
        <f ca="1">IFERROR(OFFSET(Names!$B$1,MATCH(A2172,Names!$B$2:$B$10000,0),-1),"")</f>
        <v/>
      </c>
      <c r="C2172" s="25"/>
      <c r="D2172" s="44"/>
      <c r="E2172" s="39" t="str">
        <f ca="1">IFERROR(OFFSET('Work Order'!$H$1,MATCH(D2172,'Work Order'!$B$2:$B$843,0),0),"")</f>
        <v/>
      </c>
      <c r="F2172" s="17"/>
      <c r="G2172" s="17"/>
      <c r="H2172" s="17"/>
      <c r="I2172" s="17"/>
      <c r="J2172" s="33" t="str">
        <f ca="1">IFERROR(OFFSET('Work Order'!$H$1,MATCH(D2172,'Work Order'!$B$2:$B$843,0),-5),"")</f>
        <v/>
      </c>
    </row>
    <row r="2173" spans="1:10" ht="13.05" customHeight="1">
      <c r="A2173" s="26"/>
      <c r="B2173" t="str">
        <f ca="1">IFERROR(OFFSET(Names!$B$1,MATCH(A2173,Names!$B$2:$B$10000,0),-1),"")</f>
        <v/>
      </c>
      <c r="C2173" s="25"/>
      <c r="D2173" s="44"/>
      <c r="E2173" s="39" t="str">
        <f ca="1">IFERROR(OFFSET('Work Order'!$H$1,MATCH(D2173,'Work Order'!$B$2:$B$843,0),0),"")</f>
        <v/>
      </c>
      <c r="F2173" s="17"/>
      <c r="G2173" s="17"/>
      <c r="H2173" s="17"/>
      <c r="I2173" s="17"/>
      <c r="J2173" s="33" t="str">
        <f ca="1">IFERROR(OFFSET('Work Order'!$H$1,MATCH(D2173,'Work Order'!$B$2:$B$843,0),-5),"")</f>
        <v/>
      </c>
    </row>
    <row r="2174" spans="1:10" ht="13.05" customHeight="1">
      <c r="A2174" s="14"/>
      <c r="B2174" t="str">
        <f ca="1">IFERROR(OFFSET(Names!$B$1,MATCH(A2174,Names!$B$2:$B$10000,0),-1),"")</f>
        <v/>
      </c>
      <c r="C2174" s="25"/>
      <c r="D2174" s="44"/>
      <c r="E2174" s="39" t="str">
        <f ca="1">IFERROR(OFFSET('Work Order'!$H$1,MATCH(D2174,'Work Order'!$B$2:$B$843,0),0),"")</f>
        <v/>
      </c>
      <c r="F2174" s="17"/>
      <c r="G2174" s="17"/>
      <c r="H2174" s="17"/>
      <c r="I2174" s="17"/>
      <c r="J2174" s="33" t="str">
        <f ca="1">IFERROR(OFFSET('Work Order'!$H$1,MATCH(D2174,'Work Order'!$B$2:$B$843,0),-5),"")</f>
        <v/>
      </c>
    </row>
    <row r="2175" spans="1:10" ht="13.05" customHeight="1">
      <c r="A2175" s="26"/>
      <c r="B2175" t="str">
        <f ca="1">IFERROR(OFFSET(Names!$B$1,MATCH(A2175,Names!$B$2:$B$10000,0),-1),"")</f>
        <v/>
      </c>
      <c r="C2175" s="25"/>
      <c r="D2175" s="44"/>
      <c r="E2175" s="39" t="str">
        <f ca="1">IFERROR(OFFSET('Work Order'!$H$1,MATCH(D2175,'Work Order'!$B$2:$B$843,0),0),"")</f>
        <v/>
      </c>
      <c r="F2175" s="17"/>
      <c r="G2175" s="17"/>
      <c r="H2175" s="17"/>
      <c r="I2175" s="17"/>
      <c r="J2175" s="33" t="str">
        <f ca="1">IFERROR(OFFSET('Work Order'!$H$1,MATCH(D2175,'Work Order'!$B$2:$B$843,0),-5),"")</f>
        <v/>
      </c>
    </row>
    <row r="2176" spans="1:10" ht="13.05" customHeight="1">
      <c r="A2176" s="14"/>
      <c r="B2176" t="str">
        <f ca="1">IFERROR(OFFSET(Names!$B$1,MATCH(A2176,Names!$B$2:$B$10000,0),-1),"")</f>
        <v/>
      </c>
      <c r="C2176" s="25"/>
      <c r="D2176" s="44"/>
      <c r="E2176" s="39" t="str">
        <f ca="1">IFERROR(OFFSET('Work Order'!$H$1,MATCH(D2176,'Work Order'!$B$2:$B$843,0),0),"")</f>
        <v/>
      </c>
      <c r="F2176" s="17"/>
      <c r="G2176" s="17"/>
      <c r="H2176" s="17"/>
      <c r="I2176" s="17"/>
      <c r="J2176" s="33" t="str">
        <f ca="1">IFERROR(OFFSET('Work Order'!$H$1,MATCH(D2176,'Work Order'!$B$2:$B$843,0),-5),"")</f>
        <v/>
      </c>
    </row>
    <row r="2177" spans="1:10" ht="13.05" customHeight="1">
      <c r="A2177" s="14"/>
      <c r="B2177" t="str">
        <f ca="1">IFERROR(OFFSET(Names!$B$1,MATCH(A2177,Names!$B$2:$B$10000,0),-1),"")</f>
        <v/>
      </c>
      <c r="C2177" s="25"/>
      <c r="D2177" s="44"/>
      <c r="E2177" s="39" t="str">
        <f ca="1">IFERROR(OFFSET('Work Order'!$H$1,MATCH(D2177,'Work Order'!$B$2:$B$843,0),0),"")</f>
        <v/>
      </c>
      <c r="F2177" s="17"/>
      <c r="G2177" s="17"/>
      <c r="H2177" s="17"/>
      <c r="I2177" s="17"/>
      <c r="J2177" s="33" t="str">
        <f ca="1">IFERROR(OFFSET('Work Order'!$H$1,MATCH(D2177,'Work Order'!$B$2:$B$843,0),-5),"")</f>
        <v/>
      </c>
    </row>
    <row r="2178" spans="1:10" ht="13.05" customHeight="1">
      <c r="A2178" s="26"/>
      <c r="B2178" t="str">
        <f ca="1">IFERROR(OFFSET(Names!$B$1,MATCH(A2178,Names!$B$2:$B$10000,0),-1),"")</f>
        <v/>
      </c>
      <c r="C2178" s="25"/>
      <c r="D2178" s="44"/>
      <c r="E2178" s="39" t="str">
        <f ca="1">IFERROR(OFFSET('Work Order'!$H$1,MATCH(D2178,'Work Order'!$B$2:$B$843,0),0),"")</f>
        <v/>
      </c>
      <c r="F2178" s="17"/>
      <c r="G2178" s="17"/>
      <c r="H2178" s="17"/>
      <c r="I2178" s="17"/>
      <c r="J2178" s="33" t="str">
        <f ca="1">IFERROR(OFFSET('Work Order'!$H$1,MATCH(D2178,'Work Order'!$B$2:$B$843,0),-5),"")</f>
        <v/>
      </c>
    </row>
    <row r="2179" spans="1:10" ht="13.05" customHeight="1">
      <c r="A2179" s="14"/>
      <c r="B2179" t="str">
        <f ca="1">IFERROR(OFFSET(Names!$B$1,MATCH(A2179,Names!$B$2:$B$10000,0),-1),"")</f>
        <v/>
      </c>
      <c r="C2179" s="25"/>
      <c r="D2179" s="44"/>
      <c r="E2179" s="39" t="str">
        <f ca="1">IFERROR(OFFSET('Work Order'!$H$1,MATCH(D2179,'Work Order'!$B$2:$B$843,0),0),"")</f>
        <v/>
      </c>
      <c r="F2179" s="17"/>
      <c r="G2179" s="17"/>
      <c r="H2179" s="17"/>
      <c r="I2179" s="17"/>
      <c r="J2179" s="33" t="str">
        <f ca="1">IFERROR(OFFSET('Work Order'!$H$1,MATCH(D2179,'Work Order'!$B$2:$B$843,0),-5),"")</f>
        <v/>
      </c>
    </row>
    <row r="2180" spans="1:10" ht="13.05" customHeight="1">
      <c r="A2180" s="14"/>
      <c r="B2180" t="str">
        <f ca="1">IFERROR(OFFSET(Names!$B$1,MATCH(A2180,Names!$B$2:$B$10000,0),-1),"")</f>
        <v/>
      </c>
      <c r="C2180" s="25"/>
      <c r="D2180" s="44"/>
      <c r="E2180" s="39" t="str">
        <f ca="1">IFERROR(OFFSET('Work Order'!$H$1,MATCH(D2180,'Work Order'!$B$2:$B$843,0),0),"")</f>
        <v/>
      </c>
      <c r="F2180" s="17"/>
      <c r="G2180" s="17"/>
      <c r="H2180" s="17"/>
      <c r="I2180" s="17"/>
      <c r="J2180" s="33" t="str">
        <f ca="1">IFERROR(OFFSET('Work Order'!$H$1,MATCH(D2180,'Work Order'!$B$2:$B$843,0),-5),"")</f>
        <v/>
      </c>
    </row>
    <row r="2181" spans="1:10" ht="13.05" customHeight="1">
      <c r="A2181" s="14"/>
      <c r="B2181" t="str">
        <f ca="1">IFERROR(OFFSET(Names!$B$1,MATCH(A2181,Names!$B$2:$B$10000,0),-1),"")</f>
        <v/>
      </c>
      <c r="C2181" s="25"/>
      <c r="D2181" s="44"/>
      <c r="E2181" s="39" t="str">
        <f ca="1">IFERROR(OFFSET('Work Order'!$H$1,MATCH(D2181,'Work Order'!$B$2:$B$843,0),0),"")</f>
        <v/>
      </c>
      <c r="F2181" s="17"/>
      <c r="G2181" s="17"/>
      <c r="H2181" s="17"/>
      <c r="I2181" s="17"/>
      <c r="J2181" s="33" t="str">
        <f ca="1">IFERROR(OFFSET('Work Order'!$H$1,MATCH(D2181,'Work Order'!$B$2:$B$843,0),-5),"")</f>
        <v/>
      </c>
    </row>
    <row r="2182" spans="1:10" ht="13.05" customHeight="1">
      <c r="A2182" s="26"/>
      <c r="B2182" t="str">
        <f ca="1">IFERROR(OFFSET(Names!$B$1,MATCH(A2182,Names!$B$2:$B$10000,0),-1),"")</f>
        <v/>
      </c>
      <c r="C2182" s="25"/>
      <c r="D2182" s="44"/>
      <c r="E2182" s="39" t="str">
        <f ca="1">IFERROR(OFFSET('Work Order'!$H$1,MATCH(D2182,'Work Order'!$B$2:$B$843,0),0),"")</f>
        <v/>
      </c>
      <c r="F2182" s="17"/>
      <c r="G2182" s="17"/>
      <c r="H2182" s="17"/>
      <c r="I2182" s="17"/>
      <c r="J2182" s="33" t="str">
        <f ca="1">IFERROR(OFFSET('Work Order'!$H$1,MATCH(D2182,'Work Order'!$B$2:$B$843,0),-5),"")</f>
        <v/>
      </c>
    </row>
    <row r="2183" spans="1:10" ht="13.05" customHeight="1">
      <c r="A2183" s="14"/>
      <c r="B2183" t="str">
        <f ca="1">IFERROR(OFFSET(Names!$B$1,MATCH(A2183,Names!$B$2:$B$10000,0),-1),"")</f>
        <v/>
      </c>
      <c r="C2183" s="25"/>
      <c r="D2183" s="44"/>
      <c r="E2183" s="39" t="str">
        <f ca="1">IFERROR(OFFSET('Work Order'!$H$1,MATCH(D2183,'Work Order'!$B$2:$B$843,0),0),"")</f>
        <v/>
      </c>
      <c r="F2183" s="17"/>
      <c r="G2183" s="17"/>
      <c r="H2183" s="17"/>
      <c r="I2183" s="17"/>
      <c r="J2183" s="33" t="str">
        <f ca="1">IFERROR(OFFSET('Work Order'!$H$1,MATCH(D2183,'Work Order'!$B$2:$B$843,0),-5),"")</f>
        <v/>
      </c>
    </row>
    <row r="2184" spans="1:10" ht="13.05" customHeight="1">
      <c r="A2184" s="14"/>
      <c r="B2184" t="str">
        <f ca="1">IFERROR(OFFSET(Names!$B$1,MATCH(A2184,Names!$B$2:$B$10000,0),-1),"")</f>
        <v/>
      </c>
      <c r="C2184" s="25"/>
      <c r="D2184" s="44"/>
      <c r="E2184" s="39" t="str">
        <f ca="1">IFERROR(OFFSET('Work Order'!$H$1,MATCH(D2184,'Work Order'!$B$2:$B$843,0),0),"")</f>
        <v/>
      </c>
      <c r="F2184" s="17"/>
      <c r="G2184" s="17"/>
      <c r="H2184" s="17"/>
      <c r="I2184" s="17"/>
      <c r="J2184" s="33" t="str">
        <f ca="1">IFERROR(OFFSET('Work Order'!$H$1,MATCH(D2184,'Work Order'!$B$2:$B$843,0),-5),"")</f>
        <v/>
      </c>
    </row>
    <row r="2185" spans="1:10" ht="13.05" customHeight="1">
      <c r="A2185" s="14"/>
      <c r="B2185" t="str">
        <f ca="1">IFERROR(OFFSET(Names!$B$1,MATCH(A2185,Names!$B$2:$B$10000,0),-1),"")</f>
        <v/>
      </c>
      <c r="C2185" s="25"/>
      <c r="D2185" s="44"/>
      <c r="E2185" s="39" t="str">
        <f ca="1">IFERROR(OFFSET('Work Order'!$H$1,MATCH(D2185,'Work Order'!$B$2:$B$843,0),0),"")</f>
        <v/>
      </c>
      <c r="F2185" s="17"/>
      <c r="G2185" s="17"/>
      <c r="H2185" s="17"/>
      <c r="I2185" s="17"/>
      <c r="J2185" s="33" t="str">
        <f ca="1">IFERROR(OFFSET('Work Order'!$H$1,MATCH(D2185,'Work Order'!$B$2:$B$843,0),-5),"")</f>
        <v/>
      </c>
    </row>
    <row r="2186" spans="1:10" ht="13.05" customHeight="1">
      <c r="A2186" s="26"/>
      <c r="B2186" t="str">
        <f ca="1">IFERROR(OFFSET(Names!$B$1,MATCH(A2186,Names!$B$2:$B$10000,0),-1),"")</f>
        <v/>
      </c>
      <c r="C2186" s="25"/>
      <c r="D2186" s="44"/>
      <c r="E2186" s="39" t="str">
        <f ca="1">IFERROR(OFFSET('Work Order'!$H$1,MATCH(D2186,'Work Order'!$B$2:$B$843,0),0),"")</f>
        <v/>
      </c>
      <c r="F2186" s="17"/>
      <c r="G2186" s="17"/>
      <c r="H2186" s="17"/>
      <c r="I2186" s="17"/>
      <c r="J2186" s="33" t="str">
        <f ca="1">IFERROR(OFFSET('Work Order'!$H$1,MATCH(D2186,'Work Order'!$B$2:$B$843,0),-5),"")</f>
        <v/>
      </c>
    </row>
    <row r="2187" spans="1:10" ht="13.05" customHeight="1">
      <c r="A2187" s="14"/>
      <c r="B2187" t="str">
        <f ca="1">IFERROR(OFFSET(Names!$B$1,MATCH(A2187,Names!$B$2:$B$10000,0),-1),"")</f>
        <v/>
      </c>
      <c r="C2187" s="25"/>
      <c r="D2187" s="44"/>
      <c r="E2187" s="39" t="str">
        <f ca="1">IFERROR(OFFSET('Work Order'!$H$1,MATCH(D2187,'Work Order'!$B$2:$B$843,0),0),"")</f>
        <v/>
      </c>
      <c r="F2187" s="17"/>
      <c r="G2187" s="17"/>
      <c r="H2187" s="17"/>
      <c r="I2187" s="17"/>
      <c r="J2187" s="33" t="str">
        <f ca="1">IFERROR(OFFSET('Work Order'!$H$1,MATCH(D2187,'Work Order'!$B$2:$B$843,0),-5),"")</f>
        <v/>
      </c>
    </row>
    <row r="2188" spans="1:10" ht="13.05" customHeight="1">
      <c r="A2188" s="14"/>
      <c r="B2188" t="str">
        <f ca="1">IFERROR(OFFSET(Names!$B$1,MATCH(A2188,Names!$B$2:$B$10000,0),-1),"")</f>
        <v/>
      </c>
      <c r="C2188" s="25"/>
      <c r="D2188" s="44"/>
      <c r="E2188" s="39" t="str">
        <f ca="1">IFERROR(OFFSET('Work Order'!$H$1,MATCH(D2188,'Work Order'!$B$2:$B$843,0),0),"")</f>
        <v/>
      </c>
      <c r="F2188" s="17"/>
      <c r="G2188" s="17"/>
      <c r="H2188" s="17"/>
      <c r="I2188" s="17"/>
      <c r="J2188" s="33" t="str">
        <f ca="1">IFERROR(OFFSET('Work Order'!$H$1,MATCH(D2188,'Work Order'!$B$2:$B$843,0),-5),"")</f>
        <v/>
      </c>
    </row>
    <row r="2189" spans="1:10" ht="13.05" customHeight="1">
      <c r="A2189" s="14"/>
      <c r="B2189" t="str">
        <f ca="1">IFERROR(OFFSET(Names!$B$1,MATCH(A2189,Names!$B$2:$B$10000,0),-1),"")</f>
        <v/>
      </c>
      <c r="C2189" s="25"/>
      <c r="D2189" s="44"/>
      <c r="E2189" s="39" t="str">
        <f ca="1">IFERROR(OFFSET('Work Order'!$H$1,MATCH(D2189,'Work Order'!$B$2:$B$843,0),0),"")</f>
        <v/>
      </c>
      <c r="F2189" s="17"/>
      <c r="G2189" s="17"/>
      <c r="H2189" s="17"/>
      <c r="I2189" s="17"/>
      <c r="J2189" s="33" t="str">
        <f ca="1">IFERROR(OFFSET('Work Order'!$H$1,MATCH(D2189,'Work Order'!$B$2:$B$843,0),-5),"")</f>
        <v/>
      </c>
    </row>
    <row r="2190" spans="1:10" ht="13.05" customHeight="1">
      <c r="A2190" s="26"/>
      <c r="B2190" t="str">
        <f ca="1">IFERROR(OFFSET(Names!$B$1,MATCH(A2190,Names!$B$2:$B$10000,0),-1),"")</f>
        <v/>
      </c>
      <c r="C2190" s="25"/>
      <c r="D2190" s="44"/>
      <c r="E2190" s="39" t="str">
        <f ca="1">IFERROR(OFFSET('Work Order'!$H$1,MATCH(D2190,'Work Order'!$B$2:$B$843,0),0),"")</f>
        <v/>
      </c>
      <c r="F2190" s="17"/>
      <c r="G2190" s="17"/>
      <c r="H2190" s="17"/>
      <c r="I2190" s="17"/>
      <c r="J2190" s="33" t="str">
        <f ca="1">IFERROR(OFFSET('Work Order'!$H$1,MATCH(D2190,'Work Order'!$B$2:$B$843,0),-5),"")</f>
        <v/>
      </c>
    </row>
    <row r="2191" spans="1:10" ht="13.05" customHeight="1">
      <c r="A2191" s="14"/>
      <c r="B2191" t="str">
        <f ca="1">IFERROR(OFFSET(Names!$B$1,MATCH(A2191,Names!$B$2:$B$10000,0),-1),"")</f>
        <v/>
      </c>
      <c r="C2191" s="25"/>
      <c r="D2191" s="44"/>
      <c r="E2191" s="39" t="str">
        <f ca="1">IFERROR(OFFSET('Work Order'!$H$1,MATCH(D2191,'Work Order'!$B$2:$B$843,0),0),"")</f>
        <v/>
      </c>
      <c r="F2191" s="17"/>
      <c r="G2191" s="17"/>
      <c r="H2191" s="17"/>
      <c r="I2191" s="17"/>
      <c r="J2191" s="33" t="str">
        <f ca="1">IFERROR(OFFSET('Work Order'!$H$1,MATCH(D2191,'Work Order'!$B$2:$B$843,0),-5),"")</f>
        <v/>
      </c>
    </row>
    <row r="2192" spans="1:10" ht="13.05" customHeight="1">
      <c r="A2192" s="14"/>
      <c r="B2192" t="str">
        <f ca="1">IFERROR(OFFSET(Names!$B$1,MATCH(A2192,Names!$B$2:$B$10000,0),-1),"")</f>
        <v/>
      </c>
      <c r="C2192" s="25"/>
      <c r="D2192" s="44"/>
      <c r="E2192" s="39" t="str">
        <f ca="1">IFERROR(OFFSET('Work Order'!$H$1,MATCH(D2192,'Work Order'!$B$2:$B$843,0),0),"")</f>
        <v/>
      </c>
      <c r="F2192" s="17"/>
      <c r="G2192" s="17"/>
      <c r="H2192" s="17"/>
      <c r="I2192" s="17"/>
      <c r="J2192" s="33" t="str">
        <f ca="1">IFERROR(OFFSET('Work Order'!$H$1,MATCH(D2192,'Work Order'!$B$2:$B$843,0),-5),"")</f>
        <v/>
      </c>
    </row>
    <row r="2193" spans="1:10" ht="13.05" customHeight="1">
      <c r="A2193" s="14"/>
      <c r="B2193" t="str">
        <f ca="1">IFERROR(OFFSET(Names!$B$1,MATCH(A2193,Names!$B$2:$B$10000,0),-1),"")</f>
        <v/>
      </c>
      <c r="C2193" s="25"/>
      <c r="D2193" s="44"/>
      <c r="E2193" s="39" t="str">
        <f ca="1">IFERROR(OFFSET('Work Order'!$H$1,MATCH(D2193,'Work Order'!$B$2:$B$843,0),0),"")</f>
        <v/>
      </c>
      <c r="F2193" s="17"/>
      <c r="G2193" s="17"/>
      <c r="H2193" s="17"/>
      <c r="I2193" s="17"/>
      <c r="J2193" s="33" t="str">
        <f ca="1">IFERROR(OFFSET('Work Order'!$H$1,MATCH(D2193,'Work Order'!$B$2:$B$843,0),-5),"")</f>
        <v/>
      </c>
    </row>
    <row r="2194" spans="1:10" ht="13.05" customHeight="1">
      <c r="A2194" s="26"/>
      <c r="B2194" t="str">
        <f ca="1">IFERROR(OFFSET(Names!$B$1,MATCH(A2194,Names!$B$2:$B$10000,0),-1),"")</f>
        <v/>
      </c>
      <c r="C2194" s="25"/>
      <c r="D2194" s="44"/>
      <c r="E2194" s="39" t="str">
        <f ca="1">IFERROR(OFFSET('Work Order'!$H$1,MATCH(D2194,'Work Order'!$B$2:$B$843,0),0),"")</f>
        <v/>
      </c>
      <c r="F2194" s="17"/>
      <c r="G2194" s="17"/>
      <c r="H2194" s="17"/>
      <c r="I2194" s="17"/>
      <c r="J2194" s="33" t="str">
        <f ca="1">IFERROR(OFFSET('Work Order'!$H$1,MATCH(D2194,'Work Order'!$B$2:$B$843,0),-5),"")</f>
        <v/>
      </c>
    </row>
    <row r="2195" spans="1:10" ht="13.05" customHeight="1">
      <c r="A2195" s="14"/>
      <c r="B2195" t="str">
        <f ca="1">IFERROR(OFFSET(Names!$B$1,MATCH(A2195,Names!$B$2:$B$10000,0),-1),"")</f>
        <v/>
      </c>
      <c r="C2195" s="25"/>
      <c r="D2195" s="44"/>
      <c r="E2195" s="39" t="str">
        <f ca="1">IFERROR(OFFSET('Work Order'!$H$1,MATCH(D2195,'Work Order'!$B$2:$B$843,0),0),"")</f>
        <v/>
      </c>
      <c r="F2195" s="17"/>
      <c r="G2195" s="17"/>
      <c r="H2195" s="17"/>
      <c r="I2195" s="17"/>
      <c r="J2195" s="33" t="str">
        <f ca="1">IFERROR(OFFSET('Work Order'!$H$1,MATCH(D2195,'Work Order'!$B$2:$B$843,0),-5),"")</f>
        <v/>
      </c>
    </row>
    <row r="2196" spans="1:10" ht="13.05" customHeight="1">
      <c r="A2196" s="14"/>
      <c r="B2196" t="str">
        <f ca="1">IFERROR(OFFSET(Names!$B$1,MATCH(A2196,Names!$B$2:$B$10000,0),-1),"")</f>
        <v/>
      </c>
      <c r="C2196" s="25"/>
      <c r="D2196" s="44"/>
      <c r="E2196" s="39" t="str">
        <f ca="1">IFERROR(OFFSET('Work Order'!$H$1,MATCH(D2196,'Work Order'!$B$2:$B$843,0),0),"")</f>
        <v/>
      </c>
      <c r="F2196" s="17"/>
      <c r="G2196" s="17"/>
      <c r="H2196" s="17"/>
      <c r="I2196" s="17"/>
      <c r="J2196" s="33" t="str">
        <f ca="1">IFERROR(OFFSET('Work Order'!$H$1,MATCH(D2196,'Work Order'!$B$2:$B$843,0),-5),"")</f>
        <v/>
      </c>
    </row>
    <row r="2197" spans="1:10" ht="13.05" customHeight="1">
      <c r="A2197" s="14"/>
      <c r="B2197" t="str">
        <f ca="1">IFERROR(OFFSET(Names!$B$1,MATCH(A2197,Names!$B$2:$B$10000,0),-1),"")</f>
        <v/>
      </c>
      <c r="C2197" s="25"/>
      <c r="D2197" s="44"/>
      <c r="E2197" s="39" t="str">
        <f ca="1">IFERROR(OFFSET('Work Order'!$H$1,MATCH(D2197,'Work Order'!$B$2:$B$843,0),0),"")</f>
        <v/>
      </c>
      <c r="F2197" s="17"/>
      <c r="G2197" s="17"/>
      <c r="H2197" s="17"/>
      <c r="I2197" s="17"/>
      <c r="J2197" s="33" t="str">
        <f ca="1">IFERROR(OFFSET('Work Order'!$H$1,MATCH(D2197,'Work Order'!$B$2:$B$843,0),-5),"")</f>
        <v/>
      </c>
    </row>
    <row r="2198" spans="1:10" ht="13.05" customHeight="1">
      <c r="A2198" s="26"/>
      <c r="B2198" t="str">
        <f ca="1">IFERROR(OFFSET(Names!$B$1,MATCH(A2198,Names!$B$2:$B$10000,0),-1),"")</f>
        <v/>
      </c>
      <c r="C2198" s="25"/>
      <c r="D2198" s="44"/>
      <c r="E2198" s="39" t="str">
        <f ca="1">IFERROR(OFFSET('Work Order'!$H$1,MATCH(D2198,'Work Order'!$B$2:$B$843,0),0),"")</f>
        <v/>
      </c>
      <c r="F2198" s="17"/>
      <c r="G2198" s="17"/>
      <c r="H2198" s="17"/>
      <c r="I2198" s="17"/>
      <c r="J2198" s="33" t="str">
        <f ca="1">IFERROR(OFFSET('Work Order'!$H$1,MATCH(D2198,'Work Order'!$B$2:$B$843,0),-5),"")</f>
        <v/>
      </c>
    </row>
    <row r="2199" spans="1:10" ht="13.05" customHeight="1">
      <c r="A2199" s="14"/>
      <c r="B2199" t="str">
        <f ca="1">IFERROR(OFFSET(Names!$B$1,MATCH(A2199,Names!$B$2:$B$10000,0),-1),"")</f>
        <v/>
      </c>
      <c r="C2199" s="25"/>
      <c r="D2199" s="44"/>
      <c r="E2199" s="39" t="str">
        <f ca="1">IFERROR(OFFSET('Work Order'!$H$1,MATCH(D2199,'Work Order'!$B$2:$B$843,0),0),"")</f>
        <v/>
      </c>
      <c r="F2199" s="17"/>
      <c r="G2199" s="17"/>
      <c r="H2199" s="17"/>
      <c r="I2199" s="17"/>
      <c r="J2199" s="33" t="str">
        <f ca="1">IFERROR(OFFSET('Work Order'!$H$1,MATCH(D2199,'Work Order'!$B$2:$B$843,0),-5),"")</f>
        <v/>
      </c>
    </row>
    <row r="2200" spans="1:10" ht="13.05" customHeight="1">
      <c r="A2200" s="14"/>
      <c r="B2200" t="str">
        <f ca="1">IFERROR(OFFSET(Names!$B$1,MATCH(A2200,Names!$B$2:$B$10000,0),-1),"")</f>
        <v/>
      </c>
      <c r="C2200" s="25"/>
      <c r="D2200" s="44"/>
      <c r="E2200" s="39" t="str">
        <f ca="1">IFERROR(OFFSET('Work Order'!$H$1,MATCH(D2200,'Work Order'!$B$2:$B$843,0),0),"")</f>
        <v/>
      </c>
      <c r="F2200" s="17"/>
      <c r="G2200" s="17"/>
      <c r="H2200" s="17"/>
      <c r="I2200" s="17"/>
      <c r="J2200" s="33" t="str">
        <f ca="1">IFERROR(OFFSET('Work Order'!$H$1,MATCH(D2200,'Work Order'!$B$2:$B$843,0),-5),"")</f>
        <v/>
      </c>
    </row>
    <row r="2201" spans="1:10" ht="13.05" customHeight="1">
      <c r="A2201" s="14"/>
      <c r="B2201" t="str">
        <f ca="1">IFERROR(OFFSET(Names!$B$1,MATCH(A2201,Names!$B$2:$B$10000,0),-1),"")</f>
        <v/>
      </c>
      <c r="C2201" s="25"/>
      <c r="D2201" s="44"/>
      <c r="E2201" s="39" t="str">
        <f ca="1">IFERROR(OFFSET('Work Order'!$H$1,MATCH(D2201,'Work Order'!$B$2:$B$843,0),0),"")</f>
        <v/>
      </c>
      <c r="F2201" s="17"/>
      <c r="G2201" s="17"/>
      <c r="H2201" s="17"/>
      <c r="I2201" s="17"/>
      <c r="J2201" s="33" t="str">
        <f ca="1">IFERROR(OFFSET('Work Order'!$H$1,MATCH(D2201,'Work Order'!$B$2:$B$843,0),-5),"")</f>
        <v/>
      </c>
    </row>
    <row r="2202" spans="1:10" ht="13.05" customHeight="1">
      <c r="A2202" s="26"/>
      <c r="B2202" t="str">
        <f ca="1">IFERROR(OFFSET(Names!$B$1,MATCH(A2202,Names!$B$2:$B$10000,0),-1),"")</f>
        <v/>
      </c>
      <c r="C2202" s="25"/>
      <c r="D2202" s="44"/>
      <c r="E2202" s="39" t="str">
        <f ca="1">IFERROR(OFFSET('Work Order'!$H$1,MATCH(D2202,'Work Order'!$B$2:$B$843,0),0),"")</f>
        <v/>
      </c>
      <c r="F2202" s="17"/>
      <c r="G2202" s="17"/>
      <c r="H2202" s="17"/>
      <c r="I2202" s="17"/>
      <c r="J2202" s="33" t="str">
        <f ca="1">IFERROR(OFFSET('Work Order'!$H$1,MATCH(D2202,'Work Order'!$B$2:$B$843,0),-5),"")</f>
        <v/>
      </c>
    </row>
    <row r="2203" spans="1:10" ht="13.05" customHeight="1">
      <c r="A2203" s="14"/>
      <c r="B2203" t="str">
        <f ca="1">IFERROR(OFFSET(Names!$B$1,MATCH(A2203,Names!$B$2:$B$10000,0),-1),"")</f>
        <v/>
      </c>
      <c r="C2203" s="25"/>
      <c r="D2203" s="44"/>
      <c r="E2203" s="39" t="str">
        <f ca="1">IFERROR(OFFSET('Work Order'!$H$1,MATCH(D2203,'Work Order'!$B$2:$B$843,0),0),"")</f>
        <v/>
      </c>
      <c r="F2203" s="17"/>
      <c r="G2203" s="17"/>
      <c r="H2203" s="17"/>
      <c r="I2203" s="17"/>
      <c r="J2203" s="33" t="str">
        <f ca="1">IFERROR(OFFSET('Work Order'!$H$1,MATCH(D2203,'Work Order'!$B$2:$B$843,0),-5),"")</f>
        <v/>
      </c>
    </row>
    <row r="2204" spans="1:10" ht="13.05" customHeight="1">
      <c r="A2204" s="14"/>
      <c r="B2204" t="str">
        <f ca="1">IFERROR(OFFSET(Names!$B$1,MATCH(A2204,Names!$B$2:$B$10000,0),-1),"")</f>
        <v/>
      </c>
      <c r="C2204" s="25"/>
      <c r="D2204" s="44"/>
      <c r="E2204" s="39" t="str">
        <f ca="1">IFERROR(OFFSET('Work Order'!$H$1,MATCH(D2204,'Work Order'!$B$2:$B$843,0),0),"")</f>
        <v/>
      </c>
      <c r="F2204" s="17"/>
      <c r="G2204" s="17"/>
      <c r="H2204" s="17"/>
      <c r="I2204" s="17"/>
      <c r="J2204" s="33" t="str">
        <f ca="1">IFERROR(OFFSET('Work Order'!$H$1,MATCH(D2204,'Work Order'!$B$2:$B$843,0),-5),"")</f>
        <v/>
      </c>
    </row>
    <row r="2205" spans="1:10" ht="13.05" customHeight="1">
      <c r="A2205" s="14"/>
      <c r="B2205" t="str">
        <f ca="1">IFERROR(OFFSET(Names!$B$1,MATCH(A2205,Names!$B$2:$B$10000,0),-1),"")</f>
        <v/>
      </c>
      <c r="C2205" s="25"/>
      <c r="D2205" s="44"/>
      <c r="E2205" s="39" t="str">
        <f ca="1">IFERROR(OFFSET('Work Order'!$H$1,MATCH(D2205,'Work Order'!$B$2:$B$843,0),0),"")</f>
        <v/>
      </c>
      <c r="F2205" s="17"/>
      <c r="G2205" s="17"/>
      <c r="H2205" s="17"/>
      <c r="I2205" s="17"/>
      <c r="J2205" s="33" t="str">
        <f ca="1">IFERROR(OFFSET('Work Order'!$H$1,MATCH(D2205,'Work Order'!$B$2:$B$843,0),-5),"")</f>
        <v/>
      </c>
    </row>
    <row r="2206" spans="1:10" ht="13.05" customHeight="1">
      <c r="A2206" s="14"/>
      <c r="B2206" t="str">
        <f ca="1">IFERROR(OFFSET(Names!$B$1,MATCH(A2206,Names!$B$2:$B$10000,0),-1),"")</f>
        <v/>
      </c>
      <c r="C2206" s="25"/>
      <c r="D2206" s="44"/>
      <c r="E2206" s="39" t="str">
        <f ca="1">IFERROR(OFFSET('Work Order'!$H$1,MATCH(D2206,'Work Order'!$B$2:$B$843,0),0),"")</f>
        <v/>
      </c>
      <c r="F2206" s="17"/>
      <c r="G2206" s="17"/>
      <c r="H2206" s="17"/>
      <c r="I2206" s="17"/>
      <c r="J2206" s="33" t="str">
        <f ca="1">IFERROR(OFFSET('Work Order'!$H$1,MATCH(D2206,'Work Order'!$B$2:$B$843,0),-5),"")</f>
        <v/>
      </c>
    </row>
    <row r="2207" spans="1:10" ht="13.05" customHeight="1">
      <c r="A2207" s="14"/>
      <c r="B2207" t="str">
        <f ca="1">IFERROR(OFFSET(Names!$B$1,MATCH(A2207,Names!$B$2:$B$10000,0),-1),"")</f>
        <v/>
      </c>
      <c r="C2207" s="25"/>
      <c r="D2207" s="44"/>
      <c r="E2207" s="39" t="str">
        <f ca="1">IFERROR(OFFSET('Work Order'!$H$1,MATCH(D2207,'Work Order'!$B$2:$B$843,0),0),"")</f>
        <v/>
      </c>
      <c r="F2207" s="17"/>
      <c r="G2207" s="17"/>
      <c r="H2207" s="17"/>
      <c r="I2207" s="17"/>
      <c r="J2207" s="33" t="str">
        <f ca="1">IFERROR(OFFSET('Work Order'!$H$1,MATCH(D2207,'Work Order'!$B$2:$B$843,0),-5),"")</f>
        <v/>
      </c>
    </row>
    <row r="2208" spans="1:10" ht="13.05" customHeight="1">
      <c r="A2208" s="14"/>
      <c r="B2208" t="str">
        <f ca="1">IFERROR(OFFSET(Names!$B$1,MATCH(A2208,Names!$B$2:$B$10000,0),-1),"")</f>
        <v/>
      </c>
      <c r="C2208" s="25"/>
      <c r="D2208" s="44"/>
      <c r="E2208" s="39" t="str">
        <f ca="1">IFERROR(OFFSET('Work Order'!$H$1,MATCH(D2208,'Work Order'!$B$2:$B$843,0),0),"")</f>
        <v/>
      </c>
      <c r="F2208" s="17"/>
      <c r="G2208" s="17"/>
      <c r="H2208" s="17"/>
      <c r="I2208" s="17"/>
      <c r="J2208" s="33" t="str">
        <f ca="1">IFERROR(OFFSET('Work Order'!$H$1,MATCH(D2208,'Work Order'!$B$2:$B$843,0),-5),"")</f>
        <v/>
      </c>
    </row>
    <row r="2209" spans="1:10" ht="13.05" customHeight="1">
      <c r="A2209" s="14"/>
      <c r="B2209" t="str">
        <f ca="1">IFERROR(OFFSET(Names!$B$1,MATCH(A2209,Names!$B$2:$B$10000,0),-1),"")</f>
        <v/>
      </c>
      <c r="C2209" s="25"/>
      <c r="D2209" s="44"/>
      <c r="E2209" s="39" t="str">
        <f ca="1">IFERROR(OFFSET('Work Order'!$H$1,MATCH(D2209,'Work Order'!$B$2:$B$843,0),0),"")</f>
        <v/>
      </c>
      <c r="F2209" s="17"/>
      <c r="G2209" s="17"/>
      <c r="H2209" s="17"/>
      <c r="I2209" s="17"/>
      <c r="J2209" s="33" t="str">
        <f ca="1">IFERROR(OFFSET('Work Order'!$H$1,MATCH(D2209,'Work Order'!$B$2:$B$843,0),-5),"")</f>
        <v/>
      </c>
    </row>
    <row r="2210" spans="1:10" ht="13.05" customHeight="1">
      <c r="A2210" s="14"/>
      <c r="B2210" t="str">
        <f ca="1">IFERROR(OFFSET(Names!$B$1,MATCH(A2210,Names!$B$2:$B$10000,0),-1),"")</f>
        <v/>
      </c>
      <c r="C2210" s="25"/>
      <c r="D2210" s="44"/>
      <c r="E2210" s="39" t="str">
        <f ca="1">IFERROR(OFFSET('Work Order'!$H$1,MATCH(D2210,'Work Order'!$B$2:$B$843,0),0),"")</f>
        <v/>
      </c>
      <c r="F2210" s="17"/>
      <c r="G2210" s="17"/>
      <c r="H2210" s="17"/>
      <c r="I2210" s="17"/>
      <c r="J2210" s="33" t="str">
        <f ca="1">IFERROR(OFFSET('Work Order'!$H$1,MATCH(D2210,'Work Order'!$B$2:$B$843,0),-5),"")</f>
        <v/>
      </c>
    </row>
    <row r="2211" spans="1:10" ht="13.05" customHeight="1">
      <c r="A2211" s="14"/>
      <c r="B2211" t="str">
        <f ca="1">IFERROR(OFFSET(Names!$B$1,MATCH(A2211,Names!$B$2:$B$10000,0),-1),"")</f>
        <v/>
      </c>
      <c r="C2211" s="25"/>
      <c r="D2211" s="44"/>
      <c r="E2211" s="39" t="str">
        <f ca="1">IFERROR(OFFSET('Work Order'!$H$1,MATCH(D2211,'Work Order'!$B$2:$B$843,0),0),"")</f>
        <v/>
      </c>
      <c r="F2211" s="17"/>
      <c r="G2211" s="17"/>
      <c r="H2211" s="17"/>
      <c r="I2211" s="17"/>
      <c r="J2211" s="33" t="str">
        <f ca="1">IFERROR(OFFSET('Work Order'!$H$1,MATCH(D2211,'Work Order'!$B$2:$B$843,0),-5),"")</f>
        <v/>
      </c>
    </row>
    <row r="2212" spans="1:10" ht="13.05" customHeight="1">
      <c r="A2212" s="14"/>
      <c r="B2212" t="str">
        <f ca="1">IFERROR(OFFSET(Names!$B$1,MATCH(A2212,Names!$B$2:$B$10000,0),-1),"")</f>
        <v/>
      </c>
      <c r="C2212" s="25"/>
      <c r="D2212" s="44"/>
      <c r="E2212" s="39" t="str">
        <f ca="1">IFERROR(OFFSET('Work Order'!$H$1,MATCH(D2212,'Work Order'!$B$2:$B$843,0),0),"")</f>
        <v/>
      </c>
      <c r="F2212" s="17"/>
      <c r="G2212" s="17"/>
      <c r="H2212" s="17"/>
      <c r="I2212" s="17"/>
      <c r="J2212" s="33" t="str">
        <f ca="1">IFERROR(OFFSET('Work Order'!$H$1,MATCH(D2212,'Work Order'!$B$2:$B$843,0),-5),"")</f>
        <v/>
      </c>
    </row>
    <row r="2213" spans="1:10" ht="13.05" customHeight="1">
      <c r="A2213" s="14"/>
      <c r="B2213" t="str">
        <f ca="1">IFERROR(OFFSET(Names!$B$1,MATCH(A2213,Names!$B$2:$B$10000,0),-1),"")</f>
        <v/>
      </c>
      <c r="C2213" s="25"/>
      <c r="D2213" s="44"/>
      <c r="E2213" s="39" t="str">
        <f ca="1">IFERROR(OFFSET('Work Order'!$H$1,MATCH(D2213,'Work Order'!$B$2:$B$843,0),0),"")</f>
        <v/>
      </c>
      <c r="F2213" s="17"/>
      <c r="G2213" s="17"/>
      <c r="H2213" s="17"/>
      <c r="I2213" s="17"/>
      <c r="J2213" s="33" t="str">
        <f ca="1">IFERROR(OFFSET('Work Order'!$H$1,MATCH(D2213,'Work Order'!$B$2:$B$843,0),-5),"")</f>
        <v/>
      </c>
    </row>
    <row r="2214" spans="1:10" ht="13.05" customHeight="1">
      <c r="A2214" s="14"/>
      <c r="B2214" t="str">
        <f ca="1">IFERROR(OFFSET(Names!$B$1,MATCH(A2214,Names!$B$2:$B$10000,0),-1),"")</f>
        <v/>
      </c>
      <c r="C2214" s="25"/>
      <c r="D2214" s="44"/>
      <c r="E2214" s="39" t="str">
        <f ca="1">IFERROR(OFFSET('Work Order'!$H$1,MATCH(D2214,'Work Order'!$B$2:$B$843,0),0),"")</f>
        <v/>
      </c>
      <c r="F2214" s="17"/>
      <c r="G2214" s="17"/>
      <c r="H2214" s="17"/>
      <c r="I2214" s="17"/>
      <c r="J2214" s="33" t="str">
        <f ca="1">IFERROR(OFFSET('Work Order'!$H$1,MATCH(D2214,'Work Order'!$B$2:$B$843,0),-5),"")</f>
        <v/>
      </c>
    </row>
    <row r="2215" spans="1:10" ht="13.05" customHeight="1">
      <c r="A2215" s="14"/>
      <c r="B2215" t="str">
        <f ca="1">IFERROR(OFFSET(Names!$B$1,MATCH(A2215,Names!$B$2:$B$10000,0),-1),"")</f>
        <v/>
      </c>
      <c r="C2215" s="25"/>
      <c r="D2215" s="44"/>
      <c r="E2215" s="39" t="str">
        <f ca="1">IFERROR(OFFSET('Work Order'!$H$1,MATCH(D2215,'Work Order'!$B$2:$B$843,0),0),"")</f>
        <v/>
      </c>
      <c r="F2215" s="17"/>
      <c r="G2215" s="17"/>
      <c r="H2215" s="17"/>
      <c r="I2215" s="17"/>
      <c r="J2215" s="33" t="str">
        <f ca="1">IFERROR(OFFSET('Work Order'!$H$1,MATCH(D2215,'Work Order'!$B$2:$B$843,0),-5),"")</f>
        <v/>
      </c>
    </row>
    <row r="2216" spans="1:10" ht="13.05" customHeight="1">
      <c r="A2216" s="14"/>
      <c r="B2216" t="str">
        <f ca="1">IFERROR(OFFSET(Names!$B$1,MATCH(A2216,Names!$B$2:$B$10000,0),-1),"")</f>
        <v/>
      </c>
      <c r="C2216" s="25"/>
      <c r="D2216" s="44"/>
      <c r="E2216" s="39" t="str">
        <f ca="1">IFERROR(OFFSET('Work Order'!$H$1,MATCH(D2216,'Work Order'!$B$2:$B$843,0),0),"")</f>
        <v/>
      </c>
      <c r="F2216" s="17"/>
      <c r="G2216" s="17"/>
      <c r="H2216" s="17"/>
      <c r="I2216" s="17"/>
      <c r="J2216" s="33" t="str">
        <f ca="1">IFERROR(OFFSET('Work Order'!$H$1,MATCH(D2216,'Work Order'!$B$2:$B$843,0),-5),"")</f>
        <v/>
      </c>
    </row>
    <row r="2217" spans="1:10" ht="13.05" customHeight="1">
      <c r="A2217" s="14"/>
      <c r="B2217" t="str">
        <f ca="1">IFERROR(OFFSET(Names!$B$1,MATCH(A2217,Names!$B$2:$B$10000,0),-1),"")</f>
        <v/>
      </c>
      <c r="C2217" s="25"/>
      <c r="D2217" s="44"/>
      <c r="E2217" s="39" t="str">
        <f ca="1">IFERROR(OFFSET('Work Order'!$H$1,MATCH(D2217,'Work Order'!$B$2:$B$843,0),0),"")</f>
        <v/>
      </c>
      <c r="F2217" s="17"/>
      <c r="G2217" s="17"/>
      <c r="H2217" s="17"/>
      <c r="I2217" s="17"/>
      <c r="J2217" s="33" t="str">
        <f ca="1">IFERROR(OFFSET('Work Order'!$H$1,MATCH(D2217,'Work Order'!$B$2:$B$843,0),-5),"")</f>
        <v/>
      </c>
    </row>
    <row r="2218" spans="1:10" ht="13.05" customHeight="1">
      <c r="A2218" s="14"/>
      <c r="B2218" t="str">
        <f ca="1">IFERROR(OFFSET(Names!$B$1,MATCH(A2218,Names!$B$2:$B$10000,0),-1),"")</f>
        <v/>
      </c>
      <c r="C2218" s="25"/>
      <c r="D2218" s="44"/>
      <c r="E2218" s="39" t="str">
        <f ca="1">IFERROR(OFFSET('Work Order'!$H$1,MATCH(D2218,'Work Order'!$B$2:$B$843,0),0),"")</f>
        <v/>
      </c>
      <c r="F2218" s="17"/>
      <c r="G2218" s="17"/>
      <c r="H2218" s="17"/>
      <c r="I2218" s="17"/>
      <c r="J2218" s="33" t="str">
        <f ca="1">IFERROR(OFFSET('Work Order'!$H$1,MATCH(D2218,'Work Order'!$B$2:$B$843,0),-5),"")</f>
        <v/>
      </c>
    </row>
    <row r="2219" spans="1:10" ht="13.05" customHeight="1">
      <c r="A2219" s="14"/>
      <c r="B2219" t="str">
        <f ca="1">IFERROR(OFFSET(Names!$B$1,MATCH(A2219,Names!$B$2:$B$10000,0),-1),"")</f>
        <v/>
      </c>
      <c r="C2219" s="25"/>
      <c r="D2219" s="44"/>
      <c r="E2219" s="39" t="str">
        <f ca="1">IFERROR(OFFSET('Work Order'!$H$1,MATCH(D2219,'Work Order'!$B$2:$B$843,0),0),"")</f>
        <v/>
      </c>
      <c r="F2219" s="17"/>
      <c r="G2219" s="17"/>
      <c r="H2219" s="17"/>
      <c r="I2219" s="17"/>
      <c r="J2219" s="33" t="str">
        <f ca="1">IFERROR(OFFSET('Work Order'!$H$1,MATCH(D2219,'Work Order'!$B$2:$B$843,0),-5),"")</f>
        <v/>
      </c>
    </row>
    <row r="2220" spans="1:10" ht="13.05" customHeight="1">
      <c r="A2220" s="14"/>
      <c r="B2220" t="str">
        <f ca="1">IFERROR(OFFSET(Names!$B$1,MATCH(A2220,Names!$B$2:$B$10000,0),-1),"")</f>
        <v/>
      </c>
      <c r="C2220" s="25"/>
      <c r="D2220" s="44"/>
      <c r="E2220" s="39" t="str">
        <f ca="1">IFERROR(OFFSET('Work Order'!$H$1,MATCH(D2220,'Work Order'!$B$2:$B$843,0),0),"")</f>
        <v/>
      </c>
      <c r="F2220" s="17"/>
      <c r="G2220" s="17"/>
      <c r="H2220" s="17"/>
      <c r="I2220" s="17"/>
      <c r="J2220" s="33" t="str">
        <f ca="1">IFERROR(OFFSET('Work Order'!$H$1,MATCH(D2220,'Work Order'!$B$2:$B$843,0),-5),"")</f>
        <v/>
      </c>
    </row>
    <row r="2221" spans="1:10" ht="13.05" customHeight="1">
      <c r="A2221" s="14"/>
      <c r="B2221" t="str">
        <f ca="1">IFERROR(OFFSET(Names!$B$1,MATCH(A2221,Names!$B$2:$B$10000,0),-1),"")</f>
        <v/>
      </c>
      <c r="C2221" s="25"/>
      <c r="D2221" s="44"/>
      <c r="E2221" s="39" t="str">
        <f ca="1">IFERROR(OFFSET('Work Order'!$H$1,MATCH(D2221,'Work Order'!$B$2:$B$843,0),0),"")</f>
        <v/>
      </c>
      <c r="F2221" s="17"/>
      <c r="G2221" s="17"/>
      <c r="H2221" s="17"/>
      <c r="I2221" s="17"/>
      <c r="J2221" s="33" t="str">
        <f ca="1">IFERROR(OFFSET('Work Order'!$H$1,MATCH(D2221,'Work Order'!$B$2:$B$843,0),-5),"")</f>
        <v/>
      </c>
    </row>
    <row r="2222" spans="1:10" ht="13.05" customHeight="1">
      <c r="A2222" s="14"/>
      <c r="B2222" t="str">
        <f ca="1">IFERROR(OFFSET(Names!$B$1,MATCH(A2222,Names!$B$2:$B$10000,0),-1),"")</f>
        <v/>
      </c>
      <c r="C2222" s="25"/>
      <c r="D2222" s="44"/>
      <c r="E2222" s="39" t="str">
        <f ca="1">IFERROR(OFFSET('Work Order'!$H$1,MATCH(D2222,'Work Order'!$B$2:$B$843,0),0),"")</f>
        <v/>
      </c>
      <c r="F2222" s="17"/>
      <c r="G2222" s="17"/>
      <c r="H2222" s="17"/>
      <c r="I2222" s="17"/>
      <c r="J2222" s="33" t="str">
        <f ca="1">IFERROR(OFFSET('Work Order'!$H$1,MATCH(D2222,'Work Order'!$B$2:$B$843,0),-5),"")</f>
        <v/>
      </c>
    </row>
    <row r="2223" spans="1:10" ht="13.05" customHeight="1">
      <c r="A2223" s="14"/>
      <c r="B2223" t="str">
        <f ca="1">IFERROR(OFFSET(Names!$B$1,MATCH(A2223,Names!$B$2:$B$10000,0),-1),"")</f>
        <v/>
      </c>
      <c r="C2223" s="25"/>
      <c r="D2223" s="44"/>
      <c r="E2223" s="39" t="str">
        <f ca="1">IFERROR(OFFSET('Work Order'!$H$1,MATCH(D2223,'Work Order'!$B$2:$B$843,0),0),"")</f>
        <v/>
      </c>
      <c r="F2223" s="17"/>
      <c r="G2223" s="17"/>
      <c r="H2223" s="17"/>
      <c r="I2223" s="17"/>
      <c r="J2223" s="33" t="str">
        <f ca="1">IFERROR(OFFSET('Work Order'!$H$1,MATCH(D2223,'Work Order'!$B$2:$B$843,0),-5),"")</f>
        <v/>
      </c>
    </row>
    <row r="2224" spans="1:10" ht="13.05" customHeight="1">
      <c r="A2224" s="14"/>
      <c r="B2224" t="str">
        <f ca="1">IFERROR(OFFSET(Names!$B$1,MATCH(A2224,Names!$B$2:$B$10000,0),-1),"")</f>
        <v/>
      </c>
      <c r="C2224" s="25"/>
      <c r="D2224" s="44"/>
      <c r="E2224" s="39" t="str">
        <f ca="1">IFERROR(OFFSET('Work Order'!$H$1,MATCH(D2224,'Work Order'!$B$2:$B$843,0),0),"")</f>
        <v/>
      </c>
      <c r="F2224" s="17"/>
      <c r="G2224" s="17"/>
      <c r="H2224" s="17"/>
      <c r="I2224" s="17"/>
      <c r="J2224" s="33" t="str">
        <f ca="1">IFERROR(OFFSET('Work Order'!$H$1,MATCH(D2224,'Work Order'!$B$2:$B$843,0),-5),"")</f>
        <v/>
      </c>
    </row>
    <row r="2225" spans="1:10" ht="13.05" customHeight="1">
      <c r="A2225" s="14"/>
      <c r="B2225" t="str">
        <f ca="1">IFERROR(OFFSET(Names!$B$1,MATCH(A2225,Names!$B$2:$B$10000,0),-1),"")</f>
        <v/>
      </c>
      <c r="C2225" s="25"/>
      <c r="D2225" s="44"/>
      <c r="E2225" s="39" t="str">
        <f ca="1">IFERROR(OFFSET('Work Order'!$H$1,MATCH(D2225,'Work Order'!$B$2:$B$843,0),0),"")</f>
        <v/>
      </c>
      <c r="F2225" s="17"/>
      <c r="G2225" s="17"/>
      <c r="H2225" s="17"/>
      <c r="I2225" s="17"/>
      <c r="J2225" s="33" t="str">
        <f ca="1">IFERROR(OFFSET('Work Order'!$H$1,MATCH(D2225,'Work Order'!$B$2:$B$843,0),-5),"")</f>
        <v/>
      </c>
    </row>
    <row r="2226" spans="1:10" ht="13.05" customHeight="1">
      <c r="A2226" s="14"/>
      <c r="B2226" t="str">
        <f ca="1">IFERROR(OFFSET(Names!$B$1,MATCH(A2226,Names!$B$2:$B$10000,0),-1),"")</f>
        <v/>
      </c>
      <c r="C2226" s="25"/>
      <c r="D2226" s="44"/>
      <c r="E2226" s="39" t="str">
        <f ca="1">IFERROR(OFFSET('Work Order'!$H$1,MATCH(D2226,'Work Order'!$B$2:$B$843,0),0),"")</f>
        <v/>
      </c>
      <c r="F2226" s="17"/>
      <c r="G2226" s="17"/>
      <c r="H2226" s="17"/>
      <c r="I2226" s="17"/>
      <c r="J2226" s="33" t="str">
        <f ca="1">IFERROR(OFFSET('Work Order'!$H$1,MATCH(D2226,'Work Order'!$B$2:$B$843,0),-5),"")</f>
        <v/>
      </c>
    </row>
    <row r="2227" spans="1:10" ht="13.05" customHeight="1">
      <c r="A2227" s="14"/>
      <c r="B2227" t="str">
        <f ca="1">IFERROR(OFFSET(Names!$B$1,MATCH(A2227,Names!$B$2:$B$10000,0),-1),"")</f>
        <v/>
      </c>
      <c r="C2227" s="25"/>
      <c r="D2227" s="44"/>
      <c r="E2227" s="39" t="str">
        <f ca="1">IFERROR(OFFSET('Work Order'!$H$1,MATCH(D2227,'Work Order'!$B$2:$B$843,0),0),"")</f>
        <v/>
      </c>
      <c r="F2227" s="17"/>
      <c r="G2227" s="17"/>
      <c r="H2227" s="17"/>
      <c r="I2227" s="17"/>
      <c r="J2227" s="33" t="str">
        <f ca="1">IFERROR(OFFSET('Work Order'!$H$1,MATCH(D2227,'Work Order'!$B$2:$B$843,0),-5),"")</f>
        <v/>
      </c>
    </row>
    <row r="2228" spans="1:10" ht="13.05" customHeight="1">
      <c r="A2228" s="14"/>
      <c r="B2228" t="str">
        <f ca="1">IFERROR(OFFSET(Names!$B$1,MATCH(A2228,Names!$B$2:$B$10000,0),-1),"")</f>
        <v/>
      </c>
      <c r="C2228" s="25"/>
      <c r="D2228" s="44"/>
      <c r="E2228" s="39" t="str">
        <f ca="1">IFERROR(OFFSET('Work Order'!$H$1,MATCH(D2228,'Work Order'!$B$2:$B$843,0),0),"")</f>
        <v/>
      </c>
      <c r="F2228" s="17"/>
      <c r="G2228" s="17"/>
      <c r="H2228" s="17"/>
      <c r="I2228" s="17"/>
      <c r="J2228" s="33" t="str">
        <f ca="1">IFERROR(OFFSET('Work Order'!$H$1,MATCH(D2228,'Work Order'!$B$2:$B$843,0),-5),"")</f>
        <v/>
      </c>
    </row>
    <row r="2229" spans="1:10" ht="13.05" customHeight="1">
      <c r="A2229" s="14"/>
      <c r="B2229" t="str">
        <f ca="1">IFERROR(OFFSET(Names!$B$1,MATCH(A2229,Names!$B$2:$B$10000,0),-1),"")</f>
        <v/>
      </c>
      <c r="C2229" s="25"/>
      <c r="D2229" s="44"/>
      <c r="E2229" s="39" t="str">
        <f ca="1">IFERROR(OFFSET('Work Order'!$H$1,MATCH(D2229,'Work Order'!$B$2:$B$843,0),0),"")</f>
        <v/>
      </c>
      <c r="F2229" s="17"/>
      <c r="G2229" s="17"/>
      <c r="H2229" s="17"/>
      <c r="I2229" s="17"/>
      <c r="J2229" s="33" t="str">
        <f ca="1">IFERROR(OFFSET('Work Order'!$H$1,MATCH(D2229,'Work Order'!$B$2:$B$843,0),-5),"")</f>
        <v/>
      </c>
    </row>
    <row r="2230" spans="1:10" ht="13.05" customHeight="1">
      <c r="A2230" s="14"/>
      <c r="B2230" t="str">
        <f ca="1">IFERROR(OFFSET(Names!$B$1,MATCH(A2230,Names!$B$2:$B$10000,0),-1),"")</f>
        <v/>
      </c>
      <c r="C2230" s="25"/>
      <c r="D2230" s="44"/>
      <c r="E2230" s="39" t="str">
        <f ca="1">IFERROR(OFFSET('Work Order'!$H$1,MATCH(D2230,'Work Order'!$B$2:$B$843,0),0),"")</f>
        <v/>
      </c>
      <c r="F2230" s="17"/>
      <c r="G2230" s="17"/>
      <c r="H2230" s="17"/>
      <c r="I2230" s="17"/>
      <c r="J2230" s="33" t="str">
        <f ca="1">IFERROR(OFFSET('Work Order'!$H$1,MATCH(D2230,'Work Order'!$B$2:$B$843,0),-5),"")</f>
        <v/>
      </c>
    </row>
    <row r="2231" spans="1:10" ht="13.05" customHeight="1">
      <c r="A2231" s="14"/>
      <c r="B2231" t="str">
        <f ca="1">IFERROR(OFFSET(Names!$B$1,MATCH(A2231,Names!$B$2:$B$10000,0),-1),"")</f>
        <v/>
      </c>
      <c r="C2231" s="25"/>
      <c r="D2231" s="44"/>
      <c r="E2231" s="39" t="str">
        <f ca="1">IFERROR(OFFSET('Work Order'!$H$1,MATCH(D2231,'Work Order'!$B$2:$B$843,0),0),"")</f>
        <v/>
      </c>
      <c r="F2231" s="17"/>
      <c r="G2231" s="17"/>
      <c r="H2231" s="17"/>
      <c r="I2231" s="17"/>
      <c r="J2231" s="33" t="str">
        <f ca="1">IFERROR(OFFSET('Work Order'!$H$1,MATCH(D2231,'Work Order'!$B$2:$B$843,0),-5),"")</f>
        <v/>
      </c>
    </row>
    <row r="2232" spans="1:10" ht="13.05" customHeight="1">
      <c r="A2232" s="14"/>
      <c r="B2232" t="str">
        <f ca="1">IFERROR(OFFSET(Names!$B$1,MATCH(A2232,Names!$B$2:$B$10000,0),-1),"")</f>
        <v/>
      </c>
      <c r="C2232" s="25"/>
      <c r="D2232" s="44"/>
      <c r="E2232" s="39" t="str">
        <f ca="1">IFERROR(OFFSET('Work Order'!$H$1,MATCH(D2232,'Work Order'!$B$2:$B$843,0),0),"")</f>
        <v/>
      </c>
      <c r="F2232" s="17"/>
      <c r="G2232" s="17"/>
      <c r="H2232" s="17"/>
      <c r="I2232" s="17"/>
      <c r="J2232" s="33" t="str">
        <f ca="1">IFERROR(OFFSET('Work Order'!$H$1,MATCH(D2232,'Work Order'!$B$2:$B$843,0),-5),"")</f>
        <v/>
      </c>
    </row>
    <row r="2233" spans="1:10" ht="13.05" customHeight="1">
      <c r="A2233" s="14"/>
      <c r="B2233" t="str">
        <f ca="1">IFERROR(OFFSET(Names!$B$1,MATCH(A2233,Names!$B$2:$B$10000,0),-1),"")</f>
        <v/>
      </c>
      <c r="C2233" s="25"/>
      <c r="D2233" s="44"/>
      <c r="E2233" s="39" t="str">
        <f ca="1">IFERROR(OFFSET('Work Order'!$H$1,MATCH(D2233,'Work Order'!$B$2:$B$843,0),0),"")</f>
        <v/>
      </c>
      <c r="F2233" s="17"/>
      <c r="G2233" s="17"/>
      <c r="H2233" s="17"/>
      <c r="I2233" s="17"/>
      <c r="J2233" s="33" t="str">
        <f ca="1">IFERROR(OFFSET('Work Order'!$H$1,MATCH(D2233,'Work Order'!$B$2:$B$843,0),-5),"")</f>
        <v/>
      </c>
    </row>
    <row r="2234" spans="1:10" ht="13.05" customHeight="1">
      <c r="A2234" s="14"/>
      <c r="B2234" t="str">
        <f ca="1">IFERROR(OFFSET(Names!$B$1,MATCH(A2234,Names!$B$2:$B$10000,0),-1),"")</f>
        <v/>
      </c>
      <c r="C2234" s="25"/>
      <c r="D2234" s="44"/>
      <c r="E2234" s="39" t="str">
        <f ca="1">IFERROR(OFFSET('Work Order'!$H$1,MATCH(D2234,'Work Order'!$B$2:$B$843,0),0),"")</f>
        <v/>
      </c>
      <c r="F2234" s="17"/>
      <c r="G2234" s="17"/>
      <c r="H2234" s="17"/>
      <c r="I2234" s="17"/>
      <c r="J2234" s="33" t="str">
        <f ca="1">IFERROR(OFFSET('Work Order'!$H$1,MATCH(D2234,'Work Order'!$B$2:$B$843,0),-5),"")</f>
        <v/>
      </c>
    </row>
    <row r="2235" spans="1:10" ht="13.05" customHeight="1">
      <c r="A2235" s="14"/>
      <c r="B2235" t="str">
        <f ca="1">IFERROR(OFFSET(Names!$B$1,MATCH(A2235,Names!$B$2:$B$10000,0),-1),"")</f>
        <v/>
      </c>
      <c r="C2235" s="25"/>
      <c r="D2235" s="44"/>
      <c r="E2235" s="39" t="str">
        <f ca="1">IFERROR(OFFSET('Work Order'!$H$1,MATCH(D2235,'Work Order'!$B$2:$B$843,0),0),"")</f>
        <v/>
      </c>
      <c r="F2235" s="17"/>
      <c r="G2235" s="17"/>
      <c r="H2235" s="17"/>
      <c r="I2235" s="17"/>
      <c r="J2235" s="33" t="str">
        <f ca="1">IFERROR(OFFSET('Work Order'!$H$1,MATCH(D2235,'Work Order'!$B$2:$B$843,0),-5),"")</f>
        <v/>
      </c>
    </row>
    <row r="2236" spans="1:10" ht="13.05" customHeight="1">
      <c r="A2236" s="14"/>
      <c r="B2236" t="str">
        <f ca="1">IFERROR(OFFSET(Names!$B$1,MATCH(A2236,Names!$B$2:$B$10000,0),-1),"")</f>
        <v/>
      </c>
      <c r="C2236" s="25"/>
      <c r="D2236" s="44"/>
      <c r="E2236" s="39" t="str">
        <f ca="1">IFERROR(OFFSET('Work Order'!$H$1,MATCH(D2236,'Work Order'!$B$2:$B$843,0),0),"")</f>
        <v/>
      </c>
      <c r="F2236" s="17"/>
      <c r="G2236" s="17"/>
      <c r="H2236" s="17"/>
      <c r="I2236" s="17"/>
      <c r="J2236" s="33" t="str">
        <f ca="1">IFERROR(OFFSET('Work Order'!$H$1,MATCH(D2236,'Work Order'!$B$2:$B$843,0),-5),"")</f>
        <v/>
      </c>
    </row>
    <row r="2237" spans="1:10" ht="13.05" customHeight="1">
      <c r="A2237" s="14"/>
      <c r="B2237" t="str">
        <f ca="1">IFERROR(OFFSET(Names!$B$1,MATCH(A2237,Names!$B$2:$B$10000,0),-1),"")</f>
        <v/>
      </c>
      <c r="C2237" s="25"/>
      <c r="D2237" s="44"/>
      <c r="E2237" s="39" t="str">
        <f ca="1">IFERROR(OFFSET('Work Order'!$H$1,MATCH(D2237,'Work Order'!$B$2:$B$843,0),0),"")</f>
        <v/>
      </c>
      <c r="F2237" s="17"/>
      <c r="G2237" s="17"/>
      <c r="H2237" s="17"/>
      <c r="I2237" s="17"/>
      <c r="J2237" s="33" t="str">
        <f ca="1">IFERROR(OFFSET('Work Order'!$H$1,MATCH(D2237,'Work Order'!$B$2:$B$843,0),-5),"")</f>
        <v/>
      </c>
    </row>
    <row r="2238" spans="1:10" ht="13.05" customHeight="1">
      <c r="A2238" s="14"/>
      <c r="B2238" t="str">
        <f ca="1">IFERROR(OFFSET(Names!$B$1,MATCH(A2238,Names!$B$2:$B$10000,0),-1),"")</f>
        <v/>
      </c>
      <c r="C2238" s="25"/>
      <c r="D2238" s="44"/>
      <c r="E2238" s="39" t="str">
        <f ca="1">IFERROR(OFFSET('Work Order'!$H$1,MATCH(D2238,'Work Order'!$B$2:$B$843,0),0),"")</f>
        <v/>
      </c>
      <c r="F2238" s="17"/>
      <c r="G2238" s="17"/>
      <c r="H2238" s="17"/>
      <c r="I2238" s="17"/>
      <c r="J2238" s="33" t="str">
        <f ca="1">IFERROR(OFFSET('Work Order'!$H$1,MATCH(D2238,'Work Order'!$B$2:$B$843,0),-5),"")</f>
        <v/>
      </c>
    </row>
    <row r="2239" spans="1:10" ht="13.05" customHeight="1">
      <c r="A2239" s="14"/>
      <c r="B2239" t="str">
        <f ca="1">IFERROR(OFFSET(Names!$B$1,MATCH(A2239,Names!$B$2:$B$10000,0),-1),"")</f>
        <v/>
      </c>
      <c r="C2239" s="25"/>
      <c r="D2239" s="44"/>
      <c r="E2239" s="39" t="str">
        <f ca="1">IFERROR(OFFSET('Work Order'!$H$1,MATCH(D2239,'Work Order'!$B$2:$B$843,0),0),"")</f>
        <v/>
      </c>
      <c r="F2239" s="17"/>
      <c r="G2239" s="17"/>
      <c r="H2239" s="17"/>
      <c r="I2239" s="17"/>
      <c r="J2239" s="33" t="str">
        <f ca="1">IFERROR(OFFSET('Work Order'!$H$1,MATCH(D2239,'Work Order'!$B$2:$B$843,0),-5),"")</f>
        <v/>
      </c>
    </row>
    <row r="2240" spans="1:10" ht="13.05" customHeight="1">
      <c r="A2240" s="14"/>
      <c r="B2240" t="str">
        <f ca="1">IFERROR(OFFSET(Names!$B$1,MATCH(A2240,Names!$B$2:$B$10000,0),-1),"")</f>
        <v/>
      </c>
      <c r="C2240" s="25"/>
      <c r="D2240" s="44"/>
      <c r="E2240" s="39" t="str">
        <f ca="1">IFERROR(OFFSET('Work Order'!$H$1,MATCH(D2240,'Work Order'!$B$2:$B$843,0),0),"")</f>
        <v/>
      </c>
      <c r="F2240" s="17"/>
      <c r="G2240" s="17"/>
      <c r="H2240" s="17"/>
      <c r="I2240" s="17"/>
      <c r="J2240" s="33" t="str">
        <f ca="1">IFERROR(OFFSET('Work Order'!$H$1,MATCH(D2240,'Work Order'!$B$2:$B$843,0),-5),"")</f>
        <v/>
      </c>
    </row>
    <row r="2241" spans="1:10" ht="13.05" customHeight="1">
      <c r="A2241" s="14"/>
      <c r="B2241" t="str">
        <f ca="1">IFERROR(OFFSET(Names!$B$1,MATCH(A2241,Names!$B$2:$B$10000,0),-1),"")</f>
        <v/>
      </c>
      <c r="C2241" s="25"/>
      <c r="D2241" s="44"/>
      <c r="E2241" s="39" t="str">
        <f ca="1">IFERROR(OFFSET('Work Order'!$H$1,MATCH(D2241,'Work Order'!$B$2:$B$843,0),0),"")</f>
        <v/>
      </c>
      <c r="F2241" s="17"/>
      <c r="G2241" s="17"/>
      <c r="H2241" s="17"/>
      <c r="I2241" s="17"/>
      <c r="J2241" s="33" t="str">
        <f ca="1">IFERROR(OFFSET('Work Order'!$H$1,MATCH(D2241,'Work Order'!$B$2:$B$843,0),-5),"")</f>
        <v/>
      </c>
    </row>
    <row r="2242" spans="1:10" ht="13.05" customHeight="1">
      <c r="A2242" s="14"/>
      <c r="B2242" t="str">
        <f ca="1">IFERROR(OFFSET(Names!$B$1,MATCH(A2242,Names!$B$2:$B$10000,0),-1),"")</f>
        <v/>
      </c>
      <c r="C2242" s="25"/>
      <c r="D2242" s="44"/>
      <c r="E2242" s="39" t="str">
        <f ca="1">IFERROR(OFFSET('Work Order'!$H$1,MATCH(D2242,'Work Order'!$B$2:$B$843,0),0),"")</f>
        <v/>
      </c>
      <c r="F2242" s="17"/>
      <c r="G2242" s="17"/>
      <c r="H2242" s="17"/>
      <c r="I2242" s="17"/>
      <c r="J2242" s="33" t="str">
        <f ca="1">IFERROR(OFFSET('Work Order'!$H$1,MATCH(D2242,'Work Order'!$B$2:$B$843,0),-5),"")</f>
        <v/>
      </c>
    </row>
    <row r="2243" spans="1:10" ht="13.05" customHeight="1">
      <c r="A2243" s="14"/>
      <c r="B2243" t="str">
        <f ca="1">IFERROR(OFFSET(Names!$B$1,MATCH(A2243,Names!$B$2:$B$10000,0),-1),"")</f>
        <v/>
      </c>
      <c r="C2243" s="25"/>
      <c r="D2243" s="44"/>
      <c r="E2243" s="39" t="str">
        <f ca="1">IFERROR(OFFSET('Work Order'!$H$1,MATCH(D2243,'Work Order'!$B$2:$B$843,0),0),"")</f>
        <v/>
      </c>
      <c r="F2243" s="17"/>
      <c r="G2243" s="17"/>
      <c r="H2243" s="17"/>
      <c r="I2243" s="17"/>
      <c r="J2243" s="33" t="str">
        <f ca="1">IFERROR(OFFSET('Work Order'!$H$1,MATCH(D2243,'Work Order'!$B$2:$B$843,0),-5),"")</f>
        <v/>
      </c>
    </row>
    <row r="2244" spans="1:10" ht="13.05" customHeight="1">
      <c r="A2244" s="14"/>
      <c r="B2244" t="str">
        <f ca="1">IFERROR(OFFSET(Names!$B$1,MATCH(A2244,Names!$B$2:$B$10000,0),-1),"")</f>
        <v/>
      </c>
      <c r="C2244" s="25"/>
      <c r="D2244" s="44"/>
      <c r="E2244" s="39" t="str">
        <f ca="1">IFERROR(OFFSET('Work Order'!$H$1,MATCH(D2244,'Work Order'!$B$2:$B$843,0),0),"")</f>
        <v/>
      </c>
      <c r="F2244" s="17"/>
      <c r="G2244" s="17"/>
      <c r="H2244" s="17"/>
      <c r="I2244" s="17"/>
      <c r="J2244" s="33" t="str">
        <f ca="1">IFERROR(OFFSET('Work Order'!$H$1,MATCH(D2244,'Work Order'!$B$2:$B$843,0),-5),"")</f>
        <v/>
      </c>
    </row>
    <row r="2245" spans="1:10" ht="13.05" customHeight="1">
      <c r="A2245" s="14"/>
      <c r="B2245" t="str">
        <f ca="1">IFERROR(OFFSET(Names!$B$1,MATCH(A2245,Names!$B$2:$B$10000,0),-1),"")</f>
        <v/>
      </c>
      <c r="C2245" s="25"/>
      <c r="D2245" s="44"/>
      <c r="E2245" s="39" t="str">
        <f ca="1">IFERROR(OFFSET('Work Order'!$H$1,MATCH(D2245,'Work Order'!$B$2:$B$843,0),0),"")</f>
        <v/>
      </c>
      <c r="F2245" s="17"/>
      <c r="G2245" s="17"/>
      <c r="H2245" s="17"/>
      <c r="I2245" s="17"/>
      <c r="J2245" s="33" t="str">
        <f ca="1">IFERROR(OFFSET('Work Order'!$H$1,MATCH(D2245,'Work Order'!$B$2:$B$843,0),-5),"")</f>
        <v/>
      </c>
    </row>
    <row r="2246" spans="1:10" ht="13.05" customHeight="1">
      <c r="A2246" s="26"/>
      <c r="B2246" t="str">
        <f ca="1">IFERROR(OFFSET(Names!$B$1,MATCH(A2246,Names!$B$2:$B$10000,0),-1),"")</f>
        <v/>
      </c>
      <c r="C2246" s="25"/>
      <c r="D2246" s="44"/>
      <c r="E2246" s="39" t="str">
        <f ca="1">IFERROR(OFFSET('Work Order'!$H$1,MATCH(D2246,'Work Order'!$B$2:$B$843,0),0),"")</f>
        <v/>
      </c>
      <c r="F2246" s="17"/>
      <c r="G2246" s="17"/>
      <c r="H2246" s="17"/>
      <c r="I2246" s="17"/>
      <c r="J2246" s="33" t="str">
        <f ca="1">IFERROR(OFFSET('Work Order'!$H$1,MATCH(D2246,'Work Order'!$B$2:$B$843,0),-5),"")</f>
        <v/>
      </c>
    </row>
    <row r="2247" spans="1:10" ht="13.05" customHeight="1">
      <c r="A2247" s="26"/>
      <c r="B2247" t="str">
        <f ca="1">IFERROR(OFFSET(Names!$B$1,MATCH(A2247,Names!$B$2:$B$10000,0),-1),"")</f>
        <v/>
      </c>
      <c r="C2247" s="25"/>
      <c r="D2247" s="44"/>
      <c r="E2247" s="39" t="str">
        <f ca="1">IFERROR(OFFSET('Work Order'!$H$1,MATCH(D2247,'Work Order'!$B$2:$B$843,0),0),"")</f>
        <v/>
      </c>
      <c r="F2247" s="17"/>
      <c r="G2247" s="17"/>
      <c r="H2247" s="17"/>
      <c r="I2247" s="17"/>
      <c r="J2247" s="33" t="str">
        <f ca="1">IFERROR(OFFSET('Work Order'!$H$1,MATCH(D2247,'Work Order'!$B$2:$B$843,0),-5),"")</f>
        <v/>
      </c>
    </row>
    <row r="2248" spans="1:10" ht="13.05" customHeight="1">
      <c r="A2248" s="26"/>
      <c r="B2248" t="str">
        <f ca="1">IFERROR(OFFSET(Names!$B$1,MATCH(A2248,Names!$B$2:$B$10000,0),-1),"")</f>
        <v/>
      </c>
      <c r="C2248" s="25"/>
      <c r="D2248" s="44"/>
      <c r="E2248" s="39" t="str">
        <f ca="1">IFERROR(OFFSET('Work Order'!$H$1,MATCH(D2248,'Work Order'!$B$2:$B$843,0),0),"")</f>
        <v/>
      </c>
      <c r="F2248" s="17"/>
      <c r="G2248" s="17"/>
      <c r="H2248" s="17"/>
      <c r="I2248" s="17"/>
      <c r="J2248" s="33" t="str">
        <f ca="1">IFERROR(OFFSET('Work Order'!$H$1,MATCH(D2248,'Work Order'!$B$2:$B$843,0),-5),"")</f>
        <v/>
      </c>
    </row>
    <row r="2249" spans="1:10" ht="13.05" customHeight="1">
      <c r="A2249" s="26"/>
      <c r="B2249" t="str">
        <f ca="1">IFERROR(OFFSET(Names!$B$1,MATCH(A2249,Names!$B$2:$B$10000,0),-1),"")</f>
        <v/>
      </c>
      <c r="C2249" s="25"/>
      <c r="D2249" s="44"/>
      <c r="E2249" s="39" t="str">
        <f ca="1">IFERROR(OFFSET('Work Order'!$H$1,MATCH(D2249,'Work Order'!$B$2:$B$843,0),0),"")</f>
        <v/>
      </c>
      <c r="F2249" s="17"/>
      <c r="G2249" s="17"/>
      <c r="H2249" s="17"/>
      <c r="I2249" s="17"/>
      <c r="J2249" s="33" t="str">
        <f ca="1">IFERROR(OFFSET('Work Order'!$H$1,MATCH(D2249,'Work Order'!$B$2:$B$843,0),-5),"")</f>
        <v/>
      </c>
    </row>
    <row r="2250" spans="1:10" ht="13.05" customHeight="1">
      <c r="A2250" s="26"/>
      <c r="B2250" t="str">
        <f ca="1">IFERROR(OFFSET(Names!$B$1,MATCH(A2250,Names!$B$2:$B$10000,0),-1),"")</f>
        <v/>
      </c>
      <c r="C2250" s="25"/>
      <c r="D2250" s="44"/>
      <c r="E2250" s="39" t="str">
        <f ca="1">IFERROR(OFFSET('Work Order'!$H$1,MATCH(D2250,'Work Order'!$B$2:$B$843,0),0),"")</f>
        <v/>
      </c>
      <c r="F2250" s="17"/>
      <c r="G2250" s="17"/>
      <c r="H2250" s="17"/>
      <c r="I2250" s="17"/>
      <c r="J2250" s="33" t="str">
        <f ca="1">IFERROR(OFFSET('Work Order'!$H$1,MATCH(D2250,'Work Order'!$B$2:$B$843,0),-5),"")</f>
        <v/>
      </c>
    </row>
    <row r="2251" spans="1:10" ht="13.05" customHeight="1">
      <c r="A2251" s="14"/>
      <c r="B2251" t="str">
        <f ca="1">IFERROR(OFFSET(Names!$B$1,MATCH(A2251,Names!$B$2:$B$10000,0),-1),"")</f>
        <v/>
      </c>
      <c r="C2251" s="25"/>
      <c r="D2251" s="44"/>
      <c r="E2251" s="39" t="str">
        <f ca="1">IFERROR(OFFSET('Work Order'!$H$1,MATCH(D2251,'Work Order'!$B$2:$B$843,0),0),"")</f>
        <v/>
      </c>
      <c r="F2251" s="17"/>
      <c r="G2251" s="17"/>
      <c r="H2251" s="17"/>
      <c r="I2251" s="17"/>
      <c r="J2251" s="33" t="str">
        <f ca="1">IFERROR(OFFSET('Work Order'!$H$1,MATCH(D2251,'Work Order'!$B$2:$B$843,0),-5),"")</f>
        <v/>
      </c>
    </row>
    <row r="2252" spans="1:10" ht="13.05" customHeight="1">
      <c r="A2252" s="26"/>
      <c r="B2252" t="str">
        <f ca="1">IFERROR(OFFSET(Names!$B$1,MATCH(A2252,Names!$B$2:$B$10000,0),-1),"")</f>
        <v/>
      </c>
      <c r="C2252" s="25"/>
      <c r="D2252" s="44"/>
      <c r="E2252" s="39" t="str">
        <f ca="1">IFERROR(OFFSET('Work Order'!$H$1,MATCH(D2252,'Work Order'!$B$2:$B$843,0),0),"")</f>
        <v/>
      </c>
      <c r="F2252" s="17"/>
      <c r="G2252" s="17"/>
      <c r="H2252" s="17"/>
      <c r="I2252" s="17"/>
      <c r="J2252" s="33" t="str">
        <f ca="1">IFERROR(OFFSET('Work Order'!$H$1,MATCH(D2252,'Work Order'!$B$2:$B$843,0),-5),"")</f>
        <v/>
      </c>
    </row>
    <row r="2253" spans="1:10" ht="13.05" customHeight="1">
      <c r="A2253" s="26"/>
      <c r="B2253" t="str">
        <f ca="1">IFERROR(OFFSET(Names!$B$1,MATCH(A2253,Names!$B$2:$B$10000,0),-1),"")</f>
        <v/>
      </c>
      <c r="C2253" s="25"/>
      <c r="D2253" s="44"/>
      <c r="E2253" s="39" t="str">
        <f ca="1">IFERROR(OFFSET('Work Order'!$H$1,MATCH(D2253,'Work Order'!$B$2:$B$843,0),0),"")</f>
        <v/>
      </c>
      <c r="F2253" s="17"/>
      <c r="G2253" s="17"/>
      <c r="H2253" s="17"/>
      <c r="I2253" s="17"/>
      <c r="J2253" s="33" t="str">
        <f ca="1">IFERROR(OFFSET('Work Order'!$H$1,MATCH(D2253,'Work Order'!$B$2:$B$843,0),-5),"")</f>
        <v/>
      </c>
    </row>
    <row r="2254" spans="1:10" ht="13.05" customHeight="1">
      <c r="A2254" s="26"/>
      <c r="B2254" t="str">
        <f ca="1">IFERROR(OFFSET(Names!$B$1,MATCH(A2254,Names!$B$2:$B$10000,0),-1),"")</f>
        <v/>
      </c>
      <c r="C2254" s="25"/>
      <c r="D2254" s="44"/>
      <c r="E2254" s="39" t="str">
        <f ca="1">IFERROR(OFFSET('Work Order'!$H$1,MATCH(D2254,'Work Order'!$B$2:$B$843,0),0),"")</f>
        <v/>
      </c>
      <c r="F2254" s="17"/>
      <c r="G2254" s="17"/>
      <c r="H2254" s="17"/>
      <c r="I2254" s="17"/>
      <c r="J2254" s="33" t="str">
        <f ca="1">IFERROR(OFFSET('Work Order'!$H$1,MATCH(D2254,'Work Order'!$B$2:$B$843,0),-5),"")</f>
        <v/>
      </c>
    </row>
    <row r="2255" spans="1:10" ht="13.05" customHeight="1">
      <c r="A2255" s="26"/>
      <c r="B2255" t="str">
        <f ca="1">IFERROR(OFFSET(Names!$B$1,MATCH(A2255,Names!$B$2:$B$10000,0),-1),"")</f>
        <v/>
      </c>
      <c r="C2255" s="25"/>
      <c r="D2255" s="44"/>
      <c r="E2255" s="39" t="str">
        <f ca="1">IFERROR(OFFSET('Work Order'!$H$1,MATCH(D2255,'Work Order'!$B$2:$B$843,0),0),"")</f>
        <v/>
      </c>
      <c r="F2255" s="17"/>
      <c r="G2255" s="17"/>
      <c r="H2255" s="17"/>
      <c r="I2255" s="17"/>
      <c r="J2255" s="33" t="str">
        <f ca="1">IFERROR(OFFSET('Work Order'!$H$1,MATCH(D2255,'Work Order'!$B$2:$B$843,0),-5),"")</f>
        <v/>
      </c>
    </row>
    <row r="2256" spans="1:10" ht="13.05" customHeight="1">
      <c r="A2256" s="26"/>
      <c r="B2256" t="str">
        <f ca="1">IFERROR(OFFSET(Names!$B$1,MATCH(A2256,Names!$B$2:$B$10000,0),-1),"")</f>
        <v/>
      </c>
      <c r="C2256" s="25"/>
      <c r="D2256" s="44"/>
      <c r="E2256" s="39" t="str">
        <f ca="1">IFERROR(OFFSET('Work Order'!$H$1,MATCH(D2256,'Work Order'!$B$2:$B$843,0),0),"")</f>
        <v/>
      </c>
      <c r="F2256" s="17"/>
      <c r="G2256" s="17"/>
      <c r="H2256" s="17"/>
      <c r="I2256" s="17"/>
      <c r="J2256" s="33" t="str">
        <f ca="1">IFERROR(OFFSET('Work Order'!$H$1,MATCH(D2256,'Work Order'!$B$2:$B$843,0),-5),"")</f>
        <v/>
      </c>
    </row>
    <row r="2257" spans="1:10" ht="13.05" customHeight="1">
      <c r="A2257" s="26"/>
      <c r="B2257" t="str">
        <f ca="1">IFERROR(OFFSET(Names!$B$1,MATCH(A2257,Names!$B$2:$B$10000,0),-1),"")</f>
        <v/>
      </c>
      <c r="C2257" s="25"/>
      <c r="D2257" s="44"/>
      <c r="E2257" s="39" t="str">
        <f ca="1">IFERROR(OFFSET('Work Order'!$H$1,MATCH(D2257,'Work Order'!$B$2:$B$843,0),0),"")</f>
        <v/>
      </c>
      <c r="F2257" s="17"/>
      <c r="G2257" s="17"/>
      <c r="H2257" s="17"/>
      <c r="I2257" s="17"/>
      <c r="J2257" s="33" t="str">
        <f ca="1">IFERROR(OFFSET('Work Order'!$H$1,MATCH(D2257,'Work Order'!$B$2:$B$843,0),-5),"")</f>
        <v/>
      </c>
    </row>
    <row r="2258" spans="1:10" ht="13.05" customHeight="1">
      <c r="A2258" s="14"/>
      <c r="B2258" t="str">
        <f ca="1">IFERROR(OFFSET(Names!$B$1,MATCH(A2258,Names!$B$2:$B$10000,0),-1),"")</f>
        <v/>
      </c>
      <c r="C2258" s="25"/>
      <c r="D2258" s="44"/>
      <c r="E2258" s="39" t="str">
        <f ca="1">IFERROR(OFFSET('Work Order'!$H$1,MATCH(D2258,'Work Order'!$B$2:$B$843,0),0),"")</f>
        <v/>
      </c>
      <c r="F2258" s="17"/>
      <c r="G2258" s="17"/>
      <c r="H2258" s="17"/>
      <c r="I2258" s="17"/>
      <c r="J2258" s="33" t="str">
        <f ca="1">IFERROR(OFFSET('Work Order'!$H$1,MATCH(D2258,'Work Order'!$B$2:$B$843,0),-5),"")</f>
        <v/>
      </c>
    </row>
    <row r="2259" spans="1:10" ht="13.05" customHeight="1">
      <c r="A2259" s="26"/>
      <c r="B2259" t="str">
        <f ca="1">IFERROR(OFFSET(Names!$B$1,MATCH(A2259,Names!$B$2:$B$10000,0),-1),"")</f>
        <v/>
      </c>
      <c r="C2259" s="25"/>
      <c r="D2259" s="44"/>
      <c r="E2259" s="39" t="str">
        <f ca="1">IFERROR(OFFSET('Work Order'!$H$1,MATCH(D2259,'Work Order'!$B$2:$B$843,0),0),"")</f>
        <v/>
      </c>
      <c r="F2259" s="17"/>
      <c r="G2259" s="17"/>
      <c r="H2259" s="17"/>
      <c r="I2259" s="17"/>
      <c r="J2259" s="33" t="str">
        <f ca="1">IFERROR(OFFSET('Work Order'!$H$1,MATCH(D2259,'Work Order'!$B$2:$B$843,0),-5),"")</f>
        <v/>
      </c>
    </row>
    <row r="2260" spans="1:10" ht="13.05" customHeight="1">
      <c r="A2260" s="14"/>
      <c r="B2260" t="str">
        <f ca="1">IFERROR(OFFSET(Names!$B$1,MATCH(A2260,Names!$B$2:$B$10000,0),-1),"")</f>
        <v/>
      </c>
      <c r="C2260" s="25"/>
      <c r="D2260" s="44"/>
      <c r="E2260" s="39" t="str">
        <f ca="1">IFERROR(OFFSET('Work Order'!$H$1,MATCH(D2260,'Work Order'!$B$2:$B$843,0),0),"")</f>
        <v/>
      </c>
      <c r="F2260" s="17"/>
      <c r="G2260" s="17"/>
      <c r="H2260" s="17"/>
      <c r="I2260" s="17"/>
      <c r="J2260" s="33" t="str">
        <f ca="1">IFERROR(OFFSET('Work Order'!$H$1,MATCH(D2260,'Work Order'!$B$2:$B$843,0),-5),"")</f>
        <v/>
      </c>
    </row>
    <row r="2261" spans="1:10" ht="13.05" customHeight="1">
      <c r="A2261" s="14"/>
      <c r="B2261" t="str">
        <f ca="1">IFERROR(OFFSET(Names!$B$1,MATCH(A2261,Names!$B$2:$B$10000,0),-1),"")</f>
        <v/>
      </c>
      <c r="C2261" s="25"/>
      <c r="D2261" s="44"/>
      <c r="E2261" s="39" t="str">
        <f ca="1">IFERROR(OFFSET('Work Order'!$H$1,MATCH(D2261,'Work Order'!$B$2:$B$843,0),0),"")</f>
        <v/>
      </c>
      <c r="F2261" s="17"/>
      <c r="G2261" s="17"/>
      <c r="H2261" s="17"/>
      <c r="I2261" s="17"/>
      <c r="J2261" s="33" t="str">
        <f ca="1">IFERROR(OFFSET('Work Order'!$H$1,MATCH(D2261,'Work Order'!$B$2:$B$843,0),-5),"")</f>
        <v/>
      </c>
    </row>
    <row r="2262" spans="1:10" ht="13.05" customHeight="1">
      <c r="A2262" s="14"/>
      <c r="B2262" t="str">
        <f ca="1">IFERROR(OFFSET(Names!$B$1,MATCH(A2262,Names!$B$2:$B$10000,0),-1),"")</f>
        <v/>
      </c>
      <c r="C2262" s="25"/>
      <c r="D2262" s="44"/>
      <c r="E2262" s="39" t="str">
        <f ca="1">IFERROR(OFFSET('Work Order'!$H$1,MATCH(D2262,'Work Order'!$B$2:$B$843,0),0),"")</f>
        <v/>
      </c>
      <c r="F2262" s="17"/>
      <c r="G2262" s="17"/>
      <c r="H2262" s="17"/>
      <c r="I2262" s="17"/>
      <c r="J2262" s="33" t="str">
        <f ca="1">IFERROR(OFFSET('Work Order'!$H$1,MATCH(D2262,'Work Order'!$B$2:$B$843,0),-5),"")</f>
        <v/>
      </c>
    </row>
    <row r="2263" spans="1:10" ht="13.05" customHeight="1">
      <c r="A2263" s="14"/>
      <c r="B2263" t="str">
        <f ca="1">IFERROR(OFFSET(Names!$B$1,MATCH(A2263,Names!$B$2:$B$10000,0),-1),"")</f>
        <v/>
      </c>
      <c r="C2263" s="25"/>
      <c r="D2263" s="44"/>
      <c r="E2263" s="39" t="str">
        <f ca="1">IFERROR(OFFSET('Work Order'!$H$1,MATCH(D2263,'Work Order'!$B$2:$B$843,0),0),"")</f>
        <v/>
      </c>
      <c r="F2263" s="17"/>
      <c r="G2263" s="17"/>
      <c r="H2263" s="17"/>
      <c r="I2263" s="17"/>
      <c r="J2263" s="33" t="str">
        <f ca="1">IFERROR(OFFSET('Work Order'!$H$1,MATCH(D2263,'Work Order'!$B$2:$B$843,0),-5),"")</f>
        <v/>
      </c>
    </row>
    <row r="2264" spans="1:10" ht="13.05" customHeight="1">
      <c r="A2264" s="14"/>
      <c r="B2264" t="str">
        <f ca="1">IFERROR(OFFSET(Names!$B$1,MATCH(A2264,Names!$B$2:$B$10000,0),-1),"")</f>
        <v/>
      </c>
      <c r="C2264" s="25"/>
      <c r="D2264" s="44"/>
      <c r="E2264" s="39" t="str">
        <f ca="1">IFERROR(OFFSET('Work Order'!$H$1,MATCH(D2264,'Work Order'!$B$2:$B$843,0),0),"")</f>
        <v/>
      </c>
      <c r="F2264" s="17"/>
      <c r="G2264" s="17"/>
      <c r="H2264" s="17"/>
      <c r="I2264" s="17"/>
      <c r="J2264" s="33" t="str">
        <f ca="1">IFERROR(OFFSET('Work Order'!$H$1,MATCH(D2264,'Work Order'!$B$2:$B$843,0),-5),"")</f>
        <v/>
      </c>
    </row>
    <row r="2265" spans="1:10" ht="13.05" customHeight="1">
      <c r="A2265" s="14"/>
      <c r="B2265" t="str">
        <f ca="1">IFERROR(OFFSET(Names!$B$1,MATCH(A2265,Names!$B$2:$B$10000,0),-1),"")</f>
        <v/>
      </c>
      <c r="C2265" s="25"/>
      <c r="D2265" s="44"/>
      <c r="E2265" s="39" t="str">
        <f ca="1">IFERROR(OFFSET('Work Order'!$H$1,MATCH(D2265,'Work Order'!$B$2:$B$843,0),0),"")</f>
        <v/>
      </c>
      <c r="F2265" s="17"/>
      <c r="G2265" s="17"/>
      <c r="H2265" s="17"/>
      <c r="I2265" s="17"/>
      <c r="J2265" s="33" t="str">
        <f ca="1">IFERROR(OFFSET('Work Order'!$H$1,MATCH(D2265,'Work Order'!$B$2:$B$843,0),-5),"")</f>
        <v/>
      </c>
    </row>
    <row r="2266" spans="1:10" ht="13.05" customHeight="1">
      <c r="A2266" s="26"/>
      <c r="B2266" t="str">
        <f ca="1">IFERROR(OFFSET(Names!$B$1,MATCH(A2266,Names!$B$2:$B$10000,0),-1),"")</f>
        <v/>
      </c>
      <c r="C2266" s="25"/>
      <c r="D2266" s="44"/>
      <c r="E2266" s="39" t="str">
        <f ca="1">IFERROR(OFFSET('Work Order'!$H$1,MATCH(D2266,'Work Order'!$B$2:$B$843,0),0),"")</f>
        <v/>
      </c>
      <c r="F2266" s="17"/>
      <c r="G2266" s="17"/>
      <c r="H2266" s="17"/>
      <c r="I2266" s="17"/>
      <c r="J2266" s="33" t="str">
        <f ca="1">IFERROR(OFFSET('Work Order'!$H$1,MATCH(D2266,'Work Order'!$B$2:$B$843,0),-5),"")</f>
        <v/>
      </c>
    </row>
    <row r="2267" spans="1:10" ht="13.05" customHeight="1">
      <c r="A2267" s="14"/>
      <c r="B2267" t="str">
        <f ca="1">IFERROR(OFFSET(Names!$B$1,MATCH(A2267,Names!$B$2:$B$10000,0),-1),"")</f>
        <v/>
      </c>
      <c r="C2267" s="25"/>
      <c r="D2267" s="44"/>
      <c r="E2267" s="39" t="str">
        <f ca="1">IFERROR(OFFSET('Work Order'!$H$1,MATCH(D2267,'Work Order'!$B$2:$B$843,0),0),"")</f>
        <v/>
      </c>
      <c r="F2267" s="17"/>
      <c r="G2267" s="17"/>
      <c r="H2267" s="17"/>
      <c r="I2267" s="17"/>
      <c r="J2267" s="33" t="str">
        <f ca="1">IFERROR(OFFSET('Work Order'!$H$1,MATCH(D2267,'Work Order'!$B$2:$B$843,0),-5),"")</f>
        <v/>
      </c>
    </row>
    <row r="2268" spans="1:10" ht="13.05" customHeight="1">
      <c r="A2268" s="14"/>
      <c r="B2268" t="str">
        <f ca="1">IFERROR(OFFSET(Names!$B$1,MATCH(A2268,Names!$B$2:$B$10000,0),-1),"")</f>
        <v/>
      </c>
      <c r="C2268" s="25"/>
      <c r="D2268" s="44"/>
      <c r="E2268" s="39" t="str">
        <f ca="1">IFERROR(OFFSET('Work Order'!$H$1,MATCH(D2268,'Work Order'!$B$2:$B$843,0),0),"")</f>
        <v/>
      </c>
      <c r="F2268" s="17"/>
      <c r="G2268" s="17"/>
      <c r="H2268" s="17"/>
      <c r="I2268" s="17"/>
      <c r="J2268" s="33" t="str">
        <f ca="1">IFERROR(OFFSET('Work Order'!$H$1,MATCH(D2268,'Work Order'!$B$2:$B$843,0),-5),"")</f>
        <v/>
      </c>
    </row>
    <row r="2269" spans="1:10" ht="13.05" customHeight="1">
      <c r="A2269" s="14"/>
      <c r="B2269" t="str">
        <f ca="1">IFERROR(OFFSET(Names!$B$1,MATCH(A2269,Names!$B$2:$B$10000,0),-1),"")</f>
        <v/>
      </c>
      <c r="C2269" s="25"/>
      <c r="D2269" s="44"/>
      <c r="E2269" s="39" t="str">
        <f ca="1">IFERROR(OFFSET('Work Order'!$H$1,MATCH(D2269,'Work Order'!$B$2:$B$843,0),0),"")</f>
        <v/>
      </c>
      <c r="F2269" s="17"/>
      <c r="G2269" s="17"/>
      <c r="H2269" s="17"/>
      <c r="I2269" s="17"/>
      <c r="J2269" s="33" t="str">
        <f ca="1">IFERROR(OFFSET('Work Order'!$H$1,MATCH(D2269,'Work Order'!$B$2:$B$843,0),-5),"")</f>
        <v/>
      </c>
    </row>
    <row r="2270" spans="1:10" ht="13.05" customHeight="1">
      <c r="A2270" s="14"/>
      <c r="B2270" t="str">
        <f ca="1">IFERROR(OFFSET(Names!$B$1,MATCH(A2270,Names!$B$2:$B$10000,0),-1),"")</f>
        <v/>
      </c>
      <c r="C2270" s="25"/>
      <c r="D2270" s="44"/>
      <c r="E2270" s="39" t="str">
        <f ca="1">IFERROR(OFFSET('Work Order'!$H$1,MATCH(D2270,'Work Order'!$B$2:$B$843,0),0),"")</f>
        <v/>
      </c>
      <c r="F2270" s="17"/>
      <c r="G2270" s="17"/>
      <c r="H2270" s="17"/>
      <c r="I2270" s="17"/>
      <c r="J2270" s="33" t="str">
        <f ca="1">IFERROR(OFFSET('Work Order'!$H$1,MATCH(D2270,'Work Order'!$B$2:$B$843,0),-5),"")</f>
        <v/>
      </c>
    </row>
    <row r="2271" spans="1:10" ht="13.05" customHeight="1">
      <c r="A2271" s="14"/>
      <c r="B2271" t="str">
        <f ca="1">IFERROR(OFFSET(Names!$B$1,MATCH(A2271,Names!$B$2:$B$10000,0),-1),"")</f>
        <v/>
      </c>
      <c r="C2271" s="25"/>
      <c r="D2271" s="44"/>
      <c r="E2271" s="39" t="str">
        <f ca="1">IFERROR(OFFSET('Work Order'!$H$1,MATCH(D2271,'Work Order'!$B$2:$B$843,0),0),"")</f>
        <v/>
      </c>
      <c r="F2271" s="17"/>
      <c r="G2271" s="17"/>
      <c r="H2271" s="17"/>
      <c r="I2271" s="17"/>
      <c r="J2271" s="33" t="str">
        <f ca="1">IFERROR(OFFSET('Work Order'!$H$1,MATCH(D2271,'Work Order'!$B$2:$B$843,0),-5),"")</f>
        <v/>
      </c>
    </row>
    <row r="2272" spans="1:10" ht="13.05" customHeight="1">
      <c r="A2272" s="26"/>
      <c r="B2272" t="str">
        <f ca="1">IFERROR(OFFSET(Names!$B$1,MATCH(A2272,Names!$B$2:$B$10000,0),-1),"")</f>
        <v/>
      </c>
      <c r="C2272" s="25"/>
      <c r="D2272" s="44"/>
      <c r="E2272" s="39" t="str">
        <f ca="1">IFERROR(OFFSET('Work Order'!$H$1,MATCH(D2272,'Work Order'!$B$2:$B$843,0),0),"")</f>
        <v/>
      </c>
      <c r="F2272" s="17"/>
      <c r="G2272" s="17"/>
      <c r="H2272" s="17"/>
      <c r="I2272" s="17"/>
      <c r="J2272" s="33" t="str">
        <f ca="1">IFERROR(OFFSET('Work Order'!$H$1,MATCH(D2272,'Work Order'!$B$2:$B$843,0),-5),"")</f>
        <v/>
      </c>
    </row>
    <row r="2273" spans="1:10" ht="13.05" customHeight="1">
      <c r="A2273" s="14"/>
      <c r="B2273" t="str">
        <f ca="1">IFERROR(OFFSET(Names!$B$1,MATCH(A2273,Names!$B$2:$B$10000,0),-1),"")</f>
        <v/>
      </c>
      <c r="C2273" s="25"/>
      <c r="D2273" s="44"/>
      <c r="E2273" s="39" t="str">
        <f ca="1">IFERROR(OFFSET('Work Order'!$H$1,MATCH(D2273,'Work Order'!$B$2:$B$843,0),0),"")</f>
        <v/>
      </c>
      <c r="F2273" s="17"/>
      <c r="G2273" s="17"/>
      <c r="H2273" s="17"/>
      <c r="I2273" s="17"/>
      <c r="J2273" s="33" t="str">
        <f ca="1">IFERROR(OFFSET('Work Order'!$H$1,MATCH(D2273,'Work Order'!$B$2:$B$843,0),-5),"")</f>
        <v/>
      </c>
    </row>
    <row r="2274" spans="1:10" ht="13.05" customHeight="1">
      <c r="A2274" s="14"/>
      <c r="B2274" t="str">
        <f ca="1">IFERROR(OFFSET(Names!$B$1,MATCH(A2274,Names!$B$2:$B$10000,0),-1),"")</f>
        <v/>
      </c>
      <c r="C2274" s="25"/>
      <c r="D2274" s="44"/>
      <c r="E2274" s="39" t="str">
        <f ca="1">IFERROR(OFFSET('Work Order'!$H$1,MATCH(D2274,'Work Order'!$B$2:$B$843,0),0),"")</f>
        <v/>
      </c>
      <c r="F2274" s="17"/>
      <c r="G2274" s="17"/>
      <c r="H2274" s="17"/>
      <c r="I2274" s="17"/>
      <c r="J2274" s="33" t="str">
        <f ca="1">IFERROR(OFFSET('Work Order'!$H$1,MATCH(D2274,'Work Order'!$B$2:$B$843,0),-5),"")</f>
        <v/>
      </c>
    </row>
    <row r="2275" spans="1:10" ht="13.05" customHeight="1">
      <c r="A2275" s="14"/>
      <c r="B2275" t="str">
        <f ca="1">IFERROR(OFFSET(Names!$B$1,MATCH(A2275,Names!$B$2:$B$10000,0),-1),"")</f>
        <v/>
      </c>
      <c r="C2275" s="25"/>
      <c r="D2275" s="44"/>
      <c r="E2275" s="39" t="str">
        <f ca="1">IFERROR(OFFSET('Work Order'!$H$1,MATCH(D2275,'Work Order'!$B$2:$B$843,0),0),"")</f>
        <v/>
      </c>
      <c r="F2275" s="17"/>
      <c r="G2275" s="17"/>
      <c r="H2275" s="17"/>
      <c r="I2275" s="17"/>
      <c r="J2275" s="33" t="str">
        <f ca="1">IFERROR(OFFSET('Work Order'!$H$1,MATCH(D2275,'Work Order'!$B$2:$B$843,0),-5),"")</f>
        <v/>
      </c>
    </row>
    <row r="2276" spans="1:10" ht="13.05" customHeight="1">
      <c r="A2276" s="26"/>
      <c r="B2276" t="str">
        <f ca="1">IFERROR(OFFSET(Names!$B$1,MATCH(A2276,Names!$B$2:$B$10000,0),-1),"")</f>
        <v/>
      </c>
      <c r="C2276" s="25"/>
      <c r="D2276" s="44"/>
      <c r="E2276" s="39" t="str">
        <f ca="1">IFERROR(OFFSET('Work Order'!$H$1,MATCH(D2276,'Work Order'!$B$2:$B$843,0),0),"")</f>
        <v/>
      </c>
      <c r="F2276" s="17"/>
      <c r="G2276" s="17"/>
      <c r="H2276" s="17"/>
      <c r="I2276" s="17"/>
      <c r="J2276" s="33" t="str">
        <f ca="1">IFERROR(OFFSET('Work Order'!$H$1,MATCH(D2276,'Work Order'!$B$2:$B$843,0),-5),"")</f>
        <v/>
      </c>
    </row>
    <row r="2277" spans="1:10" ht="13.05" customHeight="1">
      <c r="A2277" s="14"/>
      <c r="B2277" t="str">
        <f ca="1">IFERROR(OFFSET(Names!$B$1,MATCH(A2277,Names!$B$2:$B$10000,0),-1),"")</f>
        <v/>
      </c>
      <c r="C2277" s="25"/>
      <c r="D2277" s="44"/>
      <c r="E2277" s="39" t="str">
        <f ca="1">IFERROR(OFFSET('Work Order'!$H$1,MATCH(D2277,'Work Order'!$B$2:$B$843,0),0),"")</f>
        <v/>
      </c>
      <c r="F2277" s="17"/>
      <c r="G2277" s="17"/>
      <c r="H2277" s="17"/>
      <c r="I2277" s="17"/>
      <c r="J2277" s="33" t="str">
        <f ca="1">IFERROR(OFFSET('Work Order'!$H$1,MATCH(D2277,'Work Order'!$B$2:$B$843,0),-5),"")</f>
        <v/>
      </c>
    </row>
    <row r="2278" spans="1:10" ht="13.05" customHeight="1">
      <c r="A2278" s="26"/>
      <c r="B2278" t="str">
        <f ca="1">IFERROR(OFFSET(Names!$B$1,MATCH(A2278,Names!$B$2:$B$10000,0),-1),"")</f>
        <v/>
      </c>
      <c r="C2278" s="25"/>
      <c r="D2278" s="44"/>
      <c r="E2278" s="39" t="str">
        <f ca="1">IFERROR(OFFSET('Work Order'!$H$1,MATCH(D2278,'Work Order'!$B$2:$B$843,0),0),"")</f>
        <v/>
      </c>
      <c r="F2278" s="17"/>
      <c r="G2278" s="17"/>
      <c r="H2278" s="17"/>
      <c r="I2278" s="17"/>
      <c r="J2278" s="33" t="str">
        <f ca="1">IFERROR(OFFSET('Work Order'!$H$1,MATCH(D2278,'Work Order'!$B$2:$B$843,0),-5),"")</f>
        <v/>
      </c>
    </row>
    <row r="2279" spans="1:10" ht="13.05" customHeight="1">
      <c r="A2279" s="14"/>
      <c r="B2279" t="str">
        <f ca="1">IFERROR(OFFSET(Names!$B$1,MATCH(A2279,Names!$B$2:$B$10000,0),-1),"")</f>
        <v/>
      </c>
      <c r="C2279" s="25"/>
      <c r="D2279" s="44"/>
      <c r="E2279" s="39" t="str">
        <f ca="1">IFERROR(OFFSET('Work Order'!$H$1,MATCH(D2279,'Work Order'!$B$2:$B$843,0),0),"")</f>
        <v/>
      </c>
      <c r="F2279" s="17"/>
      <c r="G2279" s="17"/>
      <c r="H2279" s="17"/>
      <c r="I2279" s="17"/>
      <c r="J2279" s="33" t="str">
        <f ca="1">IFERROR(OFFSET('Work Order'!$H$1,MATCH(D2279,'Work Order'!$B$2:$B$843,0),-5),"")</f>
        <v/>
      </c>
    </row>
    <row r="2280" spans="1:10" ht="13.05" customHeight="1">
      <c r="A2280" s="14"/>
      <c r="B2280" t="str">
        <f ca="1">IFERROR(OFFSET(Names!$B$1,MATCH(A2280,Names!$B$2:$B$10000,0),-1),"")</f>
        <v/>
      </c>
      <c r="C2280" s="25"/>
      <c r="D2280" s="44"/>
      <c r="E2280" s="39" t="str">
        <f ca="1">IFERROR(OFFSET('Work Order'!$H$1,MATCH(D2280,'Work Order'!$B$2:$B$843,0),0),"")</f>
        <v/>
      </c>
      <c r="F2280" s="17"/>
      <c r="G2280" s="17"/>
      <c r="H2280" s="17"/>
      <c r="I2280" s="17"/>
      <c r="J2280" s="33" t="str">
        <f ca="1">IFERROR(OFFSET('Work Order'!$H$1,MATCH(D2280,'Work Order'!$B$2:$B$843,0),-5),"")</f>
        <v/>
      </c>
    </row>
    <row r="2281" spans="1:10" ht="13.05" customHeight="1">
      <c r="A2281" s="14"/>
      <c r="B2281" t="str">
        <f ca="1">IFERROR(OFFSET(Names!$B$1,MATCH(A2281,Names!$B$2:$B$10000,0),-1),"")</f>
        <v/>
      </c>
      <c r="C2281" s="25"/>
      <c r="D2281" s="44"/>
      <c r="E2281" s="39" t="str">
        <f ca="1">IFERROR(OFFSET('Work Order'!$H$1,MATCH(D2281,'Work Order'!$B$2:$B$843,0),0),"")</f>
        <v/>
      </c>
      <c r="F2281" s="17"/>
      <c r="G2281" s="17"/>
      <c r="H2281" s="17"/>
      <c r="I2281" s="17"/>
      <c r="J2281" s="33" t="str">
        <f ca="1">IFERROR(OFFSET('Work Order'!$H$1,MATCH(D2281,'Work Order'!$B$2:$B$843,0),-5),"")</f>
        <v/>
      </c>
    </row>
    <row r="2282" spans="1:10" ht="13.05" customHeight="1">
      <c r="A2282" s="26"/>
      <c r="B2282" t="str">
        <f ca="1">IFERROR(OFFSET(Names!$B$1,MATCH(A2282,Names!$B$2:$B$10000,0),-1),"")</f>
        <v/>
      </c>
      <c r="C2282" s="25"/>
      <c r="D2282" s="44"/>
      <c r="E2282" s="39" t="str">
        <f ca="1">IFERROR(OFFSET('Work Order'!$H$1,MATCH(D2282,'Work Order'!$B$2:$B$843,0),0),"")</f>
        <v/>
      </c>
      <c r="F2282" s="17"/>
      <c r="G2282" s="17"/>
      <c r="H2282" s="17"/>
      <c r="I2282" s="17"/>
      <c r="J2282" s="33" t="str">
        <f ca="1">IFERROR(OFFSET('Work Order'!$H$1,MATCH(D2282,'Work Order'!$B$2:$B$843,0),-5),"")</f>
        <v/>
      </c>
    </row>
    <row r="2283" spans="1:10" ht="13.05" customHeight="1">
      <c r="A2283" s="14"/>
      <c r="B2283" t="str">
        <f ca="1">IFERROR(OFFSET(Names!$B$1,MATCH(A2283,Names!$B$2:$B$10000,0),-1),"")</f>
        <v/>
      </c>
      <c r="C2283" s="25"/>
      <c r="D2283" s="44"/>
      <c r="E2283" s="39" t="str">
        <f ca="1">IFERROR(OFFSET('Work Order'!$H$1,MATCH(D2283,'Work Order'!$B$2:$B$843,0),0),"")</f>
        <v/>
      </c>
      <c r="F2283" s="17"/>
      <c r="G2283" s="17"/>
      <c r="H2283" s="17"/>
      <c r="I2283" s="17"/>
      <c r="J2283" s="33" t="str">
        <f ca="1">IFERROR(OFFSET('Work Order'!$H$1,MATCH(D2283,'Work Order'!$B$2:$B$843,0),-5),"")</f>
        <v/>
      </c>
    </row>
    <row r="2284" spans="1:10" ht="13.05" customHeight="1">
      <c r="A2284" s="26"/>
      <c r="B2284" t="str">
        <f ca="1">IFERROR(OFFSET(Names!$B$1,MATCH(A2284,Names!$B$2:$B$10000,0),-1),"")</f>
        <v/>
      </c>
      <c r="C2284" s="25"/>
      <c r="D2284" s="44"/>
      <c r="E2284" s="39" t="str">
        <f ca="1">IFERROR(OFFSET('Work Order'!$H$1,MATCH(D2284,'Work Order'!$B$2:$B$843,0),0),"")</f>
        <v/>
      </c>
      <c r="F2284" s="17"/>
      <c r="G2284" s="17"/>
      <c r="H2284" s="17"/>
      <c r="I2284" s="17"/>
      <c r="J2284" s="33" t="str">
        <f ca="1">IFERROR(OFFSET('Work Order'!$H$1,MATCH(D2284,'Work Order'!$B$2:$B$843,0),-5),"")</f>
        <v/>
      </c>
    </row>
    <row r="2285" spans="1:10" ht="13.05" customHeight="1">
      <c r="A2285" s="14"/>
      <c r="B2285" t="str">
        <f ca="1">IFERROR(OFFSET(Names!$B$1,MATCH(A2285,Names!$B$2:$B$10000,0),-1),"")</f>
        <v/>
      </c>
      <c r="C2285" s="25"/>
      <c r="D2285" s="44"/>
      <c r="E2285" s="39" t="str">
        <f ca="1">IFERROR(OFFSET('Work Order'!$H$1,MATCH(D2285,'Work Order'!$B$2:$B$843,0),0),"")</f>
        <v/>
      </c>
      <c r="F2285" s="17"/>
      <c r="G2285" s="17"/>
      <c r="H2285" s="17"/>
      <c r="I2285" s="17"/>
      <c r="J2285" s="33" t="str">
        <f ca="1">IFERROR(OFFSET('Work Order'!$H$1,MATCH(D2285,'Work Order'!$B$2:$B$843,0),-5),"")</f>
        <v/>
      </c>
    </row>
    <row r="2286" spans="1:10" ht="13.05" customHeight="1">
      <c r="A2286" s="14"/>
      <c r="B2286" t="str">
        <f ca="1">IFERROR(OFFSET(Names!$B$1,MATCH(A2286,Names!$B$2:$B$10000,0),-1),"")</f>
        <v/>
      </c>
      <c r="C2286" s="25"/>
      <c r="D2286" s="44"/>
      <c r="E2286" s="39" t="str">
        <f ca="1">IFERROR(OFFSET('Work Order'!$H$1,MATCH(D2286,'Work Order'!$B$2:$B$843,0),0),"")</f>
        <v/>
      </c>
      <c r="F2286" s="17"/>
      <c r="G2286" s="17"/>
      <c r="H2286" s="17"/>
      <c r="I2286" s="17"/>
      <c r="J2286" s="33" t="str">
        <f ca="1">IFERROR(OFFSET('Work Order'!$H$1,MATCH(D2286,'Work Order'!$B$2:$B$843,0),-5),"")</f>
        <v/>
      </c>
    </row>
    <row r="2287" spans="1:10" ht="13.05" customHeight="1">
      <c r="A2287" s="14"/>
      <c r="B2287" t="str">
        <f ca="1">IFERROR(OFFSET(Names!$B$1,MATCH(A2287,Names!$B$2:$B$10000,0),-1),"")</f>
        <v/>
      </c>
      <c r="C2287" s="25"/>
      <c r="D2287" s="44"/>
      <c r="E2287" s="39" t="str">
        <f ca="1">IFERROR(OFFSET('Work Order'!$H$1,MATCH(D2287,'Work Order'!$B$2:$B$843,0),0),"")</f>
        <v/>
      </c>
      <c r="F2287" s="17"/>
      <c r="G2287" s="17"/>
      <c r="H2287" s="17"/>
      <c r="I2287" s="17"/>
      <c r="J2287" s="33" t="str">
        <f ca="1">IFERROR(OFFSET('Work Order'!$H$1,MATCH(D2287,'Work Order'!$B$2:$B$843,0),-5),"")</f>
        <v/>
      </c>
    </row>
    <row r="2288" spans="1:10" ht="13.05" customHeight="1">
      <c r="A2288" s="14"/>
      <c r="B2288" t="str">
        <f ca="1">IFERROR(OFFSET(Names!$B$1,MATCH(A2288,Names!$B$2:$B$10000,0),-1),"")</f>
        <v/>
      </c>
      <c r="C2288" s="25"/>
      <c r="D2288" s="44"/>
      <c r="E2288" s="39" t="str">
        <f ca="1">IFERROR(OFFSET('Work Order'!$H$1,MATCH(D2288,'Work Order'!$B$2:$B$843,0),0),"")</f>
        <v/>
      </c>
      <c r="F2288" s="17"/>
      <c r="G2288" s="17"/>
      <c r="H2288" s="17"/>
      <c r="I2288" s="17"/>
      <c r="J2288" s="33" t="str">
        <f ca="1">IFERROR(OFFSET('Work Order'!$H$1,MATCH(D2288,'Work Order'!$B$2:$B$843,0),-5),"")</f>
        <v/>
      </c>
    </row>
    <row r="2289" spans="1:10" ht="13.05" customHeight="1">
      <c r="A2289" s="14"/>
      <c r="B2289" t="str">
        <f ca="1">IFERROR(OFFSET(Names!$B$1,MATCH(A2289,Names!$B$2:$B$10000,0),-1),"")</f>
        <v/>
      </c>
      <c r="C2289" s="25"/>
      <c r="D2289" s="44"/>
      <c r="E2289" s="39" t="str">
        <f ca="1">IFERROR(OFFSET('Work Order'!$H$1,MATCH(D2289,'Work Order'!$B$2:$B$843,0),0),"")</f>
        <v/>
      </c>
      <c r="F2289" s="17"/>
      <c r="G2289" s="17"/>
      <c r="H2289" s="17"/>
      <c r="I2289" s="17"/>
      <c r="J2289" s="33" t="str">
        <f ca="1">IFERROR(OFFSET('Work Order'!$H$1,MATCH(D2289,'Work Order'!$B$2:$B$843,0),-5),"")</f>
        <v/>
      </c>
    </row>
    <row r="2290" spans="1:10" ht="13.05" customHeight="1">
      <c r="A2290" s="14"/>
      <c r="B2290" t="str">
        <f ca="1">IFERROR(OFFSET(Names!$B$1,MATCH(A2290,Names!$B$2:$B$10000,0),-1),"")</f>
        <v/>
      </c>
      <c r="C2290" s="25"/>
      <c r="D2290" s="44"/>
      <c r="E2290" s="39" t="str">
        <f ca="1">IFERROR(OFFSET('Work Order'!$H$1,MATCH(D2290,'Work Order'!$B$2:$B$843,0),0),"")</f>
        <v/>
      </c>
      <c r="F2290" s="17"/>
      <c r="G2290" s="17"/>
      <c r="H2290" s="17"/>
      <c r="I2290" s="17"/>
      <c r="J2290" s="33" t="str">
        <f ca="1">IFERROR(OFFSET('Work Order'!$H$1,MATCH(D2290,'Work Order'!$B$2:$B$843,0),-5),"")</f>
        <v/>
      </c>
    </row>
    <row r="2291" spans="1:10" ht="13.05" customHeight="1">
      <c r="A2291" s="26"/>
      <c r="B2291" t="str">
        <f ca="1">IFERROR(OFFSET(Names!$B$1,MATCH(A2291,Names!$B$2:$B$10000,0),-1),"")</f>
        <v/>
      </c>
      <c r="C2291" s="25"/>
      <c r="D2291" s="44"/>
      <c r="E2291" s="39" t="str">
        <f ca="1">IFERROR(OFFSET('Work Order'!$H$1,MATCH(D2291,'Work Order'!$B$2:$B$843,0),0),"")</f>
        <v/>
      </c>
      <c r="F2291" s="17"/>
      <c r="G2291" s="17"/>
      <c r="H2291" s="17"/>
      <c r="I2291" s="17"/>
      <c r="J2291" s="33" t="str">
        <f ca="1">IFERROR(OFFSET('Work Order'!$H$1,MATCH(D2291,'Work Order'!$B$2:$B$843,0),-5),"")</f>
        <v/>
      </c>
    </row>
    <row r="2292" spans="1:10" ht="13.05" customHeight="1">
      <c r="A2292" s="14"/>
      <c r="B2292" t="str">
        <f ca="1">IFERROR(OFFSET(Names!$B$1,MATCH(A2292,Names!$B$2:$B$10000,0),-1),"")</f>
        <v/>
      </c>
      <c r="C2292" s="25"/>
      <c r="D2292" s="44"/>
      <c r="E2292" s="39" t="str">
        <f ca="1">IFERROR(OFFSET('Work Order'!$H$1,MATCH(D2292,'Work Order'!$B$2:$B$843,0),0),"")</f>
        <v/>
      </c>
      <c r="F2292" s="17"/>
      <c r="G2292" s="17"/>
      <c r="H2292" s="17"/>
      <c r="I2292" s="17"/>
      <c r="J2292" s="33" t="str">
        <f ca="1">IFERROR(OFFSET('Work Order'!$H$1,MATCH(D2292,'Work Order'!$B$2:$B$843,0),-5),"")</f>
        <v/>
      </c>
    </row>
    <row r="2293" spans="1:10" ht="13.05" customHeight="1">
      <c r="A2293" s="14"/>
      <c r="B2293" t="str">
        <f ca="1">IFERROR(OFFSET(Names!$B$1,MATCH(A2293,Names!$B$2:$B$10000,0),-1),"")</f>
        <v/>
      </c>
      <c r="C2293" s="25"/>
      <c r="D2293" s="44"/>
      <c r="E2293" s="39" t="str">
        <f ca="1">IFERROR(OFFSET('Work Order'!$H$1,MATCH(D2293,'Work Order'!$B$2:$B$843,0),0),"")</f>
        <v/>
      </c>
      <c r="F2293" s="17"/>
      <c r="G2293" s="17"/>
      <c r="H2293" s="17"/>
      <c r="I2293" s="17"/>
      <c r="J2293" s="33" t="str">
        <f ca="1">IFERROR(OFFSET('Work Order'!$H$1,MATCH(D2293,'Work Order'!$B$2:$B$843,0),-5),"")</f>
        <v/>
      </c>
    </row>
    <row r="2294" spans="1:10" ht="13.05" customHeight="1">
      <c r="A2294" s="14"/>
      <c r="B2294" t="str">
        <f ca="1">IFERROR(OFFSET(Names!$B$1,MATCH(A2294,Names!$B$2:$B$10000,0),-1),"")</f>
        <v/>
      </c>
      <c r="C2294" s="25"/>
      <c r="D2294" s="44"/>
      <c r="E2294" s="39" t="str">
        <f ca="1">IFERROR(OFFSET('Work Order'!$H$1,MATCH(D2294,'Work Order'!$B$2:$B$843,0),0),"")</f>
        <v/>
      </c>
      <c r="F2294" s="17"/>
      <c r="G2294" s="17"/>
      <c r="H2294" s="17"/>
      <c r="I2294" s="17"/>
      <c r="J2294" s="33" t="str">
        <f ca="1">IFERROR(OFFSET('Work Order'!$H$1,MATCH(D2294,'Work Order'!$B$2:$B$843,0),-5),"")</f>
        <v/>
      </c>
    </row>
    <row r="2295" spans="1:10" ht="13.05" customHeight="1">
      <c r="A2295" s="26"/>
      <c r="B2295" t="str">
        <f ca="1">IFERROR(OFFSET(Names!$B$1,MATCH(A2295,Names!$B$2:$B$10000,0),-1),"")</f>
        <v/>
      </c>
      <c r="C2295" s="25"/>
      <c r="D2295" s="44"/>
      <c r="E2295" s="39" t="str">
        <f ca="1">IFERROR(OFFSET('Work Order'!$H$1,MATCH(D2295,'Work Order'!$B$2:$B$843,0),0),"")</f>
        <v/>
      </c>
      <c r="F2295" s="17"/>
      <c r="G2295" s="17"/>
      <c r="H2295" s="17"/>
      <c r="I2295" s="17"/>
      <c r="J2295" s="33" t="str">
        <f ca="1">IFERROR(OFFSET('Work Order'!$H$1,MATCH(D2295,'Work Order'!$B$2:$B$843,0),-5),"")</f>
        <v/>
      </c>
    </row>
    <row r="2296" spans="1:10" ht="13.05" customHeight="1">
      <c r="A2296" s="14"/>
      <c r="B2296" t="str">
        <f ca="1">IFERROR(OFFSET(Names!$B$1,MATCH(A2296,Names!$B$2:$B$10000,0),-1),"")</f>
        <v/>
      </c>
      <c r="C2296" s="25"/>
      <c r="D2296" s="44"/>
      <c r="E2296" s="39" t="str">
        <f ca="1">IFERROR(OFFSET('Work Order'!$H$1,MATCH(D2296,'Work Order'!$B$2:$B$843,0),0),"")</f>
        <v/>
      </c>
      <c r="F2296" s="17"/>
      <c r="G2296" s="17"/>
      <c r="H2296" s="17"/>
      <c r="I2296" s="17"/>
      <c r="J2296" s="33" t="str">
        <f ca="1">IFERROR(OFFSET('Work Order'!$H$1,MATCH(D2296,'Work Order'!$B$2:$B$843,0),-5),"")</f>
        <v/>
      </c>
    </row>
    <row r="2297" spans="1:10" ht="13.05" customHeight="1">
      <c r="A2297" s="14"/>
      <c r="B2297" t="str">
        <f ca="1">IFERROR(OFFSET(Names!$B$1,MATCH(A2297,Names!$B$2:$B$10000,0),-1),"")</f>
        <v/>
      </c>
      <c r="C2297" s="25"/>
      <c r="D2297" s="44"/>
      <c r="E2297" s="39" t="str">
        <f ca="1">IFERROR(OFFSET('Work Order'!$H$1,MATCH(D2297,'Work Order'!$B$2:$B$843,0),0),"")</f>
        <v/>
      </c>
      <c r="F2297" s="17"/>
      <c r="G2297" s="17"/>
      <c r="H2297" s="17"/>
      <c r="I2297" s="17"/>
      <c r="J2297" s="33" t="str">
        <f ca="1">IFERROR(OFFSET('Work Order'!$H$1,MATCH(D2297,'Work Order'!$B$2:$B$843,0),-5),"")</f>
        <v/>
      </c>
    </row>
    <row r="2298" spans="1:10" ht="13.05" customHeight="1">
      <c r="A2298" s="14"/>
      <c r="B2298" t="str">
        <f ca="1">IFERROR(OFFSET(Names!$B$1,MATCH(A2298,Names!$B$2:$B$10000,0),-1),"")</f>
        <v/>
      </c>
      <c r="C2298" s="25"/>
      <c r="D2298" s="44"/>
      <c r="E2298" s="39" t="str">
        <f ca="1">IFERROR(OFFSET('Work Order'!$H$1,MATCH(D2298,'Work Order'!$B$2:$B$843,0),0),"")</f>
        <v/>
      </c>
      <c r="F2298" s="17"/>
      <c r="G2298" s="17"/>
      <c r="H2298" s="17"/>
      <c r="I2298" s="17"/>
      <c r="J2298" s="33" t="str">
        <f ca="1">IFERROR(OFFSET('Work Order'!$H$1,MATCH(D2298,'Work Order'!$B$2:$B$843,0),-5),"")</f>
        <v/>
      </c>
    </row>
    <row r="2299" spans="1:10" ht="13.05" customHeight="1">
      <c r="A2299" s="26"/>
      <c r="B2299" t="str">
        <f ca="1">IFERROR(OFFSET(Names!$B$1,MATCH(A2299,Names!$B$2:$B$10000,0),-1),"")</f>
        <v/>
      </c>
      <c r="C2299" s="25"/>
      <c r="D2299" s="44"/>
      <c r="E2299" s="39" t="str">
        <f ca="1">IFERROR(OFFSET('Work Order'!$H$1,MATCH(D2299,'Work Order'!$B$2:$B$843,0),0),"")</f>
        <v/>
      </c>
      <c r="F2299" s="17"/>
      <c r="G2299" s="17"/>
      <c r="H2299" s="17"/>
      <c r="I2299" s="17"/>
      <c r="J2299" s="33" t="str">
        <f ca="1">IFERROR(OFFSET('Work Order'!$H$1,MATCH(D2299,'Work Order'!$B$2:$B$843,0),-5),"")</f>
        <v/>
      </c>
    </row>
    <row r="2300" spans="1:10" ht="13.05" customHeight="1">
      <c r="A2300" s="14"/>
      <c r="B2300" t="str">
        <f ca="1">IFERROR(OFFSET(Names!$B$1,MATCH(A2300,Names!$B$2:$B$10000,0),-1),"")</f>
        <v/>
      </c>
      <c r="C2300" s="25"/>
      <c r="D2300" s="44"/>
      <c r="E2300" s="39" t="str">
        <f ca="1">IFERROR(OFFSET('Work Order'!$H$1,MATCH(D2300,'Work Order'!$B$2:$B$843,0),0),"")</f>
        <v/>
      </c>
      <c r="F2300" s="17"/>
      <c r="G2300" s="17"/>
      <c r="H2300" s="17"/>
      <c r="I2300" s="17"/>
      <c r="J2300" s="33" t="str">
        <f ca="1">IFERROR(OFFSET('Work Order'!$H$1,MATCH(D2300,'Work Order'!$B$2:$B$843,0),-5),"")</f>
        <v/>
      </c>
    </row>
    <row r="2301" spans="1:10" ht="13.05" customHeight="1">
      <c r="A2301" s="14"/>
      <c r="B2301" t="str">
        <f ca="1">IFERROR(OFFSET(Names!$B$1,MATCH(A2301,Names!$B$2:$B$10000,0),-1),"")</f>
        <v/>
      </c>
      <c r="C2301" s="25"/>
      <c r="D2301" s="44"/>
      <c r="E2301" s="39" t="str">
        <f ca="1">IFERROR(OFFSET('Work Order'!$H$1,MATCH(D2301,'Work Order'!$B$2:$B$843,0),0),"")</f>
        <v/>
      </c>
      <c r="F2301" s="17"/>
      <c r="G2301" s="17"/>
      <c r="H2301" s="17"/>
      <c r="I2301" s="17"/>
      <c r="J2301" s="33" t="str">
        <f ca="1">IFERROR(OFFSET('Work Order'!$H$1,MATCH(D2301,'Work Order'!$B$2:$B$843,0),-5),"")</f>
        <v/>
      </c>
    </row>
    <row r="2302" spans="1:10" ht="13.05" customHeight="1">
      <c r="A2302" s="14"/>
      <c r="B2302" t="str">
        <f ca="1">IFERROR(OFFSET(Names!$B$1,MATCH(A2302,Names!$B$2:$B$10000,0),-1),"")</f>
        <v/>
      </c>
      <c r="C2302" s="25"/>
      <c r="D2302" s="44"/>
      <c r="E2302" s="39" t="str">
        <f ca="1">IFERROR(OFFSET('Work Order'!$H$1,MATCH(D2302,'Work Order'!$B$2:$B$843,0),0),"")</f>
        <v/>
      </c>
      <c r="F2302" s="17"/>
      <c r="G2302" s="17"/>
      <c r="H2302" s="17"/>
      <c r="I2302" s="17"/>
      <c r="J2302" s="33" t="str">
        <f ca="1">IFERROR(OFFSET('Work Order'!$H$1,MATCH(D2302,'Work Order'!$B$2:$B$843,0),-5),"")</f>
        <v/>
      </c>
    </row>
    <row r="2303" spans="1:10" ht="13.05" customHeight="1">
      <c r="A2303" s="26"/>
      <c r="B2303" t="str">
        <f ca="1">IFERROR(OFFSET(Names!$B$1,MATCH(A2303,Names!$B$2:$B$10000,0),-1),"")</f>
        <v/>
      </c>
      <c r="C2303" s="25"/>
      <c r="D2303" s="44"/>
      <c r="E2303" s="39" t="str">
        <f ca="1">IFERROR(OFFSET('Work Order'!$H$1,MATCH(D2303,'Work Order'!$B$2:$B$843,0),0),"")</f>
        <v/>
      </c>
      <c r="F2303" s="17"/>
      <c r="G2303" s="17"/>
      <c r="H2303" s="17"/>
      <c r="I2303" s="17"/>
      <c r="J2303" s="33" t="str">
        <f ca="1">IFERROR(OFFSET('Work Order'!$H$1,MATCH(D2303,'Work Order'!$B$2:$B$843,0),-5),"")</f>
        <v/>
      </c>
    </row>
    <row r="2304" spans="1:10" ht="13.05" customHeight="1">
      <c r="A2304" s="14"/>
      <c r="B2304" t="str">
        <f ca="1">IFERROR(OFFSET(Names!$B$1,MATCH(A2304,Names!$B$2:$B$10000,0),-1),"")</f>
        <v/>
      </c>
      <c r="C2304" s="25"/>
      <c r="D2304" s="44"/>
      <c r="E2304" s="39" t="str">
        <f ca="1">IFERROR(OFFSET('Work Order'!$H$1,MATCH(D2304,'Work Order'!$B$2:$B$843,0),0),"")</f>
        <v/>
      </c>
      <c r="F2304" s="17"/>
      <c r="G2304" s="17"/>
      <c r="H2304" s="17"/>
      <c r="I2304" s="17"/>
      <c r="J2304" s="33" t="str">
        <f ca="1">IFERROR(OFFSET('Work Order'!$H$1,MATCH(D2304,'Work Order'!$B$2:$B$843,0),-5),"")</f>
        <v/>
      </c>
    </row>
    <row r="2305" spans="1:10" ht="13.05" customHeight="1">
      <c r="A2305" s="14"/>
      <c r="B2305" t="str">
        <f ca="1">IFERROR(OFFSET(Names!$B$1,MATCH(A2305,Names!$B$2:$B$10000,0),-1),"")</f>
        <v/>
      </c>
      <c r="C2305" s="25"/>
      <c r="D2305" s="44"/>
      <c r="E2305" s="39" t="str">
        <f ca="1">IFERROR(OFFSET('Work Order'!$H$1,MATCH(D2305,'Work Order'!$B$2:$B$843,0),0),"")</f>
        <v/>
      </c>
      <c r="F2305" s="17"/>
      <c r="G2305" s="17"/>
      <c r="H2305" s="17"/>
      <c r="I2305" s="17"/>
      <c r="J2305" s="33" t="str">
        <f ca="1">IFERROR(OFFSET('Work Order'!$H$1,MATCH(D2305,'Work Order'!$B$2:$B$843,0),-5),"")</f>
        <v/>
      </c>
    </row>
    <row r="2306" spans="1:10" ht="13.05" customHeight="1">
      <c r="A2306" s="14"/>
      <c r="B2306" t="str">
        <f ca="1">IFERROR(OFFSET(Names!$B$1,MATCH(A2306,Names!$B$2:$B$10000,0),-1),"")</f>
        <v/>
      </c>
      <c r="C2306" s="25"/>
      <c r="D2306" s="44"/>
      <c r="E2306" s="39" t="str">
        <f ca="1">IFERROR(OFFSET('Work Order'!$H$1,MATCH(D2306,'Work Order'!$B$2:$B$843,0),0),"")</f>
        <v/>
      </c>
      <c r="F2306" s="17"/>
      <c r="G2306" s="17"/>
      <c r="H2306" s="17"/>
      <c r="I2306" s="17"/>
      <c r="J2306" s="33" t="str">
        <f ca="1">IFERROR(OFFSET('Work Order'!$H$1,MATCH(D2306,'Work Order'!$B$2:$B$843,0),-5),"")</f>
        <v/>
      </c>
    </row>
    <row r="2307" spans="1:10" ht="13.05" customHeight="1">
      <c r="A2307" s="26"/>
      <c r="B2307" t="str">
        <f ca="1">IFERROR(OFFSET(Names!$B$1,MATCH(A2307,Names!$B$2:$B$10000,0),-1),"")</f>
        <v/>
      </c>
      <c r="C2307" s="25"/>
      <c r="D2307" s="44"/>
      <c r="E2307" s="39" t="str">
        <f ca="1">IFERROR(OFFSET('Work Order'!$H$1,MATCH(D2307,'Work Order'!$B$2:$B$843,0),0),"")</f>
        <v/>
      </c>
      <c r="F2307" s="17"/>
      <c r="G2307" s="17"/>
      <c r="H2307" s="17"/>
      <c r="I2307" s="17"/>
      <c r="J2307" s="33" t="str">
        <f ca="1">IFERROR(OFFSET('Work Order'!$H$1,MATCH(D2307,'Work Order'!$B$2:$B$843,0),-5),"")</f>
        <v/>
      </c>
    </row>
    <row r="2308" spans="1:10" ht="13.05" customHeight="1">
      <c r="A2308" s="14"/>
      <c r="B2308" t="str">
        <f ca="1">IFERROR(OFFSET(Names!$B$1,MATCH(A2308,Names!$B$2:$B$10000,0),-1),"")</f>
        <v/>
      </c>
      <c r="C2308" s="25"/>
      <c r="D2308" s="44"/>
      <c r="E2308" s="39" t="str">
        <f ca="1">IFERROR(OFFSET('Work Order'!$H$1,MATCH(D2308,'Work Order'!$B$2:$B$843,0),0),"")</f>
        <v/>
      </c>
      <c r="F2308" s="17"/>
      <c r="G2308" s="17"/>
      <c r="H2308" s="17"/>
      <c r="I2308" s="17"/>
      <c r="J2308" s="33" t="str">
        <f ca="1">IFERROR(OFFSET('Work Order'!$H$1,MATCH(D2308,'Work Order'!$B$2:$B$843,0),-5),"")</f>
        <v/>
      </c>
    </row>
    <row r="2309" spans="1:10" ht="13.05" customHeight="1">
      <c r="A2309" s="14"/>
      <c r="B2309" t="str">
        <f ca="1">IFERROR(OFFSET(Names!$B$1,MATCH(A2309,Names!$B$2:$B$10000,0),-1),"")</f>
        <v/>
      </c>
      <c r="C2309" s="25"/>
      <c r="D2309" s="44"/>
      <c r="E2309" s="39" t="str">
        <f ca="1">IFERROR(OFFSET('Work Order'!$H$1,MATCH(D2309,'Work Order'!$B$2:$B$843,0),0),"")</f>
        <v/>
      </c>
      <c r="F2309" s="17"/>
      <c r="G2309" s="17"/>
      <c r="H2309" s="17"/>
      <c r="I2309" s="17"/>
      <c r="J2309" s="33" t="str">
        <f ca="1">IFERROR(OFFSET('Work Order'!$H$1,MATCH(D2309,'Work Order'!$B$2:$B$843,0),-5),"")</f>
        <v/>
      </c>
    </row>
    <row r="2310" spans="1:10" ht="13.05" customHeight="1">
      <c r="A2310" s="14"/>
      <c r="B2310" t="str">
        <f ca="1">IFERROR(OFFSET(Names!$B$1,MATCH(A2310,Names!$B$2:$B$10000,0),-1),"")</f>
        <v/>
      </c>
      <c r="C2310" s="25"/>
      <c r="D2310" s="44"/>
      <c r="E2310" s="39" t="str">
        <f ca="1">IFERROR(OFFSET('Work Order'!$H$1,MATCH(D2310,'Work Order'!$B$2:$B$843,0),0),"")</f>
        <v/>
      </c>
      <c r="F2310" s="17"/>
      <c r="G2310" s="17"/>
      <c r="H2310" s="17"/>
      <c r="I2310" s="17"/>
      <c r="J2310" s="33" t="str">
        <f ca="1">IFERROR(OFFSET('Work Order'!$H$1,MATCH(D2310,'Work Order'!$B$2:$B$843,0),-5),"")</f>
        <v/>
      </c>
    </row>
    <row r="2311" spans="1:10" ht="13.05" customHeight="1">
      <c r="A2311" s="26"/>
      <c r="B2311" t="str">
        <f ca="1">IFERROR(OFFSET(Names!$B$1,MATCH(A2311,Names!$B$2:$B$10000,0),-1),"")</f>
        <v/>
      </c>
      <c r="C2311" s="25"/>
      <c r="D2311" s="44"/>
      <c r="E2311" s="39" t="str">
        <f ca="1">IFERROR(OFFSET('Work Order'!$H$1,MATCH(D2311,'Work Order'!$B$2:$B$843,0),0),"")</f>
        <v/>
      </c>
      <c r="F2311" s="17"/>
      <c r="G2311" s="17"/>
      <c r="H2311" s="17"/>
      <c r="I2311" s="17"/>
      <c r="J2311" s="33" t="str">
        <f ca="1">IFERROR(OFFSET('Work Order'!$H$1,MATCH(D2311,'Work Order'!$B$2:$B$843,0),-5),"")</f>
        <v/>
      </c>
    </row>
    <row r="2312" spans="1:10" ht="13.05" customHeight="1">
      <c r="A2312" s="14"/>
      <c r="B2312" t="str">
        <f ca="1">IFERROR(OFFSET(Names!$B$1,MATCH(A2312,Names!$B$2:$B$10000,0),-1),"")</f>
        <v/>
      </c>
      <c r="C2312" s="25"/>
      <c r="D2312" s="44"/>
      <c r="E2312" s="39" t="str">
        <f ca="1">IFERROR(OFFSET('Work Order'!$H$1,MATCH(D2312,'Work Order'!$B$2:$B$843,0),0),"")</f>
        <v/>
      </c>
      <c r="F2312" s="17"/>
      <c r="G2312" s="17"/>
      <c r="H2312" s="17"/>
      <c r="I2312" s="17"/>
      <c r="J2312" s="33" t="str">
        <f ca="1">IFERROR(OFFSET('Work Order'!$H$1,MATCH(D2312,'Work Order'!$B$2:$B$843,0),-5),"")</f>
        <v/>
      </c>
    </row>
    <row r="2313" spans="1:10" ht="13.05" customHeight="1">
      <c r="A2313" s="14"/>
      <c r="B2313" t="str">
        <f ca="1">IFERROR(OFFSET(Names!$B$1,MATCH(A2313,Names!$B$2:$B$10000,0),-1),"")</f>
        <v/>
      </c>
      <c r="C2313" s="25"/>
      <c r="D2313" s="44"/>
      <c r="E2313" s="39" t="str">
        <f ca="1">IFERROR(OFFSET('Work Order'!$H$1,MATCH(D2313,'Work Order'!$B$2:$B$843,0),0),"")</f>
        <v/>
      </c>
      <c r="F2313" s="17"/>
      <c r="G2313" s="17"/>
      <c r="H2313" s="17"/>
      <c r="I2313" s="17"/>
      <c r="J2313" s="33" t="str">
        <f ca="1">IFERROR(OFFSET('Work Order'!$H$1,MATCH(D2313,'Work Order'!$B$2:$B$843,0),-5),"")</f>
        <v/>
      </c>
    </row>
    <row r="2314" spans="1:10" ht="13.05" customHeight="1">
      <c r="A2314" s="14"/>
      <c r="B2314" t="str">
        <f ca="1">IFERROR(OFFSET(Names!$B$1,MATCH(A2314,Names!$B$2:$B$10000,0),-1),"")</f>
        <v/>
      </c>
      <c r="C2314" s="25"/>
      <c r="D2314" s="44"/>
      <c r="E2314" s="39" t="str">
        <f ca="1">IFERROR(OFFSET('Work Order'!$H$1,MATCH(D2314,'Work Order'!$B$2:$B$843,0),0),"")</f>
        <v/>
      </c>
      <c r="F2314" s="17"/>
      <c r="G2314" s="17"/>
      <c r="H2314" s="17"/>
      <c r="I2314" s="17"/>
      <c r="J2314" s="33" t="str">
        <f ca="1">IFERROR(OFFSET('Work Order'!$H$1,MATCH(D2314,'Work Order'!$B$2:$B$843,0),-5),"")</f>
        <v/>
      </c>
    </row>
    <row r="2315" spans="1:10" ht="13.05" customHeight="1">
      <c r="A2315" s="14"/>
      <c r="B2315" t="str">
        <f ca="1">IFERROR(OFFSET(Names!$B$1,MATCH(A2315,Names!$B$2:$B$10000,0),-1),"")</f>
        <v/>
      </c>
      <c r="C2315" s="25"/>
      <c r="D2315" s="44"/>
      <c r="E2315" s="39" t="str">
        <f ca="1">IFERROR(OFFSET('Work Order'!$H$1,MATCH(D2315,'Work Order'!$B$2:$B$843,0),0),"")</f>
        <v/>
      </c>
      <c r="F2315" s="17"/>
      <c r="G2315" s="17"/>
      <c r="H2315" s="17"/>
      <c r="I2315" s="17"/>
      <c r="J2315" s="33" t="str">
        <f ca="1">IFERROR(OFFSET('Work Order'!$H$1,MATCH(D2315,'Work Order'!$B$2:$B$843,0),-5),"")</f>
        <v/>
      </c>
    </row>
    <row r="2316" spans="1:10" ht="13.05" customHeight="1">
      <c r="A2316" s="26"/>
      <c r="B2316" t="str">
        <f ca="1">IFERROR(OFFSET(Names!$B$1,MATCH(A2316,Names!$B$2:$B$10000,0),-1),"")</f>
        <v/>
      </c>
      <c r="C2316" s="25"/>
      <c r="D2316" s="44"/>
      <c r="E2316" s="39" t="str">
        <f ca="1">IFERROR(OFFSET('Work Order'!$H$1,MATCH(D2316,'Work Order'!$B$2:$B$843,0),0),"")</f>
        <v/>
      </c>
      <c r="F2316" s="17"/>
      <c r="G2316" s="17"/>
      <c r="H2316" s="17"/>
      <c r="I2316" s="17"/>
      <c r="J2316" s="33" t="str">
        <f ca="1">IFERROR(OFFSET('Work Order'!$H$1,MATCH(D2316,'Work Order'!$B$2:$B$843,0),-5),"")</f>
        <v/>
      </c>
    </row>
    <row r="2317" spans="1:10" ht="13.05" customHeight="1">
      <c r="A2317" s="14"/>
      <c r="B2317" t="str">
        <f ca="1">IFERROR(OFFSET(Names!$B$1,MATCH(A2317,Names!$B$2:$B$10000,0),-1),"")</f>
        <v/>
      </c>
      <c r="C2317" s="25"/>
      <c r="D2317" s="44"/>
      <c r="E2317" s="39" t="str">
        <f ca="1">IFERROR(OFFSET('Work Order'!$H$1,MATCH(D2317,'Work Order'!$B$2:$B$843,0),0),"")</f>
        <v/>
      </c>
      <c r="F2317" s="17"/>
      <c r="G2317" s="17"/>
      <c r="H2317" s="17"/>
      <c r="I2317" s="17"/>
      <c r="J2317" s="33" t="str">
        <f ca="1">IFERROR(OFFSET('Work Order'!$H$1,MATCH(D2317,'Work Order'!$B$2:$B$843,0),-5),"")</f>
        <v/>
      </c>
    </row>
    <row r="2318" spans="1:10" ht="13.05" customHeight="1">
      <c r="A2318" s="26"/>
      <c r="B2318" t="str">
        <f ca="1">IFERROR(OFFSET(Names!$B$1,MATCH(A2318,Names!$B$2:$B$10000,0),-1),"")</f>
        <v/>
      </c>
      <c r="C2318" s="25"/>
      <c r="D2318" s="44"/>
      <c r="E2318" s="39" t="str">
        <f ca="1">IFERROR(OFFSET('Work Order'!$H$1,MATCH(D2318,'Work Order'!$B$2:$B$843,0),0),"")</f>
        <v/>
      </c>
      <c r="F2318" s="17"/>
      <c r="G2318" s="17"/>
      <c r="H2318" s="17"/>
      <c r="I2318" s="17"/>
      <c r="J2318" s="33" t="str">
        <f ca="1">IFERROR(OFFSET('Work Order'!$H$1,MATCH(D2318,'Work Order'!$B$2:$B$843,0),-5),"")</f>
        <v/>
      </c>
    </row>
    <row r="2319" spans="1:10" ht="13.05" customHeight="1">
      <c r="A2319" s="14"/>
      <c r="B2319" t="str">
        <f ca="1">IFERROR(OFFSET(Names!$B$1,MATCH(A2319,Names!$B$2:$B$10000,0),-1),"")</f>
        <v/>
      </c>
      <c r="C2319" s="25"/>
      <c r="D2319" s="44"/>
      <c r="E2319" s="39" t="str">
        <f ca="1">IFERROR(OFFSET('Work Order'!$H$1,MATCH(D2319,'Work Order'!$B$2:$B$843,0),0),"")</f>
        <v/>
      </c>
      <c r="F2319" s="17"/>
      <c r="G2319" s="17"/>
      <c r="H2319" s="17"/>
      <c r="I2319" s="17"/>
      <c r="J2319" s="33" t="str">
        <f ca="1">IFERROR(OFFSET('Work Order'!$H$1,MATCH(D2319,'Work Order'!$B$2:$B$843,0),-5),"")</f>
        <v/>
      </c>
    </row>
    <row r="2320" spans="1:10" ht="13.05" customHeight="1">
      <c r="A2320" s="26"/>
      <c r="B2320" t="str">
        <f ca="1">IFERROR(OFFSET(Names!$B$1,MATCH(A2320,Names!$B$2:$B$10000,0),-1),"")</f>
        <v/>
      </c>
      <c r="C2320" s="25"/>
      <c r="D2320" s="44"/>
      <c r="E2320" s="39" t="str">
        <f ca="1">IFERROR(OFFSET('Work Order'!$H$1,MATCH(D2320,'Work Order'!$B$2:$B$843,0),0),"")</f>
        <v/>
      </c>
      <c r="F2320" s="17"/>
      <c r="G2320" s="17"/>
      <c r="H2320" s="17"/>
      <c r="I2320" s="17"/>
      <c r="J2320" s="33" t="str">
        <f ca="1">IFERROR(OFFSET('Work Order'!$H$1,MATCH(D2320,'Work Order'!$B$2:$B$843,0),-5),"")</f>
        <v/>
      </c>
    </row>
    <row r="2321" spans="1:10" ht="13.05" customHeight="1">
      <c r="A2321" s="14"/>
      <c r="B2321" t="str">
        <f ca="1">IFERROR(OFFSET(Names!$B$1,MATCH(A2321,Names!$B$2:$B$10000,0),-1),"")</f>
        <v/>
      </c>
      <c r="C2321" s="25"/>
      <c r="D2321" s="44"/>
      <c r="E2321" s="39" t="str">
        <f ca="1">IFERROR(OFFSET('Work Order'!$H$1,MATCH(D2321,'Work Order'!$B$2:$B$843,0),0),"")</f>
        <v/>
      </c>
      <c r="F2321" s="17"/>
      <c r="G2321" s="17"/>
      <c r="H2321" s="17"/>
      <c r="I2321" s="17"/>
      <c r="J2321" s="33" t="str">
        <f ca="1">IFERROR(OFFSET('Work Order'!$H$1,MATCH(D2321,'Work Order'!$B$2:$B$843,0),-5),"")</f>
        <v/>
      </c>
    </row>
    <row r="2322" spans="1:10" ht="13.05" customHeight="1">
      <c r="A2322" s="26"/>
      <c r="B2322" t="str">
        <f ca="1">IFERROR(OFFSET(Names!$B$1,MATCH(A2322,Names!$B$2:$B$10000,0),-1),"")</f>
        <v/>
      </c>
      <c r="C2322" s="25"/>
      <c r="D2322" s="44"/>
      <c r="E2322" s="39" t="str">
        <f ca="1">IFERROR(OFFSET('Work Order'!$H$1,MATCH(D2322,'Work Order'!$B$2:$B$843,0),0),"")</f>
        <v/>
      </c>
      <c r="F2322" s="17"/>
      <c r="G2322" s="17"/>
      <c r="H2322" s="17"/>
      <c r="I2322" s="17"/>
      <c r="J2322" s="33" t="str">
        <f ca="1">IFERROR(OFFSET('Work Order'!$H$1,MATCH(D2322,'Work Order'!$B$2:$B$843,0),-5),"")</f>
        <v/>
      </c>
    </row>
    <row r="2323" spans="1:10" ht="13.05" customHeight="1">
      <c r="A2323" s="14"/>
      <c r="B2323" t="str">
        <f ca="1">IFERROR(OFFSET(Names!$B$1,MATCH(A2323,Names!$B$2:$B$10000,0),-1),"")</f>
        <v/>
      </c>
      <c r="C2323" s="25"/>
      <c r="D2323" s="44"/>
      <c r="E2323" s="39" t="str">
        <f ca="1">IFERROR(OFFSET('Work Order'!$H$1,MATCH(D2323,'Work Order'!$B$2:$B$843,0),0),"")</f>
        <v/>
      </c>
      <c r="F2323" s="17"/>
      <c r="G2323" s="17"/>
      <c r="H2323" s="17"/>
      <c r="I2323" s="17"/>
      <c r="J2323" s="33" t="str">
        <f ca="1">IFERROR(OFFSET('Work Order'!$H$1,MATCH(D2323,'Work Order'!$B$2:$B$843,0),-5),"")</f>
        <v/>
      </c>
    </row>
    <row r="2324" spans="1:10" ht="13.05" customHeight="1">
      <c r="A2324" s="26"/>
      <c r="B2324" t="str">
        <f ca="1">IFERROR(OFFSET(Names!$B$1,MATCH(A2324,Names!$B$2:$B$10000,0),-1),"")</f>
        <v/>
      </c>
      <c r="C2324" s="25"/>
      <c r="D2324" s="44"/>
      <c r="E2324" s="39" t="str">
        <f ca="1">IFERROR(OFFSET('Work Order'!$H$1,MATCH(D2324,'Work Order'!$B$2:$B$843,0),0),"")</f>
        <v/>
      </c>
      <c r="F2324" s="17"/>
      <c r="G2324" s="17"/>
      <c r="H2324" s="17"/>
      <c r="I2324" s="17"/>
      <c r="J2324" s="33" t="str">
        <f ca="1">IFERROR(OFFSET('Work Order'!$H$1,MATCH(D2324,'Work Order'!$B$2:$B$843,0),-5),"")</f>
        <v/>
      </c>
    </row>
    <row r="2325" spans="1:10" ht="13.05" customHeight="1">
      <c r="A2325" s="14"/>
      <c r="B2325" t="str">
        <f ca="1">IFERROR(OFFSET(Names!$B$1,MATCH(A2325,Names!$B$2:$B$10000,0),-1),"")</f>
        <v/>
      </c>
      <c r="C2325" s="25"/>
      <c r="D2325" s="44"/>
      <c r="E2325" s="39" t="str">
        <f ca="1">IFERROR(OFFSET('Work Order'!$H$1,MATCH(D2325,'Work Order'!$B$2:$B$843,0),0),"")</f>
        <v/>
      </c>
      <c r="F2325" s="17"/>
      <c r="G2325" s="17"/>
      <c r="H2325" s="17"/>
      <c r="I2325" s="17"/>
      <c r="J2325" s="33" t="str">
        <f ca="1">IFERROR(OFFSET('Work Order'!$H$1,MATCH(D2325,'Work Order'!$B$2:$B$843,0),-5),"")</f>
        <v/>
      </c>
    </row>
    <row r="2326" spans="1:10" ht="13.05" customHeight="1">
      <c r="A2326" s="26"/>
      <c r="B2326" t="str">
        <f ca="1">IFERROR(OFFSET(Names!$B$1,MATCH(A2326,Names!$B$2:$B$10000,0),-1),"")</f>
        <v/>
      </c>
      <c r="C2326" s="25"/>
      <c r="D2326" s="44"/>
      <c r="E2326" s="39" t="str">
        <f ca="1">IFERROR(OFFSET('Work Order'!$H$1,MATCH(D2326,'Work Order'!$B$2:$B$843,0),0),"")</f>
        <v/>
      </c>
      <c r="F2326" s="17"/>
      <c r="G2326" s="17"/>
      <c r="H2326" s="17"/>
      <c r="I2326" s="17"/>
      <c r="J2326" s="33" t="str">
        <f ca="1">IFERROR(OFFSET('Work Order'!$H$1,MATCH(D2326,'Work Order'!$B$2:$B$843,0),-5),"")</f>
        <v/>
      </c>
    </row>
    <row r="2327" spans="1:10" ht="13.05" customHeight="1">
      <c r="A2327" s="14"/>
      <c r="B2327" t="str">
        <f ca="1">IFERROR(OFFSET(Names!$B$1,MATCH(A2327,Names!$B$2:$B$10000,0),-1),"")</f>
        <v/>
      </c>
      <c r="C2327" s="25"/>
      <c r="D2327" s="44"/>
      <c r="E2327" s="39" t="str">
        <f ca="1">IFERROR(OFFSET('Work Order'!$H$1,MATCH(D2327,'Work Order'!$B$2:$B$843,0),0),"")</f>
        <v/>
      </c>
      <c r="F2327" s="17"/>
      <c r="G2327" s="17"/>
      <c r="H2327" s="17"/>
      <c r="I2327" s="17"/>
      <c r="J2327" s="33" t="str">
        <f ca="1">IFERROR(OFFSET('Work Order'!$H$1,MATCH(D2327,'Work Order'!$B$2:$B$843,0),-5),"")</f>
        <v/>
      </c>
    </row>
    <row r="2328" spans="1:10" ht="13.05" customHeight="1">
      <c r="A2328" s="26"/>
      <c r="B2328" t="str">
        <f ca="1">IFERROR(OFFSET(Names!$B$1,MATCH(A2328,Names!$B$2:$B$10000,0),-1),"")</f>
        <v/>
      </c>
      <c r="C2328" s="25"/>
      <c r="D2328" s="44"/>
      <c r="E2328" s="39" t="str">
        <f ca="1">IFERROR(OFFSET('Work Order'!$H$1,MATCH(D2328,'Work Order'!$B$2:$B$843,0),0),"")</f>
        <v/>
      </c>
      <c r="F2328" s="17"/>
      <c r="G2328" s="17"/>
      <c r="H2328" s="17"/>
      <c r="I2328" s="17"/>
      <c r="J2328" s="33" t="str">
        <f ca="1">IFERROR(OFFSET('Work Order'!$H$1,MATCH(D2328,'Work Order'!$B$2:$B$843,0),-5),"")</f>
        <v/>
      </c>
    </row>
    <row r="2329" spans="1:10" ht="13.05" customHeight="1">
      <c r="A2329" s="14"/>
      <c r="B2329" t="str">
        <f ca="1">IFERROR(OFFSET(Names!$B$1,MATCH(A2329,Names!$B$2:$B$10000,0),-1),"")</f>
        <v/>
      </c>
      <c r="C2329" s="25"/>
      <c r="D2329" s="44"/>
      <c r="E2329" s="39" t="str">
        <f ca="1">IFERROR(OFFSET('Work Order'!$H$1,MATCH(D2329,'Work Order'!$B$2:$B$843,0),0),"")</f>
        <v/>
      </c>
      <c r="F2329" s="17"/>
      <c r="G2329" s="17"/>
      <c r="H2329" s="17"/>
      <c r="I2329" s="17"/>
      <c r="J2329" s="33" t="str">
        <f ca="1">IFERROR(OFFSET('Work Order'!$H$1,MATCH(D2329,'Work Order'!$B$2:$B$843,0),-5),"")</f>
        <v/>
      </c>
    </row>
    <row r="2330" spans="1:10" ht="13.05" customHeight="1">
      <c r="A2330" s="14"/>
      <c r="B2330" t="str">
        <f ca="1">IFERROR(OFFSET(Names!$B$1,MATCH(A2330,Names!$B$2:$B$10000,0),-1),"")</f>
        <v/>
      </c>
      <c r="C2330" s="25"/>
      <c r="D2330" s="44"/>
      <c r="E2330" s="39" t="str">
        <f ca="1">IFERROR(OFFSET('Work Order'!$H$1,MATCH(D2330,'Work Order'!$B$2:$B$843,0),0),"")</f>
        <v/>
      </c>
      <c r="F2330" s="17"/>
      <c r="G2330" s="17"/>
      <c r="H2330" s="17"/>
      <c r="I2330" s="17"/>
      <c r="J2330" s="33" t="str">
        <f ca="1">IFERROR(OFFSET('Work Order'!$H$1,MATCH(D2330,'Work Order'!$B$2:$B$843,0),-5),"")</f>
        <v/>
      </c>
    </row>
    <row r="2331" spans="1:10" ht="13.05" customHeight="1">
      <c r="A2331" s="14"/>
      <c r="B2331" t="str">
        <f ca="1">IFERROR(OFFSET(Names!$B$1,MATCH(A2331,Names!$B$2:$B$10000,0),-1),"")</f>
        <v/>
      </c>
      <c r="C2331" s="25"/>
      <c r="D2331" s="44"/>
      <c r="E2331" s="39" t="str">
        <f ca="1">IFERROR(OFFSET('Work Order'!$H$1,MATCH(D2331,'Work Order'!$B$2:$B$843,0),0),"")</f>
        <v/>
      </c>
      <c r="F2331" s="17"/>
      <c r="G2331" s="17"/>
      <c r="H2331" s="17"/>
      <c r="I2331" s="17"/>
      <c r="J2331" s="33" t="str">
        <f ca="1">IFERROR(OFFSET('Work Order'!$H$1,MATCH(D2331,'Work Order'!$B$2:$B$843,0),-5),"")</f>
        <v/>
      </c>
    </row>
    <row r="2332" spans="1:10" ht="13.05" customHeight="1">
      <c r="A2332" s="14"/>
      <c r="B2332" t="str">
        <f ca="1">IFERROR(OFFSET(Names!$B$1,MATCH(A2332,Names!$B$2:$B$10000,0),-1),"")</f>
        <v/>
      </c>
      <c r="C2332" s="25"/>
      <c r="D2332" s="44"/>
      <c r="E2332" s="39" t="str">
        <f ca="1">IFERROR(OFFSET('Work Order'!$H$1,MATCH(D2332,'Work Order'!$B$2:$B$843,0),0),"")</f>
        <v/>
      </c>
      <c r="F2332" s="17"/>
      <c r="G2332" s="17"/>
      <c r="H2332" s="17"/>
      <c r="I2332" s="17"/>
      <c r="J2332" s="33" t="str">
        <f ca="1">IFERROR(OFFSET('Work Order'!$H$1,MATCH(D2332,'Work Order'!$B$2:$B$843,0),-5),"")</f>
        <v/>
      </c>
    </row>
    <row r="2333" spans="1:10" ht="13.05" customHeight="1">
      <c r="A2333" s="14"/>
      <c r="B2333" t="str">
        <f ca="1">IFERROR(OFFSET(Names!$B$1,MATCH(A2333,Names!$B$2:$B$10000,0),-1),"")</f>
        <v/>
      </c>
      <c r="C2333" s="25"/>
      <c r="D2333" s="44"/>
      <c r="E2333" s="39" t="str">
        <f ca="1">IFERROR(OFFSET('Work Order'!$H$1,MATCH(D2333,'Work Order'!$B$2:$B$843,0),0),"")</f>
        <v/>
      </c>
      <c r="F2333" s="17"/>
      <c r="G2333" s="17"/>
      <c r="H2333" s="17"/>
      <c r="I2333" s="17"/>
      <c r="J2333" s="33" t="str">
        <f ca="1">IFERROR(OFFSET('Work Order'!$H$1,MATCH(D2333,'Work Order'!$B$2:$B$843,0),-5),"")</f>
        <v/>
      </c>
    </row>
    <row r="2334" spans="1:10" ht="13.05" customHeight="1">
      <c r="A2334" s="14"/>
      <c r="B2334" t="str">
        <f ca="1">IFERROR(OFFSET(Names!$B$1,MATCH(A2334,Names!$B$2:$B$10000,0),-1),"")</f>
        <v/>
      </c>
      <c r="C2334" s="25"/>
      <c r="D2334" s="44"/>
      <c r="E2334" s="39" t="str">
        <f ca="1">IFERROR(OFFSET('Work Order'!$H$1,MATCH(D2334,'Work Order'!$B$2:$B$843,0),0),"")</f>
        <v/>
      </c>
      <c r="F2334" s="17"/>
      <c r="G2334" s="17"/>
      <c r="H2334" s="17"/>
      <c r="I2334" s="17"/>
      <c r="J2334" s="33" t="str">
        <f ca="1">IFERROR(OFFSET('Work Order'!$H$1,MATCH(D2334,'Work Order'!$B$2:$B$843,0),-5),"")</f>
        <v/>
      </c>
    </row>
    <row r="2335" spans="1:10" ht="13.05" customHeight="1">
      <c r="A2335" s="14"/>
      <c r="B2335" t="str">
        <f ca="1">IFERROR(OFFSET(Names!$B$1,MATCH(A2335,Names!$B$2:$B$10000,0),-1),"")</f>
        <v/>
      </c>
      <c r="C2335" s="25"/>
      <c r="D2335" s="44"/>
      <c r="E2335" s="39" t="str">
        <f ca="1">IFERROR(OFFSET('Work Order'!$H$1,MATCH(D2335,'Work Order'!$B$2:$B$843,0),0),"")</f>
        <v/>
      </c>
      <c r="F2335" s="17"/>
      <c r="G2335" s="17"/>
      <c r="H2335" s="17"/>
      <c r="I2335" s="17"/>
      <c r="J2335" s="33" t="str">
        <f ca="1">IFERROR(OFFSET('Work Order'!$H$1,MATCH(D2335,'Work Order'!$B$2:$B$843,0),-5),"")</f>
        <v/>
      </c>
    </row>
    <row r="2336" spans="1:10" ht="13.05" customHeight="1">
      <c r="A2336" s="14"/>
      <c r="B2336" t="str">
        <f ca="1">IFERROR(OFFSET(Names!$B$1,MATCH(A2336,Names!$B$2:$B$10000,0),-1),"")</f>
        <v/>
      </c>
      <c r="C2336" s="25"/>
      <c r="D2336" s="44"/>
      <c r="E2336" s="39" t="str">
        <f ca="1">IFERROR(OFFSET('Work Order'!$H$1,MATCH(D2336,'Work Order'!$B$2:$B$843,0),0),"")</f>
        <v/>
      </c>
      <c r="F2336" s="17"/>
      <c r="G2336" s="17"/>
      <c r="H2336" s="17"/>
      <c r="I2336" s="17"/>
      <c r="J2336" s="33" t="str">
        <f ca="1">IFERROR(OFFSET('Work Order'!$H$1,MATCH(D2336,'Work Order'!$B$2:$B$843,0),-5),"")</f>
        <v/>
      </c>
    </row>
    <row r="2337" spans="1:10" ht="13.05" customHeight="1">
      <c r="A2337" s="14"/>
      <c r="B2337" t="str">
        <f ca="1">IFERROR(OFFSET(Names!$B$1,MATCH(A2337,Names!$B$2:$B$10000,0),-1),"")</f>
        <v/>
      </c>
      <c r="C2337" s="25"/>
      <c r="D2337" s="44"/>
      <c r="E2337" s="39" t="str">
        <f ca="1">IFERROR(OFFSET('Work Order'!$H$1,MATCH(D2337,'Work Order'!$B$2:$B$843,0),0),"")</f>
        <v/>
      </c>
      <c r="F2337" s="17"/>
      <c r="G2337" s="17"/>
      <c r="H2337" s="17"/>
      <c r="I2337" s="17"/>
      <c r="J2337" s="33" t="str">
        <f ca="1">IFERROR(OFFSET('Work Order'!$H$1,MATCH(D2337,'Work Order'!$B$2:$B$843,0),-5),"")</f>
        <v/>
      </c>
    </row>
    <row r="2338" spans="1:10" ht="13.05" customHeight="1">
      <c r="A2338" s="14"/>
      <c r="B2338" t="str">
        <f ca="1">IFERROR(OFFSET(Names!$B$1,MATCH(A2338,Names!$B$2:$B$10000,0),-1),"")</f>
        <v/>
      </c>
      <c r="C2338" s="25"/>
      <c r="D2338" s="44"/>
      <c r="E2338" s="39" t="str">
        <f ca="1">IFERROR(OFFSET('Work Order'!$H$1,MATCH(D2338,'Work Order'!$B$2:$B$843,0),0),"")</f>
        <v/>
      </c>
      <c r="F2338" s="17"/>
      <c r="G2338" s="17"/>
      <c r="H2338" s="17"/>
      <c r="I2338" s="17"/>
      <c r="J2338" s="33" t="str">
        <f ca="1">IFERROR(OFFSET('Work Order'!$H$1,MATCH(D2338,'Work Order'!$B$2:$B$843,0),-5),"")</f>
        <v/>
      </c>
    </row>
    <row r="2339" spans="1:10" ht="13.05" customHeight="1">
      <c r="A2339" s="26"/>
      <c r="B2339" t="str">
        <f ca="1">IFERROR(OFFSET(Names!$B$1,MATCH(A2339,Names!$B$2:$B$10000,0),-1),"")</f>
        <v/>
      </c>
      <c r="C2339" s="25"/>
      <c r="D2339" s="44"/>
      <c r="E2339" s="39" t="str">
        <f ca="1">IFERROR(OFFSET('Work Order'!$H$1,MATCH(D2339,'Work Order'!$B$2:$B$843,0),0),"")</f>
        <v/>
      </c>
      <c r="F2339" s="17"/>
      <c r="G2339" s="17"/>
      <c r="H2339" s="17"/>
      <c r="I2339" s="17"/>
      <c r="J2339" s="33" t="str">
        <f ca="1">IFERROR(OFFSET('Work Order'!$H$1,MATCH(D2339,'Work Order'!$B$2:$B$843,0),-5),"")</f>
        <v/>
      </c>
    </row>
    <row r="2340" spans="1:10" ht="13.05" customHeight="1">
      <c r="A2340" s="14"/>
      <c r="B2340" t="str">
        <f ca="1">IFERROR(OFFSET(Names!$B$1,MATCH(A2340,Names!$B$2:$B$10000,0),-1),"")</f>
        <v/>
      </c>
      <c r="C2340" s="25"/>
      <c r="D2340" s="44"/>
      <c r="E2340" s="39" t="str">
        <f ca="1">IFERROR(OFFSET('Work Order'!$H$1,MATCH(D2340,'Work Order'!$B$2:$B$843,0),0),"")</f>
        <v/>
      </c>
      <c r="F2340" s="17"/>
      <c r="G2340" s="17"/>
      <c r="H2340" s="17"/>
      <c r="I2340" s="17"/>
      <c r="J2340" s="33" t="str">
        <f ca="1">IFERROR(OFFSET('Work Order'!$H$1,MATCH(D2340,'Work Order'!$B$2:$B$843,0),-5),"")</f>
        <v/>
      </c>
    </row>
    <row r="2341" spans="1:10" ht="13.05" customHeight="1">
      <c r="A2341" s="26"/>
      <c r="B2341" t="str">
        <f ca="1">IFERROR(OFFSET(Names!$B$1,MATCH(A2341,Names!$B$2:$B$10000,0),-1),"")</f>
        <v/>
      </c>
      <c r="C2341" s="25"/>
      <c r="D2341" s="44"/>
      <c r="E2341" s="39" t="str">
        <f ca="1">IFERROR(OFFSET('Work Order'!$H$1,MATCH(D2341,'Work Order'!$B$2:$B$843,0),0),"")</f>
        <v/>
      </c>
      <c r="F2341" s="17"/>
      <c r="G2341" s="17"/>
      <c r="H2341" s="17"/>
      <c r="I2341" s="17"/>
      <c r="J2341" s="33" t="str">
        <f ca="1">IFERROR(OFFSET('Work Order'!$H$1,MATCH(D2341,'Work Order'!$B$2:$B$843,0),-5),"")</f>
        <v/>
      </c>
    </row>
    <row r="2342" spans="1:10" ht="13.05" customHeight="1">
      <c r="A2342" s="14"/>
      <c r="B2342" t="str">
        <f ca="1">IFERROR(OFFSET(Names!$B$1,MATCH(A2342,Names!$B$2:$B$10000,0),-1),"")</f>
        <v/>
      </c>
      <c r="C2342" s="25"/>
      <c r="D2342" s="44"/>
      <c r="E2342" s="39" t="str">
        <f ca="1">IFERROR(OFFSET('Work Order'!$H$1,MATCH(D2342,'Work Order'!$B$2:$B$843,0),0),"")</f>
        <v/>
      </c>
      <c r="F2342" s="17"/>
      <c r="G2342" s="17"/>
      <c r="H2342" s="17"/>
      <c r="I2342" s="17"/>
      <c r="J2342" s="33" t="str">
        <f ca="1">IFERROR(OFFSET('Work Order'!$H$1,MATCH(D2342,'Work Order'!$B$2:$B$843,0),-5),"")</f>
        <v/>
      </c>
    </row>
    <row r="2343" spans="1:10" ht="13.05" customHeight="1">
      <c r="A2343" s="26"/>
      <c r="B2343" t="str">
        <f ca="1">IFERROR(OFFSET(Names!$B$1,MATCH(A2343,Names!$B$2:$B$10000,0),-1),"")</f>
        <v/>
      </c>
      <c r="C2343" s="25"/>
      <c r="D2343" s="44"/>
      <c r="E2343" s="39" t="str">
        <f ca="1">IFERROR(OFFSET('Work Order'!$H$1,MATCH(D2343,'Work Order'!$B$2:$B$843,0),0),"")</f>
        <v/>
      </c>
      <c r="F2343" s="17"/>
      <c r="G2343" s="17"/>
      <c r="H2343" s="17"/>
      <c r="I2343" s="17"/>
      <c r="J2343" s="33" t="str">
        <f ca="1">IFERROR(OFFSET('Work Order'!$H$1,MATCH(D2343,'Work Order'!$B$2:$B$843,0),-5),"")</f>
        <v/>
      </c>
    </row>
    <row r="2344" spans="1:10" ht="13.05" customHeight="1">
      <c r="A2344" s="14"/>
      <c r="B2344" t="str">
        <f ca="1">IFERROR(OFFSET(Names!$B$1,MATCH(A2344,Names!$B$2:$B$10000,0),-1),"")</f>
        <v/>
      </c>
      <c r="C2344" s="25"/>
      <c r="D2344" s="44"/>
      <c r="E2344" s="39" t="str">
        <f ca="1">IFERROR(OFFSET('Work Order'!$H$1,MATCH(D2344,'Work Order'!$B$2:$B$843,0),0),"")</f>
        <v/>
      </c>
      <c r="F2344" s="17"/>
      <c r="G2344" s="17"/>
      <c r="H2344" s="17"/>
      <c r="I2344" s="17"/>
      <c r="J2344" s="33" t="str">
        <f ca="1">IFERROR(OFFSET('Work Order'!$H$1,MATCH(D2344,'Work Order'!$B$2:$B$843,0),-5),"")</f>
        <v/>
      </c>
    </row>
    <row r="2345" spans="1:10" ht="13.05" customHeight="1">
      <c r="A2345" s="26"/>
      <c r="B2345" t="str">
        <f ca="1">IFERROR(OFFSET(Names!$B$1,MATCH(A2345,Names!$B$2:$B$10000,0),-1),"")</f>
        <v/>
      </c>
      <c r="C2345" s="25"/>
      <c r="D2345" s="44"/>
      <c r="E2345" s="39" t="str">
        <f ca="1">IFERROR(OFFSET('Work Order'!$H$1,MATCH(D2345,'Work Order'!$B$2:$B$843,0),0),"")</f>
        <v/>
      </c>
      <c r="F2345" s="17"/>
      <c r="G2345" s="17"/>
      <c r="H2345" s="17"/>
      <c r="I2345" s="17"/>
      <c r="J2345" s="33" t="str">
        <f ca="1">IFERROR(OFFSET('Work Order'!$H$1,MATCH(D2345,'Work Order'!$B$2:$B$843,0),-5),"")</f>
        <v/>
      </c>
    </row>
    <row r="2346" spans="1:10" ht="13.05" customHeight="1">
      <c r="A2346" s="14"/>
      <c r="B2346" t="str">
        <f ca="1">IFERROR(OFFSET(Names!$B$1,MATCH(A2346,Names!$B$2:$B$10000,0),-1),"")</f>
        <v/>
      </c>
      <c r="C2346" s="25"/>
      <c r="D2346" s="44"/>
      <c r="E2346" s="39" t="str">
        <f ca="1">IFERROR(OFFSET('Work Order'!$H$1,MATCH(D2346,'Work Order'!$B$2:$B$843,0),0),"")</f>
        <v/>
      </c>
      <c r="F2346" s="17"/>
      <c r="G2346" s="17"/>
      <c r="H2346" s="17"/>
      <c r="I2346" s="17"/>
      <c r="J2346" s="33" t="str">
        <f ca="1">IFERROR(OFFSET('Work Order'!$H$1,MATCH(D2346,'Work Order'!$B$2:$B$843,0),-5),"")</f>
        <v/>
      </c>
    </row>
    <row r="2347" spans="1:10" ht="13.05" customHeight="1">
      <c r="A2347" s="26"/>
      <c r="B2347" t="str">
        <f ca="1">IFERROR(OFFSET(Names!$B$1,MATCH(A2347,Names!$B$2:$B$10000,0),-1),"")</f>
        <v/>
      </c>
      <c r="C2347" s="25"/>
      <c r="D2347" s="44"/>
      <c r="E2347" s="39" t="str">
        <f ca="1">IFERROR(OFFSET('Work Order'!$H$1,MATCH(D2347,'Work Order'!$B$2:$B$843,0),0),"")</f>
        <v/>
      </c>
      <c r="F2347" s="17"/>
      <c r="G2347" s="17"/>
      <c r="H2347" s="17"/>
      <c r="I2347" s="17"/>
      <c r="J2347" s="33" t="str">
        <f ca="1">IFERROR(OFFSET('Work Order'!$H$1,MATCH(D2347,'Work Order'!$B$2:$B$843,0),-5),"")</f>
        <v/>
      </c>
    </row>
    <row r="2348" spans="1:10" ht="13.05" customHeight="1">
      <c r="B2348" t="str">
        <f ca="1">IFERROR(OFFSET(Names!$B$1,MATCH(A2348,Names!$B$2:$B$10000,0),-1),"")</f>
        <v/>
      </c>
      <c r="C2348" s="25"/>
      <c r="D2348" s="44"/>
      <c r="E2348" s="39" t="str">
        <f ca="1">IFERROR(OFFSET('Work Order'!$H$1,MATCH(D2348,'Work Order'!$B$2:$B$843,0),0),"")</f>
        <v/>
      </c>
      <c r="F2348" s="17"/>
      <c r="G2348" s="17"/>
      <c r="H2348" s="17"/>
      <c r="I2348" s="17"/>
      <c r="J2348" s="33" t="str">
        <f ca="1">IFERROR(OFFSET('Work Order'!$H$1,MATCH(D2348,'Work Order'!$B$2:$B$843,0),-5),"")</f>
        <v/>
      </c>
    </row>
    <row r="2349" spans="1:10" ht="13.05" customHeight="1">
      <c r="A2349" s="26"/>
      <c r="B2349" t="str">
        <f ca="1">IFERROR(OFFSET(Names!$B$1,MATCH(A2349,Names!$B$2:$B$10000,0),-1),"")</f>
        <v/>
      </c>
      <c r="C2349" s="25"/>
      <c r="D2349" s="44"/>
      <c r="E2349" s="39" t="str">
        <f ca="1">IFERROR(OFFSET('Work Order'!$H$1,MATCH(D2349,'Work Order'!$B$2:$B$843,0),0),"")</f>
        <v/>
      </c>
      <c r="F2349" s="17"/>
      <c r="G2349" s="17"/>
      <c r="H2349" s="17"/>
      <c r="I2349" s="17"/>
      <c r="J2349" s="33" t="str">
        <f ca="1">IFERROR(OFFSET('Work Order'!$H$1,MATCH(D2349,'Work Order'!$B$2:$B$843,0),-5),"")</f>
        <v/>
      </c>
    </row>
    <row r="2350" spans="1:10" ht="13.05" customHeight="1">
      <c r="B2350" t="str">
        <f ca="1">IFERROR(OFFSET(Names!$B$1,MATCH(A2350,Names!$B$2:$B$10000,0),-1),"")</f>
        <v/>
      </c>
      <c r="C2350" s="25"/>
      <c r="D2350" s="44"/>
      <c r="E2350" s="39" t="str">
        <f ca="1">IFERROR(OFFSET('Work Order'!$H$1,MATCH(D2350,'Work Order'!$B$2:$B$843,0),0),"")</f>
        <v/>
      </c>
      <c r="F2350" s="17"/>
      <c r="G2350" s="17"/>
      <c r="H2350" s="17"/>
      <c r="I2350" s="17"/>
      <c r="J2350" s="33" t="str">
        <f ca="1">IFERROR(OFFSET('Work Order'!$H$1,MATCH(D2350,'Work Order'!$B$2:$B$843,0),-5),"")</f>
        <v/>
      </c>
    </row>
    <row r="2351" spans="1:10" ht="13.05" customHeight="1">
      <c r="A2351" s="26"/>
      <c r="B2351" t="str">
        <f ca="1">IFERROR(OFFSET(Names!$B$1,MATCH(A2351,Names!$B$2:$B$10000,0),-1),"")</f>
        <v/>
      </c>
      <c r="C2351" s="25"/>
      <c r="D2351" s="44"/>
      <c r="E2351" s="39" t="str">
        <f ca="1">IFERROR(OFFSET('Work Order'!$H$1,MATCH(D2351,'Work Order'!$B$2:$B$843,0),0),"")</f>
        <v/>
      </c>
      <c r="F2351" s="17"/>
      <c r="G2351" s="17"/>
      <c r="H2351" s="17"/>
      <c r="I2351" s="17"/>
      <c r="J2351" s="33" t="str">
        <f ca="1">IFERROR(OFFSET('Work Order'!$H$1,MATCH(D2351,'Work Order'!$B$2:$B$843,0),-5),"")</f>
        <v/>
      </c>
    </row>
    <row r="2352" spans="1:10" ht="13.05" customHeight="1">
      <c r="B2352" t="str">
        <f ca="1">IFERROR(OFFSET(Names!$B$1,MATCH(A2352,Names!$B$2:$B$10000,0),-1),"")</f>
        <v/>
      </c>
      <c r="C2352" s="25"/>
      <c r="D2352" s="44"/>
      <c r="E2352" s="39" t="str">
        <f ca="1">IFERROR(OFFSET('Work Order'!$H$1,MATCH(D2352,'Work Order'!$B$2:$B$843,0),0),"")</f>
        <v/>
      </c>
      <c r="F2352" s="17"/>
      <c r="G2352" s="17"/>
      <c r="H2352" s="17"/>
      <c r="I2352" s="17"/>
      <c r="J2352" s="33" t="str">
        <f ca="1">IFERROR(OFFSET('Work Order'!$H$1,MATCH(D2352,'Work Order'!$B$2:$B$843,0),-5),"")</f>
        <v/>
      </c>
    </row>
    <row r="2353" spans="1:10" ht="13.05" customHeight="1">
      <c r="A2353" s="26"/>
      <c r="B2353" t="str">
        <f ca="1">IFERROR(OFFSET(Names!$B$1,MATCH(A2353,Names!$B$2:$B$10000,0),-1),"")</f>
        <v/>
      </c>
      <c r="C2353" s="25"/>
      <c r="D2353" s="44"/>
      <c r="E2353" s="39" t="str">
        <f ca="1">IFERROR(OFFSET('Work Order'!$H$1,MATCH(D2353,'Work Order'!$B$2:$B$843,0),0),"")</f>
        <v/>
      </c>
      <c r="F2353" s="17"/>
      <c r="G2353" s="17"/>
      <c r="H2353" s="17"/>
      <c r="I2353" s="17"/>
      <c r="J2353" s="33" t="str">
        <f ca="1">IFERROR(OFFSET('Work Order'!$H$1,MATCH(D2353,'Work Order'!$B$2:$B$843,0),-5),"")</f>
        <v/>
      </c>
    </row>
    <row r="2354" spans="1:10" ht="13.05" customHeight="1">
      <c r="A2354" s="26"/>
      <c r="B2354" t="str">
        <f ca="1">IFERROR(OFFSET(Names!$B$1,MATCH(A2354,Names!$B$2:$B$10000,0),-1),"")</f>
        <v/>
      </c>
      <c r="C2354" s="25"/>
      <c r="D2354" s="44"/>
      <c r="E2354" s="39" t="str">
        <f ca="1">IFERROR(OFFSET('Work Order'!$H$1,MATCH(D2354,'Work Order'!$B$2:$B$843,0),0),"")</f>
        <v/>
      </c>
      <c r="F2354" s="17"/>
      <c r="G2354" s="17"/>
      <c r="H2354" s="17"/>
      <c r="I2354" s="17"/>
      <c r="J2354" s="33" t="str">
        <f ca="1">IFERROR(OFFSET('Work Order'!$H$1,MATCH(D2354,'Work Order'!$B$2:$B$843,0),-5),"")</f>
        <v/>
      </c>
    </row>
    <row r="2355" spans="1:10" ht="13.05" customHeight="1">
      <c r="A2355" s="26"/>
      <c r="B2355" t="str">
        <f ca="1">IFERROR(OFFSET(Names!$B$1,MATCH(A2355,Names!$B$2:$B$10000,0),-1),"")</f>
        <v/>
      </c>
      <c r="C2355" s="25"/>
      <c r="D2355" s="44"/>
      <c r="E2355" s="39" t="str">
        <f ca="1">IFERROR(OFFSET('Work Order'!$H$1,MATCH(D2355,'Work Order'!$B$2:$B$843,0),0),"")</f>
        <v/>
      </c>
      <c r="F2355" s="17"/>
      <c r="G2355" s="17"/>
      <c r="H2355" s="17"/>
      <c r="I2355" s="17"/>
      <c r="J2355" s="33" t="str">
        <f ca="1">IFERROR(OFFSET('Work Order'!$H$1,MATCH(D2355,'Work Order'!$B$2:$B$843,0),-5),"")</f>
        <v/>
      </c>
    </row>
    <row r="2356" spans="1:10" ht="13.05" customHeight="1">
      <c r="A2356" s="26"/>
      <c r="B2356" t="str">
        <f ca="1">IFERROR(OFFSET(Names!$B$1,MATCH(A2356,Names!$B$2:$B$10000,0),-1),"")</f>
        <v/>
      </c>
      <c r="C2356" s="25"/>
      <c r="D2356" s="44"/>
      <c r="E2356" s="39" t="str">
        <f ca="1">IFERROR(OFFSET('Work Order'!$H$1,MATCH(D2356,'Work Order'!$B$2:$B$843,0),0),"")</f>
        <v/>
      </c>
      <c r="F2356" s="17"/>
      <c r="G2356" s="17"/>
      <c r="H2356" s="17"/>
      <c r="I2356" s="17"/>
      <c r="J2356" s="33" t="str">
        <f ca="1">IFERROR(OFFSET('Work Order'!$H$1,MATCH(D2356,'Work Order'!$B$2:$B$843,0),-5),"")</f>
        <v/>
      </c>
    </row>
    <row r="2357" spans="1:10" ht="13.05" customHeight="1">
      <c r="A2357" s="26"/>
      <c r="B2357" t="str">
        <f ca="1">IFERROR(OFFSET(Names!$B$1,MATCH(A2357,Names!$B$2:$B$10000,0),-1),"")</f>
        <v/>
      </c>
      <c r="C2357" s="25"/>
      <c r="D2357" s="44"/>
      <c r="E2357" s="39" t="str">
        <f ca="1">IFERROR(OFFSET('Work Order'!$H$1,MATCH(D2357,'Work Order'!$B$2:$B$843,0),0),"")</f>
        <v/>
      </c>
      <c r="F2357" s="17"/>
      <c r="G2357" s="17"/>
      <c r="H2357" s="17"/>
      <c r="I2357" s="17"/>
      <c r="J2357" s="33" t="str">
        <f ca="1">IFERROR(OFFSET('Work Order'!$H$1,MATCH(D2357,'Work Order'!$B$2:$B$843,0),-5),"")</f>
        <v/>
      </c>
    </row>
    <row r="2358" spans="1:10" ht="13.05" customHeight="1">
      <c r="A2358" s="26"/>
      <c r="B2358" t="str">
        <f ca="1">IFERROR(OFFSET(Names!$B$1,MATCH(A2358,Names!$B$2:$B$10000,0),-1),"")</f>
        <v/>
      </c>
      <c r="C2358" s="25"/>
      <c r="D2358" s="44"/>
      <c r="E2358" s="39" t="str">
        <f ca="1">IFERROR(OFFSET('Work Order'!$H$1,MATCH(D2358,'Work Order'!$B$2:$B$843,0),0),"")</f>
        <v/>
      </c>
      <c r="F2358" s="17"/>
      <c r="G2358" s="17"/>
      <c r="H2358" s="17"/>
      <c r="I2358" s="17"/>
      <c r="J2358" s="33" t="str">
        <f ca="1">IFERROR(OFFSET('Work Order'!$H$1,MATCH(D2358,'Work Order'!$B$2:$B$843,0),-5),"")</f>
        <v/>
      </c>
    </row>
    <row r="2359" spans="1:10" ht="13.05" customHeight="1">
      <c r="B2359" t="str">
        <f ca="1">IFERROR(OFFSET(Names!$B$1,MATCH(A2359,Names!$B$2:$B$10000,0),-1),"")</f>
        <v/>
      </c>
      <c r="C2359" s="25"/>
      <c r="D2359" s="44"/>
      <c r="E2359" s="39" t="str">
        <f ca="1">IFERROR(OFFSET('Work Order'!$H$1,MATCH(D2359,'Work Order'!$B$2:$B$843,0),0),"")</f>
        <v/>
      </c>
      <c r="F2359" s="17"/>
      <c r="G2359" s="17"/>
      <c r="H2359" s="17"/>
      <c r="I2359" s="17"/>
      <c r="J2359" s="33" t="str">
        <f ca="1">IFERROR(OFFSET('Work Order'!$H$1,MATCH(D2359,'Work Order'!$B$2:$B$843,0),-5),"")</f>
        <v/>
      </c>
    </row>
    <row r="2360" spans="1:10" ht="13.05" customHeight="1">
      <c r="A2360" s="26"/>
      <c r="B2360" t="str">
        <f ca="1">IFERROR(OFFSET(Names!$B$1,MATCH(A2360,Names!$B$2:$B$10000,0),-1),"")</f>
        <v/>
      </c>
      <c r="C2360" s="25"/>
      <c r="D2360" s="44"/>
      <c r="E2360" s="39" t="str">
        <f ca="1">IFERROR(OFFSET('Work Order'!$H$1,MATCH(D2360,'Work Order'!$B$2:$B$843,0),0),"")</f>
        <v/>
      </c>
      <c r="F2360" s="17"/>
      <c r="G2360" s="17"/>
      <c r="H2360" s="17"/>
      <c r="I2360" s="17"/>
      <c r="J2360" s="33" t="str">
        <f ca="1">IFERROR(OFFSET('Work Order'!$H$1,MATCH(D2360,'Work Order'!$B$2:$B$843,0),-5),"")</f>
        <v/>
      </c>
    </row>
    <row r="2361" spans="1:10" ht="13.05" customHeight="1">
      <c r="B2361" t="str">
        <f ca="1">IFERROR(OFFSET(Names!$B$1,MATCH(A2361,Names!$B$2:$B$10000,0),-1),"")</f>
        <v/>
      </c>
      <c r="C2361" s="25"/>
      <c r="D2361" s="44"/>
      <c r="E2361" s="39" t="str">
        <f ca="1">IFERROR(OFFSET('Work Order'!$H$1,MATCH(D2361,'Work Order'!$B$2:$B$843,0),0),"")</f>
        <v/>
      </c>
      <c r="F2361" s="17"/>
      <c r="G2361" s="17"/>
      <c r="H2361" s="17"/>
      <c r="I2361" s="17"/>
      <c r="J2361" s="33" t="str">
        <f ca="1">IFERROR(OFFSET('Work Order'!$H$1,MATCH(D2361,'Work Order'!$B$2:$B$843,0),-5),"")</f>
        <v/>
      </c>
    </row>
    <row r="2362" spans="1:10" ht="13.05" customHeight="1">
      <c r="A2362" s="14"/>
      <c r="B2362" t="str">
        <f ca="1">IFERROR(OFFSET(Names!$B$1,MATCH(A2362,Names!$B$2:$B$10000,0),-1),"")</f>
        <v/>
      </c>
      <c r="C2362" s="25"/>
      <c r="D2362" s="44"/>
      <c r="E2362" s="39" t="str">
        <f ca="1">IFERROR(OFFSET('Work Order'!$H$1,MATCH(D2362,'Work Order'!$B$2:$B$843,0),0),"")</f>
        <v/>
      </c>
      <c r="F2362" s="17"/>
      <c r="G2362" s="17"/>
      <c r="H2362" s="17"/>
      <c r="I2362" s="17"/>
      <c r="J2362" s="33" t="str">
        <f ca="1">IFERROR(OFFSET('Work Order'!$H$1,MATCH(D2362,'Work Order'!$B$2:$B$843,0),-5),"")</f>
        <v/>
      </c>
    </row>
    <row r="2363" spans="1:10" ht="13.05" customHeight="1">
      <c r="B2363" t="str">
        <f ca="1">IFERROR(OFFSET(Names!$B$1,MATCH(A2363,Names!$B$2:$B$10000,0),-1),"")</f>
        <v/>
      </c>
      <c r="C2363" s="25"/>
      <c r="D2363" s="44"/>
      <c r="E2363" s="39" t="str">
        <f ca="1">IFERROR(OFFSET('Work Order'!$H$1,MATCH(D2363,'Work Order'!$B$2:$B$843,0),0),"")</f>
        <v/>
      </c>
      <c r="F2363" s="17"/>
      <c r="G2363" s="17"/>
      <c r="H2363" s="17"/>
      <c r="I2363" s="17"/>
      <c r="J2363" s="33" t="str">
        <f ca="1">IFERROR(OFFSET('Work Order'!$H$1,MATCH(D2363,'Work Order'!$B$2:$B$843,0),-5),"")</f>
        <v/>
      </c>
    </row>
    <row r="2364" spans="1:10" ht="13.05" customHeight="1">
      <c r="B2364" t="str">
        <f ca="1">IFERROR(OFFSET(Names!$B$1,MATCH(A2364,Names!$B$2:$B$10000,0),-1),"")</f>
        <v/>
      </c>
      <c r="C2364" s="25"/>
      <c r="D2364" s="44"/>
      <c r="E2364" s="39" t="str">
        <f ca="1">IFERROR(OFFSET('Work Order'!$H$1,MATCH(D2364,'Work Order'!$B$2:$B$843,0),0),"")</f>
        <v/>
      </c>
      <c r="F2364" s="17"/>
      <c r="G2364" s="17"/>
      <c r="H2364" s="17"/>
      <c r="I2364" s="17"/>
      <c r="J2364" s="33" t="str">
        <f ca="1">IFERROR(OFFSET('Work Order'!$H$1,MATCH(D2364,'Work Order'!$B$2:$B$843,0),-5),"")</f>
        <v/>
      </c>
    </row>
    <row r="2365" spans="1:10" ht="13.05" customHeight="1">
      <c r="B2365" t="str">
        <f ca="1">IFERROR(OFFSET(Names!$B$1,MATCH(A2365,Names!$B$2:$B$10000,0),-1),"")</f>
        <v/>
      </c>
      <c r="C2365" s="25"/>
      <c r="D2365" s="44"/>
      <c r="E2365" s="39" t="str">
        <f ca="1">IFERROR(OFFSET('Work Order'!$H$1,MATCH(D2365,'Work Order'!$B$2:$B$843,0),0),"")</f>
        <v/>
      </c>
      <c r="F2365" s="17"/>
      <c r="G2365" s="17"/>
      <c r="H2365" s="17"/>
      <c r="I2365" s="17"/>
      <c r="J2365" s="33" t="str">
        <f ca="1">IFERROR(OFFSET('Work Order'!$H$1,MATCH(D2365,'Work Order'!$B$2:$B$843,0),-5),"")</f>
        <v/>
      </c>
    </row>
    <row r="2366" spans="1:10" ht="13.05" customHeight="1">
      <c r="B2366" t="str">
        <f ca="1">IFERROR(OFFSET(Names!$B$1,MATCH(A2366,Names!$B$2:$B$10000,0),-1),"")</f>
        <v/>
      </c>
      <c r="C2366" s="25"/>
      <c r="D2366" s="44"/>
      <c r="E2366" s="39" t="str">
        <f ca="1">IFERROR(OFFSET('Work Order'!$H$1,MATCH(D2366,'Work Order'!$B$2:$B$843,0),0),"")</f>
        <v/>
      </c>
      <c r="F2366" s="17"/>
      <c r="G2366" s="17"/>
      <c r="H2366" s="17"/>
      <c r="I2366" s="17"/>
      <c r="J2366" s="33" t="str">
        <f ca="1">IFERROR(OFFSET('Work Order'!$H$1,MATCH(D2366,'Work Order'!$B$2:$B$843,0),-5),"")</f>
        <v/>
      </c>
    </row>
    <row r="2367" spans="1:10" ht="13.05" customHeight="1">
      <c r="B2367" t="str">
        <f ca="1">IFERROR(OFFSET(Names!$B$1,MATCH(A2367,Names!$B$2:$B$10000,0),-1),"")</f>
        <v/>
      </c>
      <c r="C2367" s="25"/>
      <c r="D2367" s="44"/>
      <c r="E2367" s="39" t="str">
        <f ca="1">IFERROR(OFFSET('Work Order'!$H$1,MATCH(D2367,'Work Order'!$B$2:$B$843,0),0),"")</f>
        <v/>
      </c>
      <c r="F2367" s="17"/>
      <c r="G2367" s="17"/>
      <c r="H2367" s="17"/>
      <c r="I2367" s="17"/>
      <c r="J2367" s="33" t="str">
        <f ca="1">IFERROR(OFFSET('Work Order'!$H$1,MATCH(D2367,'Work Order'!$B$2:$B$843,0),-5),"")</f>
        <v/>
      </c>
    </row>
    <row r="2368" spans="1:10" ht="13.05" customHeight="1">
      <c r="B2368" t="str">
        <f ca="1">IFERROR(OFFSET(Names!$B$1,MATCH(A2368,Names!$B$2:$B$10000,0),-1),"")</f>
        <v/>
      </c>
      <c r="C2368" s="25"/>
      <c r="D2368" s="44"/>
      <c r="E2368" s="39" t="str">
        <f ca="1">IFERROR(OFFSET('Work Order'!$H$1,MATCH(D2368,'Work Order'!$B$2:$B$843,0),0),"")</f>
        <v/>
      </c>
      <c r="F2368" s="17"/>
      <c r="G2368" s="17"/>
      <c r="H2368" s="17"/>
      <c r="I2368" s="17"/>
      <c r="J2368" s="33" t="str">
        <f ca="1">IFERROR(OFFSET('Work Order'!$H$1,MATCH(D2368,'Work Order'!$B$2:$B$843,0),-5),"")</f>
        <v/>
      </c>
    </row>
    <row r="2369" spans="1:10" ht="13.05" customHeight="1">
      <c r="B2369" t="str">
        <f ca="1">IFERROR(OFFSET(Names!$B$1,MATCH(A2369,Names!$B$2:$B$10000,0),-1),"")</f>
        <v/>
      </c>
      <c r="C2369" s="25"/>
      <c r="D2369" s="44"/>
      <c r="E2369" s="39" t="str">
        <f ca="1">IFERROR(OFFSET('Work Order'!$H$1,MATCH(D2369,'Work Order'!$B$2:$B$843,0),0),"")</f>
        <v/>
      </c>
      <c r="F2369" s="17"/>
      <c r="G2369" s="17"/>
      <c r="H2369" s="17"/>
      <c r="I2369" s="17"/>
      <c r="J2369" s="33" t="str">
        <f ca="1">IFERROR(OFFSET('Work Order'!$H$1,MATCH(D2369,'Work Order'!$B$2:$B$843,0),-5),"")</f>
        <v/>
      </c>
    </row>
    <row r="2370" spans="1:10" ht="13.05" customHeight="1">
      <c r="A2370" s="26"/>
      <c r="B2370" t="str">
        <f ca="1">IFERROR(OFFSET(Names!$B$1,MATCH(A2370,Names!$B$2:$B$10000,0),-1),"")</f>
        <v/>
      </c>
      <c r="C2370" s="25"/>
      <c r="D2370" s="44"/>
      <c r="E2370" s="39" t="str">
        <f ca="1">IFERROR(OFFSET('Work Order'!$H$1,MATCH(D2370,'Work Order'!$B$2:$B$843,0),0),"")</f>
        <v/>
      </c>
      <c r="F2370" s="17"/>
      <c r="G2370" s="17"/>
      <c r="H2370" s="17"/>
      <c r="I2370" s="17"/>
      <c r="J2370" s="33" t="str">
        <f ca="1">IFERROR(OFFSET('Work Order'!$H$1,MATCH(D2370,'Work Order'!$B$2:$B$843,0),-5),"")</f>
        <v/>
      </c>
    </row>
    <row r="2371" spans="1:10" ht="13.05" customHeight="1">
      <c r="B2371" t="str">
        <f ca="1">IFERROR(OFFSET(Names!$B$1,MATCH(A2371,Names!$B$2:$B$10000,0),-1),"")</f>
        <v/>
      </c>
      <c r="C2371" s="25"/>
      <c r="D2371" s="44"/>
      <c r="E2371" s="39" t="str">
        <f ca="1">IFERROR(OFFSET('Work Order'!$H$1,MATCH(D2371,'Work Order'!$B$2:$B$843,0),0),"")</f>
        <v/>
      </c>
      <c r="F2371" s="17"/>
      <c r="G2371" s="17"/>
      <c r="H2371" s="17"/>
      <c r="I2371" s="17"/>
      <c r="J2371" s="33" t="str">
        <f ca="1">IFERROR(OFFSET('Work Order'!$H$1,MATCH(D2371,'Work Order'!$B$2:$B$843,0),-5),"")</f>
        <v/>
      </c>
    </row>
    <row r="2372" spans="1:10" ht="13.05" customHeight="1">
      <c r="A2372" s="26"/>
      <c r="B2372" t="str">
        <f ca="1">IFERROR(OFFSET(Names!$B$1,MATCH(A2372,Names!$B$2:$B$10000,0),-1),"")</f>
        <v/>
      </c>
      <c r="C2372" s="25"/>
      <c r="D2372" s="44"/>
      <c r="E2372" s="39" t="str">
        <f ca="1">IFERROR(OFFSET('Work Order'!$H$1,MATCH(D2372,'Work Order'!$B$2:$B$843,0),0),"")</f>
        <v/>
      </c>
      <c r="F2372" s="17"/>
      <c r="G2372" s="17"/>
      <c r="H2372" s="17"/>
      <c r="I2372" s="17"/>
      <c r="J2372" s="33" t="str">
        <f ca="1">IFERROR(OFFSET('Work Order'!$H$1,MATCH(D2372,'Work Order'!$B$2:$B$843,0),-5),"")</f>
        <v/>
      </c>
    </row>
    <row r="2373" spans="1:10" ht="13.05" customHeight="1">
      <c r="B2373" t="str">
        <f ca="1">IFERROR(OFFSET(Names!$B$1,MATCH(A2373,Names!$B$2:$B$10000,0),-1),"")</f>
        <v/>
      </c>
      <c r="C2373" s="25"/>
      <c r="D2373" s="44"/>
      <c r="E2373" s="39" t="str">
        <f ca="1">IFERROR(OFFSET('Work Order'!$H$1,MATCH(D2373,'Work Order'!$B$2:$B$843,0),0),"")</f>
        <v/>
      </c>
      <c r="F2373" s="17"/>
      <c r="G2373" s="17"/>
      <c r="H2373" s="17"/>
      <c r="I2373" s="17"/>
      <c r="J2373" s="33" t="str">
        <f ca="1">IFERROR(OFFSET('Work Order'!$H$1,MATCH(D2373,'Work Order'!$B$2:$B$843,0),-5),"")</f>
        <v/>
      </c>
    </row>
    <row r="2374" spans="1:10" ht="13.05" customHeight="1">
      <c r="A2374" s="26"/>
      <c r="B2374" t="str">
        <f ca="1">IFERROR(OFFSET(Names!$B$1,MATCH(A2374,Names!$B$2:$B$10000,0),-1),"")</f>
        <v/>
      </c>
      <c r="C2374" s="25"/>
      <c r="D2374" s="44"/>
      <c r="E2374" s="39" t="str">
        <f ca="1">IFERROR(OFFSET('Work Order'!$H$1,MATCH(D2374,'Work Order'!$B$2:$B$843,0),0),"")</f>
        <v/>
      </c>
      <c r="F2374" s="17"/>
      <c r="G2374" s="17"/>
      <c r="H2374" s="17"/>
      <c r="I2374" s="17"/>
      <c r="J2374" s="33" t="str">
        <f ca="1">IFERROR(OFFSET('Work Order'!$H$1,MATCH(D2374,'Work Order'!$B$2:$B$843,0),-5),"")</f>
        <v/>
      </c>
    </row>
    <row r="2375" spans="1:10" ht="13.05" customHeight="1">
      <c r="B2375" t="str">
        <f ca="1">IFERROR(OFFSET(Names!$B$1,MATCH(A2375,Names!$B$2:$B$10000,0),-1),"")</f>
        <v/>
      </c>
      <c r="C2375" s="25"/>
      <c r="D2375" s="44"/>
      <c r="E2375" s="39" t="str">
        <f ca="1">IFERROR(OFFSET('Work Order'!$H$1,MATCH(D2375,'Work Order'!$B$2:$B$843,0),0),"")</f>
        <v/>
      </c>
      <c r="F2375" s="17"/>
      <c r="G2375" s="17"/>
      <c r="H2375" s="17"/>
      <c r="I2375" s="17"/>
      <c r="J2375" s="33" t="str">
        <f ca="1">IFERROR(OFFSET('Work Order'!$H$1,MATCH(D2375,'Work Order'!$B$2:$B$843,0),-5),"")</f>
        <v/>
      </c>
    </row>
    <row r="2376" spans="1:10" ht="13.05" customHeight="1">
      <c r="A2376" s="26"/>
      <c r="B2376" t="str">
        <f ca="1">IFERROR(OFFSET(Names!$B$1,MATCH(A2376,Names!$B$2:$B$10000,0),-1),"")</f>
        <v/>
      </c>
      <c r="C2376" s="25"/>
      <c r="D2376" s="44"/>
      <c r="E2376" s="39" t="str">
        <f ca="1">IFERROR(OFFSET('Work Order'!$H$1,MATCH(D2376,'Work Order'!$B$2:$B$843,0),0),"")</f>
        <v/>
      </c>
      <c r="F2376" s="17"/>
      <c r="G2376" s="17"/>
      <c r="H2376" s="17"/>
      <c r="I2376" s="17"/>
      <c r="J2376" s="33" t="str">
        <f ca="1">IFERROR(OFFSET('Work Order'!$H$1,MATCH(D2376,'Work Order'!$B$2:$B$843,0),-5),"")</f>
        <v/>
      </c>
    </row>
    <row r="2377" spans="1:10" ht="13.05" customHeight="1">
      <c r="B2377" t="str">
        <f ca="1">IFERROR(OFFSET(Names!$B$1,MATCH(A2377,Names!$B$2:$B$10000,0),-1),"")</f>
        <v/>
      </c>
      <c r="C2377" s="25"/>
      <c r="D2377" s="44"/>
      <c r="E2377" s="39" t="str">
        <f ca="1">IFERROR(OFFSET('Work Order'!$H$1,MATCH(D2377,'Work Order'!$B$2:$B$843,0),0),"")</f>
        <v/>
      </c>
      <c r="F2377" s="17"/>
      <c r="G2377" s="17"/>
      <c r="H2377" s="17"/>
      <c r="I2377" s="17"/>
      <c r="J2377" s="33" t="str">
        <f ca="1">IFERROR(OFFSET('Work Order'!$H$1,MATCH(D2377,'Work Order'!$B$2:$B$843,0),-5),"")</f>
        <v/>
      </c>
    </row>
    <row r="2378" spans="1:10" ht="13.05" customHeight="1">
      <c r="A2378" s="26"/>
      <c r="B2378" t="str">
        <f ca="1">IFERROR(OFFSET(Names!$B$1,MATCH(A2378,Names!$B$2:$B$10000,0),-1),"")</f>
        <v/>
      </c>
      <c r="C2378" s="25"/>
      <c r="D2378" s="44"/>
      <c r="E2378" s="39" t="str">
        <f ca="1">IFERROR(OFFSET('Work Order'!$H$1,MATCH(D2378,'Work Order'!$B$2:$B$843,0),0),"")</f>
        <v/>
      </c>
      <c r="F2378" s="17"/>
      <c r="G2378" s="17"/>
      <c r="H2378" s="17"/>
      <c r="I2378" s="17"/>
      <c r="J2378" s="33" t="str">
        <f ca="1">IFERROR(OFFSET('Work Order'!$H$1,MATCH(D2378,'Work Order'!$B$2:$B$843,0),-5),"")</f>
        <v/>
      </c>
    </row>
    <row r="2379" spans="1:10" ht="13.05" customHeight="1">
      <c r="A2379" s="14"/>
      <c r="B2379" t="str">
        <f ca="1">IFERROR(OFFSET(Names!$B$1,MATCH(A2379,Names!$B$2:$B$10000,0),-1),"")</f>
        <v/>
      </c>
      <c r="C2379" s="25"/>
      <c r="D2379" s="44"/>
      <c r="E2379" s="39" t="str">
        <f ca="1">IFERROR(OFFSET('Work Order'!$H$1,MATCH(D2379,'Work Order'!$B$2:$B$843,0),0),"")</f>
        <v/>
      </c>
      <c r="F2379" s="17"/>
      <c r="G2379" s="17"/>
      <c r="H2379" s="17"/>
      <c r="I2379" s="17"/>
      <c r="J2379" s="33" t="str">
        <f ca="1">IFERROR(OFFSET('Work Order'!$H$1,MATCH(D2379,'Work Order'!$B$2:$B$843,0),-5),"")</f>
        <v/>
      </c>
    </row>
    <row r="2380" spans="1:10" ht="13.05" customHeight="1">
      <c r="A2380" s="14"/>
      <c r="B2380" t="str">
        <f ca="1">IFERROR(OFFSET(Names!$B$1,MATCH(A2380,Names!$B$2:$B$10000,0),-1),"")</f>
        <v/>
      </c>
      <c r="C2380" s="25"/>
      <c r="D2380" s="44"/>
      <c r="E2380" s="39" t="str">
        <f ca="1">IFERROR(OFFSET('Work Order'!$H$1,MATCH(D2380,'Work Order'!$B$2:$B$843,0),0),"")</f>
        <v/>
      </c>
      <c r="F2380" s="17"/>
      <c r="G2380" s="17"/>
      <c r="H2380" s="17"/>
      <c r="I2380" s="17"/>
      <c r="J2380" s="33" t="str">
        <f ca="1">IFERROR(OFFSET('Work Order'!$H$1,MATCH(D2380,'Work Order'!$B$2:$B$843,0),-5),"")</f>
        <v/>
      </c>
    </row>
    <row r="2381" spans="1:10" ht="13.05" customHeight="1">
      <c r="A2381" s="26"/>
      <c r="B2381" t="str">
        <f ca="1">IFERROR(OFFSET(Names!$B$1,MATCH(A2381,Names!$B$2:$B$10000,0),-1),"")</f>
        <v/>
      </c>
      <c r="C2381" s="25"/>
      <c r="D2381" s="44"/>
      <c r="E2381" s="39" t="str">
        <f ca="1">IFERROR(OFFSET('Work Order'!$H$1,MATCH(D2381,'Work Order'!$B$2:$B$843,0),0),"")</f>
        <v/>
      </c>
      <c r="F2381" s="17"/>
      <c r="G2381" s="17"/>
      <c r="H2381" s="17"/>
      <c r="I2381" s="17"/>
      <c r="J2381" s="33" t="str">
        <f ca="1">IFERROR(OFFSET('Work Order'!$H$1,MATCH(D2381,'Work Order'!$B$2:$B$843,0),-5),"")</f>
        <v/>
      </c>
    </row>
    <row r="2382" spans="1:10" ht="13.05" customHeight="1">
      <c r="A2382" s="14"/>
      <c r="B2382" t="str">
        <f ca="1">IFERROR(OFFSET(Names!$B$1,MATCH(A2382,Names!$B$2:$B$10000,0),-1),"")</f>
        <v/>
      </c>
      <c r="C2382" s="25"/>
      <c r="D2382" s="44"/>
      <c r="E2382" s="39" t="str">
        <f ca="1">IFERROR(OFFSET('Work Order'!$H$1,MATCH(D2382,'Work Order'!$B$2:$B$843,0),0),"")</f>
        <v/>
      </c>
      <c r="F2382" s="17"/>
      <c r="G2382" s="17"/>
      <c r="H2382" s="17"/>
      <c r="I2382" s="17"/>
      <c r="J2382" s="33" t="str">
        <f ca="1">IFERROR(OFFSET('Work Order'!$H$1,MATCH(D2382,'Work Order'!$B$2:$B$843,0),-5),"")</f>
        <v/>
      </c>
    </row>
    <row r="2383" spans="1:10" ht="13.05" customHeight="1">
      <c r="B2383" t="str">
        <f ca="1">IFERROR(OFFSET(Names!$B$1,MATCH(A2383,Names!$B$2:$B$10000,0),-1),"")</f>
        <v/>
      </c>
      <c r="C2383" s="25"/>
      <c r="D2383" s="44"/>
      <c r="E2383" s="39" t="str">
        <f ca="1">IFERROR(OFFSET('Work Order'!$H$1,MATCH(D2383,'Work Order'!$B$2:$B$843,0),0),"")</f>
        <v/>
      </c>
      <c r="F2383" s="17"/>
      <c r="G2383" s="17"/>
      <c r="H2383" s="17"/>
      <c r="I2383" s="17"/>
      <c r="J2383" s="33" t="str">
        <f ca="1">IFERROR(OFFSET('Work Order'!$H$1,MATCH(D2383,'Work Order'!$B$2:$B$843,0),-5),"")</f>
        <v/>
      </c>
    </row>
    <row r="2384" spans="1:10" ht="13.05" customHeight="1">
      <c r="B2384" t="str">
        <f ca="1">IFERROR(OFFSET(Names!$B$1,MATCH(A2384,Names!$B$2:$B$10000,0),-1),"")</f>
        <v/>
      </c>
      <c r="C2384" s="25"/>
      <c r="D2384" s="44"/>
      <c r="E2384" s="39" t="str">
        <f ca="1">IFERROR(OFFSET('Work Order'!$H$1,MATCH(D2384,'Work Order'!$B$2:$B$843,0),0),"")</f>
        <v/>
      </c>
      <c r="F2384" s="17"/>
      <c r="G2384" s="17"/>
      <c r="H2384" s="17"/>
      <c r="I2384" s="17"/>
      <c r="J2384" s="33" t="str">
        <f ca="1">IFERROR(OFFSET('Work Order'!$H$1,MATCH(D2384,'Work Order'!$B$2:$B$843,0),-5),"")</f>
        <v/>
      </c>
    </row>
    <row r="2385" spans="1:10" ht="13.05" customHeight="1">
      <c r="B2385" t="str">
        <f ca="1">IFERROR(OFFSET(Names!$B$1,MATCH(A2385,Names!$B$2:$B$10000,0),-1),"")</f>
        <v/>
      </c>
      <c r="C2385" s="25"/>
      <c r="D2385" s="44"/>
      <c r="E2385" s="39" t="str">
        <f ca="1">IFERROR(OFFSET('Work Order'!$H$1,MATCH(D2385,'Work Order'!$B$2:$B$843,0),0),"")</f>
        <v/>
      </c>
      <c r="F2385" s="17"/>
      <c r="G2385" s="17"/>
      <c r="H2385" s="17"/>
      <c r="I2385" s="17"/>
      <c r="J2385" s="33" t="str">
        <f ca="1">IFERROR(OFFSET('Work Order'!$H$1,MATCH(D2385,'Work Order'!$B$2:$B$843,0),-5),"")</f>
        <v/>
      </c>
    </row>
    <row r="2386" spans="1:10" ht="13.05" customHeight="1">
      <c r="B2386" t="str">
        <f ca="1">IFERROR(OFFSET(Names!$B$1,MATCH(A2386,Names!$B$2:$B$10000,0),-1),"")</f>
        <v/>
      </c>
      <c r="C2386" s="25"/>
      <c r="D2386" s="44"/>
      <c r="E2386" s="39" t="str">
        <f ca="1">IFERROR(OFFSET('Work Order'!$H$1,MATCH(D2386,'Work Order'!$B$2:$B$843,0),0),"")</f>
        <v/>
      </c>
      <c r="F2386" s="17"/>
      <c r="G2386" s="17"/>
      <c r="H2386" s="17"/>
      <c r="I2386" s="17"/>
      <c r="J2386" s="33" t="str">
        <f ca="1">IFERROR(OFFSET('Work Order'!$H$1,MATCH(D2386,'Work Order'!$B$2:$B$843,0),-5),"")</f>
        <v/>
      </c>
    </row>
    <row r="2387" spans="1:10" ht="13.05" customHeight="1">
      <c r="B2387" t="str">
        <f ca="1">IFERROR(OFFSET(Names!$B$1,MATCH(A2387,Names!$B$2:$B$10000,0),-1),"")</f>
        <v/>
      </c>
      <c r="C2387" s="25"/>
      <c r="D2387" s="44"/>
      <c r="E2387" s="39" t="str">
        <f ca="1">IFERROR(OFFSET('Work Order'!$H$1,MATCH(D2387,'Work Order'!$B$2:$B$843,0),0),"")</f>
        <v/>
      </c>
      <c r="F2387" s="17"/>
      <c r="G2387" s="17"/>
      <c r="H2387" s="17"/>
      <c r="I2387" s="17"/>
      <c r="J2387" s="33" t="str">
        <f ca="1">IFERROR(OFFSET('Work Order'!$H$1,MATCH(D2387,'Work Order'!$B$2:$B$843,0),-5),"")</f>
        <v/>
      </c>
    </row>
    <row r="2388" spans="1:10" ht="13.05" customHeight="1">
      <c r="B2388" t="str">
        <f ca="1">IFERROR(OFFSET(Names!$B$1,MATCH(A2388,Names!$B$2:$B$10000,0),-1),"")</f>
        <v/>
      </c>
      <c r="C2388" s="25"/>
      <c r="D2388" s="44"/>
      <c r="E2388" s="39" t="str">
        <f ca="1">IFERROR(OFFSET('Work Order'!$H$1,MATCH(D2388,'Work Order'!$B$2:$B$843,0),0),"")</f>
        <v/>
      </c>
      <c r="F2388" s="17"/>
      <c r="G2388" s="17"/>
      <c r="H2388" s="17"/>
      <c r="I2388" s="17"/>
      <c r="J2388" s="33" t="str">
        <f ca="1">IFERROR(OFFSET('Work Order'!$H$1,MATCH(D2388,'Work Order'!$B$2:$B$843,0),-5),"")</f>
        <v/>
      </c>
    </row>
    <row r="2389" spans="1:10" ht="13.05" customHeight="1">
      <c r="B2389" t="str">
        <f ca="1">IFERROR(OFFSET(Names!$B$1,MATCH(A2389,Names!$B$2:$B$10000,0),-1),"")</f>
        <v/>
      </c>
      <c r="C2389" s="25"/>
      <c r="D2389" s="44"/>
      <c r="E2389" s="39" t="str">
        <f ca="1">IFERROR(OFFSET('Work Order'!$H$1,MATCH(D2389,'Work Order'!$B$2:$B$843,0),0),"")</f>
        <v/>
      </c>
      <c r="F2389" s="17"/>
      <c r="G2389" s="17"/>
      <c r="H2389" s="17"/>
      <c r="I2389" s="17"/>
      <c r="J2389" s="33" t="str">
        <f ca="1">IFERROR(OFFSET('Work Order'!$H$1,MATCH(D2389,'Work Order'!$B$2:$B$843,0),-5),"")</f>
        <v/>
      </c>
    </row>
    <row r="2390" spans="1:10" ht="13.05" customHeight="1">
      <c r="B2390" t="str">
        <f ca="1">IFERROR(OFFSET(Names!$B$1,MATCH(A2390,Names!$B$2:$B$10000,0),-1),"")</f>
        <v/>
      </c>
      <c r="C2390" s="25"/>
      <c r="D2390" s="44"/>
      <c r="E2390" s="39" t="str">
        <f ca="1">IFERROR(OFFSET('Work Order'!$H$1,MATCH(D2390,'Work Order'!$B$2:$B$843,0),0),"")</f>
        <v/>
      </c>
      <c r="F2390" s="17"/>
      <c r="G2390" s="17"/>
      <c r="H2390" s="17"/>
      <c r="I2390" s="17"/>
      <c r="J2390" s="33" t="str">
        <f ca="1">IFERROR(OFFSET('Work Order'!$H$1,MATCH(D2390,'Work Order'!$B$2:$B$843,0),-5),"")</f>
        <v/>
      </c>
    </row>
    <row r="2391" spans="1:10" ht="13.05" customHeight="1">
      <c r="A2391" s="14"/>
      <c r="B2391" t="str">
        <f ca="1">IFERROR(OFFSET(Names!$B$1,MATCH(A2391,Names!$B$2:$B$10000,0),-1),"")</f>
        <v/>
      </c>
      <c r="C2391" s="25"/>
      <c r="D2391" s="44"/>
      <c r="E2391" s="39" t="str">
        <f ca="1">IFERROR(OFFSET('Work Order'!$H$1,MATCH(D2391,'Work Order'!$B$2:$B$843,0),0),"")</f>
        <v/>
      </c>
      <c r="F2391" s="17"/>
      <c r="G2391" s="17"/>
      <c r="H2391" s="17"/>
      <c r="I2391" s="17"/>
      <c r="J2391" s="33" t="str">
        <f ca="1">IFERROR(OFFSET('Work Order'!$H$1,MATCH(D2391,'Work Order'!$B$2:$B$843,0),-5),"")</f>
        <v/>
      </c>
    </row>
    <row r="2392" spans="1:10" ht="13.05" customHeight="1">
      <c r="B2392" t="str">
        <f ca="1">IFERROR(OFFSET(Names!$B$1,MATCH(A2392,Names!$B$2:$B$10000,0),-1),"")</f>
        <v/>
      </c>
      <c r="C2392" s="25"/>
      <c r="D2392" s="44"/>
      <c r="E2392" s="39" t="str">
        <f ca="1">IFERROR(OFFSET('Work Order'!$H$1,MATCH(D2392,'Work Order'!$B$2:$B$843,0),0),"")</f>
        <v/>
      </c>
      <c r="F2392" s="17"/>
      <c r="G2392" s="17"/>
      <c r="H2392" s="17"/>
      <c r="I2392" s="17"/>
      <c r="J2392" s="33" t="str">
        <f ca="1">IFERROR(OFFSET('Work Order'!$H$1,MATCH(D2392,'Work Order'!$B$2:$B$843,0),-5),"")</f>
        <v/>
      </c>
    </row>
    <row r="2393" spans="1:10" ht="13.05" customHeight="1">
      <c r="B2393" t="str">
        <f ca="1">IFERROR(OFFSET(Names!$B$1,MATCH(A2393,Names!$B$2:$B$10000,0),-1),"")</f>
        <v/>
      </c>
      <c r="C2393" s="25"/>
      <c r="D2393" s="44"/>
      <c r="E2393" s="39" t="str">
        <f ca="1">IFERROR(OFFSET('Work Order'!$H$1,MATCH(D2393,'Work Order'!$B$2:$B$843,0),0),"")</f>
        <v/>
      </c>
      <c r="F2393" s="17"/>
      <c r="G2393" s="17"/>
      <c r="H2393" s="17"/>
      <c r="I2393" s="17"/>
      <c r="J2393" s="33" t="str">
        <f ca="1">IFERROR(OFFSET('Work Order'!$H$1,MATCH(D2393,'Work Order'!$B$2:$B$843,0),-5),"")</f>
        <v/>
      </c>
    </row>
    <row r="2394" spans="1:10" ht="13.05" customHeight="1">
      <c r="B2394" t="str">
        <f ca="1">IFERROR(OFFSET(Names!$B$1,MATCH(A2394,Names!$B$2:$B$10000,0),-1),"")</f>
        <v/>
      </c>
      <c r="C2394" s="25"/>
      <c r="D2394" s="44"/>
      <c r="E2394" s="39" t="str">
        <f ca="1">IFERROR(OFFSET('Work Order'!$H$1,MATCH(D2394,'Work Order'!$B$2:$B$843,0),0),"")</f>
        <v/>
      </c>
      <c r="F2394" s="17"/>
      <c r="G2394" s="17"/>
      <c r="H2394" s="17"/>
      <c r="I2394" s="17"/>
      <c r="J2394" s="33" t="str">
        <f ca="1">IFERROR(OFFSET('Work Order'!$H$1,MATCH(D2394,'Work Order'!$B$2:$B$843,0),-5),"")</f>
        <v/>
      </c>
    </row>
    <row r="2395" spans="1:10" ht="13.05" customHeight="1">
      <c r="A2395" s="14"/>
      <c r="B2395" t="str">
        <f ca="1">IFERROR(OFFSET(Names!$B$1,MATCH(A2395,Names!$B$2:$B$10000,0),-1),"")</f>
        <v/>
      </c>
      <c r="C2395" s="25"/>
      <c r="D2395" s="44"/>
      <c r="E2395" s="39" t="str">
        <f ca="1">IFERROR(OFFSET('Work Order'!$H$1,MATCH(D2395,'Work Order'!$B$2:$B$843,0),0),"")</f>
        <v/>
      </c>
      <c r="F2395" s="17"/>
      <c r="G2395" s="17"/>
      <c r="H2395" s="17"/>
      <c r="I2395" s="17"/>
      <c r="J2395" s="33" t="str">
        <f ca="1">IFERROR(OFFSET('Work Order'!$H$1,MATCH(D2395,'Work Order'!$B$2:$B$843,0),-5),"")</f>
        <v/>
      </c>
    </row>
    <row r="2396" spans="1:10" ht="13.05" customHeight="1">
      <c r="B2396" t="str">
        <f ca="1">IFERROR(OFFSET(Names!$B$1,MATCH(A2396,Names!$B$2:$B$10000,0),-1),"")</f>
        <v/>
      </c>
      <c r="C2396" s="25"/>
      <c r="D2396" s="44"/>
      <c r="E2396" s="39" t="str">
        <f ca="1">IFERROR(OFFSET('Work Order'!$H$1,MATCH(D2396,'Work Order'!$B$2:$B$843,0),0),"")</f>
        <v/>
      </c>
      <c r="F2396" s="17"/>
      <c r="G2396" s="17"/>
      <c r="H2396" s="17"/>
      <c r="I2396" s="17"/>
      <c r="J2396" s="33" t="str">
        <f ca="1">IFERROR(OFFSET('Work Order'!$H$1,MATCH(D2396,'Work Order'!$B$2:$B$843,0),-5),"")</f>
        <v/>
      </c>
    </row>
    <row r="2397" spans="1:10" ht="13.05" customHeight="1">
      <c r="B2397" t="str">
        <f ca="1">IFERROR(OFFSET(Names!$B$1,MATCH(A2397,Names!$B$2:$B$10000,0),-1),"")</f>
        <v/>
      </c>
      <c r="C2397" s="25"/>
      <c r="D2397" s="44"/>
      <c r="E2397" s="39" t="str">
        <f ca="1">IFERROR(OFFSET('Work Order'!$H$1,MATCH(D2397,'Work Order'!$B$2:$B$843,0),0),"")</f>
        <v/>
      </c>
      <c r="F2397" s="17"/>
      <c r="G2397" s="17"/>
      <c r="H2397" s="17"/>
      <c r="I2397" s="17"/>
      <c r="J2397" s="33" t="str">
        <f ca="1">IFERROR(OFFSET('Work Order'!$H$1,MATCH(D2397,'Work Order'!$B$2:$B$843,0),-5),"")</f>
        <v/>
      </c>
    </row>
    <row r="2398" spans="1:10" ht="13.05" customHeight="1">
      <c r="B2398" t="str">
        <f ca="1">IFERROR(OFFSET(Names!$B$1,MATCH(A2398,Names!$B$2:$B$10000,0),-1),"")</f>
        <v/>
      </c>
      <c r="C2398" s="25"/>
      <c r="D2398" s="44"/>
      <c r="E2398" s="39" t="str">
        <f ca="1">IFERROR(OFFSET('Work Order'!$H$1,MATCH(D2398,'Work Order'!$B$2:$B$843,0),0),"")</f>
        <v/>
      </c>
      <c r="F2398" s="17"/>
      <c r="G2398" s="17"/>
      <c r="H2398" s="17"/>
      <c r="I2398" s="17"/>
      <c r="J2398" s="33" t="str">
        <f ca="1">IFERROR(OFFSET('Work Order'!$H$1,MATCH(D2398,'Work Order'!$B$2:$B$843,0),-5),"")</f>
        <v/>
      </c>
    </row>
    <row r="2399" spans="1:10" ht="13.05" customHeight="1">
      <c r="A2399" s="14"/>
      <c r="B2399" t="str">
        <f ca="1">IFERROR(OFFSET(Names!$B$1,MATCH(A2399,Names!$B$2:$B$10000,0),-1),"")</f>
        <v/>
      </c>
      <c r="C2399" s="25"/>
      <c r="D2399" s="44"/>
      <c r="E2399" s="39" t="str">
        <f ca="1">IFERROR(OFFSET('Work Order'!$H$1,MATCH(D2399,'Work Order'!$B$2:$B$843,0),0),"")</f>
        <v/>
      </c>
      <c r="F2399" s="17"/>
      <c r="G2399" s="17"/>
      <c r="H2399" s="17"/>
      <c r="I2399" s="17"/>
      <c r="J2399" s="33" t="str">
        <f ca="1">IFERROR(OFFSET('Work Order'!$H$1,MATCH(D2399,'Work Order'!$B$2:$B$843,0),-5),"")</f>
        <v/>
      </c>
    </row>
    <row r="2400" spans="1:10" ht="13.05" customHeight="1">
      <c r="B2400" t="str">
        <f ca="1">IFERROR(OFFSET(Names!$B$1,MATCH(A2400,Names!$B$2:$B$10000,0),-1),"")</f>
        <v/>
      </c>
      <c r="C2400" s="25"/>
      <c r="D2400" s="44"/>
      <c r="E2400" s="39" t="str">
        <f ca="1">IFERROR(OFFSET('Work Order'!$H$1,MATCH(D2400,'Work Order'!$B$2:$B$843,0),0),"")</f>
        <v/>
      </c>
      <c r="F2400" s="17"/>
      <c r="G2400" s="17"/>
      <c r="H2400" s="17"/>
      <c r="I2400" s="17"/>
      <c r="J2400" s="33" t="str">
        <f ca="1">IFERROR(OFFSET('Work Order'!$H$1,MATCH(D2400,'Work Order'!$B$2:$B$843,0),-5),"")</f>
        <v/>
      </c>
    </row>
    <row r="2401" spans="1:10" ht="13.05" customHeight="1">
      <c r="B2401" t="str">
        <f ca="1">IFERROR(OFFSET(Names!$B$1,MATCH(A2401,Names!$B$2:$B$10000,0),-1),"")</f>
        <v/>
      </c>
      <c r="C2401" s="25"/>
      <c r="D2401" s="44"/>
      <c r="E2401" s="39" t="str">
        <f ca="1">IFERROR(OFFSET('Work Order'!$H$1,MATCH(D2401,'Work Order'!$B$2:$B$843,0),0),"")</f>
        <v/>
      </c>
      <c r="F2401" s="17"/>
      <c r="G2401" s="17"/>
      <c r="H2401" s="17"/>
      <c r="I2401" s="17"/>
      <c r="J2401" s="33" t="str">
        <f ca="1">IFERROR(OFFSET('Work Order'!$H$1,MATCH(D2401,'Work Order'!$B$2:$B$843,0),-5),"")</f>
        <v/>
      </c>
    </row>
    <row r="2402" spans="1:10" ht="13.05" customHeight="1">
      <c r="A2402" s="14"/>
      <c r="B2402" t="str">
        <f ca="1">IFERROR(OFFSET(Names!$B$1,MATCH(A2402,Names!$B$2:$B$10000,0),-1),"")</f>
        <v/>
      </c>
      <c r="C2402" s="25"/>
      <c r="D2402" s="44"/>
      <c r="E2402" s="39" t="str">
        <f ca="1">IFERROR(OFFSET('Work Order'!$H$1,MATCH(D2402,'Work Order'!$B$2:$B$843,0),0),"")</f>
        <v/>
      </c>
      <c r="F2402" s="17"/>
      <c r="G2402" s="17"/>
      <c r="H2402" s="17"/>
      <c r="I2402" s="17"/>
      <c r="J2402" s="33" t="str">
        <f ca="1">IFERROR(OFFSET('Work Order'!$H$1,MATCH(D2402,'Work Order'!$B$2:$B$843,0),-5),"")</f>
        <v/>
      </c>
    </row>
    <row r="2403" spans="1:10" ht="13.05" customHeight="1">
      <c r="A2403" s="14"/>
      <c r="B2403" t="str">
        <f ca="1">IFERROR(OFFSET(Names!$B$1,MATCH(A2403,Names!$B$2:$B$10000,0),-1),"")</f>
        <v/>
      </c>
      <c r="C2403" s="25"/>
      <c r="D2403" s="44"/>
      <c r="E2403" s="39" t="str">
        <f ca="1">IFERROR(OFFSET('Work Order'!$H$1,MATCH(D2403,'Work Order'!$B$2:$B$843,0),0),"")</f>
        <v/>
      </c>
      <c r="F2403" s="17"/>
      <c r="G2403" s="17"/>
      <c r="H2403" s="17"/>
      <c r="I2403" s="17"/>
      <c r="J2403" s="33" t="str">
        <f ca="1">IFERROR(OFFSET('Work Order'!$H$1,MATCH(D2403,'Work Order'!$B$2:$B$843,0),-5),"")</f>
        <v/>
      </c>
    </row>
    <row r="2404" spans="1:10" ht="13.05" customHeight="1">
      <c r="A2404" s="14"/>
      <c r="B2404" t="str">
        <f ca="1">IFERROR(OFFSET(Names!$B$1,MATCH(A2404,Names!$B$2:$B$10000,0),-1),"")</f>
        <v/>
      </c>
      <c r="C2404" s="25"/>
      <c r="D2404" s="44"/>
      <c r="E2404" s="39" t="str">
        <f ca="1">IFERROR(OFFSET('Work Order'!$H$1,MATCH(D2404,'Work Order'!$B$2:$B$843,0),0),"")</f>
        <v/>
      </c>
      <c r="F2404" s="17"/>
      <c r="G2404" s="17"/>
      <c r="H2404" s="17"/>
      <c r="I2404" s="17"/>
      <c r="J2404" s="33" t="str">
        <f ca="1">IFERROR(OFFSET('Work Order'!$H$1,MATCH(D2404,'Work Order'!$B$2:$B$843,0),-5),"")</f>
        <v/>
      </c>
    </row>
    <row r="2405" spans="1:10" ht="13.05" customHeight="1">
      <c r="A2405" s="14"/>
      <c r="B2405" t="str">
        <f ca="1">IFERROR(OFFSET(Names!$B$1,MATCH(A2405,Names!$B$2:$B$10000,0),-1),"")</f>
        <v/>
      </c>
      <c r="C2405" s="25"/>
      <c r="D2405" s="44"/>
      <c r="E2405" s="39" t="str">
        <f ca="1">IFERROR(OFFSET('Work Order'!$H$1,MATCH(D2405,'Work Order'!$B$2:$B$843,0),0),"")</f>
        <v/>
      </c>
      <c r="F2405" s="17"/>
      <c r="G2405" s="17"/>
      <c r="H2405" s="17"/>
      <c r="I2405" s="17"/>
      <c r="J2405" s="33" t="str">
        <f ca="1">IFERROR(OFFSET('Work Order'!$H$1,MATCH(D2405,'Work Order'!$B$2:$B$843,0),-5),"")</f>
        <v/>
      </c>
    </row>
    <row r="2406" spans="1:10" ht="13.05" customHeight="1">
      <c r="B2406" t="str">
        <f ca="1">IFERROR(OFFSET(Names!$B$1,MATCH(A2406,Names!$B$2:$B$10000,0),-1),"")</f>
        <v/>
      </c>
      <c r="C2406" s="25"/>
      <c r="D2406" s="44"/>
      <c r="E2406" s="39" t="str">
        <f ca="1">IFERROR(OFFSET('Work Order'!$H$1,MATCH(D2406,'Work Order'!$B$2:$B$843,0),0),"")</f>
        <v/>
      </c>
      <c r="F2406" s="17"/>
      <c r="G2406" s="17"/>
      <c r="H2406" s="17"/>
      <c r="I2406" s="17"/>
      <c r="J2406" s="33" t="str">
        <f ca="1">IFERROR(OFFSET('Work Order'!$H$1,MATCH(D2406,'Work Order'!$B$2:$B$843,0),-5),"")</f>
        <v/>
      </c>
    </row>
    <row r="2407" spans="1:10" ht="13.05" customHeight="1">
      <c r="B2407" t="str">
        <f ca="1">IFERROR(OFFSET(Names!$B$1,MATCH(A2407,Names!$B$2:$B$10000,0),-1),"")</f>
        <v/>
      </c>
      <c r="C2407" s="25"/>
      <c r="D2407" s="44"/>
      <c r="E2407" s="39" t="str">
        <f ca="1">IFERROR(OFFSET('Work Order'!$H$1,MATCH(D2407,'Work Order'!$B$2:$B$843,0),0),"")</f>
        <v/>
      </c>
      <c r="F2407" s="17"/>
      <c r="G2407" s="17"/>
      <c r="H2407" s="17"/>
      <c r="I2407" s="17"/>
      <c r="J2407" s="33" t="str">
        <f ca="1">IFERROR(OFFSET('Work Order'!$H$1,MATCH(D2407,'Work Order'!$B$2:$B$843,0),-5),"")</f>
        <v/>
      </c>
    </row>
    <row r="2408" spans="1:10" ht="13.05" customHeight="1">
      <c r="A2408" s="14"/>
      <c r="B2408" t="str">
        <f ca="1">IFERROR(OFFSET(Names!$B$1,MATCH(A2408,Names!$B$2:$B$10000,0),-1),"")</f>
        <v/>
      </c>
      <c r="C2408" s="25"/>
      <c r="D2408" s="44"/>
      <c r="E2408" s="39" t="str">
        <f ca="1">IFERROR(OFFSET('Work Order'!$H$1,MATCH(D2408,'Work Order'!$B$2:$B$843,0),0),"")</f>
        <v/>
      </c>
      <c r="F2408" s="17"/>
      <c r="G2408" s="17"/>
      <c r="H2408" s="17"/>
      <c r="I2408" s="17"/>
      <c r="J2408" s="33" t="str">
        <f ca="1">IFERROR(OFFSET('Work Order'!$H$1,MATCH(D2408,'Work Order'!$B$2:$B$843,0),-5),"")</f>
        <v/>
      </c>
    </row>
    <row r="2409" spans="1:10" ht="13.05" customHeight="1">
      <c r="B2409" t="str">
        <f ca="1">IFERROR(OFFSET(Names!$B$1,MATCH(A2409,Names!$B$2:$B$10000,0),-1),"")</f>
        <v/>
      </c>
      <c r="C2409" s="25"/>
      <c r="D2409" s="44"/>
      <c r="E2409" s="39" t="str">
        <f ca="1">IFERROR(OFFSET('Work Order'!$H$1,MATCH(D2409,'Work Order'!$B$2:$B$843,0),0),"")</f>
        <v/>
      </c>
      <c r="F2409" s="17"/>
      <c r="G2409" s="17"/>
      <c r="H2409" s="17"/>
      <c r="I2409" s="17"/>
      <c r="J2409" s="33" t="str">
        <f ca="1">IFERROR(OFFSET('Work Order'!$H$1,MATCH(D2409,'Work Order'!$B$2:$B$843,0),-5),"")</f>
        <v/>
      </c>
    </row>
    <row r="2410" spans="1:10" ht="13.05" customHeight="1">
      <c r="A2410" s="26"/>
      <c r="B2410" t="str">
        <f ca="1">IFERROR(OFFSET(Names!$B$1,MATCH(A2410,Names!$B$2:$B$10000,0),-1),"")</f>
        <v/>
      </c>
      <c r="C2410" s="25"/>
      <c r="D2410" s="44"/>
      <c r="E2410" s="39" t="str">
        <f ca="1">IFERROR(OFFSET('Work Order'!$H$1,MATCH(D2410,'Work Order'!$B$2:$B$843,0),0),"")</f>
        <v/>
      </c>
      <c r="F2410" s="17"/>
      <c r="G2410" s="17"/>
      <c r="H2410" s="17"/>
      <c r="I2410" s="17"/>
      <c r="J2410" s="33" t="str">
        <f ca="1">IFERROR(OFFSET('Work Order'!$H$1,MATCH(D2410,'Work Order'!$B$2:$B$843,0),-5),"")</f>
        <v/>
      </c>
    </row>
    <row r="2411" spans="1:10" ht="13.05" customHeight="1">
      <c r="A2411" s="26"/>
      <c r="B2411" t="str">
        <f ca="1">IFERROR(OFFSET(Names!$B$1,MATCH(A2411,Names!$B$2:$B$10000,0),-1),"")</f>
        <v/>
      </c>
      <c r="C2411" s="25"/>
      <c r="D2411" s="44"/>
      <c r="E2411" s="39" t="str">
        <f ca="1">IFERROR(OFFSET('Work Order'!$H$1,MATCH(D2411,'Work Order'!$B$2:$B$843,0),0),"")</f>
        <v/>
      </c>
      <c r="F2411" s="17"/>
      <c r="G2411" s="17"/>
      <c r="H2411" s="17"/>
      <c r="I2411" s="17"/>
      <c r="J2411" s="33" t="str">
        <f ca="1">IFERROR(OFFSET('Work Order'!$H$1,MATCH(D2411,'Work Order'!$B$2:$B$843,0),-5),"")</f>
        <v/>
      </c>
    </row>
    <row r="2412" spans="1:10" ht="13.05" customHeight="1">
      <c r="A2412" s="26"/>
      <c r="B2412" t="str">
        <f ca="1">IFERROR(OFFSET(Names!$B$1,MATCH(A2412,Names!$B$2:$B$10000,0),-1),"")</f>
        <v/>
      </c>
      <c r="C2412" s="25"/>
      <c r="D2412" s="44"/>
      <c r="E2412" s="39" t="str">
        <f ca="1">IFERROR(OFFSET('Work Order'!$H$1,MATCH(D2412,'Work Order'!$B$2:$B$843,0),0),"")</f>
        <v/>
      </c>
      <c r="F2412" s="17"/>
      <c r="G2412" s="17"/>
      <c r="H2412" s="17"/>
      <c r="I2412" s="17"/>
      <c r="J2412" s="33" t="str">
        <f ca="1">IFERROR(OFFSET('Work Order'!$H$1,MATCH(D2412,'Work Order'!$B$2:$B$843,0),-5),"")</f>
        <v/>
      </c>
    </row>
    <row r="2413" spans="1:10" ht="13.05" customHeight="1">
      <c r="A2413" s="26"/>
      <c r="B2413" t="str">
        <f ca="1">IFERROR(OFFSET(Names!$B$1,MATCH(A2413,Names!$B$2:$B$10000,0),-1),"")</f>
        <v/>
      </c>
      <c r="C2413" s="25"/>
      <c r="D2413" s="44"/>
      <c r="E2413" s="39" t="str">
        <f ca="1">IFERROR(OFFSET('Work Order'!$H$1,MATCH(D2413,'Work Order'!$B$2:$B$843,0),0),"")</f>
        <v/>
      </c>
      <c r="F2413" s="17"/>
      <c r="G2413" s="17"/>
      <c r="H2413" s="17"/>
      <c r="I2413" s="17"/>
      <c r="J2413" s="33" t="str">
        <f ca="1">IFERROR(OFFSET('Work Order'!$H$1,MATCH(D2413,'Work Order'!$B$2:$B$843,0),-5),"")</f>
        <v/>
      </c>
    </row>
    <row r="2414" spans="1:10" ht="13.05" customHeight="1">
      <c r="A2414" s="26"/>
      <c r="B2414" t="str">
        <f ca="1">IFERROR(OFFSET(Names!$B$1,MATCH(A2414,Names!$B$2:$B$10000,0),-1),"")</f>
        <v/>
      </c>
      <c r="C2414" s="25"/>
      <c r="D2414" s="44"/>
      <c r="E2414" s="39" t="str">
        <f ca="1">IFERROR(OFFSET('Work Order'!$H$1,MATCH(D2414,'Work Order'!$B$2:$B$843,0),0),"")</f>
        <v/>
      </c>
      <c r="F2414" s="17"/>
      <c r="G2414" s="17"/>
      <c r="H2414" s="17"/>
      <c r="I2414" s="17"/>
      <c r="J2414" s="33" t="str">
        <f ca="1">IFERROR(OFFSET('Work Order'!$H$1,MATCH(D2414,'Work Order'!$B$2:$B$843,0),-5),"")</f>
        <v/>
      </c>
    </row>
    <row r="2415" spans="1:10" ht="13.05" customHeight="1">
      <c r="A2415" s="14"/>
      <c r="B2415" t="str">
        <f ca="1">IFERROR(OFFSET(Names!$B$1,MATCH(A2415,Names!$B$2:$B$10000,0),-1),"")</f>
        <v/>
      </c>
      <c r="C2415" s="25"/>
      <c r="D2415" s="44"/>
      <c r="E2415" s="39" t="str">
        <f ca="1">IFERROR(OFFSET('Work Order'!$H$1,MATCH(D2415,'Work Order'!$B$2:$B$843,0),0),"")</f>
        <v/>
      </c>
      <c r="F2415" s="17"/>
      <c r="G2415" s="17"/>
      <c r="H2415" s="17"/>
      <c r="I2415" s="17"/>
      <c r="J2415" s="33" t="str">
        <f ca="1">IFERROR(OFFSET('Work Order'!$H$1,MATCH(D2415,'Work Order'!$B$2:$B$843,0),-5),"")</f>
        <v/>
      </c>
    </row>
    <row r="2416" spans="1:10" ht="13.05" customHeight="1">
      <c r="A2416" s="26"/>
      <c r="B2416" t="str">
        <f ca="1">IFERROR(OFFSET(Names!$B$1,MATCH(A2416,Names!$B$2:$B$10000,0),-1),"")</f>
        <v/>
      </c>
      <c r="C2416" s="25"/>
      <c r="D2416" s="44"/>
      <c r="E2416" s="39" t="str">
        <f ca="1">IFERROR(OFFSET('Work Order'!$H$1,MATCH(D2416,'Work Order'!$B$2:$B$843,0),0),"")</f>
        <v/>
      </c>
      <c r="F2416" s="17"/>
      <c r="G2416" s="17"/>
      <c r="H2416" s="17"/>
      <c r="I2416" s="17"/>
      <c r="J2416" s="33" t="str">
        <f ca="1">IFERROR(OFFSET('Work Order'!$H$1,MATCH(D2416,'Work Order'!$B$2:$B$843,0),-5),"")</f>
        <v/>
      </c>
    </row>
    <row r="2417" spans="1:10" ht="13.05" customHeight="1">
      <c r="A2417" s="26"/>
      <c r="B2417" t="str">
        <f ca="1">IFERROR(OFFSET(Names!$B$1,MATCH(A2417,Names!$B$2:$B$10000,0),-1),"")</f>
        <v/>
      </c>
      <c r="C2417" s="25"/>
      <c r="D2417" s="44"/>
      <c r="E2417" s="39" t="str">
        <f ca="1">IFERROR(OFFSET('Work Order'!$H$1,MATCH(D2417,'Work Order'!$B$2:$B$843,0),0),"")</f>
        <v/>
      </c>
      <c r="F2417" s="17"/>
      <c r="G2417" s="17"/>
      <c r="H2417" s="17"/>
      <c r="I2417" s="17"/>
      <c r="J2417" s="33" t="str">
        <f ca="1">IFERROR(OFFSET('Work Order'!$H$1,MATCH(D2417,'Work Order'!$B$2:$B$843,0),-5),"")</f>
        <v/>
      </c>
    </row>
    <row r="2418" spans="1:10" ht="13.05" customHeight="1">
      <c r="A2418" s="26"/>
      <c r="B2418" t="str">
        <f ca="1">IFERROR(OFFSET(Names!$B$1,MATCH(A2418,Names!$B$2:$B$10000,0),-1),"")</f>
        <v/>
      </c>
      <c r="C2418" s="25"/>
      <c r="D2418" s="44"/>
      <c r="E2418" s="39" t="str">
        <f ca="1">IFERROR(OFFSET('Work Order'!$H$1,MATCH(D2418,'Work Order'!$B$2:$B$843,0),0),"")</f>
        <v/>
      </c>
      <c r="F2418" s="17"/>
      <c r="G2418" s="17"/>
      <c r="H2418" s="17"/>
      <c r="I2418" s="17"/>
      <c r="J2418" s="33" t="str">
        <f ca="1">IFERROR(OFFSET('Work Order'!$H$1,MATCH(D2418,'Work Order'!$B$2:$B$843,0),-5),"")</f>
        <v/>
      </c>
    </row>
    <row r="2419" spans="1:10" ht="13.05" customHeight="1">
      <c r="A2419" s="26"/>
      <c r="B2419" t="str">
        <f ca="1">IFERROR(OFFSET(Names!$B$1,MATCH(A2419,Names!$B$2:$B$10000,0),-1),"")</f>
        <v/>
      </c>
      <c r="C2419" s="25"/>
      <c r="D2419" s="44"/>
      <c r="E2419" s="39" t="str">
        <f ca="1">IFERROR(OFFSET('Work Order'!$H$1,MATCH(D2419,'Work Order'!$B$2:$B$843,0),0),"")</f>
        <v/>
      </c>
      <c r="F2419" s="17"/>
      <c r="G2419" s="17"/>
      <c r="H2419" s="17"/>
      <c r="I2419" s="17"/>
      <c r="J2419" s="33" t="str">
        <f ca="1">IFERROR(OFFSET('Work Order'!$H$1,MATCH(D2419,'Work Order'!$B$2:$B$843,0),-5),"")</f>
        <v/>
      </c>
    </row>
    <row r="2420" spans="1:10" ht="13.05" customHeight="1">
      <c r="A2420" s="26"/>
      <c r="B2420" t="str">
        <f ca="1">IFERROR(OFFSET(Names!$B$1,MATCH(A2420,Names!$B$2:$B$10000,0),-1),"")</f>
        <v/>
      </c>
      <c r="C2420" s="25"/>
      <c r="D2420" s="44"/>
      <c r="E2420" s="39" t="str">
        <f ca="1">IFERROR(OFFSET('Work Order'!$H$1,MATCH(D2420,'Work Order'!$B$2:$B$843,0),0),"")</f>
        <v/>
      </c>
      <c r="F2420" s="17"/>
      <c r="G2420" s="17"/>
      <c r="H2420" s="17"/>
      <c r="I2420" s="17"/>
      <c r="J2420" s="33" t="str">
        <f ca="1">IFERROR(OFFSET('Work Order'!$H$1,MATCH(D2420,'Work Order'!$B$2:$B$843,0),-5),"")</f>
        <v/>
      </c>
    </row>
    <row r="2421" spans="1:10" ht="13.05" customHeight="1">
      <c r="A2421" s="14"/>
      <c r="B2421" t="str">
        <f ca="1">IFERROR(OFFSET(Names!$B$1,MATCH(A2421,Names!$B$2:$B$10000,0),-1),"")</f>
        <v/>
      </c>
      <c r="C2421" s="25"/>
      <c r="D2421" s="44"/>
      <c r="E2421" s="39" t="str">
        <f ca="1">IFERROR(OFFSET('Work Order'!$H$1,MATCH(D2421,'Work Order'!$B$2:$B$843,0),0),"")</f>
        <v/>
      </c>
      <c r="F2421" s="17"/>
      <c r="G2421" s="17"/>
      <c r="H2421" s="17"/>
      <c r="I2421" s="17"/>
      <c r="J2421" s="33" t="str">
        <f ca="1">IFERROR(OFFSET('Work Order'!$H$1,MATCH(D2421,'Work Order'!$B$2:$B$843,0),-5),"")</f>
        <v/>
      </c>
    </row>
    <row r="2422" spans="1:10" ht="13.05" customHeight="1">
      <c r="A2422" s="26"/>
      <c r="B2422" t="str">
        <f ca="1">IFERROR(OFFSET(Names!$B$1,MATCH(A2422,Names!$B$2:$B$10000,0),-1),"")</f>
        <v/>
      </c>
      <c r="C2422" s="25"/>
      <c r="D2422" s="44"/>
      <c r="E2422" s="39" t="str">
        <f ca="1">IFERROR(OFFSET('Work Order'!$H$1,MATCH(D2422,'Work Order'!$B$2:$B$843,0),0),"")</f>
        <v/>
      </c>
      <c r="F2422" s="17"/>
      <c r="G2422" s="17"/>
      <c r="H2422" s="17"/>
      <c r="I2422" s="17"/>
      <c r="J2422" s="33" t="str">
        <f ca="1">IFERROR(OFFSET('Work Order'!$H$1,MATCH(D2422,'Work Order'!$B$2:$B$843,0),-5),"")</f>
        <v/>
      </c>
    </row>
    <row r="2423" spans="1:10" ht="13.05" customHeight="1">
      <c r="B2423" t="str">
        <f ca="1">IFERROR(OFFSET(Names!$B$1,MATCH(A2423,Names!$B$2:$B$10000,0),-1),"")</f>
        <v/>
      </c>
      <c r="C2423" s="25"/>
      <c r="D2423" s="44"/>
      <c r="E2423" s="39" t="str">
        <f ca="1">IFERROR(OFFSET('Work Order'!$H$1,MATCH(D2423,'Work Order'!$B$2:$B$843,0),0),"")</f>
        <v/>
      </c>
      <c r="F2423" s="17"/>
      <c r="G2423" s="17"/>
      <c r="H2423" s="17"/>
      <c r="I2423" s="17"/>
      <c r="J2423" s="33" t="str">
        <f ca="1">IFERROR(OFFSET('Work Order'!$H$1,MATCH(D2423,'Work Order'!$B$2:$B$843,0),-5),"")</f>
        <v/>
      </c>
    </row>
    <row r="2424" spans="1:10" ht="13.05" customHeight="1">
      <c r="A2424" s="14"/>
      <c r="B2424" t="str">
        <f ca="1">IFERROR(OFFSET(Names!$B$1,MATCH(A2424,Names!$B$2:$B$10000,0),-1),"")</f>
        <v/>
      </c>
      <c r="C2424" s="25"/>
      <c r="D2424" s="44"/>
      <c r="E2424" s="39" t="str">
        <f ca="1">IFERROR(OFFSET('Work Order'!$H$1,MATCH(D2424,'Work Order'!$B$2:$B$843,0),0),"")</f>
        <v/>
      </c>
      <c r="F2424" s="17"/>
      <c r="G2424" s="17"/>
      <c r="H2424" s="17"/>
      <c r="I2424" s="17"/>
      <c r="J2424" s="33" t="str">
        <f ca="1">IFERROR(OFFSET('Work Order'!$H$1,MATCH(D2424,'Work Order'!$B$2:$B$843,0),-5),"")</f>
        <v/>
      </c>
    </row>
    <row r="2425" spans="1:10" ht="13.05" customHeight="1">
      <c r="B2425" t="str">
        <f ca="1">IFERROR(OFFSET(Names!$B$1,MATCH(A2425,Names!$B$2:$B$10000,0),-1),"")</f>
        <v/>
      </c>
      <c r="C2425" s="25"/>
      <c r="D2425" s="44"/>
      <c r="E2425" s="39" t="str">
        <f ca="1">IFERROR(OFFSET('Work Order'!$H$1,MATCH(D2425,'Work Order'!$B$2:$B$843,0),0),"")</f>
        <v/>
      </c>
      <c r="F2425" s="17"/>
      <c r="G2425" s="17"/>
      <c r="H2425" s="17"/>
      <c r="I2425" s="17"/>
      <c r="J2425" s="33" t="str">
        <f ca="1">IFERROR(OFFSET('Work Order'!$H$1,MATCH(D2425,'Work Order'!$B$2:$B$843,0),-5),"")</f>
        <v/>
      </c>
    </row>
    <row r="2426" spans="1:10" ht="13.05" customHeight="1">
      <c r="A2426" s="14"/>
      <c r="B2426" t="str">
        <f ca="1">IFERROR(OFFSET(Names!$B$1,MATCH(A2426,Names!$B$2:$B$10000,0),-1),"")</f>
        <v/>
      </c>
      <c r="C2426" s="25"/>
      <c r="D2426" s="44"/>
      <c r="E2426" s="39" t="str">
        <f ca="1">IFERROR(OFFSET('Work Order'!$H$1,MATCH(D2426,'Work Order'!$B$2:$B$843,0),0),"")</f>
        <v/>
      </c>
      <c r="F2426" s="17"/>
      <c r="G2426" s="17"/>
      <c r="H2426" s="17"/>
      <c r="I2426" s="17"/>
      <c r="J2426" s="33" t="str">
        <f ca="1">IFERROR(OFFSET('Work Order'!$H$1,MATCH(D2426,'Work Order'!$B$2:$B$843,0),-5),"")</f>
        <v/>
      </c>
    </row>
    <row r="2427" spans="1:10" ht="13.05" customHeight="1">
      <c r="A2427" s="14"/>
      <c r="B2427" t="str">
        <f ca="1">IFERROR(OFFSET(Names!$B$1,MATCH(A2427,Names!$B$2:$B$10000,0),-1),"")</f>
        <v/>
      </c>
      <c r="C2427" s="25"/>
      <c r="D2427" s="44"/>
      <c r="E2427" s="39" t="str">
        <f ca="1">IFERROR(OFFSET('Work Order'!$H$1,MATCH(D2427,'Work Order'!$B$2:$B$843,0),0),"")</f>
        <v/>
      </c>
      <c r="F2427" s="17"/>
      <c r="G2427" s="17"/>
      <c r="H2427" s="17"/>
      <c r="I2427" s="17"/>
      <c r="J2427" s="33" t="str">
        <f ca="1">IFERROR(OFFSET('Work Order'!$H$1,MATCH(D2427,'Work Order'!$B$2:$B$843,0),-5),"")</f>
        <v/>
      </c>
    </row>
    <row r="2428" spans="1:10" ht="13.05" customHeight="1">
      <c r="B2428" t="str">
        <f ca="1">IFERROR(OFFSET(Names!$B$1,MATCH(A2428,Names!$B$2:$B$10000,0),-1),"")</f>
        <v/>
      </c>
      <c r="C2428" s="25"/>
      <c r="D2428" s="44"/>
      <c r="E2428" s="39" t="str">
        <f ca="1">IFERROR(OFFSET('Work Order'!$H$1,MATCH(D2428,'Work Order'!$B$2:$B$843,0),0),"")</f>
        <v/>
      </c>
      <c r="F2428" s="17"/>
      <c r="G2428" s="17"/>
      <c r="H2428" s="17"/>
      <c r="I2428" s="17"/>
      <c r="J2428" s="33" t="str">
        <f ca="1">IFERROR(OFFSET('Work Order'!$H$1,MATCH(D2428,'Work Order'!$B$2:$B$843,0),-5),"")</f>
        <v/>
      </c>
    </row>
    <row r="2429" spans="1:10" ht="13.05" customHeight="1">
      <c r="B2429" t="str">
        <f ca="1">IFERROR(OFFSET(Names!$B$1,MATCH(A2429,Names!$B$2:$B$10000,0),-1),"")</f>
        <v/>
      </c>
      <c r="C2429" s="25"/>
      <c r="D2429" s="44"/>
      <c r="E2429" s="39" t="str">
        <f ca="1">IFERROR(OFFSET('Work Order'!$H$1,MATCH(D2429,'Work Order'!$B$2:$B$843,0),0),"")</f>
        <v/>
      </c>
      <c r="F2429" s="17"/>
      <c r="G2429" s="17"/>
      <c r="H2429" s="17"/>
      <c r="I2429" s="17"/>
      <c r="J2429" s="33" t="str">
        <f ca="1">IFERROR(OFFSET('Work Order'!$H$1,MATCH(D2429,'Work Order'!$B$2:$B$843,0),-5),"")</f>
        <v/>
      </c>
    </row>
    <row r="2430" spans="1:10" ht="13.05" customHeight="1">
      <c r="A2430" s="14"/>
      <c r="B2430" t="str">
        <f ca="1">IFERROR(OFFSET(Names!$B$1,MATCH(A2430,Names!$B$2:$B$10000,0),-1),"")</f>
        <v/>
      </c>
      <c r="C2430" s="25"/>
      <c r="D2430" s="44"/>
      <c r="E2430" s="39" t="str">
        <f ca="1">IFERROR(OFFSET('Work Order'!$H$1,MATCH(D2430,'Work Order'!$B$2:$B$843,0),0),"")</f>
        <v/>
      </c>
      <c r="F2430" s="17"/>
      <c r="G2430" s="17"/>
      <c r="H2430" s="17"/>
      <c r="I2430" s="17"/>
      <c r="J2430" s="33" t="str">
        <f ca="1">IFERROR(OFFSET('Work Order'!$H$1,MATCH(D2430,'Work Order'!$B$2:$B$843,0),-5),"")</f>
        <v/>
      </c>
    </row>
    <row r="2431" spans="1:10" ht="13.05" customHeight="1">
      <c r="B2431" t="str">
        <f ca="1">IFERROR(OFFSET(Names!$B$1,MATCH(A2431,Names!$B$2:$B$10000,0),-1),"")</f>
        <v/>
      </c>
      <c r="C2431" s="25"/>
      <c r="D2431" s="44"/>
      <c r="E2431" s="39" t="str">
        <f ca="1">IFERROR(OFFSET('Work Order'!$H$1,MATCH(D2431,'Work Order'!$B$2:$B$843,0),0),"")</f>
        <v/>
      </c>
      <c r="F2431" s="17"/>
      <c r="G2431" s="17"/>
      <c r="H2431" s="17"/>
      <c r="I2431" s="17"/>
      <c r="J2431" s="33" t="str">
        <f ca="1">IFERROR(OFFSET('Work Order'!$H$1,MATCH(D2431,'Work Order'!$B$2:$B$843,0),-5),"")</f>
        <v/>
      </c>
    </row>
    <row r="2432" spans="1:10" ht="13.05" customHeight="1">
      <c r="B2432" t="str">
        <f ca="1">IFERROR(OFFSET(Names!$B$1,MATCH(A2432,Names!$B$2:$B$10000,0),-1),"")</f>
        <v/>
      </c>
      <c r="C2432" s="25"/>
      <c r="D2432" s="44"/>
      <c r="E2432" s="39" t="str">
        <f ca="1">IFERROR(OFFSET('Work Order'!$H$1,MATCH(D2432,'Work Order'!$B$2:$B$843,0),0),"")</f>
        <v/>
      </c>
      <c r="F2432" s="17"/>
      <c r="G2432" s="17"/>
      <c r="H2432" s="17"/>
      <c r="I2432" s="17"/>
      <c r="J2432" s="33" t="str">
        <f ca="1">IFERROR(OFFSET('Work Order'!$H$1,MATCH(D2432,'Work Order'!$B$2:$B$843,0),-5),"")</f>
        <v/>
      </c>
    </row>
    <row r="2433" spans="1:10" ht="13.05" customHeight="1">
      <c r="B2433" t="str">
        <f ca="1">IFERROR(OFFSET(Names!$B$1,MATCH(A2433,Names!$B$2:$B$10000,0),-1),"")</f>
        <v/>
      </c>
      <c r="C2433" s="25"/>
      <c r="D2433" s="44"/>
      <c r="E2433" s="39" t="str">
        <f ca="1">IFERROR(OFFSET('Work Order'!$H$1,MATCH(D2433,'Work Order'!$B$2:$B$843,0),0),"")</f>
        <v/>
      </c>
      <c r="F2433" s="17"/>
      <c r="G2433" s="17"/>
      <c r="H2433" s="17"/>
      <c r="I2433" s="17"/>
      <c r="J2433" s="33" t="str">
        <f ca="1">IFERROR(OFFSET('Work Order'!$H$1,MATCH(D2433,'Work Order'!$B$2:$B$843,0),-5),"")</f>
        <v/>
      </c>
    </row>
    <row r="2434" spans="1:10" ht="13.05" customHeight="1">
      <c r="A2434" s="26"/>
      <c r="B2434" t="str">
        <f ca="1">IFERROR(OFFSET(Names!$B$1,MATCH(A2434,Names!$B$2:$B$10000,0),-1),"")</f>
        <v/>
      </c>
      <c r="C2434" s="25"/>
      <c r="D2434" s="44"/>
      <c r="E2434" s="39" t="str">
        <f ca="1">IFERROR(OFFSET('Work Order'!$H$1,MATCH(D2434,'Work Order'!$B$2:$B$843,0),0),"")</f>
        <v/>
      </c>
      <c r="F2434" s="17"/>
      <c r="G2434" s="17"/>
      <c r="H2434" s="17"/>
      <c r="I2434" s="17"/>
      <c r="J2434" s="33" t="str">
        <f ca="1">IFERROR(OFFSET('Work Order'!$H$1,MATCH(D2434,'Work Order'!$B$2:$B$843,0),-5),"")</f>
        <v/>
      </c>
    </row>
    <row r="2435" spans="1:10" ht="13.05" customHeight="1">
      <c r="A2435" s="26"/>
      <c r="B2435" t="str">
        <f ca="1">IFERROR(OFFSET(Names!$B$1,MATCH(A2435,Names!$B$2:$B$10000,0),-1),"")</f>
        <v/>
      </c>
      <c r="C2435" s="25"/>
      <c r="D2435" s="44"/>
      <c r="E2435" s="39" t="str">
        <f ca="1">IFERROR(OFFSET('Work Order'!$H$1,MATCH(D2435,'Work Order'!$B$2:$B$843,0),0),"")</f>
        <v/>
      </c>
      <c r="F2435" s="17"/>
      <c r="G2435" s="17"/>
      <c r="H2435" s="17"/>
      <c r="I2435" s="17"/>
      <c r="J2435" s="33" t="str">
        <f ca="1">IFERROR(OFFSET('Work Order'!$H$1,MATCH(D2435,'Work Order'!$B$2:$B$843,0),-5),"")</f>
        <v/>
      </c>
    </row>
    <row r="2436" spans="1:10" ht="13.05" customHeight="1">
      <c r="A2436" s="26"/>
      <c r="B2436" t="str">
        <f ca="1">IFERROR(OFFSET(Names!$B$1,MATCH(A2436,Names!$B$2:$B$10000,0),-1),"")</f>
        <v/>
      </c>
      <c r="C2436" s="25"/>
      <c r="D2436" s="44"/>
      <c r="E2436" s="39" t="str">
        <f ca="1">IFERROR(OFFSET('Work Order'!$H$1,MATCH(D2436,'Work Order'!$B$2:$B$843,0),0),"")</f>
        <v/>
      </c>
      <c r="F2436" s="17"/>
      <c r="G2436" s="17"/>
      <c r="H2436" s="17"/>
      <c r="I2436" s="17"/>
      <c r="J2436" s="33" t="str">
        <f ca="1">IFERROR(OFFSET('Work Order'!$H$1,MATCH(D2436,'Work Order'!$B$2:$B$843,0),-5),"")</f>
        <v/>
      </c>
    </row>
    <row r="2437" spans="1:10" ht="13.05" customHeight="1">
      <c r="A2437" s="26"/>
      <c r="B2437" t="str">
        <f ca="1">IFERROR(OFFSET(Names!$B$1,MATCH(A2437,Names!$B$2:$B$10000,0),-1),"")</f>
        <v/>
      </c>
      <c r="C2437" s="25"/>
      <c r="D2437" s="44"/>
      <c r="E2437" s="39" t="str">
        <f ca="1">IFERROR(OFFSET('Work Order'!$H$1,MATCH(D2437,'Work Order'!$B$2:$B$843,0),0),"")</f>
        <v/>
      </c>
      <c r="F2437" s="17"/>
      <c r="G2437" s="17"/>
      <c r="H2437" s="17"/>
      <c r="I2437" s="17"/>
      <c r="J2437" s="33" t="str">
        <f ca="1">IFERROR(OFFSET('Work Order'!$H$1,MATCH(D2437,'Work Order'!$B$2:$B$843,0),-5),"")</f>
        <v/>
      </c>
    </row>
    <row r="2438" spans="1:10" ht="13.05" customHeight="1">
      <c r="A2438" s="26"/>
      <c r="B2438" t="str">
        <f ca="1">IFERROR(OFFSET(Names!$B$1,MATCH(A2438,Names!$B$2:$B$10000,0),-1),"")</f>
        <v/>
      </c>
      <c r="C2438" s="25"/>
      <c r="D2438" s="44"/>
      <c r="E2438" s="39" t="str">
        <f ca="1">IFERROR(OFFSET('Work Order'!$H$1,MATCH(D2438,'Work Order'!$B$2:$B$843,0),0),"")</f>
        <v/>
      </c>
      <c r="F2438" s="17"/>
      <c r="G2438" s="17"/>
      <c r="H2438" s="17"/>
      <c r="I2438" s="17"/>
      <c r="J2438" s="33" t="str">
        <f ca="1">IFERROR(OFFSET('Work Order'!$H$1,MATCH(D2438,'Work Order'!$B$2:$B$843,0),-5),"")</f>
        <v/>
      </c>
    </row>
    <row r="2439" spans="1:10" ht="13.05" customHeight="1">
      <c r="A2439" s="26"/>
      <c r="B2439" t="str">
        <f ca="1">IFERROR(OFFSET(Names!$B$1,MATCH(A2439,Names!$B$2:$B$10000,0),-1),"")</f>
        <v/>
      </c>
      <c r="C2439" s="25"/>
      <c r="D2439" s="44"/>
      <c r="E2439" s="39" t="str">
        <f ca="1">IFERROR(OFFSET('Work Order'!$H$1,MATCH(D2439,'Work Order'!$B$2:$B$843,0),0),"")</f>
        <v/>
      </c>
      <c r="F2439" s="17"/>
      <c r="G2439" s="17"/>
      <c r="H2439" s="17"/>
      <c r="I2439" s="17"/>
      <c r="J2439" s="33" t="str">
        <f ca="1">IFERROR(OFFSET('Work Order'!$H$1,MATCH(D2439,'Work Order'!$B$2:$B$843,0),-5),"")</f>
        <v/>
      </c>
    </row>
    <row r="2440" spans="1:10" ht="13.05" customHeight="1">
      <c r="B2440" t="str">
        <f ca="1">IFERROR(OFFSET(Names!$B$1,MATCH(A2440,Names!$B$2:$B$10000,0),-1),"")</f>
        <v/>
      </c>
      <c r="C2440" s="25"/>
      <c r="D2440" s="44"/>
      <c r="E2440" s="39" t="str">
        <f ca="1">IFERROR(OFFSET('Work Order'!$H$1,MATCH(D2440,'Work Order'!$B$2:$B$843,0),0),"")</f>
        <v/>
      </c>
      <c r="F2440" s="17"/>
      <c r="G2440" s="17"/>
      <c r="H2440" s="17"/>
      <c r="I2440" s="17"/>
      <c r="J2440" s="33" t="str">
        <f ca="1">IFERROR(OFFSET('Work Order'!$H$1,MATCH(D2440,'Work Order'!$B$2:$B$843,0),-5),"")</f>
        <v/>
      </c>
    </row>
    <row r="2441" spans="1:10" ht="13.05" customHeight="1">
      <c r="A2441" s="26"/>
      <c r="B2441" t="str">
        <f ca="1">IFERROR(OFFSET(Names!$B$1,MATCH(A2441,Names!$B$2:$B$10000,0),-1),"")</f>
        <v/>
      </c>
      <c r="C2441" s="25"/>
      <c r="D2441" s="44"/>
      <c r="E2441" s="39" t="str">
        <f ca="1">IFERROR(OFFSET('Work Order'!$H$1,MATCH(D2441,'Work Order'!$B$2:$B$843,0),0),"")</f>
        <v/>
      </c>
      <c r="F2441" s="17"/>
      <c r="G2441" s="17"/>
      <c r="H2441" s="17"/>
      <c r="I2441" s="17"/>
      <c r="J2441" s="33" t="str">
        <f ca="1">IFERROR(OFFSET('Work Order'!$H$1,MATCH(D2441,'Work Order'!$B$2:$B$843,0),-5),"")</f>
        <v/>
      </c>
    </row>
    <row r="2442" spans="1:10" ht="13.05" customHeight="1">
      <c r="B2442" t="str">
        <f ca="1">IFERROR(OFFSET(Names!$B$1,MATCH(A2442,Names!$B$2:$B$10000,0),-1),"")</f>
        <v/>
      </c>
      <c r="C2442" s="25"/>
      <c r="D2442" s="44"/>
      <c r="E2442" s="39" t="str">
        <f ca="1">IFERROR(OFFSET('Work Order'!$H$1,MATCH(D2442,'Work Order'!$B$2:$B$843,0),0),"")</f>
        <v/>
      </c>
      <c r="F2442" s="17"/>
      <c r="G2442" s="17"/>
      <c r="H2442" s="17"/>
      <c r="I2442" s="17"/>
      <c r="J2442" s="33" t="str">
        <f ca="1">IFERROR(OFFSET('Work Order'!$H$1,MATCH(D2442,'Work Order'!$B$2:$B$843,0),-5),"")</f>
        <v/>
      </c>
    </row>
    <row r="2443" spans="1:10" ht="13.05" customHeight="1">
      <c r="B2443" t="str">
        <f ca="1">IFERROR(OFFSET(Names!$B$1,MATCH(A2443,Names!$B$2:$B$10000,0),-1),"")</f>
        <v/>
      </c>
      <c r="C2443" s="25"/>
      <c r="D2443" s="44"/>
      <c r="E2443" s="39" t="str">
        <f ca="1">IFERROR(OFFSET('Work Order'!$H$1,MATCH(D2443,'Work Order'!$B$2:$B$843,0),0),"")</f>
        <v/>
      </c>
      <c r="F2443" s="17"/>
      <c r="G2443" s="17"/>
      <c r="H2443" s="17"/>
      <c r="I2443" s="17"/>
      <c r="J2443" s="33" t="str">
        <f ca="1">IFERROR(OFFSET('Work Order'!$H$1,MATCH(D2443,'Work Order'!$B$2:$B$843,0),-5),"")</f>
        <v/>
      </c>
    </row>
    <row r="2444" spans="1:10" ht="13.05" customHeight="1">
      <c r="B2444" t="str">
        <f ca="1">IFERROR(OFFSET(Names!$B$1,MATCH(A2444,Names!$B$2:$B$10000,0),-1),"")</f>
        <v/>
      </c>
      <c r="C2444" s="25"/>
      <c r="D2444" s="44"/>
      <c r="E2444" s="39" t="str">
        <f ca="1">IFERROR(OFFSET('Work Order'!$H$1,MATCH(D2444,'Work Order'!$B$2:$B$843,0),0),"")</f>
        <v/>
      </c>
      <c r="F2444" s="17"/>
      <c r="G2444" s="17"/>
      <c r="H2444" s="17"/>
      <c r="I2444" s="17"/>
      <c r="J2444" s="33" t="str">
        <f ca="1">IFERROR(OFFSET('Work Order'!$H$1,MATCH(D2444,'Work Order'!$B$2:$B$843,0),-5),"")</f>
        <v/>
      </c>
    </row>
    <row r="2445" spans="1:10" ht="13.05" customHeight="1">
      <c r="B2445" t="str">
        <f ca="1">IFERROR(OFFSET(Names!$B$1,MATCH(A2445,Names!$B$2:$B$10000,0),-1),"")</f>
        <v/>
      </c>
      <c r="C2445" s="25"/>
      <c r="D2445" s="44"/>
      <c r="E2445" s="39" t="str">
        <f ca="1">IFERROR(OFFSET('Work Order'!$H$1,MATCH(D2445,'Work Order'!$B$2:$B$843,0),0),"")</f>
        <v/>
      </c>
      <c r="F2445" s="17"/>
      <c r="G2445" s="17"/>
      <c r="H2445" s="17"/>
      <c r="I2445" s="17"/>
      <c r="J2445" s="33" t="str">
        <f ca="1">IFERROR(OFFSET('Work Order'!$H$1,MATCH(D2445,'Work Order'!$B$2:$B$843,0),-5),"")</f>
        <v/>
      </c>
    </row>
    <row r="2446" spans="1:10" ht="13.05" customHeight="1">
      <c r="B2446" t="str">
        <f ca="1">IFERROR(OFFSET(Names!$B$1,MATCH(A2446,Names!$B$2:$B$10000,0),-1),"")</f>
        <v/>
      </c>
      <c r="C2446" s="25"/>
      <c r="D2446" s="44"/>
      <c r="E2446" s="39" t="str">
        <f ca="1">IFERROR(OFFSET('Work Order'!$H$1,MATCH(D2446,'Work Order'!$B$2:$B$843,0),0),"")</f>
        <v/>
      </c>
      <c r="F2446" s="17"/>
      <c r="G2446" s="17"/>
      <c r="H2446" s="17"/>
      <c r="I2446" s="17"/>
      <c r="J2446" s="33" t="str">
        <f ca="1">IFERROR(OFFSET('Work Order'!$H$1,MATCH(D2446,'Work Order'!$B$2:$B$843,0),-5),"")</f>
        <v/>
      </c>
    </row>
    <row r="2447" spans="1:10" ht="13.05" customHeight="1">
      <c r="A2447" s="14"/>
      <c r="B2447" t="str">
        <f ca="1">IFERROR(OFFSET(Names!$B$1,MATCH(A2447,Names!$B$2:$B$10000,0),-1),"")</f>
        <v/>
      </c>
      <c r="C2447" s="25"/>
      <c r="D2447" s="44"/>
      <c r="E2447" s="39" t="str">
        <f ca="1">IFERROR(OFFSET('Work Order'!$H$1,MATCH(D2447,'Work Order'!$B$2:$B$843,0),0),"")</f>
        <v/>
      </c>
      <c r="F2447" s="17"/>
      <c r="G2447" s="17"/>
      <c r="H2447" s="17"/>
      <c r="I2447" s="17"/>
      <c r="J2447" s="33" t="str">
        <f ca="1">IFERROR(OFFSET('Work Order'!$H$1,MATCH(D2447,'Work Order'!$B$2:$B$843,0),-5),"")</f>
        <v/>
      </c>
    </row>
    <row r="2448" spans="1:10" ht="13.05" customHeight="1">
      <c r="A2448" s="14"/>
      <c r="B2448" t="str">
        <f ca="1">IFERROR(OFFSET(Names!$B$1,MATCH(A2448,Names!$B$2:$B$10000,0),-1),"")</f>
        <v/>
      </c>
      <c r="C2448" s="25"/>
      <c r="D2448" s="44"/>
      <c r="E2448" s="39" t="str">
        <f ca="1">IFERROR(OFFSET('Work Order'!$H$1,MATCH(D2448,'Work Order'!$B$2:$B$843,0),0),"")</f>
        <v/>
      </c>
      <c r="F2448" s="17"/>
      <c r="G2448" s="17"/>
      <c r="H2448" s="17"/>
      <c r="I2448" s="17"/>
      <c r="J2448" s="33" t="str">
        <f ca="1">IFERROR(OFFSET('Work Order'!$H$1,MATCH(D2448,'Work Order'!$B$2:$B$843,0),-5),"")</f>
        <v/>
      </c>
    </row>
    <row r="2449" spans="1:10" ht="13.05" customHeight="1">
      <c r="A2449" s="14"/>
      <c r="B2449" t="str">
        <f ca="1">IFERROR(OFFSET(Names!$B$1,MATCH(A2449,Names!$B$2:$B$10000,0),-1),"")</f>
        <v/>
      </c>
      <c r="C2449" s="25"/>
      <c r="D2449" s="44"/>
      <c r="E2449" s="39" t="str">
        <f ca="1">IFERROR(OFFSET('Work Order'!$H$1,MATCH(D2449,'Work Order'!$B$2:$B$843,0),0),"")</f>
        <v/>
      </c>
      <c r="F2449" s="17"/>
      <c r="G2449" s="17"/>
      <c r="H2449" s="17"/>
      <c r="I2449" s="17"/>
      <c r="J2449" s="33" t="str">
        <f ca="1">IFERROR(OFFSET('Work Order'!$H$1,MATCH(D2449,'Work Order'!$B$2:$B$843,0),-5),"")</f>
        <v/>
      </c>
    </row>
    <row r="2450" spans="1:10" ht="13.05" customHeight="1">
      <c r="B2450" t="str">
        <f ca="1">IFERROR(OFFSET(Names!$B$1,MATCH(A2450,Names!$B$2:$B$10000,0),-1),"")</f>
        <v/>
      </c>
      <c r="C2450" s="25"/>
      <c r="D2450" s="44"/>
      <c r="E2450" s="39" t="str">
        <f ca="1">IFERROR(OFFSET('Work Order'!$H$1,MATCH(D2450,'Work Order'!$B$2:$B$843,0),0),"")</f>
        <v/>
      </c>
      <c r="F2450" s="17"/>
      <c r="G2450" s="17"/>
      <c r="H2450" s="17"/>
      <c r="I2450" s="17"/>
      <c r="J2450" s="33" t="str">
        <f ca="1">IFERROR(OFFSET('Work Order'!$H$1,MATCH(D2450,'Work Order'!$B$2:$B$843,0),-5),"")</f>
        <v/>
      </c>
    </row>
    <row r="2451" spans="1:10" ht="13.05" customHeight="1">
      <c r="B2451" t="str">
        <f ca="1">IFERROR(OFFSET(Names!$B$1,MATCH(A2451,Names!$B$2:$B$10000,0),-1),"")</f>
        <v/>
      </c>
      <c r="C2451" s="25"/>
      <c r="D2451" s="44"/>
      <c r="E2451" s="39" t="str">
        <f ca="1">IFERROR(OFFSET('Work Order'!$H$1,MATCH(D2451,'Work Order'!$B$2:$B$843,0),0),"")</f>
        <v/>
      </c>
      <c r="F2451" s="17"/>
      <c r="G2451" s="17"/>
      <c r="H2451" s="17"/>
      <c r="I2451" s="17"/>
      <c r="J2451" s="33" t="str">
        <f ca="1">IFERROR(OFFSET('Work Order'!$H$1,MATCH(D2451,'Work Order'!$B$2:$B$843,0),-5),"")</f>
        <v/>
      </c>
    </row>
    <row r="2452" spans="1:10" ht="13.05" customHeight="1">
      <c r="A2452" s="14"/>
      <c r="B2452" t="str">
        <f ca="1">IFERROR(OFFSET(Names!$B$1,MATCH(A2452,Names!$B$2:$B$10000,0),-1),"")</f>
        <v/>
      </c>
      <c r="C2452" s="25"/>
      <c r="D2452" s="44"/>
      <c r="E2452" s="39" t="str">
        <f ca="1">IFERROR(OFFSET('Work Order'!$H$1,MATCH(D2452,'Work Order'!$B$2:$B$843,0),0),"")</f>
        <v/>
      </c>
      <c r="F2452" s="17"/>
      <c r="G2452" s="17"/>
      <c r="H2452" s="17"/>
      <c r="I2452" s="17"/>
      <c r="J2452" s="33" t="str">
        <f ca="1">IFERROR(OFFSET('Work Order'!$H$1,MATCH(D2452,'Work Order'!$B$2:$B$843,0),-5),"")</f>
        <v/>
      </c>
    </row>
    <row r="2453" spans="1:10" ht="13.05" customHeight="1">
      <c r="B2453" t="str">
        <f ca="1">IFERROR(OFFSET(Names!$B$1,MATCH(A2453,Names!$B$2:$B$10000,0),-1),"")</f>
        <v/>
      </c>
      <c r="C2453" s="25"/>
      <c r="D2453" s="44"/>
      <c r="E2453" s="39" t="str">
        <f ca="1">IFERROR(OFFSET('Work Order'!$H$1,MATCH(D2453,'Work Order'!$B$2:$B$843,0),0),"")</f>
        <v/>
      </c>
      <c r="F2453" s="17"/>
      <c r="G2453" s="17"/>
      <c r="H2453" s="17"/>
      <c r="I2453" s="17"/>
      <c r="J2453" s="33" t="str">
        <f ca="1">IFERROR(OFFSET('Work Order'!$H$1,MATCH(D2453,'Work Order'!$B$2:$B$843,0),-5),"")</f>
        <v/>
      </c>
    </row>
    <row r="2454" spans="1:10" ht="13.05" customHeight="1">
      <c r="A2454" s="14"/>
      <c r="B2454" t="str">
        <f ca="1">IFERROR(OFFSET(Names!$B$1,MATCH(A2454,Names!$B$2:$B$10000,0),-1),"")</f>
        <v/>
      </c>
      <c r="C2454" s="25"/>
      <c r="D2454" s="44"/>
      <c r="E2454" s="39" t="str">
        <f ca="1">IFERROR(OFFSET('Work Order'!$H$1,MATCH(D2454,'Work Order'!$B$2:$B$843,0),0),"")</f>
        <v/>
      </c>
      <c r="F2454" s="17"/>
      <c r="G2454" s="17"/>
      <c r="H2454" s="17"/>
      <c r="I2454" s="17"/>
      <c r="J2454" s="33" t="str">
        <f ca="1">IFERROR(OFFSET('Work Order'!$H$1,MATCH(D2454,'Work Order'!$B$2:$B$843,0),-5),"")</f>
        <v/>
      </c>
    </row>
    <row r="2455" spans="1:10" ht="13.05" customHeight="1">
      <c r="A2455" s="14"/>
      <c r="B2455" t="str">
        <f ca="1">IFERROR(OFFSET(Names!$B$1,MATCH(A2455,Names!$B$2:$B$10000,0),-1),"")</f>
        <v/>
      </c>
      <c r="C2455" s="25"/>
      <c r="D2455" s="44"/>
      <c r="E2455" s="39" t="str">
        <f ca="1">IFERROR(OFFSET('Work Order'!$H$1,MATCH(D2455,'Work Order'!$B$2:$B$843,0),0),"")</f>
        <v/>
      </c>
      <c r="F2455" s="17"/>
      <c r="G2455" s="17"/>
      <c r="H2455" s="17"/>
      <c r="I2455" s="17"/>
      <c r="J2455" s="33" t="str">
        <f ca="1">IFERROR(OFFSET('Work Order'!$H$1,MATCH(D2455,'Work Order'!$B$2:$B$843,0),-5),"")</f>
        <v/>
      </c>
    </row>
    <row r="2456" spans="1:10" ht="13.05" customHeight="1">
      <c r="B2456" t="str">
        <f ca="1">IFERROR(OFFSET(Names!$B$1,MATCH(A2456,Names!$B$2:$B$10000,0),-1),"")</f>
        <v/>
      </c>
      <c r="C2456" s="25"/>
      <c r="D2456" s="44"/>
      <c r="E2456" s="39" t="str">
        <f ca="1">IFERROR(OFFSET('Work Order'!$H$1,MATCH(D2456,'Work Order'!$B$2:$B$843,0),0),"")</f>
        <v/>
      </c>
      <c r="F2456" s="17"/>
      <c r="G2456" s="17"/>
      <c r="H2456" s="17"/>
      <c r="I2456" s="17"/>
      <c r="J2456" s="33" t="str">
        <f ca="1">IFERROR(OFFSET('Work Order'!$H$1,MATCH(D2456,'Work Order'!$B$2:$B$843,0),-5),"")</f>
        <v/>
      </c>
    </row>
    <row r="2457" spans="1:10" ht="13.05" customHeight="1">
      <c r="B2457" t="str">
        <f ca="1">IFERROR(OFFSET(Names!$B$1,MATCH(A2457,Names!$B$2:$B$10000,0),-1),"")</f>
        <v/>
      </c>
      <c r="C2457" s="25"/>
      <c r="D2457" s="44"/>
      <c r="E2457" s="39" t="str">
        <f ca="1">IFERROR(OFFSET('Work Order'!$H$1,MATCH(D2457,'Work Order'!$B$2:$B$843,0),0),"")</f>
        <v/>
      </c>
      <c r="F2457" s="17"/>
      <c r="G2457" s="17"/>
      <c r="H2457" s="17"/>
      <c r="I2457" s="17"/>
      <c r="J2457" s="33" t="str">
        <f ca="1">IFERROR(OFFSET('Work Order'!$H$1,MATCH(D2457,'Work Order'!$B$2:$B$843,0),-5),"")</f>
        <v/>
      </c>
    </row>
    <row r="2458" spans="1:10" ht="13.05" customHeight="1">
      <c r="A2458" s="14"/>
      <c r="B2458" t="str">
        <f ca="1">IFERROR(OFFSET(Names!$B$1,MATCH(A2458,Names!$B$2:$B$10000,0),-1),"")</f>
        <v/>
      </c>
      <c r="C2458" s="25"/>
      <c r="D2458" s="44"/>
      <c r="E2458" s="39" t="str">
        <f ca="1">IFERROR(OFFSET('Work Order'!$H$1,MATCH(D2458,'Work Order'!$B$2:$B$843,0),0),"")</f>
        <v/>
      </c>
      <c r="F2458" s="17"/>
      <c r="G2458" s="17"/>
      <c r="H2458" s="17"/>
      <c r="I2458" s="17"/>
      <c r="J2458" s="33" t="str">
        <f ca="1">IFERROR(OFFSET('Work Order'!$H$1,MATCH(D2458,'Work Order'!$B$2:$B$843,0),-5),"")</f>
        <v/>
      </c>
    </row>
    <row r="2459" spans="1:10" ht="13.05" customHeight="1">
      <c r="B2459" t="str">
        <f ca="1">IFERROR(OFFSET(Names!$B$1,MATCH(A2459,Names!$B$2:$B$10000,0),-1),"")</f>
        <v/>
      </c>
      <c r="C2459" s="25"/>
      <c r="D2459" s="44"/>
      <c r="E2459" s="39" t="str">
        <f ca="1">IFERROR(OFFSET('Work Order'!$H$1,MATCH(D2459,'Work Order'!$B$2:$B$843,0),0),"")</f>
        <v/>
      </c>
      <c r="F2459" s="17"/>
      <c r="G2459" s="17"/>
      <c r="H2459" s="17"/>
      <c r="I2459" s="17"/>
      <c r="J2459" s="33" t="str">
        <f ca="1">IFERROR(OFFSET('Work Order'!$H$1,MATCH(D2459,'Work Order'!$B$2:$B$843,0),-5),"")</f>
        <v/>
      </c>
    </row>
    <row r="2460" spans="1:10" ht="13.05" customHeight="1">
      <c r="B2460" t="str">
        <f ca="1">IFERROR(OFFSET(Names!$B$1,MATCH(A2460,Names!$B$2:$B$10000,0),-1),"")</f>
        <v/>
      </c>
      <c r="C2460" s="25"/>
      <c r="D2460" s="44"/>
      <c r="E2460" s="39" t="str">
        <f ca="1">IFERROR(OFFSET('Work Order'!$H$1,MATCH(D2460,'Work Order'!$B$2:$B$843,0),0),"")</f>
        <v/>
      </c>
      <c r="F2460" s="17"/>
      <c r="G2460" s="17"/>
      <c r="H2460" s="17"/>
      <c r="I2460" s="17"/>
      <c r="J2460" s="33" t="str">
        <f ca="1">IFERROR(OFFSET('Work Order'!$H$1,MATCH(D2460,'Work Order'!$B$2:$B$843,0),-5),"")</f>
        <v/>
      </c>
    </row>
    <row r="2461" spans="1:10" ht="13.05" customHeight="1">
      <c r="B2461" t="str">
        <f ca="1">IFERROR(OFFSET(Names!$B$1,MATCH(A2461,Names!$B$2:$B$10000,0),-1),"")</f>
        <v/>
      </c>
      <c r="C2461" s="25"/>
      <c r="D2461" s="44"/>
      <c r="E2461" s="39" t="str">
        <f ca="1">IFERROR(OFFSET('Work Order'!$H$1,MATCH(D2461,'Work Order'!$B$2:$B$843,0),0),"")</f>
        <v/>
      </c>
      <c r="F2461" s="17"/>
      <c r="G2461" s="17"/>
      <c r="H2461" s="17"/>
      <c r="I2461" s="17"/>
      <c r="J2461" s="33" t="str">
        <f ca="1">IFERROR(OFFSET('Work Order'!$H$1,MATCH(D2461,'Work Order'!$B$2:$B$843,0),-5),"")</f>
        <v/>
      </c>
    </row>
    <row r="2462" spans="1:10" ht="13.05" customHeight="1">
      <c r="B2462" t="str">
        <f ca="1">IFERROR(OFFSET(Names!$B$1,MATCH(A2462,Names!$B$2:$B$10000,0),-1),"")</f>
        <v/>
      </c>
      <c r="C2462" s="25"/>
      <c r="D2462" s="44"/>
      <c r="E2462" s="39" t="str">
        <f ca="1">IFERROR(OFFSET('Work Order'!$H$1,MATCH(D2462,'Work Order'!$B$2:$B$843,0),0),"")</f>
        <v/>
      </c>
      <c r="F2462" s="17"/>
      <c r="G2462" s="17"/>
      <c r="H2462" s="17"/>
      <c r="I2462" s="17"/>
      <c r="J2462" s="33" t="str">
        <f ca="1">IFERROR(OFFSET('Work Order'!$H$1,MATCH(D2462,'Work Order'!$B$2:$B$843,0),-5),"")</f>
        <v/>
      </c>
    </row>
    <row r="2463" spans="1:10" ht="13.05" customHeight="1">
      <c r="A2463" s="14"/>
      <c r="B2463" t="str">
        <f ca="1">IFERROR(OFFSET(Names!$B$1,MATCH(A2463,Names!$B$2:$B$10000,0),-1),"")</f>
        <v/>
      </c>
      <c r="C2463" s="25"/>
      <c r="D2463" s="44"/>
      <c r="E2463" s="39" t="str">
        <f ca="1">IFERROR(OFFSET('Work Order'!$H$1,MATCH(D2463,'Work Order'!$B$2:$B$843,0),0),"")</f>
        <v/>
      </c>
      <c r="F2463" s="17"/>
      <c r="G2463" s="17"/>
      <c r="H2463" s="17"/>
      <c r="I2463" s="17"/>
      <c r="J2463" s="33" t="str">
        <f ca="1">IFERROR(OFFSET('Work Order'!$H$1,MATCH(D2463,'Work Order'!$B$2:$B$843,0),-5),"")</f>
        <v/>
      </c>
    </row>
    <row r="2464" spans="1:10" ht="13.05" customHeight="1">
      <c r="A2464" s="14"/>
      <c r="B2464" t="str">
        <f ca="1">IFERROR(OFFSET(Names!$B$1,MATCH(A2464,Names!$B$2:$B$10000,0),-1),"")</f>
        <v/>
      </c>
      <c r="C2464" s="25"/>
      <c r="D2464" s="44"/>
      <c r="E2464" s="39" t="str">
        <f ca="1">IFERROR(OFFSET('Work Order'!$H$1,MATCH(D2464,'Work Order'!$B$2:$B$843,0),0),"")</f>
        <v/>
      </c>
      <c r="F2464" s="17"/>
      <c r="G2464" s="17"/>
      <c r="H2464" s="17"/>
      <c r="I2464" s="17"/>
      <c r="J2464" s="33" t="str">
        <f ca="1">IFERROR(OFFSET('Work Order'!$H$1,MATCH(D2464,'Work Order'!$B$2:$B$843,0),-5),"")</f>
        <v/>
      </c>
    </row>
    <row r="2465" spans="1:10" ht="13.05" customHeight="1">
      <c r="B2465" t="str">
        <f ca="1">IFERROR(OFFSET(Names!$B$1,MATCH(A2465,Names!$B$2:$B$10000,0),-1),"")</f>
        <v/>
      </c>
      <c r="C2465" s="25"/>
      <c r="D2465" s="44"/>
      <c r="E2465" s="39" t="str">
        <f ca="1">IFERROR(OFFSET('Work Order'!$H$1,MATCH(D2465,'Work Order'!$B$2:$B$843,0),0),"")</f>
        <v/>
      </c>
      <c r="F2465" s="17"/>
      <c r="G2465" s="17"/>
      <c r="H2465" s="17"/>
      <c r="I2465" s="17"/>
      <c r="J2465" s="33" t="str">
        <f ca="1">IFERROR(OFFSET('Work Order'!$H$1,MATCH(D2465,'Work Order'!$B$2:$B$843,0),-5),"")</f>
        <v/>
      </c>
    </row>
    <row r="2466" spans="1:10" ht="13.05" customHeight="1">
      <c r="A2466" s="14"/>
      <c r="B2466" t="str">
        <f ca="1">IFERROR(OFFSET(Names!$B$1,MATCH(A2466,Names!$B$2:$B$10000,0),-1),"")</f>
        <v/>
      </c>
      <c r="C2466" s="25"/>
      <c r="D2466" s="44"/>
      <c r="E2466" s="39" t="str">
        <f ca="1">IFERROR(OFFSET('Work Order'!$H$1,MATCH(D2466,'Work Order'!$B$2:$B$843,0),0),"")</f>
        <v/>
      </c>
      <c r="F2466" s="17"/>
      <c r="G2466" s="17"/>
      <c r="H2466" s="17"/>
      <c r="I2466" s="17"/>
      <c r="J2466" s="33" t="str">
        <f ca="1">IFERROR(OFFSET('Work Order'!$H$1,MATCH(D2466,'Work Order'!$B$2:$B$843,0),-5),"")</f>
        <v/>
      </c>
    </row>
    <row r="2467" spans="1:10" ht="13.05" customHeight="1">
      <c r="A2467" s="14"/>
      <c r="B2467" t="str">
        <f ca="1">IFERROR(OFFSET(Names!$B$1,MATCH(A2467,Names!$B$2:$B$10000,0),-1),"")</f>
        <v/>
      </c>
      <c r="C2467" s="25"/>
      <c r="D2467" s="44"/>
      <c r="E2467" s="39" t="str">
        <f ca="1">IFERROR(OFFSET('Work Order'!$H$1,MATCH(D2467,'Work Order'!$B$2:$B$843,0),0),"")</f>
        <v/>
      </c>
      <c r="F2467" s="17"/>
      <c r="G2467" s="17"/>
      <c r="H2467" s="17"/>
      <c r="I2467" s="17"/>
      <c r="J2467" s="33" t="str">
        <f ca="1">IFERROR(OFFSET('Work Order'!$H$1,MATCH(D2467,'Work Order'!$B$2:$B$843,0),-5),"")</f>
        <v/>
      </c>
    </row>
    <row r="2468" spans="1:10" ht="13.05" customHeight="1">
      <c r="B2468" t="str">
        <f ca="1">IFERROR(OFFSET(Names!$B$1,MATCH(A2468,Names!$B$2:$B$10000,0),-1),"")</f>
        <v/>
      </c>
      <c r="C2468" s="25"/>
      <c r="D2468" s="44"/>
      <c r="E2468" s="39" t="str">
        <f ca="1">IFERROR(OFFSET('Work Order'!$H$1,MATCH(D2468,'Work Order'!$B$2:$B$843,0),0),"")</f>
        <v/>
      </c>
      <c r="F2468" s="17"/>
      <c r="G2468" s="17"/>
      <c r="H2468" s="17"/>
      <c r="I2468" s="17"/>
      <c r="J2468" s="33" t="str">
        <f ca="1">IFERROR(OFFSET('Work Order'!$H$1,MATCH(D2468,'Work Order'!$B$2:$B$843,0),-5),"")</f>
        <v/>
      </c>
    </row>
    <row r="2469" spans="1:10" ht="13.05" customHeight="1">
      <c r="B2469" t="str">
        <f ca="1">IFERROR(OFFSET(Names!$B$1,MATCH(A2469,Names!$B$2:$B$10000,0),-1),"")</f>
        <v/>
      </c>
      <c r="C2469" s="25"/>
      <c r="D2469" s="44"/>
      <c r="E2469" s="39" t="str">
        <f ca="1">IFERROR(OFFSET('Work Order'!$H$1,MATCH(D2469,'Work Order'!$B$2:$B$843,0),0),"")</f>
        <v/>
      </c>
      <c r="F2469" s="17"/>
      <c r="G2469" s="17"/>
      <c r="H2469" s="17"/>
      <c r="I2469" s="17"/>
      <c r="J2469" s="33" t="str">
        <f ca="1">IFERROR(OFFSET('Work Order'!$H$1,MATCH(D2469,'Work Order'!$B$2:$B$843,0),-5),"")</f>
        <v/>
      </c>
    </row>
    <row r="2470" spans="1:10" ht="13.05" customHeight="1">
      <c r="A2470" s="14"/>
      <c r="B2470" t="str">
        <f ca="1">IFERROR(OFFSET(Names!$B$1,MATCH(A2470,Names!$B$2:$B$10000,0),-1),"")</f>
        <v/>
      </c>
      <c r="C2470" s="25"/>
      <c r="D2470" s="44"/>
      <c r="E2470" s="39" t="str">
        <f ca="1">IFERROR(OFFSET('Work Order'!$H$1,MATCH(D2470,'Work Order'!$B$2:$B$843,0),0),"")</f>
        <v/>
      </c>
      <c r="F2470" s="17"/>
      <c r="G2470" s="17"/>
      <c r="H2470" s="17"/>
      <c r="I2470" s="17"/>
      <c r="J2470" s="33" t="str">
        <f ca="1">IFERROR(OFFSET('Work Order'!$H$1,MATCH(D2470,'Work Order'!$B$2:$B$843,0),-5),"")</f>
        <v/>
      </c>
    </row>
    <row r="2471" spans="1:10" ht="13.05" customHeight="1">
      <c r="B2471" t="str">
        <f ca="1">IFERROR(OFFSET(Names!$B$1,MATCH(A2471,Names!$B$2:$B$10000,0),-1),"")</f>
        <v/>
      </c>
      <c r="C2471" s="25"/>
      <c r="D2471" s="44"/>
      <c r="E2471" s="39" t="str">
        <f ca="1">IFERROR(OFFSET('Work Order'!$H$1,MATCH(D2471,'Work Order'!$B$2:$B$843,0),0),"")</f>
        <v/>
      </c>
      <c r="F2471" s="17"/>
      <c r="G2471" s="17"/>
      <c r="H2471" s="17"/>
      <c r="I2471" s="17"/>
      <c r="J2471" s="33" t="str">
        <f ca="1">IFERROR(OFFSET('Work Order'!$H$1,MATCH(D2471,'Work Order'!$B$2:$B$843,0),-5),"")</f>
        <v/>
      </c>
    </row>
    <row r="2472" spans="1:10" ht="13.05" customHeight="1">
      <c r="A2472" s="14"/>
      <c r="B2472" t="str">
        <f ca="1">IFERROR(OFFSET(Names!$B$1,MATCH(A2472,Names!$B$2:$B$10000,0),-1),"")</f>
        <v/>
      </c>
      <c r="C2472" s="25"/>
      <c r="D2472" s="44"/>
      <c r="E2472" s="39" t="str">
        <f ca="1">IFERROR(OFFSET('Work Order'!$H$1,MATCH(D2472,'Work Order'!$B$2:$B$843,0),0),"")</f>
        <v/>
      </c>
      <c r="F2472" s="17"/>
      <c r="G2472" s="17"/>
      <c r="H2472" s="17"/>
      <c r="I2472" s="17"/>
      <c r="J2472" s="33" t="str">
        <f ca="1">IFERROR(OFFSET('Work Order'!$H$1,MATCH(D2472,'Work Order'!$B$2:$B$843,0),-5),"")</f>
        <v/>
      </c>
    </row>
    <row r="2473" spans="1:10" ht="13.05" customHeight="1">
      <c r="A2473" s="14"/>
      <c r="B2473" t="str">
        <f ca="1">IFERROR(OFFSET(Names!$B$1,MATCH(A2473,Names!$B$2:$B$10000,0),-1),"")</f>
        <v/>
      </c>
      <c r="C2473" s="25"/>
      <c r="D2473" s="44"/>
      <c r="E2473" s="39" t="str">
        <f ca="1">IFERROR(OFFSET('Work Order'!$H$1,MATCH(D2473,'Work Order'!$B$2:$B$843,0),0),"")</f>
        <v/>
      </c>
      <c r="F2473" s="17"/>
      <c r="G2473" s="17"/>
      <c r="H2473" s="17"/>
      <c r="I2473" s="17"/>
      <c r="J2473" s="33" t="str">
        <f ca="1">IFERROR(OFFSET('Work Order'!$H$1,MATCH(D2473,'Work Order'!$B$2:$B$843,0),-5),"")</f>
        <v/>
      </c>
    </row>
    <row r="2474" spans="1:10" ht="13.05" customHeight="1">
      <c r="A2474" s="14"/>
      <c r="B2474" t="str">
        <f ca="1">IFERROR(OFFSET(Names!$B$1,MATCH(A2474,Names!$B$2:$B$10000,0),-1),"")</f>
        <v/>
      </c>
      <c r="C2474" s="25"/>
      <c r="D2474" s="44"/>
      <c r="E2474" s="39" t="str">
        <f ca="1">IFERROR(OFFSET('Work Order'!$H$1,MATCH(D2474,'Work Order'!$B$2:$B$843,0),0),"")</f>
        <v/>
      </c>
      <c r="F2474" s="17"/>
      <c r="G2474" s="17"/>
      <c r="H2474" s="17"/>
      <c r="I2474" s="17"/>
      <c r="J2474" s="33" t="str">
        <f ca="1">IFERROR(OFFSET('Work Order'!$H$1,MATCH(D2474,'Work Order'!$B$2:$B$843,0),-5),"")</f>
        <v/>
      </c>
    </row>
    <row r="2475" spans="1:10" ht="13.05" customHeight="1">
      <c r="B2475" t="str">
        <f ca="1">IFERROR(OFFSET(Names!$B$1,MATCH(A2475,Names!$B$2:$B$10000,0),-1),"")</f>
        <v/>
      </c>
      <c r="C2475" s="25"/>
      <c r="D2475" s="44"/>
      <c r="E2475" s="39" t="str">
        <f ca="1">IFERROR(OFFSET('Work Order'!$H$1,MATCH(D2475,'Work Order'!$B$2:$B$843,0),0),"")</f>
        <v/>
      </c>
      <c r="F2475" s="17"/>
      <c r="G2475" s="17"/>
      <c r="H2475" s="17"/>
      <c r="I2475" s="17"/>
      <c r="J2475" s="33" t="str">
        <f ca="1">IFERROR(OFFSET('Work Order'!$H$1,MATCH(D2475,'Work Order'!$B$2:$B$843,0),-5),"")</f>
        <v/>
      </c>
    </row>
    <row r="2476" spans="1:10" ht="13.05" customHeight="1">
      <c r="B2476" t="str">
        <f ca="1">IFERROR(OFFSET(Names!$B$1,MATCH(A2476,Names!$B$2:$B$10000,0),-1),"")</f>
        <v/>
      </c>
      <c r="C2476" s="25"/>
      <c r="D2476" s="44"/>
      <c r="E2476" s="39" t="str">
        <f ca="1">IFERROR(OFFSET('Work Order'!$H$1,MATCH(D2476,'Work Order'!$B$2:$B$843,0),0),"")</f>
        <v/>
      </c>
      <c r="F2476" s="17"/>
      <c r="G2476" s="17"/>
      <c r="H2476" s="17"/>
      <c r="I2476" s="17"/>
      <c r="J2476" s="33" t="str">
        <f ca="1">IFERROR(OFFSET('Work Order'!$H$1,MATCH(D2476,'Work Order'!$B$2:$B$843,0),-5),"")</f>
        <v/>
      </c>
    </row>
    <row r="2477" spans="1:10" ht="13.05" customHeight="1">
      <c r="B2477" t="str">
        <f ca="1">IFERROR(OFFSET(Names!$B$1,MATCH(A2477,Names!$B$2:$B$10000,0),-1),"")</f>
        <v/>
      </c>
      <c r="C2477" s="25"/>
      <c r="D2477" s="44"/>
      <c r="E2477" s="39" t="str">
        <f ca="1">IFERROR(OFFSET('Work Order'!$H$1,MATCH(D2477,'Work Order'!$B$2:$B$843,0),0),"")</f>
        <v/>
      </c>
      <c r="F2477" s="17"/>
      <c r="G2477" s="17"/>
      <c r="H2477" s="17"/>
      <c r="I2477" s="17"/>
      <c r="J2477" s="33" t="str">
        <f ca="1">IFERROR(OFFSET('Work Order'!$H$1,MATCH(D2477,'Work Order'!$B$2:$B$843,0),-5),"")</f>
        <v/>
      </c>
    </row>
    <row r="2478" spans="1:10" ht="13.05" customHeight="1">
      <c r="B2478" t="str">
        <f ca="1">IFERROR(OFFSET(Names!$B$1,MATCH(A2478,Names!$B$2:$B$10000,0),-1),"")</f>
        <v/>
      </c>
      <c r="C2478" s="25"/>
      <c r="D2478" s="44"/>
      <c r="E2478" s="39" t="str">
        <f ca="1">IFERROR(OFFSET('Work Order'!$H$1,MATCH(D2478,'Work Order'!$B$2:$B$843,0),0),"")</f>
        <v/>
      </c>
      <c r="F2478" s="17"/>
      <c r="G2478" s="17"/>
      <c r="H2478" s="17"/>
      <c r="I2478" s="17"/>
      <c r="J2478" s="33" t="str">
        <f ca="1">IFERROR(OFFSET('Work Order'!$H$1,MATCH(D2478,'Work Order'!$B$2:$B$843,0),-5),"")</f>
        <v/>
      </c>
    </row>
    <row r="2479" spans="1:10" ht="13.05" customHeight="1">
      <c r="B2479" t="str">
        <f ca="1">IFERROR(OFFSET(Names!$B$1,MATCH(A2479,Names!$B$2:$B$10000,0),-1),"")</f>
        <v/>
      </c>
      <c r="C2479" s="25"/>
      <c r="D2479" s="44"/>
      <c r="E2479" s="39" t="str">
        <f ca="1">IFERROR(OFFSET('Work Order'!$H$1,MATCH(D2479,'Work Order'!$B$2:$B$843,0),0),"")</f>
        <v/>
      </c>
      <c r="F2479" s="17"/>
      <c r="G2479" s="17"/>
      <c r="H2479" s="17"/>
      <c r="I2479" s="17"/>
      <c r="J2479" s="33" t="str">
        <f ca="1">IFERROR(OFFSET('Work Order'!$H$1,MATCH(D2479,'Work Order'!$B$2:$B$843,0),-5),"")</f>
        <v/>
      </c>
    </row>
    <row r="2480" spans="1:10" ht="13.05" customHeight="1">
      <c r="B2480" t="str">
        <f ca="1">IFERROR(OFFSET(Names!$B$1,MATCH(A2480,Names!$B$2:$B$10000,0),-1),"")</f>
        <v/>
      </c>
      <c r="C2480" s="25"/>
      <c r="D2480" s="44"/>
      <c r="E2480" s="39" t="str">
        <f ca="1">IFERROR(OFFSET('Work Order'!$H$1,MATCH(D2480,'Work Order'!$B$2:$B$843,0),0),"")</f>
        <v/>
      </c>
      <c r="F2480" s="17"/>
      <c r="G2480" s="17"/>
      <c r="H2480" s="17"/>
      <c r="I2480" s="17"/>
      <c r="J2480" s="33" t="str">
        <f ca="1">IFERROR(OFFSET('Work Order'!$H$1,MATCH(D2480,'Work Order'!$B$2:$B$843,0),-5),"")</f>
        <v/>
      </c>
    </row>
    <row r="2481" spans="1:10" ht="13.05" customHeight="1">
      <c r="B2481" t="str">
        <f ca="1">IFERROR(OFFSET(Names!$B$1,MATCH(A2481,Names!$B$2:$B$10000,0),-1),"")</f>
        <v/>
      </c>
      <c r="C2481" s="25"/>
      <c r="D2481" s="44"/>
      <c r="E2481" s="39" t="str">
        <f ca="1">IFERROR(OFFSET('Work Order'!$H$1,MATCH(D2481,'Work Order'!$B$2:$B$843,0),0),"")</f>
        <v/>
      </c>
      <c r="F2481" s="17"/>
      <c r="G2481" s="17"/>
      <c r="H2481" s="17"/>
      <c r="I2481" s="17"/>
      <c r="J2481" s="33" t="str">
        <f ca="1">IFERROR(OFFSET('Work Order'!$H$1,MATCH(D2481,'Work Order'!$B$2:$B$843,0),-5),"")</f>
        <v/>
      </c>
    </row>
    <row r="2482" spans="1:10" ht="13.05" customHeight="1">
      <c r="B2482" t="str">
        <f ca="1">IFERROR(OFFSET(Names!$B$1,MATCH(A2482,Names!$B$2:$B$10000,0),-1),"")</f>
        <v/>
      </c>
      <c r="C2482" s="25"/>
      <c r="D2482" s="44"/>
      <c r="E2482" s="39" t="str">
        <f ca="1">IFERROR(OFFSET('Work Order'!$H$1,MATCH(D2482,'Work Order'!$B$2:$B$843,0),0),"")</f>
        <v/>
      </c>
      <c r="F2482" s="17"/>
      <c r="G2482" s="17"/>
      <c r="H2482" s="17"/>
      <c r="I2482" s="17"/>
      <c r="J2482" s="33" t="str">
        <f ca="1">IFERROR(OFFSET('Work Order'!$H$1,MATCH(D2482,'Work Order'!$B$2:$B$843,0),-5),"")</f>
        <v/>
      </c>
    </row>
    <row r="2483" spans="1:10" ht="13.05" customHeight="1">
      <c r="B2483" t="str">
        <f ca="1">IFERROR(OFFSET(Names!$B$1,MATCH(A2483,Names!$B$2:$B$10000,0),-1),"")</f>
        <v/>
      </c>
      <c r="C2483" s="25"/>
      <c r="D2483" s="44"/>
      <c r="E2483" s="39" t="str">
        <f ca="1">IFERROR(OFFSET('Work Order'!$H$1,MATCH(D2483,'Work Order'!$B$2:$B$843,0),0),"")</f>
        <v/>
      </c>
      <c r="F2483" s="17"/>
      <c r="G2483" s="17"/>
      <c r="H2483" s="17"/>
      <c r="I2483" s="17"/>
      <c r="J2483" s="33" t="str">
        <f ca="1">IFERROR(OFFSET('Work Order'!$H$1,MATCH(D2483,'Work Order'!$B$2:$B$843,0),-5),"")</f>
        <v/>
      </c>
    </row>
    <row r="2484" spans="1:10" ht="13.05" customHeight="1">
      <c r="B2484" t="str">
        <f ca="1">IFERROR(OFFSET(Names!$B$1,MATCH(A2484,Names!$B$2:$B$10000,0),-1),"")</f>
        <v/>
      </c>
      <c r="C2484" s="25"/>
      <c r="D2484" s="44"/>
      <c r="E2484" s="39" t="str">
        <f ca="1">IFERROR(OFFSET('Work Order'!$H$1,MATCH(D2484,'Work Order'!$B$2:$B$843,0),0),"")</f>
        <v/>
      </c>
      <c r="F2484" s="17"/>
      <c r="G2484" s="17"/>
      <c r="H2484" s="17"/>
      <c r="I2484" s="17"/>
      <c r="J2484" s="33" t="str">
        <f ca="1">IFERROR(OFFSET('Work Order'!$H$1,MATCH(D2484,'Work Order'!$B$2:$B$843,0),-5),"")</f>
        <v/>
      </c>
    </row>
    <row r="2485" spans="1:10" ht="13.05" customHeight="1">
      <c r="A2485" s="26"/>
      <c r="B2485" t="str">
        <f ca="1">IFERROR(OFFSET(Names!$B$1,MATCH(A2485,Names!$B$2:$B$10000,0),-1),"")</f>
        <v/>
      </c>
      <c r="C2485" s="25"/>
      <c r="D2485" s="44"/>
      <c r="E2485" s="39" t="str">
        <f ca="1">IFERROR(OFFSET('Work Order'!$H$1,MATCH(D2485,'Work Order'!$B$2:$B$843,0),0),"")</f>
        <v/>
      </c>
      <c r="F2485" s="17"/>
      <c r="G2485" s="17"/>
      <c r="H2485" s="17"/>
      <c r="I2485" s="17"/>
      <c r="J2485" s="33" t="str">
        <f ca="1">IFERROR(OFFSET('Work Order'!$H$1,MATCH(D2485,'Work Order'!$B$2:$B$843,0),-5),"")</f>
        <v/>
      </c>
    </row>
    <row r="2486" spans="1:10" ht="13.05" customHeight="1">
      <c r="A2486" s="26"/>
      <c r="B2486" t="str">
        <f ca="1">IFERROR(OFFSET(Names!$B$1,MATCH(A2486,Names!$B$2:$B$10000,0),-1),"")</f>
        <v/>
      </c>
      <c r="C2486" s="25"/>
      <c r="D2486" s="44"/>
      <c r="E2486" s="39" t="str">
        <f ca="1">IFERROR(OFFSET('Work Order'!$H$1,MATCH(D2486,'Work Order'!$B$2:$B$843,0),0),"")</f>
        <v/>
      </c>
      <c r="F2486" s="17"/>
      <c r="G2486" s="17"/>
      <c r="H2486" s="17"/>
      <c r="I2486" s="17"/>
      <c r="J2486" s="33" t="str">
        <f ca="1">IFERROR(OFFSET('Work Order'!$H$1,MATCH(D2486,'Work Order'!$B$2:$B$843,0),-5),"")</f>
        <v/>
      </c>
    </row>
    <row r="2487" spans="1:10" ht="13.05" customHeight="1">
      <c r="A2487" s="26"/>
      <c r="B2487" t="str">
        <f ca="1">IFERROR(OFFSET(Names!$B$1,MATCH(A2487,Names!$B$2:$B$10000,0),-1),"")</f>
        <v/>
      </c>
      <c r="C2487" s="25"/>
      <c r="D2487" s="44"/>
      <c r="E2487" s="39" t="str">
        <f ca="1">IFERROR(OFFSET('Work Order'!$H$1,MATCH(D2487,'Work Order'!$B$2:$B$843,0),0),"")</f>
        <v/>
      </c>
      <c r="F2487" s="17"/>
      <c r="G2487" s="17"/>
      <c r="H2487" s="17"/>
      <c r="I2487" s="17"/>
      <c r="J2487" s="33" t="str">
        <f ca="1">IFERROR(OFFSET('Work Order'!$H$1,MATCH(D2487,'Work Order'!$B$2:$B$843,0),-5),"")</f>
        <v/>
      </c>
    </row>
    <row r="2488" spans="1:10" ht="13.05" customHeight="1">
      <c r="A2488" s="26"/>
      <c r="B2488" t="str">
        <f ca="1">IFERROR(OFFSET(Names!$B$1,MATCH(A2488,Names!$B$2:$B$10000,0),-1),"")</f>
        <v/>
      </c>
      <c r="C2488" s="25"/>
      <c r="D2488" s="44"/>
      <c r="E2488" s="39" t="str">
        <f ca="1">IFERROR(OFFSET('Work Order'!$H$1,MATCH(D2488,'Work Order'!$B$2:$B$843,0),0),"")</f>
        <v/>
      </c>
      <c r="F2488" s="17"/>
      <c r="G2488" s="17"/>
      <c r="H2488" s="17"/>
      <c r="I2488" s="17"/>
      <c r="J2488" s="33" t="str">
        <f ca="1">IFERROR(OFFSET('Work Order'!$H$1,MATCH(D2488,'Work Order'!$B$2:$B$843,0),-5),"")</f>
        <v/>
      </c>
    </row>
    <row r="2489" spans="1:10" ht="13.05" customHeight="1">
      <c r="A2489" s="26"/>
      <c r="B2489" t="str">
        <f ca="1">IFERROR(OFFSET(Names!$B$1,MATCH(A2489,Names!$B$2:$B$10000,0),-1),"")</f>
        <v/>
      </c>
      <c r="C2489" s="25"/>
      <c r="D2489" s="44"/>
      <c r="E2489" s="39" t="str">
        <f ca="1">IFERROR(OFFSET('Work Order'!$H$1,MATCH(D2489,'Work Order'!$B$2:$B$843,0),0),"")</f>
        <v/>
      </c>
      <c r="F2489" s="17"/>
      <c r="G2489" s="17"/>
      <c r="H2489" s="17"/>
      <c r="I2489" s="17"/>
      <c r="J2489" s="33" t="str">
        <f ca="1">IFERROR(OFFSET('Work Order'!$H$1,MATCH(D2489,'Work Order'!$B$2:$B$843,0),-5),"")</f>
        <v/>
      </c>
    </row>
    <row r="2490" spans="1:10" ht="13.05" customHeight="1">
      <c r="A2490" s="14"/>
      <c r="B2490" t="str">
        <f ca="1">IFERROR(OFFSET(Names!$B$1,MATCH(A2490,Names!$B$2:$B$10000,0),-1),"")</f>
        <v/>
      </c>
      <c r="C2490" s="25"/>
      <c r="D2490" s="44"/>
      <c r="E2490" s="39" t="str">
        <f ca="1">IFERROR(OFFSET('Work Order'!$H$1,MATCH(D2490,'Work Order'!$B$2:$B$843,0),0),"")</f>
        <v/>
      </c>
      <c r="F2490" s="17"/>
      <c r="G2490" s="17"/>
      <c r="H2490" s="17"/>
      <c r="I2490" s="17"/>
      <c r="J2490" s="33" t="str">
        <f ca="1">IFERROR(OFFSET('Work Order'!$H$1,MATCH(D2490,'Work Order'!$B$2:$B$843,0),-5),"")</f>
        <v/>
      </c>
    </row>
    <row r="2491" spans="1:10" ht="13.05" customHeight="1">
      <c r="A2491" s="26"/>
      <c r="B2491" t="str">
        <f ca="1">IFERROR(OFFSET(Names!$B$1,MATCH(A2491,Names!$B$2:$B$10000,0),-1),"")</f>
        <v/>
      </c>
      <c r="C2491" s="25"/>
      <c r="D2491" s="44"/>
      <c r="E2491" s="39" t="str">
        <f ca="1">IFERROR(OFFSET('Work Order'!$H$1,MATCH(D2491,'Work Order'!$B$2:$B$843,0),0),"")</f>
        <v/>
      </c>
      <c r="F2491" s="17"/>
      <c r="G2491" s="17"/>
      <c r="H2491" s="17"/>
      <c r="I2491" s="17"/>
      <c r="J2491" s="33" t="str">
        <f ca="1">IFERROR(OFFSET('Work Order'!$H$1,MATCH(D2491,'Work Order'!$B$2:$B$843,0),-5),"")</f>
        <v/>
      </c>
    </row>
    <row r="2492" spans="1:10" ht="13.05" customHeight="1">
      <c r="A2492" s="26"/>
      <c r="B2492" t="str">
        <f ca="1">IFERROR(OFFSET(Names!$B$1,MATCH(A2492,Names!$B$2:$B$10000,0),-1),"")</f>
        <v/>
      </c>
      <c r="C2492" s="25"/>
      <c r="D2492" s="44"/>
      <c r="E2492" s="39" t="str">
        <f ca="1">IFERROR(OFFSET('Work Order'!$H$1,MATCH(D2492,'Work Order'!$B$2:$B$843,0),0),"")</f>
        <v/>
      </c>
      <c r="F2492" s="17"/>
      <c r="G2492" s="17"/>
      <c r="H2492" s="17"/>
      <c r="I2492" s="17"/>
      <c r="J2492" s="33" t="str">
        <f ca="1">IFERROR(OFFSET('Work Order'!$H$1,MATCH(D2492,'Work Order'!$B$2:$B$843,0),-5),"")</f>
        <v/>
      </c>
    </row>
    <row r="2493" spans="1:10" ht="13.05" customHeight="1">
      <c r="A2493" s="26"/>
      <c r="B2493" t="str">
        <f ca="1">IFERROR(OFFSET(Names!$B$1,MATCH(A2493,Names!$B$2:$B$10000,0),-1),"")</f>
        <v/>
      </c>
      <c r="C2493" s="25"/>
      <c r="D2493" s="44"/>
      <c r="E2493" s="39" t="str">
        <f ca="1">IFERROR(OFFSET('Work Order'!$H$1,MATCH(D2493,'Work Order'!$B$2:$B$843,0),0),"")</f>
        <v/>
      </c>
      <c r="F2493" s="17"/>
      <c r="G2493" s="17"/>
      <c r="H2493" s="17"/>
      <c r="I2493" s="17"/>
      <c r="J2493" s="33" t="str">
        <f ca="1">IFERROR(OFFSET('Work Order'!$H$1,MATCH(D2493,'Work Order'!$B$2:$B$843,0),-5),"")</f>
        <v/>
      </c>
    </row>
    <row r="2494" spans="1:10" ht="13.05" customHeight="1">
      <c r="A2494" s="26"/>
      <c r="B2494" t="str">
        <f ca="1">IFERROR(OFFSET(Names!$B$1,MATCH(A2494,Names!$B$2:$B$10000,0),-1),"")</f>
        <v/>
      </c>
      <c r="C2494" s="25"/>
      <c r="D2494" s="44"/>
      <c r="E2494" s="39" t="str">
        <f ca="1">IFERROR(OFFSET('Work Order'!$H$1,MATCH(D2494,'Work Order'!$B$2:$B$843,0),0),"")</f>
        <v/>
      </c>
      <c r="F2494" s="17"/>
      <c r="G2494" s="17"/>
      <c r="H2494" s="17"/>
      <c r="I2494" s="17"/>
      <c r="J2494" s="33" t="str">
        <f ca="1">IFERROR(OFFSET('Work Order'!$H$1,MATCH(D2494,'Work Order'!$B$2:$B$843,0),-5),"")</f>
        <v/>
      </c>
    </row>
    <row r="2495" spans="1:10" ht="13.05" customHeight="1">
      <c r="A2495" s="14"/>
      <c r="B2495" t="str">
        <f ca="1">IFERROR(OFFSET(Names!$B$1,MATCH(A2495,Names!$B$2:$B$10000,0),-1),"")</f>
        <v/>
      </c>
      <c r="C2495" s="25"/>
      <c r="D2495" s="44"/>
      <c r="E2495" s="39" t="str">
        <f ca="1">IFERROR(OFFSET('Work Order'!$H$1,MATCH(D2495,'Work Order'!$B$2:$B$843,0),0),"")</f>
        <v/>
      </c>
      <c r="F2495" s="17"/>
      <c r="G2495" s="17"/>
      <c r="H2495" s="17"/>
      <c r="I2495" s="17"/>
      <c r="J2495" s="33" t="str">
        <f ca="1">IFERROR(OFFSET('Work Order'!$H$1,MATCH(D2495,'Work Order'!$B$2:$B$843,0),-5),"")</f>
        <v/>
      </c>
    </row>
    <row r="2496" spans="1:10" ht="13.05" customHeight="1">
      <c r="B2496" t="str">
        <f ca="1">IFERROR(OFFSET(Names!$B$1,MATCH(A2496,Names!$B$2:$B$10000,0),-1),"")</f>
        <v/>
      </c>
      <c r="C2496" s="25"/>
      <c r="D2496" s="44"/>
      <c r="E2496" s="39" t="str">
        <f ca="1">IFERROR(OFFSET('Work Order'!$H$1,MATCH(D2496,'Work Order'!$B$2:$B$843,0),0),"")</f>
        <v/>
      </c>
      <c r="F2496" s="17"/>
      <c r="G2496" s="17"/>
      <c r="H2496" s="17"/>
      <c r="I2496" s="17"/>
      <c r="J2496" s="33" t="str">
        <f ca="1">IFERROR(OFFSET('Work Order'!$H$1,MATCH(D2496,'Work Order'!$B$2:$B$843,0),-5),"")</f>
        <v/>
      </c>
    </row>
    <row r="2497" spans="1:10" ht="13.05" customHeight="1">
      <c r="A2497" s="14"/>
      <c r="B2497" t="str">
        <f ca="1">IFERROR(OFFSET(Names!$B$1,MATCH(A2497,Names!$B$2:$B$10000,0),-1),"")</f>
        <v/>
      </c>
      <c r="C2497" s="25"/>
      <c r="D2497" s="44"/>
      <c r="E2497" s="39" t="str">
        <f ca="1">IFERROR(OFFSET('Work Order'!$H$1,MATCH(D2497,'Work Order'!$B$2:$B$843,0),0),"")</f>
        <v/>
      </c>
      <c r="F2497" s="17"/>
      <c r="G2497" s="17"/>
      <c r="H2497" s="17"/>
      <c r="I2497" s="17"/>
      <c r="J2497" s="33" t="str">
        <f ca="1">IFERROR(OFFSET('Work Order'!$H$1,MATCH(D2497,'Work Order'!$B$2:$B$843,0),-5),"")</f>
        <v/>
      </c>
    </row>
    <row r="2498" spans="1:10" ht="13.05" customHeight="1">
      <c r="B2498" t="str">
        <f ca="1">IFERROR(OFFSET(Names!$B$1,MATCH(A2498,Names!$B$2:$B$10000,0),-1),"")</f>
        <v/>
      </c>
      <c r="C2498" s="25"/>
      <c r="D2498" s="44"/>
      <c r="E2498" s="39" t="str">
        <f ca="1">IFERROR(OFFSET('Work Order'!$H$1,MATCH(D2498,'Work Order'!$B$2:$B$843,0),0),"")</f>
        <v/>
      </c>
      <c r="F2498" s="17"/>
      <c r="G2498" s="17"/>
      <c r="H2498" s="17"/>
      <c r="I2498" s="17"/>
      <c r="J2498" s="33" t="str">
        <f ca="1">IFERROR(OFFSET('Work Order'!$H$1,MATCH(D2498,'Work Order'!$B$2:$B$843,0),-5),"")</f>
        <v/>
      </c>
    </row>
    <row r="2499" spans="1:10" ht="13.05" customHeight="1">
      <c r="B2499" t="str">
        <f ca="1">IFERROR(OFFSET(Names!$B$1,MATCH(A2499,Names!$B$2:$B$10000,0),-1),"")</f>
        <v/>
      </c>
      <c r="C2499" s="25"/>
      <c r="D2499" s="44"/>
      <c r="E2499" s="39" t="str">
        <f ca="1">IFERROR(OFFSET('Work Order'!$H$1,MATCH(D2499,'Work Order'!$B$2:$B$843,0),0),"")</f>
        <v/>
      </c>
      <c r="F2499" s="17"/>
      <c r="G2499" s="17"/>
      <c r="H2499" s="17"/>
      <c r="I2499" s="17"/>
      <c r="J2499" s="33" t="str">
        <f ca="1">IFERROR(OFFSET('Work Order'!$H$1,MATCH(D2499,'Work Order'!$B$2:$B$843,0),-5),"")</f>
        <v/>
      </c>
    </row>
    <row r="2500" spans="1:10" ht="13.05" customHeight="1">
      <c r="B2500" t="str">
        <f ca="1">IFERROR(OFFSET(Names!$B$1,MATCH(A2500,Names!$B$2:$B$10000,0),-1),"")</f>
        <v/>
      </c>
      <c r="C2500" s="25"/>
      <c r="D2500" s="44"/>
      <c r="E2500" s="39" t="str">
        <f ca="1">IFERROR(OFFSET('Work Order'!$H$1,MATCH(D2500,'Work Order'!$B$2:$B$843,0),0),"")</f>
        <v/>
      </c>
      <c r="F2500" s="17"/>
      <c r="G2500" s="17"/>
      <c r="H2500" s="17"/>
      <c r="I2500" s="17"/>
      <c r="J2500" s="33" t="str">
        <f ca="1">IFERROR(OFFSET('Work Order'!$H$1,MATCH(D2500,'Work Order'!$B$2:$B$843,0),-5),"")</f>
        <v/>
      </c>
    </row>
    <row r="2501" spans="1:10" ht="13.05" customHeight="1">
      <c r="A2501" s="26"/>
      <c r="B2501" t="str">
        <f ca="1">IFERROR(OFFSET(Names!$B$1,MATCH(A2501,Names!$B$2:$B$10000,0),-1),"")</f>
        <v/>
      </c>
      <c r="C2501" s="25"/>
      <c r="D2501" s="44"/>
      <c r="E2501" s="39" t="str">
        <f ca="1">IFERROR(OFFSET('Work Order'!$H$1,MATCH(D2501,'Work Order'!$B$2:$B$843,0),0),"")</f>
        <v/>
      </c>
      <c r="F2501" s="17"/>
      <c r="G2501" s="17"/>
      <c r="H2501" s="17"/>
      <c r="I2501" s="17"/>
      <c r="J2501" s="33" t="str">
        <f ca="1">IFERROR(OFFSET('Work Order'!$H$1,MATCH(D2501,'Work Order'!$B$2:$B$843,0),-5),"")</f>
        <v/>
      </c>
    </row>
    <row r="2502" spans="1:10" ht="13.05" customHeight="1">
      <c r="B2502" t="str">
        <f ca="1">IFERROR(OFFSET(Names!$B$1,MATCH(A2502,Names!$B$2:$B$10000,0),-1),"")</f>
        <v/>
      </c>
      <c r="C2502" s="25"/>
      <c r="D2502" s="44"/>
      <c r="E2502" s="39" t="str">
        <f ca="1">IFERROR(OFFSET('Work Order'!$H$1,MATCH(D2502,'Work Order'!$B$2:$B$843,0),0),"")</f>
        <v/>
      </c>
      <c r="F2502" s="17"/>
      <c r="G2502" s="17"/>
      <c r="H2502" s="17"/>
      <c r="I2502" s="17"/>
      <c r="J2502" s="33" t="str">
        <f ca="1">IFERROR(OFFSET('Work Order'!$H$1,MATCH(D2502,'Work Order'!$B$2:$B$843,0),-5),"")</f>
        <v/>
      </c>
    </row>
    <row r="2503" spans="1:10" ht="13.05" customHeight="1">
      <c r="A2503" s="26"/>
      <c r="B2503" t="str">
        <f ca="1">IFERROR(OFFSET(Names!$B$1,MATCH(A2503,Names!$B$2:$B$10000,0),-1),"")</f>
        <v/>
      </c>
      <c r="C2503" s="25"/>
      <c r="D2503" s="44"/>
      <c r="E2503" s="39" t="str">
        <f ca="1">IFERROR(OFFSET('Work Order'!$H$1,MATCH(D2503,'Work Order'!$B$2:$B$843,0),0),"")</f>
        <v/>
      </c>
      <c r="F2503" s="17"/>
      <c r="G2503" s="17"/>
      <c r="H2503" s="17"/>
      <c r="I2503" s="17"/>
      <c r="J2503" s="33" t="str">
        <f ca="1">IFERROR(OFFSET('Work Order'!$H$1,MATCH(D2503,'Work Order'!$B$2:$B$843,0),-5),"")</f>
        <v/>
      </c>
    </row>
    <row r="2504" spans="1:10" ht="13.05" customHeight="1">
      <c r="B2504" t="str">
        <f ca="1">IFERROR(OFFSET(Names!$B$1,MATCH(A2504,Names!$B$2:$B$10000,0),-1),"")</f>
        <v/>
      </c>
      <c r="C2504" s="25"/>
      <c r="D2504" s="44"/>
      <c r="E2504" s="39" t="str">
        <f ca="1">IFERROR(OFFSET('Work Order'!$H$1,MATCH(D2504,'Work Order'!$B$2:$B$843,0),0),"")</f>
        <v/>
      </c>
      <c r="F2504" s="17"/>
      <c r="G2504" s="17"/>
      <c r="H2504" s="17"/>
      <c r="I2504" s="17"/>
      <c r="J2504" s="33" t="str">
        <f ca="1">IFERROR(OFFSET('Work Order'!$H$1,MATCH(D2504,'Work Order'!$B$2:$B$843,0),-5),"")</f>
        <v/>
      </c>
    </row>
    <row r="2505" spans="1:10" ht="13.05" customHeight="1">
      <c r="A2505" s="26"/>
      <c r="B2505" t="str">
        <f ca="1">IFERROR(OFFSET(Names!$B$1,MATCH(A2505,Names!$B$2:$B$10000,0),-1),"")</f>
        <v/>
      </c>
      <c r="C2505" s="25"/>
      <c r="D2505" s="44"/>
      <c r="E2505" s="39" t="str">
        <f ca="1">IFERROR(OFFSET('Work Order'!$H$1,MATCH(D2505,'Work Order'!$B$2:$B$843,0),0),"")</f>
        <v/>
      </c>
      <c r="F2505" s="17"/>
      <c r="G2505" s="17"/>
      <c r="H2505" s="17"/>
      <c r="I2505" s="17"/>
      <c r="J2505" s="33" t="str">
        <f ca="1">IFERROR(OFFSET('Work Order'!$H$1,MATCH(D2505,'Work Order'!$B$2:$B$843,0),-5),"")</f>
        <v/>
      </c>
    </row>
    <row r="2506" spans="1:10" ht="13.05" customHeight="1">
      <c r="A2506" s="14"/>
      <c r="B2506" t="str">
        <f ca="1">IFERROR(OFFSET(Names!$B$1,MATCH(A2506,Names!$B$2:$B$10000,0),-1),"")</f>
        <v/>
      </c>
      <c r="C2506" s="25"/>
      <c r="D2506" s="44"/>
      <c r="E2506" s="39" t="str">
        <f ca="1">IFERROR(OFFSET('Work Order'!$H$1,MATCH(D2506,'Work Order'!$B$2:$B$843,0),0),"")</f>
        <v/>
      </c>
      <c r="F2506" s="17"/>
      <c r="G2506" s="17"/>
      <c r="H2506" s="17"/>
      <c r="I2506" s="17"/>
      <c r="J2506" s="33" t="str">
        <f ca="1">IFERROR(OFFSET('Work Order'!$H$1,MATCH(D2506,'Work Order'!$B$2:$B$843,0),-5),"")</f>
        <v/>
      </c>
    </row>
    <row r="2507" spans="1:10" ht="13.05" customHeight="1">
      <c r="A2507" s="26"/>
      <c r="B2507" t="str">
        <f ca="1">IFERROR(OFFSET(Names!$B$1,MATCH(A2507,Names!$B$2:$B$10000,0),-1),"")</f>
        <v/>
      </c>
      <c r="C2507" s="25"/>
      <c r="D2507" s="44"/>
      <c r="E2507" s="39" t="str">
        <f ca="1">IFERROR(OFFSET('Work Order'!$H$1,MATCH(D2507,'Work Order'!$B$2:$B$843,0),0),"")</f>
        <v/>
      </c>
      <c r="F2507" s="17"/>
      <c r="G2507" s="17"/>
      <c r="H2507" s="17"/>
      <c r="I2507" s="17"/>
      <c r="J2507" s="33" t="str">
        <f ca="1">IFERROR(OFFSET('Work Order'!$H$1,MATCH(D2507,'Work Order'!$B$2:$B$843,0),-5),"")</f>
        <v/>
      </c>
    </row>
    <row r="2508" spans="1:10" ht="13.05" customHeight="1">
      <c r="B2508" t="str">
        <f ca="1">IFERROR(OFFSET(Names!$B$1,MATCH(A2508,Names!$B$2:$B$10000,0),-1),"")</f>
        <v/>
      </c>
      <c r="C2508" s="25"/>
      <c r="D2508" s="44"/>
      <c r="E2508" s="39" t="str">
        <f ca="1">IFERROR(OFFSET('Work Order'!$H$1,MATCH(D2508,'Work Order'!$B$2:$B$843,0),0),"")</f>
        <v/>
      </c>
      <c r="F2508" s="17"/>
      <c r="G2508" s="17"/>
      <c r="H2508" s="17"/>
      <c r="I2508" s="17"/>
      <c r="J2508" s="33" t="str">
        <f ca="1">IFERROR(OFFSET('Work Order'!$H$1,MATCH(D2508,'Work Order'!$B$2:$B$843,0),-5),"")</f>
        <v/>
      </c>
    </row>
    <row r="2509" spans="1:10" ht="13.05" customHeight="1">
      <c r="A2509" s="26"/>
      <c r="B2509" t="str">
        <f ca="1">IFERROR(OFFSET(Names!$B$1,MATCH(A2509,Names!$B$2:$B$10000,0),-1),"")</f>
        <v/>
      </c>
      <c r="C2509" s="25"/>
      <c r="D2509" s="44"/>
      <c r="E2509" s="39" t="str">
        <f ca="1">IFERROR(OFFSET('Work Order'!$H$1,MATCH(D2509,'Work Order'!$B$2:$B$843,0),0),"")</f>
        <v/>
      </c>
      <c r="F2509" s="17"/>
      <c r="G2509" s="17"/>
      <c r="H2509" s="17"/>
      <c r="I2509" s="17"/>
      <c r="J2509" s="33" t="str">
        <f ca="1">IFERROR(OFFSET('Work Order'!$H$1,MATCH(D2509,'Work Order'!$B$2:$B$843,0),-5),"")</f>
        <v/>
      </c>
    </row>
    <row r="2510" spans="1:10" ht="13.05" customHeight="1">
      <c r="B2510" t="str">
        <f ca="1">IFERROR(OFFSET(Names!$B$1,MATCH(A2510,Names!$B$2:$B$10000,0),-1),"")</f>
        <v/>
      </c>
      <c r="C2510" s="25"/>
      <c r="D2510" s="44"/>
      <c r="E2510" s="39" t="str">
        <f ca="1">IFERROR(OFFSET('Work Order'!$H$1,MATCH(D2510,'Work Order'!$B$2:$B$843,0),0),"")</f>
        <v/>
      </c>
      <c r="F2510" s="17"/>
      <c r="G2510" s="17"/>
      <c r="H2510" s="17"/>
      <c r="I2510" s="17"/>
      <c r="J2510" s="33" t="str">
        <f ca="1">IFERROR(OFFSET('Work Order'!$H$1,MATCH(D2510,'Work Order'!$B$2:$B$843,0),-5),"")</f>
        <v/>
      </c>
    </row>
    <row r="2511" spans="1:10" ht="13.05" customHeight="1">
      <c r="A2511" s="26"/>
      <c r="B2511" t="str">
        <f ca="1">IFERROR(OFFSET(Names!$B$1,MATCH(A2511,Names!$B$2:$B$10000,0),-1),"")</f>
        <v/>
      </c>
      <c r="C2511" s="25"/>
      <c r="D2511" s="44"/>
      <c r="E2511" s="39" t="str">
        <f ca="1">IFERROR(OFFSET('Work Order'!$H$1,MATCH(D2511,'Work Order'!$B$2:$B$843,0),0),"")</f>
        <v/>
      </c>
      <c r="F2511" s="17"/>
      <c r="G2511" s="17"/>
      <c r="H2511" s="17"/>
      <c r="I2511" s="17"/>
      <c r="J2511" s="33" t="str">
        <f ca="1">IFERROR(OFFSET('Work Order'!$H$1,MATCH(D2511,'Work Order'!$B$2:$B$843,0),-5),"")</f>
        <v/>
      </c>
    </row>
    <row r="2512" spans="1:10" ht="13.05" customHeight="1">
      <c r="B2512" t="str">
        <f ca="1">IFERROR(OFFSET(Names!$B$1,MATCH(A2512,Names!$B$2:$B$10000,0),-1),"")</f>
        <v/>
      </c>
      <c r="C2512" s="25"/>
      <c r="D2512" s="44"/>
      <c r="E2512" s="39" t="str">
        <f ca="1">IFERROR(OFFSET('Work Order'!$H$1,MATCH(D2512,'Work Order'!$B$2:$B$843,0),0),"")</f>
        <v/>
      </c>
      <c r="F2512" s="17"/>
      <c r="G2512" s="17"/>
      <c r="H2512" s="17"/>
      <c r="I2512" s="17"/>
      <c r="J2512" s="33" t="str">
        <f ca="1">IFERROR(OFFSET('Work Order'!$H$1,MATCH(D2512,'Work Order'!$B$2:$B$843,0),-5),"")</f>
        <v/>
      </c>
    </row>
    <row r="2513" spans="1:10" ht="13.05" customHeight="1">
      <c r="B2513" t="str">
        <f ca="1">IFERROR(OFFSET(Names!$B$1,MATCH(A2513,Names!$B$2:$B$10000,0),-1),"")</f>
        <v/>
      </c>
      <c r="C2513" s="25"/>
      <c r="D2513" s="44"/>
      <c r="E2513" s="39" t="str">
        <f ca="1">IFERROR(OFFSET('Work Order'!$H$1,MATCH(D2513,'Work Order'!$B$2:$B$843,0),0),"")</f>
        <v/>
      </c>
      <c r="F2513" s="17"/>
      <c r="G2513" s="17"/>
      <c r="H2513" s="17"/>
      <c r="I2513" s="17"/>
      <c r="J2513" s="33" t="str">
        <f ca="1">IFERROR(OFFSET('Work Order'!$H$1,MATCH(D2513,'Work Order'!$B$2:$B$843,0),-5),"")</f>
        <v/>
      </c>
    </row>
    <row r="2514" spans="1:10" ht="13.05" customHeight="1">
      <c r="A2514" s="26"/>
      <c r="B2514" t="str">
        <f ca="1">IFERROR(OFFSET(Names!$B$1,MATCH(A2514,Names!$B$2:$B$10000,0),-1),"")</f>
        <v/>
      </c>
      <c r="C2514" s="25"/>
      <c r="D2514" s="44"/>
      <c r="E2514" s="39" t="str">
        <f ca="1">IFERROR(OFFSET('Work Order'!$H$1,MATCH(D2514,'Work Order'!$B$2:$B$843,0),0),"")</f>
        <v/>
      </c>
      <c r="F2514" s="17"/>
      <c r="G2514" s="17"/>
      <c r="H2514" s="17"/>
      <c r="I2514" s="17"/>
      <c r="J2514" s="33" t="str">
        <f ca="1">IFERROR(OFFSET('Work Order'!$H$1,MATCH(D2514,'Work Order'!$B$2:$B$843,0),-5),"")</f>
        <v/>
      </c>
    </row>
    <row r="2515" spans="1:10" ht="13.05" customHeight="1">
      <c r="A2515" s="14"/>
      <c r="B2515" t="str">
        <f ca="1">IFERROR(OFFSET(Names!$B$1,MATCH(A2515,Names!$B$2:$B$10000,0),-1),"")</f>
        <v/>
      </c>
      <c r="C2515" s="25"/>
      <c r="D2515" s="44"/>
      <c r="E2515" s="39" t="str">
        <f ca="1">IFERROR(OFFSET('Work Order'!$H$1,MATCH(D2515,'Work Order'!$B$2:$B$843,0),0),"")</f>
        <v/>
      </c>
      <c r="F2515" s="17"/>
      <c r="G2515" s="17"/>
      <c r="H2515" s="17"/>
      <c r="I2515" s="17"/>
      <c r="J2515" s="33" t="str">
        <f ca="1">IFERROR(OFFSET('Work Order'!$H$1,MATCH(D2515,'Work Order'!$B$2:$B$843,0),-5),"")</f>
        <v/>
      </c>
    </row>
    <row r="2516" spans="1:10" ht="13.05" customHeight="1">
      <c r="B2516" t="str">
        <f ca="1">IFERROR(OFFSET(Names!$B$1,MATCH(A2516,Names!$B$2:$B$10000,0),-1),"")</f>
        <v/>
      </c>
      <c r="C2516" s="25"/>
      <c r="D2516" s="44"/>
      <c r="E2516" s="39" t="str">
        <f ca="1">IFERROR(OFFSET('Work Order'!$H$1,MATCH(D2516,'Work Order'!$B$2:$B$843,0),0),"")</f>
        <v/>
      </c>
      <c r="F2516" s="17"/>
      <c r="G2516" s="17"/>
      <c r="H2516" s="17"/>
      <c r="I2516" s="17"/>
      <c r="J2516" s="33" t="str">
        <f ca="1">IFERROR(OFFSET('Work Order'!$H$1,MATCH(D2516,'Work Order'!$B$2:$B$843,0),-5),"")</f>
        <v/>
      </c>
    </row>
    <row r="2517" spans="1:10" ht="13.05" customHeight="1">
      <c r="A2517" s="26"/>
      <c r="B2517" t="str">
        <f ca="1">IFERROR(OFFSET(Names!$B$1,MATCH(A2517,Names!$B$2:$B$10000,0),-1),"")</f>
        <v/>
      </c>
      <c r="C2517" s="25"/>
      <c r="D2517" s="44"/>
      <c r="E2517" s="39" t="str">
        <f ca="1">IFERROR(OFFSET('Work Order'!$H$1,MATCH(D2517,'Work Order'!$B$2:$B$843,0),0),"")</f>
        <v/>
      </c>
      <c r="F2517" s="17"/>
      <c r="G2517" s="17"/>
      <c r="H2517" s="17"/>
      <c r="I2517" s="17"/>
      <c r="J2517" s="33" t="str">
        <f ca="1">IFERROR(OFFSET('Work Order'!$H$1,MATCH(D2517,'Work Order'!$B$2:$B$843,0),-5),"")</f>
        <v/>
      </c>
    </row>
    <row r="2518" spans="1:10" ht="13.05" customHeight="1">
      <c r="B2518" t="str">
        <f ca="1">IFERROR(OFFSET(Names!$B$1,MATCH(A2518,Names!$B$2:$B$10000,0),-1),"")</f>
        <v/>
      </c>
      <c r="C2518" s="25"/>
      <c r="D2518" s="44"/>
      <c r="E2518" s="39" t="str">
        <f ca="1">IFERROR(OFFSET('Work Order'!$H$1,MATCH(D2518,'Work Order'!$B$2:$B$843,0),0),"")</f>
        <v/>
      </c>
      <c r="F2518" s="17"/>
      <c r="G2518" s="17"/>
      <c r="H2518" s="17"/>
      <c r="I2518" s="17"/>
      <c r="J2518" s="33" t="str">
        <f ca="1">IFERROR(OFFSET('Work Order'!$H$1,MATCH(D2518,'Work Order'!$B$2:$B$843,0),-5),"")</f>
        <v/>
      </c>
    </row>
    <row r="2519" spans="1:10" ht="13.05" customHeight="1">
      <c r="B2519" t="str">
        <f ca="1">IFERROR(OFFSET(Names!$B$1,MATCH(A2519,Names!$B$2:$B$10000,0),-1),"")</f>
        <v/>
      </c>
      <c r="C2519" s="25"/>
      <c r="D2519" s="44"/>
      <c r="E2519" s="39" t="str">
        <f ca="1">IFERROR(OFFSET('Work Order'!$H$1,MATCH(D2519,'Work Order'!$B$2:$B$843,0),0),"")</f>
        <v/>
      </c>
      <c r="F2519" s="17"/>
      <c r="G2519" s="17"/>
      <c r="H2519" s="17"/>
      <c r="I2519" s="17"/>
      <c r="J2519" s="33" t="str">
        <f ca="1">IFERROR(OFFSET('Work Order'!$H$1,MATCH(D2519,'Work Order'!$B$2:$B$843,0),-5),"")</f>
        <v/>
      </c>
    </row>
    <row r="2520" spans="1:10" ht="13.05" customHeight="1">
      <c r="A2520" s="26"/>
      <c r="B2520" t="str">
        <f ca="1">IFERROR(OFFSET(Names!$B$1,MATCH(A2520,Names!$B$2:$B$10000,0),-1),"")</f>
        <v/>
      </c>
      <c r="C2520" s="25"/>
      <c r="D2520" s="44"/>
      <c r="E2520" s="39" t="str">
        <f ca="1">IFERROR(OFFSET('Work Order'!$H$1,MATCH(D2520,'Work Order'!$B$2:$B$843,0),0),"")</f>
        <v/>
      </c>
      <c r="F2520" s="17"/>
      <c r="G2520" s="17"/>
      <c r="H2520" s="17"/>
      <c r="I2520" s="17"/>
      <c r="J2520" s="33" t="str">
        <f ca="1">IFERROR(OFFSET('Work Order'!$H$1,MATCH(D2520,'Work Order'!$B$2:$B$843,0),-5),"")</f>
        <v/>
      </c>
    </row>
    <row r="2521" spans="1:10" ht="13.05" customHeight="1">
      <c r="B2521" t="str">
        <f ca="1">IFERROR(OFFSET(Names!$B$1,MATCH(A2521,Names!$B$2:$B$10000,0),-1),"")</f>
        <v/>
      </c>
      <c r="C2521" s="25"/>
      <c r="D2521" s="44"/>
      <c r="E2521" s="39" t="str">
        <f ca="1">IFERROR(OFFSET('Work Order'!$H$1,MATCH(D2521,'Work Order'!$B$2:$B$843,0),0),"")</f>
        <v/>
      </c>
      <c r="F2521" s="17"/>
      <c r="G2521" s="17"/>
      <c r="H2521" s="17"/>
      <c r="I2521" s="17"/>
      <c r="J2521" s="33" t="str">
        <f ca="1">IFERROR(OFFSET('Work Order'!$H$1,MATCH(D2521,'Work Order'!$B$2:$B$843,0),-5),"")</f>
        <v/>
      </c>
    </row>
    <row r="2522" spans="1:10" ht="13.05" customHeight="1">
      <c r="B2522" t="str">
        <f ca="1">IFERROR(OFFSET(Names!$B$1,MATCH(A2522,Names!$B$2:$B$10000,0),-1),"")</f>
        <v/>
      </c>
      <c r="C2522" s="25"/>
      <c r="D2522" s="44"/>
      <c r="E2522" s="39" t="str">
        <f ca="1">IFERROR(OFFSET('Work Order'!$H$1,MATCH(D2522,'Work Order'!$B$2:$B$843,0),0),"")</f>
        <v/>
      </c>
      <c r="F2522" s="17"/>
      <c r="G2522" s="17"/>
      <c r="H2522" s="17"/>
      <c r="I2522" s="17"/>
      <c r="J2522" s="33" t="str">
        <f ca="1">IFERROR(OFFSET('Work Order'!$H$1,MATCH(D2522,'Work Order'!$B$2:$B$843,0),-5),"")</f>
        <v/>
      </c>
    </row>
    <row r="2523" spans="1:10" ht="13.05" customHeight="1">
      <c r="A2523" s="26"/>
      <c r="B2523" t="str">
        <f ca="1">IFERROR(OFFSET(Names!$B$1,MATCH(A2523,Names!$B$2:$B$10000,0),-1),"")</f>
        <v/>
      </c>
      <c r="C2523" s="25"/>
      <c r="D2523" s="44"/>
      <c r="E2523" s="39" t="str">
        <f ca="1">IFERROR(OFFSET('Work Order'!$H$1,MATCH(D2523,'Work Order'!$B$2:$B$843,0),0),"")</f>
        <v/>
      </c>
      <c r="F2523" s="17"/>
      <c r="G2523" s="17"/>
      <c r="H2523" s="17"/>
      <c r="I2523" s="17"/>
      <c r="J2523" s="33" t="str">
        <f ca="1">IFERROR(OFFSET('Work Order'!$H$1,MATCH(D2523,'Work Order'!$B$2:$B$843,0),-5),"")</f>
        <v/>
      </c>
    </row>
    <row r="2524" spans="1:10" ht="13.05" customHeight="1">
      <c r="A2524" s="14"/>
      <c r="B2524" t="str">
        <f ca="1">IFERROR(OFFSET(Names!$B$1,MATCH(A2524,Names!$B$2:$B$10000,0),-1),"")</f>
        <v/>
      </c>
      <c r="C2524" s="25"/>
      <c r="D2524" s="44"/>
      <c r="E2524" s="39" t="str">
        <f ca="1">IFERROR(OFFSET('Work Order'!$H$1,MATCH(D2524,'Work Order'!$B$2:$B$843,0),0),"")</f>
        <v/>
      </c>
      <c r="F2524" s="17"/>
      <c r="G2524" s="17"/>
      <c r="H2524" s="17"/>
      <c r="I2524" s="17"/>
      <c r="J2524" s="33" t="str">
        <f ca="1">IFERROR(OFFSET('Work Order'!$H$1,MATCH(D2524,'Work Order'!$B$2:$B$843,0),-5),"")</f>
        <v/>
      </c>
    </row>
    <row r="2525" spans="1:10" ht="13.05" customHeight="1">
      <c r="B2525" t="str">
        <f ca="1">IFERROR(OFFSET(Names!$B$1,MATCH(A2525,Names!$B$2:$B$10000,0),-1),"")</f>
        <v/>
      </c>
      <c r="C2525" s="25"/>
      <c r="D2525" s="44"/>
      <c r="E2525" s="39" t="str">
        <f ca="1">IFERROR(OFFSET('Work Order'!$H$1,MATCH(D2525,'Work Order'!$B$2:$B$843,0),0),"")</f>
        <v/>
      </c>
      <c r="F2525" s="17"/>
      <c r="G2525" s="17"/>
      <c r="H2525" s="17"/>
      <c r="I2525" s="17"/>
      <c r="J2525" s="33" t="str">
        <f ca="1">IFERROR(OFFSET('Work Order'!$H$1,MATCH(D2525,'Work Order'!$B$2:$B$843,0),-5),"")</f>
        <v/>
      </c>
    </row>
    <row r="2526" spans="1:10" ht="13.05" customHeight="1">
      <c r="A2526" s="26"/>
      <c r="B2526" t="str">
        <f ca="1">IFERROR(OFFSET(Names!$B$1,MATCH(A2526,Names!$B$2:$B$10000,0),-1),"")</f>
        <v/>
      </c>
      <c r="C2526" s="25"/>
      <c r="D2526" s="44"/>
      <c r="E2526" s="39" t="str">
        <f ca="1">IFERROR(OFFSET('Work Order'!$H$1,MATCH(D2526,'Work Order'!$B$2:$B$843,0),0),"")</f>
        <v/>
      </c>
      <c r="F2526" s="17"/>
      <c r="G2526" s="17"/>
      <c r="H2526" s="17"/>
      <c r="I2526" s="17"/>
      <c r="J2526" s="33" t="str">
        <f ca="1">IFERROR(OFFSET('Work Order'!$H$1,MATCH(D2526,'Work Order'!$B$2:$B$843,0),-5),"")</f>
        <v/>
      </c>
    </row>
    <row r="2527" spans="1:10" ht="13.05" customHeight="1">
      <c r="B2527" t="str">
        <f ca="1">IFERROR(OFFSET(Names!$B$1,MATCH(A2527,Names!$B$2:$B$10000,0),-1),"")</f>
        <v/>
      </c>
      <c r="C2527" s="25"/>
      <c r="D2527" s="44"/>
      <c r="E2527" s="39" t="str">
        <f ca="1">IFERROR(OFFSET('Work Order'!$H$1,MATCH(D2527,'Work Order'!$B$2:$B$843,0),0),"")</f>
        <v/>
      </c>
      <c r="F2527" s="17"/>
      <c r="G2527" s="17"/>
      <c r="H2527" s="17"/>
      <c r="I2527" s="17"/>
      <c r="J2527" s="33" t="str">
        <f ca="1">IFERROR(OFFSET('Work Order'!$H$1,MATCH(D2527,'Work Order'!$B$2:$B$843,0),-5),"")</f>
        <v/>
      </c>
    </row>
    <row r="2528" spans="1:10" ht="13.05" customHeight="1">
      <c r="B2528" t="str">
        <f ca="1">IFERROR(OFFSET(Names!$B$1,MATCH(A2528,Names!$B$2:$B$10000,0),-1),"")</f>
        <v/>
      </c>
      <c r="C2528" s="25"/>
      <c r="D2528" s="44"/>
      <c r="E2528" s="39" t="str">
        <f ca="1">IFERROR(OFFSET('Work Order'!$H$1,MATCH(D2528,'Work Order'!$B$2:$B$843,0),0),"")</f>
        <v/>
      </c>
      <c r="F2528" s="17"/>
      <c r="G2528" s="17"/>
      <c r="H2528" s="17"/>
      <c r="I2528" s="17"/>
      <c r="J2528" s="33" t="str">
        <f ca="1">IFERROR(OFFSET('Work Order'!$H$1,MATCH(D2528,'Work Order'!$B$2:$B$843,0),-5),"")</f>
        <v/>
      </c>
    </row>
    <row r="2529" spans="1:10" ht="13.05" customHeight="1">
      <c r="A2529" s="26"/>
      <c r="B2529" t="str">
        <f ca="1">IFERROR(OFFSET(Names!$B$1,MATCH(A2529,Names!$B$2:$B$10000,0),-1),"")</f>
        <v/>
      </c>
      <c r="C2529" s="25"/>
      <c r="D2529" s="44"/>
      <c r="E2529" s="39" t="str">
        <f ca="1">IFERROR(OFFSET('Work Order'!$H$1,MATCH(D2529,'Work Order'!$B$2:$B$843,0),0),"")</f>
        <v/>
      </c>
      <c r="F2529" s="17"/>
      <c r="G2529" s="17"/>
      <c r="H2529" s="17"/>
      <c r="I2529" s="17"/>
      <c r="J2529" s="33" t="str">
        <f ca="1">IFERROR(OFFSET('Work Order'!$H$1,MATCH(D2529,'Work Order'!$B$2:$B$843,0),-5),"")</f>
        <v/>
      </c>
    </row>
    <row r="2530" spans="1:10" ht="13.05" customHeight="1">
      <c r="B2530" t="str">
        <f ca="1">IFERROR(OFFSET(Names!$B$1,MATCH(A2530,Names!$B$2:$B$10000,0),-1),"")</f>
        <v/>
      </c>
      <c r="C2530" s="25"/>
      <c r="D2530" s="44"/>
      <c r="E2530" s="39" t="str">
        <f ca="1">IFERROR(OFFSET('Work Order'!$H$1,MATCH(D2530,'Work Order'!$B$2:$B$843,0),0),"")</f>
        <v/>
      </c>
      <c r="F2530" s="17"/>
      <c r="G2530" s="17"/>
      <c r="H2530" s="17"/>
      <c r="I2530" s="17"/>
      <c r="J2530" s="33" t="str">
        <f ca="1">IFERROR(OFFSET('Work Order'!$H$1,MATCH(D2530,'Work Order'!$B$2:$B$843,0),-5),"")</f>
        <v/>
      </c>
    </row>
    <row r="2531" spans="1:10" ht="13.05" customHeight="1">
      <c r="B2531" t="str">
        <f ca="1">IFERROR(OFFSET(Names!$B$1,MATCH(A2531,Names!$B$2:$B$10000,0),-1),"")</f>
        <v/>
      </c>
      <c r="C2531" s="25"/>
      <c r="D2531" s="44"/>
      <c r="E2531" s="39" t="str">
        <f ca="1">IFERROR(OFFSET('Work Order'!$H$1,MATCH(D2531,'Work Order'!$B$2:$B$843,0),0),"")</f>
        <v/>
      </c>
      <c r="F2531" s="17"/>
      <c r="G2531" s="17"/>
      <c r="H2531" s="17"/>
      <c r="I2531" s="17"/>
      <c r="J2531" s="33" t="str">
        <f ca="1">IFERROR(OFFSET('Work Order'!$H$1,MATCH(D2531,'Work Order'!$B$2:$B$843,0),-5),"")</f>
        <v/>
      </c>
    </row>
    <row r="2532" spans="1:10" ht="13.05" customHeight="1">
      <c r="A2532" s="26"/>
      <c r="B2532" t="str">
        <f ca="1">IFERROR(OFFSET(Names!$B$1,MATCH(A2532,Names!$B$2:$B$10000,0),-1),"")</f>
        <v/>
      </c>
      <c r="C2532" s="25"/>
      <c r="D2532" s="44"/>
      <c r="E2532" s="39" t="str">
        <f ca="1">IFERROR(OFFSET('Work Order'!$H$1,MATCH(D2532,'Work Order'!$B$2:$B$843,0),0),"")</f>
        <v/>
      </c>
      <c r="F2532" s="17"/>
      <c r="G2532" s="17"/>
      <c r="H2532" s="17"/>
      <c r="I2532" s="17"/>
      <c r="J2532" s="33" t="str">
        <f ca="1">IFERROR(OFFSET('Work Order'!$H$1,MATCH(D2532,'Work Order'!$B$2:$B$843,0),-5),"")</f>
        <v/>
      </c>
    </row>
    <row r="2533" spans="1:10" ht="13.05" customHeight="1">
      <c r="A2533" s="14"/>
      <c r="B2533" t="str">
        <f ca="1">IFERROR(OFFSET(Names!$B$1,MATCH(A2533,Names!$B$2:$B$10000,0),-1),"")</f>
        <v/>
      </c>
      <c r="C2533" s="25"/>
      <c r="D2533" s="44"/>
      <c r="E2533" s="39" t="str">
        <f ca="1">IFERROR(OFFSET('Work Order'!$H$1,MATCH(D2533,'Work Order'!$B$2:$B$843,0),0),"")</f>
        <v/>
      </c>
      <c r="F2533" s="17"/>
      <c r="G2533" s="17"/>
      <c r="H2533" s="17"/>
      <c r="I2533" s="17"/>
      <c r="J2533" s="33" t="str">
        <f ca="1">IFERROR(OFFSET('Work Order'!$H$1,MATCH(D2533,'Work Order'!$B$2:$B$843,0),-5),"")</f>
        <v/>
      </c>
    </row>
    <row r="2534" spans="1:10" ht="13.05" customHeight="1">
      <c r="B2534" t="str">
        <f ca="1">IFERROR(OFFSET(Names!$B$1,MATCH(A2534,Names!$B$2:$B$10000,0),-1),"")</f>
        <v/>
      </c>
      <c r="C2534" s="25"/>
      <c r="D2534" s="44"/>
      <c r="E2534" s="39" t="str">
        <f ca="1">IFERROR(OFFSET('Work Order'!$H$1,MATCH(D2534,'Work Order'!$B$2:$B$843,0),0),"")</f>
        <v/>
      </c>
      <c r="F2534" s="17"/>
      <c r="G2534" s="17"/>
      <c r="H2534" s="17"/>
      <c r="I2534" s="17"/>
      <c r="J2534" s="33" t="str">
        <f ca="1">IFERROR(OFFSET('Work Order'!$H$1,MATCH(D2534,'Work Order'!$B$2:$B$843,0),-5),"")</f>
        <v/>
      </c>
    </row>
    <row r="2535" spans="1:10" ht="13.05" customHeight="1">
      <c r="B2535" t="str">
        <f ca="1">IFERROR(OFFSET(Names!$B$1,MATCH(A2535,Names!$B$2:$B$10000,0),-1),"")</f>
        <v/>
      </c>
      <c r="C2535" s="25"/>
      <c r="D2535" s="44"/>
      <c r="E2535" s="39" t="str">
        <f ca="1">IFERROR(OFFSET('Work Order'!$H$1,MATCH(D2535,'Work Order'!$B$2:$B$843,0),0),"")</f>
        <v/>
      </c>
      <c r="F2535" s="17"/>
      <c r="G2535" s="17"/>
      <c r="H2535" s="17"/>
      <c r="I2535" s="17"/>
      <c r="J2535" s="33" t="str">
        <f ca="1">IFERROR(OFFSET('Work Order'!$H$1,MATCH(D2535,'Work Order'!$B$2:$B$843,0),-5),"")</f>
        <v/>
      </c>
    </row>
    <row r="2536" spans="1:10" ht="13.05" customHeight="1">
      <c r="A2536" s="26"/>
      <c r="B2536" t="str">
        <f ca="1">IFERROR(OFFSET(Names!$B$1,MATCH(A2536,Names!$B$2:$B$10000,0),-1),"")</f>
        <v/>
      </c>
      <c r="C2536" s="25"/>
      <c r="D2536" s="44"/>
      <c r="E2536" s="39" t="str">
        <f ca="1">IFERROR(OFFSET('Work Order'!$H$1,MATCH(D2536,'Work Order'!$B$2:$B$843,0),0),"")</f>
        <v/>
      </c>
      <c r="F2536" s="17"/>
      <c r="G2536" s="17"/>
      <c r="H2536" s="17"/>
      <c r="I2536" s="17"/>
      <c r="J2536" s="33" t="str">
        <f ca="1">IFERROR(OFFSET('Work Order'!$H$1,MATCH(D2536,'Work Order'!$B$2:$B$843,0),-5),"")</f>
        <v/>
      </c>
    </row>
    <row r="2537" spans="1:10" ht="13.05" customHeight="1">
      <c r="B2537" t="str">
        <f ca="1">IFERROR(OFFSET(Names!$B$1,MATCH(A2537,Names!$B$2:$B$10000,0),-1),"")</f>
        <v/>
      </c>
      <c r="C2537" s="25"/>
      <c r="D2537" s="44"/>
      <c r="E2537" s="39" t="str">
        <f ca="1">IFERROR(OFFSET('Work Order'!$H$1,MATCH(D2537,'Work Order'!$B$2:$B$843,0),0),"")</f>
        <v/>
      </c>
      <c r="F2537" s="17"/>
      <c r="G2537" s="17"/>
      <c r="H2537" s="17"/>
      <c r="I2537" s="17"/>
      <c r="J2537" s="33" t="str">
        <f ca="1">IFERROR(OFFSET('Work Order'!$H$1,MATCH(D2537,'Work Order'!$B$2:$B$843,0),-5),"")</f>
        <v/>
      </c>
    </row>
    <row r="2538" spans="1:10" ht="13.05" customHeight="1">
      <c r="B2538" t="str">
        <f ca="1">IFERROR(OFFSET(Names!$B$1,MATCH(A2538,Names!$B$2:$B$10000,0),-1),"")</f>
        <v/>
      </c>
      <c r="C2538" s="25"/>
      <c r="D2538" s="44"/>
      <c r="E2538" s="39" t="str">
        <f ca="1">IFERROR(OFFSET('Work Order'!$H$1,MATCH(D2538,'Work Order'!$B$2:$B$843,0),0),"")</f>
        <v/>
      </c>
      <c r="F2538" s="17"/>
      <c r="G2538" s="17"/>
      <c r="H2538" s="17"/>
      <c r="I2538" s="17"/>
      <c r="J2538" s="33" t="str">
        <f ca="1">IFERROR(OFFSET('Work Order'!$H$1,MATCH(D2538,'Work Order'!$B$2:$B$843,0),-5),"")</f>
        <v/>
      </c>
    </row>
    <row r="2539" spans="1:10" ht="13.05" customHeight="1">
      <c r="A2539" s="26"/>
      <c r="B2539" t="str">
        <f ca="1">IFERROR(OFFSET(Names!$B$1,MATCH(A2539,Names!$B$2:$B$10000,0),-1),"")</f>
        <v/>
      </c>
      <c r="C2539" s="25"/>
      <c r="D2539" s="44"/>
      <c r="E2539" s="39" t="str">
        <f ca="1">IFERROR(OFFSET('Work Order'!$H$1,MATCH(D2539,'Work Order'!$B$2:$B$843,0),0),"")</f>
        <v/>
      </c>
      <c r="F2539" s="17"/>
      <c r="G2539" s="17"/>
      <c r="H2539" s="17"/>
      <c r="I2539" s="17"/>
      <c r="J2539" s="33" t="str">
        <f ca="1">IFERROR(OFFSET('Work Order'!$H$1,MATCH(D2539,'Work Order'!$B$2:$B$843,0),-5),"")</f>
        <v/>
      </c>
    </row>
    <row r="2540" spans="1:10" ht="13.05" customHeight="1">
      <c r="B2540" t="str">
        <f ca="1">IFERROR(OFFSET(Names!$B$1,MATCH(A2540,Names!$B$2:$B$10000,0),-1),"")</f>
        <v/>
      </c>
      <c r="C2540" s="25"/>
      <c r="D2540" s="44"/>
      <c r="E2540" s="39" t="str">
        <f ca="1">IFERROR(OFFSET('Work Order'!$H$1,MATCH(D2540,'Work Order'!$B$2:$B$843,0),0),"")</f>
        <v/>
      </c>
      <c r="F2540" s="17"/>
      <c r="G2540" s="17"/>
      <c r="H2540" s="17"/>
      <c r="I2540" s="17"/>
      <c r="J2540" s="33" t="str">
        <f ca="1">IFERROR(OFFSET('Work Order'!$H$1,MATCH(D2540,'Work Order'!$B$2:$B$843,0),-5),"")</f>
        <v/>
      </c>
    </row>
    <row r="2541" spans="1:10" ht="13.05" customHeight="1">
      <c r="B2541" t="str">
        <f ca="1">IFERROR(OFFSET(Names!$B$1,MATCH(A2541,Names!$B$2:$B$10000,0),-1),"")</f>
        <v/>
      </c>
      <c r="C2541" s="25"/>
      <c r="D2541" s="44"/>
      <c r="E2541" s="39" t="str">
        <f ca="1">IFERROR(OFFSET('Work Order'!$H$1,MATCH(D2541,'Work Order'!$B$2:$B$843,0),0),"")</f>
        <v/>
      </c>
      <c r="F2541" s="17"/>
      <c r="G2541" s="17"/>
      <c r="H2541" s="17"/>
      <c r="I2541" s="17"/>
      <c r="J2541" s="33" t="str">
        <f ca="1">IFERROR(OFFSET('Work Order'!$H$1,MATCH(D2541,'Work Order'!$B$2:$B$843,0),-5),"")</f>
        <v/>
      </c>
    </row>
    <row r="2542" spans="1:10" ht="13.05" customHeight="1">
      <c r="A2542" s="26"/>
      <c r="B2542" t="str">
        <f ca="1">IFERROR(OFFSET(Names!$B$1,MATCH(A2542,Names!$B$2:$B$10000,0),-1),"")</f>
        <v/>
      </c>
      <c r="C2542" s="25"/>
      <c r="D2542" s="44"/>
      <c r="E2542" s="39" t="str">
        <f ca="1">IFERROR(OFFSET('Work Order'!$H$1,MATCH(D2542,'Work Order'!$B$2:$B$843,0),0),"")</f>
        <v/>
      </c>
      <c r="F2542" s="17"/>
      <c r="G2542" s="17"/>
      <c r="H2542" s="17"/>
      <c r="I2542" s="17"/>
      <c r="J2542" s="33" t="str">
        <f ca="1">IFERROR(OFFSET('Work Order'!$H$1,MATCH(D2542,'Work Order'!$B$2:$B$843,0),-5),"")</f>
        <v/>
      </c>
    </row>
    <row r="2543" spans="1:10" ht="13.05" customHeight="1">
      <c r="B2543" t="str">
        <f ca="1">IFERROR(OFFSET(Names!$B$1,MATCH(A2543,Names!$B$2:$B$10000,0),-1),"")</f>
        <v/>
      </c>
      <c r="C2543" s="25"/>
      <c r="D2543" s="44"/>
      <c r="E2543" s="39" t="str">
        <f ca="1">IFERROR(OFFSET('Work Order'!$H$1,MATCH(D2543,'Work Order'!$B$2:$B$843,0),0),"")</f>
        <v/>
      </c>
      <c r="F2543" s="17"/>
      <c r="G2543" s="17"/>
      <c r="H2543" s="17"/>
      <c r="I2543" s="17"/>
      <c r="J2543" s="33" t="str">
        <f ca="1">IFERROR(OFFSET('Work Order'!$H$1,MATCH(D2543,'Work Order'!$B$2:$B$843,0),-5),"")</f>
        <v/>
      </c>
    </row>
    <row r="2544" spans="1:10" ht="13.05" customHeight="1">
      <c r="B2544" t="str">
        <f ca="1">IFERROR(OFFSET(Names!$B$1,MATCH(A2544,Names!$B$2:$B$10000,0),-1),"")</f>
        <v/>
      </c>
      <c r="C2544" s="25"/>
      <c r="D2544" s="44"/>
      <c r="E2544" s="39" t="str">
        <f ca="1">IFERROR(OFFSET('Work Order'!$H$1,MATCH(D2544,'Work Order'!$B$2:$B$843,0),0),"")</f>
        <v/>
      </c>
      <c r="F2544" s="17"/>
      <c r="G2544" s="17"/>
      <c r="H2544" s="17"/>
      <c r="I2544" s="17"/>
      <c r="J2544" s="33" t="str">
        <f ca="1">IFERROR(OFFSET('Work Order'!$H$1,MATCH(D2544,'Work Order'!$B$2:$B$843,0),-5),"")</f>
        <v/>
      </c>
    </row>
    <row r="2545" spans="1:10" ht="13.05" customHeight="1">
      <c r="A2545" s="26"/>
      <c r="B2545" t="str">
        <f ca="1">IFERROR(OFFSET(Names!$B$1,MATCH(A2545,Names!$B$2:$B$10000,0),-1),"")</f>
        <v/>
      </c>
      <c r="C2545" s="25"/>
      <c r="D2545" s="44"/>
      <c r="E2545" s="39" t="str">
        <f ca="1">IFERROR(OFFSET('Work Order'!$H$1,MATCH(D2545,'Work Order'!$B$2:$B$843,0),0),"")</f>
        <v/>
      </c>
      <c r="F2545" s="17"/>
      <c r="G2545" s="17"/>
      <c r="H2545" s="17"/>
      <c r="I2545" s="17"/>
      <c r="J2545" s="33" t="str">
        <f ca="1">IFERROR(OFFSET('Work Order'!$H$1,MATCH(D2545,'Work Order'!$B$2:$B$843,0),-5),"")</f>
        <v/>
      </c>
    </row>
    <row r="2546" spans="1:10" ht="13.05" customHeight="1">
      <c r="B2546" t="str">
        <f ca="1">IFERROR(OFFSET(Names!$B$1,MATCH(A2546,Names!$B$2:$B$10000,0),-1),"")</f>
        <v/>
      </c>
      <c r="C2546" s="25"/>
      <c r="D2546" s="44"/>
      <c r="E2546" s="39" t="str">
        <f ca="1">IFERROR(OFFSET('Work Order'!$H$1,MATCH(D2546,'Work Order'!$B$2:$B$843,0),0),"")</f>
        <v/>
      </c>
      <c r="F2546" s="17"/>
      <c r="G2546" s="17"/>
      <c r="H2546" s="17"/>
      <c r="I2546" s="17"/>
      <c r="J2546" s="33" t="str">
        <f ca="1">IFERROR(OFFSET('Work Order'!$H$1,MATCH(D2546,'Work Order'!$B$2:$B$843,0),-5),"")</f>
        <v/>
      </c>
    </row>
    <row r="2547" spans="1:10" ht="13.05" customHeight="1">
      <c r="B2547" t="str">
        <f ca="1">IFERROR(OFFSET(Names!$B$1,MATCH(A2547,Names!$B$2:$B$10000,0),-1),"")</f>
        <v/>
      </c>
      <c r="C2547" s="25"/>
      <c r="D2547" s="44"/>
      <c r="E2547" s="39" t="str">
        <f ca="1">IFERROR(OFFSET('Work Order'!$H$1,MATCH(D2547,'Work Order'!$B$2:$B$843,0),0),"")</f>
        <v/>
      </c>
      <c r="F2547" s="17"/>
      <c r="G2547" s="17"/>
      <c r="H2547" s="17"/>
      <c r="I2547" s="17"/>
      <c r="J2547" s="33" t="str">
        <f ca="1">IFERROR(OFFSET('Work Order'!$H$1,MATCH(D2547,'Work Order'!$B$2:$B$843,0),-5),"")</f>
        <v/>
      </c>
    </row>
    <row r="2548" spans="1:10" ht="13.05" customHeight="1">
      <c r="A2548" s="26"/>
      <c r="B2548" t="str">
        <f ca="1">IFERROR(OFFSET(Names!$B$1,MATCH(A2548,Names!$B$2:$B$10000,0),-1),"")</f>
        <v/>
      </c>
      <c r="C2548" s="25"/>
      <c r="D2548" s="44"/>
      <c r="E2548" s="39" t="str">
        <f ca="1">IFERROR(OFFSET('Work Order'!$H$1,MATCH(D2548,'Work Order'!$B$2:$B$843,0),0),"")</f>
        <v/>
      </c>
      <c r="F2548" s="17"/>
      <c r="G2548" s="17"/>
      <c r="H2548" s="17"/>
      <c r="I2548" s="17"/>
      <c r="J2548" s="33" t="str">
        <f ca="1">IFERROR(OFFSET('Work Order'!$H$1,MATCH(D2548,'Work Order'!$B$2:$B$843,0),-5),"")</f>
        <v/>
      </c>
    </row>
    <row r="2549" spans="1:10" ht="13.05" customHeight="1">
      <c r="B2549" t="str">
        <f ca="1">IFERROR(OFFSET(Names!$B$1,MATCH(A2549,Names!$B$2:$B$10000,0),-1),"")</f>
        <v/>
      </c>
      <c r="C2549" s="25"/>
      <c r="D2549" s="44"/>
      <c r="E2549" s="39" t="str">
        <f ca="1">IFERROR(OFFSET('Work Order'!$H$1,MATCH(D2549,'Work Order'!$B$2:$B$843,0),0),"")</f>
        <v/>
      </c>
      <c r="F2549" s="17"/>
      <c r="G2549" s="17"/>
      <c r="H2549" s="17"/>
      <c r="I2549" s="17"/>
      <c r="J2549" s="33" t="str">
        <f ca="1">IFERROR(OFFSET('Work Order'!$H$1,MATCH(D2549,'Work Order'!$B$2:$B$843,0),-5),"")</f>
        <v/>
      </c>
    </row>
    <row r="2550" spans="1:10" ht="13.05" customHeight="1">
      <c r="B2550" t="str">
        <f ca="1">IFERROR(OFFSET(Names!$B$1,MATCH(A2550,Names!$B$2:$B$10000,0),-1),"")</f>
        <v/>
      </c>
      <c r="C2550" s="25"/>
      <c r="D2550" s="44"/>
      <c r="E2550" s="39" t="str">
        <f ca="1">IFERROR(OFFSET('Work Order'!$H$1,MATCH(D2550,'Work Order'!$B$2:$B$843,0),0),"")</f>
        <v/>
      </c>
      <c r="F2550" s="17"/>
      <c r="G2550" s="17"/>
      <c r="H2550" s="17"/>
      <c r="I2550" s="17"/>
      <c r="J2550" s="33" t="str">
        <f ca="1">IFERROR(OFFSET('Work Order'!$H$1,MATCH(D2550,'Work Order'!$B$2:$B$843,0),-5),"")</f>
        <v/>
      </c>
    </row>
    <row r="2551" spans="1:10" ht="13.05" customHeight="1">
      <c r="A2551" s="26"/>
      <c r="B2551" t="str">
        <f ca="1">IFERROR(OFFSET(Names!$B$1,MATCH(A2551,Names!$B$2:$B$10000,0),-1),"")</f>
        <v/>
      </c>
      <c r="C2551" s="25"/>
      <c r="D2551" s="44"/>
      <c r="E2551" s="39" t="str">
        <f ca="1">IFERROR(OFFSET('Work Order'!$H$1,MATCH(D2551,'Work Order'!$B$2:$B$843,0),0),"")</f>
        <v/>
      </c>
      <c r="F2551" s="17"/>
      <c r="G2551" s="17"/>
      <c r="H2551" s="17"/>
      <c r="I2551" s="17"/>
      <c r="J2551" s="33" t="str">
        <f ca="1">IFERROR(OFFSET('Work Order'!$H$1,MATCH(D2551,'Work Order'!$B$2:$B$843,0),-5),"")</f>
        <v/>
      </c>
    </row>
    <row r="2552" spans="1:10" ht="13.05" customHeight="1">
      <c r="B2552" t="str">
        <f ca="1">IFERROR(OFFSET(Names!$B$1,MATCH(A2552,Names!$B$2:$B$10000,0),-1),"")</f>
        <v/>
      </c>
      <c r="C2552" s="25"/>
      <c r="D2552" s="44"/>
      <c r="E2552" s="39" t="str">
        <f ca="1">IFERROR(OFFSET('Work Order'!$H$1,MATCH(D2552,'Work Order'!$B$2:$B$843,0),0),"")</f>
        <v/>
      </c>
      <c r="F2552" s="17"/>
      <c r="G2552" s="17"/>
      <c r="H2552" s="17"/>
      <c r="I2552" s="17"/>
      <c r="J2552" s="33" t="str">
        <f ca="1">IFERROR(OFFSET('Work Order'!$H$1,MATCH(D2552,'Work Order'!$B$2:$B$843,0),-5),"")</f>
        <v/>
      </c>
    </row>
    <row r="2553" spans="1:10" ht="13.05" customHeight="1">
      <c r="B2553" t="str">
        <f ca="1">IFERROR(OFFSET(Names!$B$1,MATCH(A2553,Names!$B$2:$B$10000,0),-1),"")</f>
        <v/>
      </c>
      <c r="C2553" s="25"/>
      <c r="D2553" s="44"/>
      <c r="E2553" s="39" t="str">
        <f ca="1">IFERROR(OFFSET('Work Order'!$H$1,MATCH(D2553,'Work Order'!$B$2:$B$843,0),0),"")</f>
        <v/>
      </c>
      <c r="F2553" s="17"/>
      <c r="G2553" s="17"/>
      <c r="H2553" s="17"/>
      <c r="I2553" s="17"/>
      <c r="J2553" s="33" t="str">
        <f ca="1">IFERROR(OFFSET('Work Order'!$H$1,MATCH(D2553,'Work Order'!$B$2:$B$843,0),-5),"")</f>
        <v/>
      </c>
    </row>
    <row r="2554" spans="1:10" ht="13.05" customHeight="1">
      <c r="B2554" t="str">
        <f ca="1">IFERROR(OFFSET(Names!$B$1,MATCH(A2554,Names!$B$2:$B$10000,0),-1),"")</f>
        <v/>
      </c>
      <c r="C2554" s="25"/>
      <c r="D2554" s="44"/>
      <c r="E2554" s="39" t="str">
        <f ca="1">IFERROR(OFFSET('Work Order'!$H$1,MATCH(D2554,'Work Order'!$B$2:$B$843,0),0),"")</f>
        <v/>
      </c>
      <c r="F2554" s="17"/>
      <c r="G2554" s="17"/>
      <c r="H2554" s="17"/>
      <c r="I2554" s="17"/>
      <c r="J2554" s="33" t="str">
        <f ca="1">IFERROR(OFFSET('Work Order'!$H$1,MATCH(D2554,'Work Order'!$B$2:$B$843,0),-5),"")</f>
        <v/>
      </c>
    </row>
    <row r="2555" spans="1:10" ht="13.05" customHeight="1">
      <c r="A2555" s="26"/>
      <c r="B2555" t="str">
        <f ca="1">IFERROR(OFFSET(Names!$B$1,MATCH(A2555,Names!$B$2:$B$10000,0),-1),"")</f>
        <v/>
      </c>
      <c r="C2555" s="25"/>
      <c r="D2555" s="44"/>
      <c r="E2555" s="39" t="str">
        <f ca="1">IFERROR(OFFSET('Work Order'!$H$1,MATCH(D2555,'Work Order'!$B$2:$B$843,0),0),"")</f>
        <v/>
      </c>
      <c r="F2555" s="17"/>
      <c r="G2555" s="17"/>
      <c r="H2555" s="17"/>
      <c r="I2555" s="17"/>
      <c r="J2555" s="33" t="str">
        <f ca="1">IFERROR(OFFSET('Work Order'!$H$1,MATCH(D2555,'Work Order'!$B$2:$B$843,0),-5),"")</f>
        <v/>
      </c>
    </row>
    <row r="2556" spans="1:10" ht="13.05" customHeight="1">
      <c r="B2556" t="str">
        <f ca="1">IFERROR(OFFSET(Names!$B$1,MATCH(A2556,Names!$B$2:$B$10000,0),-1),"")</f>
        <v/>
      </c>
      <c r="C2556" s="25"/>
      <c r="D2556" s="44"/>
      <c r="E2556" s="39" t="str">
        <f ca="1">IFERROR(OFFSET('Work Order'!$H$1,MATCH(D2556,'Work Order'!$B$2:$B$843,0),0),"")</f>
        <v/>
      </c>
      <c r="F2556" s="17"/>
      <c r="G2556" s="17"/>
      <c r="H2556" s="17"/>
      <c r="I2556" s="17"/>
      <c r="J2556" s="33" t="str">
        <f ca="1">IFERROR(OFFSET('Work Order'!$H$1,MATCH(D2556,'Work Order'!$B$2:$B$843,0),-5),"")</f>
        <v/>
      </c>
    </row>
    <row r="2557" spans="1:10" ht="13.05" customHeight="1">
      <c r="B2557" t="str">
        <f ca="1">IFERROR(OFFSET(Names!$B$1,MATCH(A2557,Names!$B$2:$B$10000,0),-1),"")</f>
        <v/>
      </c>
      <c r="C2557" s="25"/>
      <c r="D2557" s="44"/>
      <c r="E2557" s="39" t="str">
        <f ca="1">IFERROR(OFFSET('Work Order'!$H$1,MATCH(D2557,'Work Order'!$B$2:$B$843,0),0),"")</f>
        <v/>
      </c>
      <c r="F2557" s="17"/>
      <c r="G2557" s="17"/>
      <c r="H2557" s="17"/>
      <c r="I2557" s="17"/>
      <c r="J2557" s="33" t="str">
        <f ca="1">IFERROR(OFFSET('Work Order'!$H$1,MATCH(D2557,'Work Order'!$B$2:$B$843,0),-5),"")</f>
        <v/>
      </c>
    </row>
    <row r="2558" spans="1:10" ht="13.05" customHeight="1">
      <c r="A2558" s="26"/>
      <c r="B2558" t="str">
        <f ca="1">IFERROR(OFFSET(Names!$B$1,MATCH(A2558,Names!$B$2:$B$10000,0),-1),"")</f>
        <v/>
      </c>
      <c r="C2558" s="25"/>
      <c r="D2558" s="44"/>
      <c r="E2558" s="39" t="str">
        <f ca="1">IFERROR(OFFSET('Work Order'!$H$1,MATCH(D2558,'Work Order'!$B$2:$B$843,0),0),"")</f>
        <v/>
      </c>
      <c r="F2558" s="17"/>
      <c r="G2558" s="17"/>
      <c r="H2558" s="17"/>
      <c r="I2558" s="17"/>
      <c r="J2558" s="33" t="str">
        <f ca="1">IFERROR(OFFSET('Work Order'!$H$1,MATCH(D2558,'Work Order'!$B$2:$B$843,0),-5),"")</f>
        <v/>
      </c>
    </row>
    <row r="2559" spans="1:10" ht="13.05" customHeight="1">
      <c r="B2559" t="str">
        <f ca="1">IFERROR(OFFSET(Names!$B$1,MATCH(A2559,Names!$B$2:$B$10000,0),-1),"")</f>
        <v/>
      </c>
      <c r="C2559" s="25"/>
      <c r="D2559" s="44"/>
      <c r="E2559" s="39" t="str">
        <f ca="1">IFERROR(OFFSET('Work Order'!$H$1,MATCH(D2559,'Work Order'!$B$2:$B$843,0),0),"")</f>
        <v/>
      </c>
      <c r="F2559" s="17"/>
      <c r="G2559" s="17"/>
      <c r="H2559" s="17"/>
      <c r="I2559" s="17"/>
      <c r="J2559" s="33" t="str">
        <f ca="1">IFERROR(OFFSET('Work Order'!$H$1,MATCH(D2559,'Work Order'!$B$2:$B$843,0),-5),"")</f>
        <v/>
      </c>
    </row>
    <row r="2560" spans="1:10" ht="13.05" customHeight="1">
      <c r="B2560" t="str">
        <f ca="1">IFERROR(OFFSET(Names!$B$1,MATCH(A2560,Names!$B$2:$B$10000,0),-1),"")</f>
        <v/>
      </c>
      <c r="C2560" s="25"/>
      <c r="D2560" s="44"/>
      <c r="E2560" s="39" t="str">
        <f ca="1">IFERROR(OFFSET('Work Order'!$H$1,MATCH(D2560,'Work Order'!$B$2:$B$843,0),0),"")</f>
        <v/>
      </c>
      <c r="F2560" s="17"/>
      <c r="G2560" s="17"/>
      <c r="H2560" s="17"/>
      <c r="I2560" s="17"/>
      <c r="J2560" s="33" t="str">
        <f ca="1">IFERROR(OFFSET('Work Order'!$H$1,MATCH(D2560,'Work Order'!$B$2:$B$843,0),-5),"")</f>
        <v/>
      </c>
    </row>
    <row r="2561" spans="1:10" ht="13.05" customHeight="1">
      <c r="A2561" s="26"/>
      <c r="B2561" t="str">
        <f ca="1">IFERROR(OFFSET(Names!$B$1,MATCH(A2561,Names!$B$2:$B$10000,0),-1),"")</f>
        <v/>
      </c>
      <c r="C2561" s="25"/>
      <c r="D2561" s="44"/>
      <c r="E2561" s="39" t="str">
        <f ca="1">IFERROR(OFFSET('Work Order'!$H$1,MATCH(D2561,'Work Order'!$B$2:$B$843,0),0),"")</f>
        <v/>
      </c>
      <c r="F2561" s="17"/>
      <c r="G2561" s="17"/>
      <c r="H2561" s="17"/>
      <c r="I2561" s="17"/>
      <c r="J2561" s="33" t="str">
        <f ca="1">IFERROR(OFFSET('Work Order'!$H$1,MATCH(D2561,'Work Order'!$B$2:$B$843,0),-5),"")</f>
        <v/>
      </c>
    </row>
    <row r="2562" spans="1:10" ht="13.05" customHeight="1">
      <c r="A2562" s="14"/>
      <c r="B2562" t="str">
        <f ca="1">IFERROR(OFFSET(Names!$B$1,MATCH(A2562,Names!$B$2:$B$10000,0),-1),"")</f>
        <v/>
      </c>
      <c r="C2562" s="25"/>
      <c r="D2562" s="44"/>
      <c r="E2562" s="39" t="str">
        <f ca="1">IFERROR(OFFSET('Work Order'!$H$1,MATCH(D2562,'Work Order'!$B$2:$B$843,0),0),"")</f>
        <v/>
      </c>
      <c r="F2562" s="17"/>
      <c r="G2562" s="17"/>
      <c r="H2562" s="17"/>
      <c r="I2562" s="17"/>
      <c r="J2562" s="33" t="str">
        <f ca="1">IFERROR(OFFSET('Work Order'!$H$1,MATCH(D2562,'Work Order'!$B$2:$B$843,0),-5),"")</f>
        <v/>
      </c>
    </row>
    <row r="2563" spans="1:10" ht="13.05" customHeight="1">
      <c r="B2563" t="str">
        <f ca="1">IFERROR(OFFSET(Names!$B$1,MATCH(A2563,Names!$B$2:$B$10000,0),-1),"")</f>
        <v/>
      </c>
      <c r="C2563" s="25"/>
      <c r="D2563" s="44"/>
      <c r="E2563" s="39" t="str">
        <f ca="1">IFERROR(OFFSET('Work Order'!$H$1,MATCH(D2563,'Work Order'!$B$2:$B$843,0),0),"")</f>
        <v/>
      </c>
      <c r="F2563" s="17"/>
      <c r="G2563" s="17"/>
      <c r="H2563" s="17"/>
      <c r="I2563" s="17"/>
      <c r="J2563" s="33" t="str">
        <f ca="1">IFERROR(OFFSET('Work Order'!$H$1,MATCH(D2563,'Work Order'!$B$2:$B$843,0),-5),"")</f>
        <v/>
      </c>
    </row>
    <row r="2564" spans="1:10" ht="13.05" customHeight="1">
      <c r="A2564" s="26"/>
      <c r="B2564" t="str">
        <f ca="1">IFERROR(OFFSET(Names!$B$1,MATCH(A2564,Names!$B$2:$B$10000,0),-1),"")</f>
        <v/>
      </c>
      <c r="C2564" s="25"/>
      <c r="D2564" s="44"/>
      <c r="E2564" s="39" t="str">
        <f ca="1">IFERROR(OFFSET('Work Order'!$H$1,MATCH(D2564,'Work Order'!$B$2:$B$843,0),0),"")</f>
        <v/>
      </c>
      <c r="F2564" s="17"/>
      <c r="G2564" s="17"/>
      <c r="H2564" s="17"/>
      <c r="I2564" s="17"/>
      <c r="J2564" s="33" t="str">
        <f ca="1">IFERROR(OFFSET('Work Order'!$H$1,MATCH(D2564,'Work Order'!$B$2:$B$843,0),-5),"")</f>
        <v/>
      </c>
    </row>
    <row r="2565" spans="1:10" ht="13.05" customHeight="1">
      <c r="B2565" t="str">
        <f ca="1">IFERROR(OFFSET(Names!$B$1,MATCH(A2565,Names!$B$2:$B$10000,0),-1),"")</f>
        <v/>
      </c>
      <c r="C2565" s="25"/>
      <c r="D2565" s="44"/>
      <c r="E2565" s="39" t="str">
        <f ca="1">IFERROR(OFFSET('Work Order'!$H$1,MATCH(D2565,'Work Order'!$B$2:$B$843,0),0),"")</f>
        <v/>
      </c>
      <c r="F2565" s="17"/>
      <c r="G2565" s="17"/>
      <c r="H2565" s="17"/>
      <c r="I2565" s="17"/>
      <c r="J2565" s="33" t="str">
        <f ca="1">IFERROR(OFFSET('Work Order'!$H$1,MATCH(D2565,'Work Order'!$B$2:$B$843,0),-5),"")</f>
        <v/>
      </c>
    </row>
    <row r="2566" spans="1:10" ht="13.05" customHeight="1">
      <c r="B2566" t="str">
        <f ca="1">IFERROR(OFFSET(Names!$B$1,MATCH(A2566,Names!$B$2:$B$10000,0),-1),"")</f>
        <v/>
      </c>
      <c r="C2566" s="25"/>
      <c r="D2566" s="44"/>
      <c r="E2566" s="39" t="str">
        <f ca="1">IFERROR(OFFSET('Work Order'!$H$1,MATCH(D2566,'Work Order'!$B$2:$B$843,0),0),"")</f>
        <v/>
      </c>
      <c r="F2566" s="17"/>
      <c r="G2566" s="17"/>
      <c r="H2566" s="17"/>
      <c r="I2566" s="17"/>
      <c r="J2566" s="33" t="str">
        <f ca="1">IFERROR(OFFSET('Work Order'!$H$1,MATCH(D2566,'Work Order'!$B$2:$B$843,0),-5),"")</f>
        <v/>
      </c>
    </row>
    <row r="2567" spans="1:10" ht="13.05" customHeight="1">
      <c r="A2567" s="26"/>
      <c r="B2567" t="str">
        <f ca="1">IFERROR(OFFSET(Names!$B$1,MATCH(A2567,Names!$B$2:$B$10000,0),-1),"")</f>
        <v/>
      </c>
      <c r="C2567" s="25"/>
      <c r="D2567" s="44"/>
      <c r="E2567" s="39" t="str">
        <f ca="1">IFERROR(OFFSET('Work Order'!$H$1,MATCH(D2567,'Work Order'!$B$2:$B$843,0),0),"")</f>
        <v/>
      </c>
      <c r="F2567" s="17"/>
      <c r="G2567" s="17"/>
      <c r="H2567" s="17"/>
      <c r="I2567" s="17"/>
      <c r="J2567" s="33" t="str">
        <f ca="1">IFERROR(OFFSET('Work Order'!$H$1,MATCH(D2567,'Work Order'!$B$2:$B$843,0),-5),"")</f>
        <v/>
      </c>
    </row>
    <row r="2568" spans="1:10" ht="13.05" customHeight="1">
      <c r="B2568" t="str">
        <f ca="1">IFERROR(OFFSET(Names!$B$1,MATCH(A2568,Names!$B$2:$B$10000,0),-1),"")</f>
        <v/>
      </c>
      <c r="C2568" s="25"/>
      <c r="D2568" s="44"/>
      <c r="E2568" s="39" t="str">
        <f ca="1">IFERROR(OFFSET('Work Order'!$H$1,MATCH(D2568,'Work Order'!$B$2:$B$843,0),0),"")</f>
        <v/>
      </c>
      <c r="F2568" s="17"/>
      <c r="G2568" s="17"/>
      <c r="H2568" s="17"/>
      <c r="I2568" s="17"/>
      <c r="J2568" s="33" t="str">
        <f ca="1">IFERROR(OFFSET('Work Order'!$H$1,MATCH(D2568,'Work Order'!$B$2:$B$843,0),-5),"")</f>
        <v/>
      </c>
    </row>
    <row r="2569" spans="1:10" ht="13.05" customHeight="1">
      <c r="B2569" t="str">
        <f ca="1">IFERROR(OFFSET(Names!$B$1,MATCH(A2569,Names!$B$2:$B$10000,0),-1),"")</f>
        <v/>
      </c>
      <c r="C2569" s="25"/>
      <c r="D2569" s="44"/>
      <c r="E2569" s="39" t="str">
        <f ca="1">IFERROR(OFFSET('Work Order'!$H$1,MATCH(D2569,'Work Order'!$B$2:$B$843,0),0),"")</f>
        <v/>
      </c>
      <c r="F2569" s="17"/>
      <c r="G2569" s="17"/>
      <c r="H2569" s="17"/>
      <c r="I2569" s="17"/>
      <c r="J2569" s="33" t="str">
        <f ca="1">IFERROR(OFFSET('Work Order'!$H$1,MATCH(D2569,'Work Order'!$B$2:$B$843,0),-5),"")</f>
        <v/>
      </c>
    </row>
    <row r="2570" spans="1:10" ht="13.05" customHeight="1">
      <c r="A2570" s="26"/>
      <c r="B2570" t="str">
        <f ca="1">IFERROR(OFFSET(Names!$B$1,MATCH(A2570,Names!$B$2:$B$10000,0),-1),"")</f>
        <v/>
      </c>
      <c r="C2570" s="25"/>
      <c r="D2570" s="44"/>
      <c r="E2570" s="39" t="str">
        <f ca="1">IFERROR(OFFSET('Work Order'!$H$1,MATCH(D2570,'Work Order'!$B$2:$B$843,0),0),"")</f>
        <v/>
      </c>
      <c r="F2570" s="17"/>
      <c r="G2570" s="17"/>
      <c r="H2570" s="17"/>
      <c r="I2570" s="17"/>
      <c r="J2570" s="33" t="str">
        <f ca="1">IFERROR(OFFSET('Work Order'!$H$1,MATCH(D2570,'Work Order'!$B$2:$B$843,0),-5),"")</f>
        <v/>
      </c>
    </row>
    <row r="2571" spans="1:10" ht="13.05" customHeight="1">
      <c r="A2571" s="14"/>
      <c r="B2571" t="str">
        <f ca="1">IFERROR(OFFSET(Names!$B$1,MATCH(A2571,Names!$B$2:$B$10000,0),-1),"")</f>
        <v/>
      </c>
      <c r="C2571" s="25"/>
      <c r="D2571" s="44"/>
      <c r="E2571" s="39" t="str">
        <f ca="1">IFERROR(OFFSET('Work Order'!$H$1,MATCH(D2571,'Work Order'!$B$2:$B$843,0),0),"")</f>
        <v/>
      </c>
      <c r="F2571" s="17"/>
      <c r="G2571" s="17"/>
      <c r="H2571" s="17"/>
      <c r="I2571" s="17"/>
      <c r="J2571" s="33" t="str">
        <f ca="1">IFERROR(OFFSET('Work Order'!$H$1,MATCH(D2571,'Work Order'!$B$2:$B$843,0),-5),"")</f>
        <v/>
      </c>
    </row>
    <row r="2572" spans="1:10" ht="13.05" customHeight="1">
      <c r="B2572" t="str">
        <f ca="1">IFERROR(OFFSET(Names!$B$1,MATCH(A2572,Names!$B$2:$B$10000,0),-1),"")</f>
        <v/>
      </c>
      <c r="C2572" s="25"/>
      <c r="D2572" s="44"/>
      <c r="E2572" s="39" t="str">
        <f ca="1">IFERROR(OFFSET('Work Order'!$H$1,MATCH(D2572,'Work Order'!$B$2:$B$843,0),0),"")</f>
        <v/>
      </c>
      <c r="F2572" s="17"/>
      <c r="G2572" s="17"/>
      <c r="H2572" s="17"/>
      <c r="I2572" s="17"/>
      <c r="J2572" s="33" t="str">
        <f ca="1">IFERROR(OFFSET('Work Order'!$H$1,MATCH(D2572,'Work Order'!$B$2:$B$843,0),-5),"")</f>
        <v/>
      </c>
    </row>
    <row r="2573" spans="1:10" ht="13.05" customHeight="1">
      <c r="A2573" s="26"/>
      <c r="B2573" t="str">
        <f ca="1">IFERROR(OFFSET(Names!$B$1,MATCH(A2573,Names!$B$2:$B$10000,0),-1),"")</f>
        <v/>
      </c>
      <c r="C2573" s="25"/>
      <c r="D2573" s="44"/>
      <c r="E2573" s="39" t="str">
        <f ca="1">IFERROR(OFFSET('Work Order'!$H$1,MATCH(D2573,'Work Order'!$B$2:$B$843,0),0),"")</f>
        <v/>
      </c>
      <c r="F2573" s="17"/>
      <c r="G2573" s="17"/>
      <c r="H2573" s="17"/>
      <c r="I2573" s="17"/>
      <c r="J2573" s="33" t="str">
        <f ca="1">IFERROR(OFFSET('Work Order'!$H$1,MATCH(D2573,'Work Order'!$B$2:$B$843,0),-5),"")</f>
        <v/>
      </c>
    </row>
    <row r="2574" spans="1:10" ht="13.05" customHeight="1">
      <c r="B2574" t="str">
        <f ca="1">IFERROR(OFFSET(Names!$B$1,MATCH(A2574,Names!$B$2:$B$10000,0),-1),"")</f>
        <v/>
      </c>
      <c r="C2574" s="25"/>
      <c r="D2574" s="44"/>
      <c r="E2574" s="39" t="str">
        <f ca="1">IFERROR(OFFSET('Work Order'!$H$1,MATCH(D2574,'Work Order'!$B$2:$B$843,0),0),"")</f>
        <v/>
      </c>
      <c r="F2574" s="17"/>
      <c r="G2574" s="17"/>
      <c r="H2574" s="17"/>
      <c r="I2574" s="17"/>
      <c r="J2574" s="33" t="str">
        <f ca="1">IFERROR(OFFSET('Work Order'!$H$1,MATCH(D2574,'Work Order'!$B$2:$B$843,0),-5),"")</f>
        <v/>
      </c>
    </row>
    <row r="2575" spans="1:10" ht="13.05" customHeight="1">
      <c r="B2575" t="str">
        <f ca="1">IFERROR(OFFSET(Names!$B$1,MATCH(A2575,Names!$B$2:$B$10000,0),-1),"")</f>
        <v/>
      </c>
      <c r="C2575" s="25"/>
      <c r="D2575" s="44"/>
      <c r="E2575" s="39" t="str">
        <f ca="1">IFERROR(OFFSET('Work Order'!$H$1,MATCH(D2575,'Work Order'!$B$2:$B$843,0),0),"")</f>
        <v/>
      </c>
      <c r="F2575" s="17"/>
      <c r="G2575" s="17"/>
      <c r="H2575" s="17"/>
      <c r="I2575" s="17"/>
      <c r="J2575" s="33" t="str">
        <f ca="1">IFERROR(OFFSET('Work Order'!$H$1,MATCH(D2575,'Work Order'!$B$2:$B$843,0),-5),"")</f>
        <v/>
      </c>
    </row>
    <row r="2576" spans="1:10" ht="13.05" customHeight="1">
      <c r="B2576" t="str">
        <f ca="1">IFERROR(OFFSET(Names!$B$1,MATCH(A2576,Names!$B$2:$B$10000,0),-1),"")</f>
        <v/>
      </c>
      <c r="C2576" s="25"/>
      <c r="D2576" s="44"/>
      <c r="E2576" s="39" t="str">
        <f ca="1">IFERROR(OFFSET('Work Order'!$H$1,MATCH(D2576,'Work Order'!$B$2:$B$843,0),0),"")</f>
        <v/>
      </c>
      <c r="F2576" s="17"/>
      <c r="G2576" s="17"/>
      <c r="H2576" s="17"/>
      <c r="I2576" s="17"/>
      <c r="J2576" s="33" t="str">
        <f ca="1">IFERROR(OFFSET('Work Order'!$H$1,MATCH(D2576,'Work Order'!$B$2:$B$843,0),-5),"")</f>
        <v/>
      </c>
    </row>
    <row r="2577" spans="1:10" ht="13.05" customHeight="1">
      <c r="B2577" t="str">
        <f ca="1">IFERROR(OFFSET(Names!$B$1,MATCH(A2577,Names!$B$2:$B$10000,0),-1),"")</f>
        <v/>
      </c>
      <c r="C2577" s="25"/>
      <c r="D2577" s="44"/>
      <c r="E2577" s="39" t="str">
        <f ca="1">IFERROR(OFFSET('Work Order'!$H$1,MATCH(D2577,'Work Order'!$B$2:$B$843,0),0),"")</f>
        <v/>
      </c>
      <c r="F2577" s="17"/>
      <c r="G2577" s="17"/>
      <c r="H2577" s="17"/>
      <c r="I2577" s="17"/>
      <c r="J2577" s="33" t="str">
        <f ca="1">IFERROR(OFFSET('Work Order'!$H$1,MATCH(D2577,'Work Order'!$B$2:$B$843,0),-5),"")</f>
        <v/>
      </c>
    </row>
    <row r="2578" spans="1:10" ht="13.05" customHeight="1">
      <c r="A2578" s="14"/>
      <c r="B2578" t="str">
        <f ca="1">IFERROR(OFFSET(Names!$B$1,MATCH(A2578,Names!$B$2:$B$10000,0),-1),"")</f>
        <v/>
      </c>
      <c r="C2578" s="25"/>
      <c r="D2578" s="44"/>
      <c r="E2578" s="39" t="str">
        <f ca="1">IFERROR(OFFSET('Work Order'!$H$1,MATCH(D2578,'Work Order'!$B$2:$B$843,0),0),"")</f>
        <v/>
      </c>
      <c r="F2578" s="17"/>
      <c r="G2578" s="17"/>
      <c r="H2578" s="17"/>
      <c r="I2578" s="17"/>
      <c r="J2578" s="33" t="str">
        <f ca="1">IFERROR(OFFSET('Work Order'!$H$1,MATCH(D2578,'Work Order'!$B$2:$B$843,0),-5),"")</f>
        <v/>
      </c>
    </row>
    <row r="2579" spans="1:10" ht="13.05" customHeight="1">
      <c r="B2579" t="str">
        <f ca="1">IFERROR(OFFSET(Names!$B$1,MATCH(A2579,Names!$B$2:$B$10000,0),-1),"")</f>
        <v/>
      </c>
      <c r="C2579" s="25"/>
      <c r="D2579" s="44"/>
      <c r="E2579" s="39" t="str">
        <f ca="1">IFERROR(OFFSET('Work Order'!$H$1,MATCH(D2579,'Work Order'!$B$2:$B$843,0),0),"")</f>
        <v/>
      </c>
      <c r="F2579" s="17"/>
      <c r="G2579" s="17"/>
      <c r="H2579" s="17"/>
      <c r="I2579" s="17"/>
      <c r="J2579" s="33" t="str">
        <f ca="1">IFERROR(OFFSET('Work Order'!$H$1,MATCH(D2579,'Work Order'!$B$2:$B$843,0),-5),"")</f>
        <v/>
      </c>
    </row>
    <row r="2580" spans="1:10" ht="13.05" customHeight="1">
      <c r="B2580" t="str">
        <f ca="1">IFERROR(OFFSET(Names!$B$1,MATCH(A2580,Names!$B$2:$B$10000,0),-1),"")</f>
        <v/>
      </c>
      <c r="C2580" s="25"/>
      <c r="D2580" s="44"/>
      <c r="E2580" s="39" t="str">
        <f ca="1">IFERROR(OFFSET('Work Order'!$H$1,MATCH(D2580,'Work Order'!$B$2:$B$843,0),0),"")</f>
        <v/>
      </c>
      <c r="F2580" s="17"/>
      <c r="G2580" s="17"/>
      <c r="H2580" s="17"/>
      <c r="I2580" s="17"/>
      <c r="J2580" s="33" t="str">
        <f ca="1">IFERROR(OFFSET('Work Order'!$H$1,MATCH(D2580,'Work Order'!$B$2:$B$843,0),-5),"")</f>
        <v/>
      </c>
    </row>
    <row r="2581" spans="1:10" ht="13.05" customHeight="1">
      <c r="B2581" t="str">
        <f ca="1">IFERROR(OFFSET(Names!$B$1,MATCH(A2581,Names!$B$2:$B$10000,0),-1),"")</f>
        <v/>
      </c>
      <c r="C2581" s="25"/>
      <c r="D2581" s="44"/>
      <c r="E2581" s="39" t="str">
        <f ca="1">IFERROR(OFFSET('Work Order'!$H$1,MATCH(D2581,'Work Order'!$B$2:$B$843,0),0),"")</f>
        <v/>
      </c>
      <c r="F2581" s="17"/>
      <c r="G2581" s="17"/>
      <c r="H2581" s="17"/>
      <c r="I2581" s="17"/>
      <c r="J2581" s="33" t="str">
        <f ca="1">IFERROR(OFFSET('Work Order'!$H$1,MATCH(D2581,'Work Order'!$B$2:$B$843,0),-5),"")</f>
        <v/>
      </c>
    </row>
    <row r="2582" spans="1:10" ht="13.05" customHeight="1">
      <c r="B2582" t="str">
        <f ca="1">IFERROR(OFFSET(Names!$B$1,MATCH(A2582,Names!$B$2:$B$10000,0),-1),"")</f>
        <v/>
      </c>
      <c r="C2582" s="25"/>
      <c r="D2582" s="44"/>
      <c r="E2582" s="39" t="str">
        <f ca="1">IFERROR(OFFSET('Work Order'!$H$1,MATCH(D2582,'Work Order'!$B$2:$B$843,0),0),"")</f>
        <v/>
      </c>
      <c r="F2582" s="17"/>
      <c r="G2582" s="17"/>
      <c r="H2582" s="17"/>
      <c r="I2582" s="17"/>
      <c r="J2582" s="33" t="str">
        <f ca="1">IFERROR(OFFSET('Work Order'!$H$1,MATCH(D2582,'Work Order'!$B$2:$B$843,0),-5),"")</f>
        <v/>
      </c>
    </row>
    <row r="2583" spans="1:10" ht="13.05" customHeight="1">
      <c r="B2583" t="str">
        <f ca="1">IFERROR(OFFSET(Names!$B$1,MATCH(A2583,Names!$B$2:$B$10000,0),-1),"")</f>
        <v/>
      </c>
      <c r="C2583" s="25"/>
      <c r="D2583" s="44"/>
      <c r="E2583" s="39" t="str">
        <f ca="1">IFERROR(OFFSET('Work Order'!$H$1,MATCH(D2583,'Work Order'!$B$2:$B$843,0),0),"")</f>
        <v/>
      </c>
      <c r="F2583" s="17"/>
      <c r="G2583" s="17"/>
      <c r="H2583" s="17"/>
      <c r="I2583" s="17"/>
      <c r="J2583" s="33" t="str">
        <f ca="1">IFERROR(OFFSET('Work Order'!$H$1,MATCH(D2583,'Work Order'!$B$2:$B$843,0),-5),"")</f>
        <v/>
      </c>
    </row>
    <row r="2584" spans="1:10" ht="13.05" customHeight="1">
      <c r="B2584" t="str">
        <f ca="1">IFERROR(OFFSET(Names!$B$1,MATCH(A2584,Names!$B$2:$B$10000,0),-1),"")</f>
        <v/>
      </c>
      <c r="C2584" s="25"/>
      <c r="D2584" s="44"/>
      <c r="E2584" s="39" t="str">
        <f ca="1">IFERROR(OFFSET('Work Order'!$H$1,MATCH(D2584,'Work Order'!$B$2:$B$843,0),0),"")</f>
        <v/>
      </c>
      <c r="F2584" s="17"/>
      <c r="G2584" s="17"/>
      <c r="H2584" s="17"/>
      <c r="I2584" s="17"/>
      <c r="J2584" s="33" t="str">
        <f ca="1">IFERROR(OFFSET('Work Order'!$H$1,MATCH(D2584,'Work Order'!$B$2:$B$843,0),-5),"")</f>
        <v/>
      </c>
    </row>
    <row r="2585" spans="1:10" ht="13.05" customHeight="1">
      <c r="A2585" s="14"/>
      <c r="B2585" t="str">
        <f ca="1">IFERROR(OFFSET(Names!$B$1,MATCH(A2585,Names!$B$2:$B$10000,0),-1),"")</f>
        <v/>
      </c>
      <c r="C2585" s="25"/>
      <c r="D2585" s="44"/>
      <c r="E2585" s="39" t="str">
        <f ca="1">IFERROR(OFFSET('Work Order'!$H$1,MATCH(D2585,'Work Order'!$B$2:$B$843,0),0),"")</f>
        <v/>
      </c>
      <c r="F2585" s="17"/>
      <c r="G2585" s="17"/>
      <c r="H2585" s="17"/>
      <c r="I2585" s="17"/>
      <c r="J2585" s="33" t="str">
        <f ca="1">IFERROR(OFFSET('Work Order'!$H$1,MATCH(D2585,'Work Order'!$B$2:$B$843,0),-5),"")</f>
        <v/>
      </c>
    </row>
    <row r="2586" spans="1:10" ht="13.05" customHeight="1">
      <c r="B2586" t="str">
        <f ca="1">IFERROR(OFFSET(Names!$B$1,MATCH(A2586,Names!$B$2:$B$10000,0),-1),"")</f>
        <v/>
      </c>
      <c r="C2586" s="25"/>
      <c r="D2586" s="44"/>
      <c r="E2586" s="39" t="str">
        <f ca="1">IFERROR(OFFSET('Work Order'!$H$1,MATCH(D2586,'Work Order'!$B$2:$B$843,0),0),"")</f>
        <v/>
      </c>
      <c r="F2586" s="17"/>
      <c r="G2586" s="17"/>
      <c r="H2586" s="17"/>
      <c r="I2586" s="17"/>
      <c r="J2586" s="33" t="str">
        <f ca="1">IFERROR(OFFSET('Work Order'!$H$1,MATCH(D2586,'Work Order'!$B$2:$B$843,0),-5),"")</f>
        <v/>
      </c>
    </row>
    <row r="2587" spans="1:10" ht="13.05" customHeight="1">
      <c r="A2587" s="14"/>
      <c r="B2587" t="str">
        <f ca="1">IFERROR(OFFSET(Names!$B$1,MATCH(A2587,Names!$B$2:$B$10000,0),-1),"")</f>
        <v/>
      </c>
      <c r="C2587" s="25"/>
      <c r="D2587" s="44"/>
      <c r="E2587" s="39" t="str">
        <f ca="1">IFERROR(OFFSET('Work Order'!$H$1,MATCH(D2587,'Work Order'!$B$2:$B$843,0),0),"")</f>
        <v/>
      </c>
      <c r="F2587" s="17"/>
      <c r="G2587" s="17"/>
      <c r="H2587" s="17"/>
      <c r="I2587" s="17"/>
      <c r="J2587" s="33" t="str">
        <f ca="1">IFERROR(OFFSET('Work Order'!$H$1,MATCH(D2587,'Work Order'!$B$2:$B$843,0),-5),"")</f>
        <v/>
      </c>
    </row>
    <row r="2588" spans="1:10" ht="13.05" customHeight="1">
      <c r="B2588" t="str">
        <f ca="1">IFERROR(OFFSET(Names!$B$1,MATCH(A2588,Names!$B$2:$B$10000,0),-1),"")</f>
        <v/>
      </c>
      <c r="C2588" s="25"/>
      <c r="D2588" s="44"/>
      <c r="E2588" s="39" t="str">
        <f ca="1">IFERROR(OFFSET('Work Order'!$H$1,MATCH(D2588,'Work Order'!$B$2:$B$843,0),0),"")</f>
        <v/>
      </c>
      <c r="F2588" s="17"/>
      <c r="G2588" s="17"/>
      <c r="H2588" s="17"/>
      <c r="I2588" s="17"/>
      <c r="J2588" s="33" t="str">
        <f ca="1">IFERROR(OFFSET('Work Order'!$H$1,MATCH(D2588,'Work Order'!$B$2:$B$843,0),-5),"")</f>
        <v/>
      </c>
    </row>
    <row r="2589" spans="1:10" ht="13.05" customHeight="1">
      <c r="B2589" t="str">
        <f ca="1">IFERROR(OFFSET(Names!$B$1,MATCH(A2589,Names!$B$2:$B$10000,0),-1),"")</f>
        <v/>
      </c>
      <c r="C2589" s="25"/>
      <c r="D2589" s="44"/>
      <c r="E2589" s="39" t="str">
        <f ca="1">IFERROR(OFFSET('Work Order'!$H$1,MATCH(D2589,'Work Order'!$B$2:$B$843,0),0),"")</f>
        <v/>
      </c>
      <c r="F2589" s="17"/>
      <c r="G2589" s="17"/>
      <c r="H2589" s="17"/>
      <c r="I2589" s="17"/>
      <c r="J2589" s="33" t="str">
        <f ca="1">IFERROR(OFFSET('Work Order'!$H$1,MATCH(D2589,'Work Order'!$B$2:$B$843,0),-5),"")</f>
        <v/>
      </c>
    </row>
    <row r="2590" spans="1:10" ht="13.05" customHeight="1">
      <c r="B2590" t="str">
        <f ca="1">IFERROR(OFFSET(Names!$B$1,MATCH(A2590,Names!$B$2:$B$10000,0),-1),"")</f>
        <v/>
      </c>
      <c r="C2590" s="25"/>
      <c r="D2590" s="44"/>
      <c r="E2590" s="39" t="str">
        <f ca="1">IFERROR(OFFSET('Work Order'!$H$1,MATCH(D2590,'Work Order'!$B$2:$B$843,0),0),"")</f>
        <v/>
      </c>
      <c r="F2590" s="17"/>
      <c r="G2590" s="17"/>
      <c r="H2590" s="17"/>
      <c r="I2590" s="17"/>
      <c r="J2590" s="33" t="str">
        <f ca="1">IFERROR(OFFSET('Work Order'!$H$1,MATCH(D2590,'Work Order'!$B$2:$B$843,0),-5),"")</f>
        <v/>
      </c>
    </row>
    <row r="2591" spans="1:10" ht="13.05" customHeight="1">
      <c r="A2591" s="14"/>
      <c r="B2591" t="str">
        <f ca="1">IFERROR(OFFSET(Names!$B$1,MATCH(A2591,Names!$B$2:$B$10000,0),-1),"")</f>
        <v/>
      </c>
      <c r="C2591" s="25"/>
      <c r="D2591" s="44"/>
      <c r="E2591" s="39" t="str">
        <f ca="1">IFERROR(OFFSET('Work Order'!$H$1,MATCH(D2591,'Work Order'!$B$2:$B$843,0),0),"")</f>
        <v/>
      </c>
      <c r="F2591" s="17"/>
      <c r="G2591" s="17"/>
      <c r="H2591" s="17"/>
      <c r="I2591" s="17"/>
      <c r="J2591" s="33" t="str">
        <f ca="1">IFERROR(OFFSET('Work Order'!$H$1,MATCH(D2591,'Work Order'!$B$2:$B$843,0),-5),"")</f>
        <v/>
      </c>
    </row>
    <row r="2592" spans="1:10" ht="13.05" customHeight="1">
      <c r="B2592" t="str">
        <f ca="1">IFERROR(OFFSET(Names!$B$1,MATCH(A2592,Names!$B$2:$B$10000,0),-1),"")</f>
        <v/>
      </c>
      <c r="C2592" s="25"/>
      <c r="D2592" s="44"/>
      <c r="E2592" s="39" t="str">
        <f ca="1">IFERROR(OFFSET('Work Order'!$H$1,MATCH(D2592,'Work Order'!$B$2:$B$843,0),0),"")</f>
        <v/>
      </c>
      <c r="F2592" s="17"/>
      <c r="G2592" s="17"/>
      <c r="H2592" s="17"/>
      <c r="I2592" s="17"/>
      <c r="J2592" s="33" t="str">
        <f ca="1">IFERROR(OFFSET('Work Order'!$H$1,MATCH(D2592,'Work Order'!$B$2:$B$843,0),-5),"")</f>
        <v/>
      </c>
    </row>
    <row r="2593" spans="1:10" ht="13.05" customHeight="1">
      <c r="B2593" t="str">
        <f ca="1">IFERROR(OFFSET(Names!$B$1,MATCH(A2593,Names!$B$2:$B$10000,0),-1),"")</f>
        <v/>
      </c>
      <c r="C2593" s="25"/>
      <c r="D2593" s="44"/>
      <c r="E2593" s="39" t="str">
        <f ca="1">IFERROR(OFFSET('Work Order'!$H$1,MATCH(D2593,'Work Order'!$B$2:$B$843,0),0),"")</f>
        <v/>
      </c>
      <c r="F2593" s="17"/>
      <c r="G2593" s="17"/>
      <c r="H2593" s="17"/>
      <c r="I2593" s="17"/>
      <c r="J2593" s="33" t="str">
        <f ca="1">IFERROR(OFFSET('Work Order'!$H$1,MATCH(D2593,'Work Order'!$B$2:$B$843,0),-5),"")</f>
        <v/>
      </c>
    </row>
    <row r="2594" spans="1:10" ht="13.05" customHeight="1">
      <c r="A2594" s="26"/>
      <c r="B2594" t="str">
        <f ca="1">IFERROR(OFFSET(Names!$B$1,MATCH(A2594,Names!$B$2:$B$10000,0),-1),"")</f>
        <v/>
      </c>
      <c r="C2594" s="25"/>
      <c r="D2594" s="44"/>
      <c r="E2594" s="39" t="str">
        <f ca="1">IFERROR(OFFSET('Work Order'!$H$1,MATCH(D2594,'Work Order'!$B$2:$B$843,0),0),"")</f>
        <v/>
      </c>
      <c r="F2594" s="17"/>
      <c r="G2594" s="17"/>
      <c r="H2594" s="17"/>
      <c r="I2594" s="17"/>
      <c r="J2594" s="33" t="str">
        <f ca="1">IFERROR(OFFSET('Work Order'!$H$1,MATCH(D2594,'Work Order'!$B$2:$B$843,0),-5),"")</f>
        <v/>
      </c>
    </row>
    <row r="2595" spans="1:10" ht="13.05" customHeight="1">
      <c r="A2595" s="26"/>
      <c r="B2595" t="str">
        <f ca="1">IFERROR(OFFSET(Names!$B$1,MATCH(A2595,Names!$B$2:$B$10000,0),-1),"")</f>
        <v/>
      </c>
      <c r="C2595" s="25"/>
      <c r="D2595" s="44"/>
      <c r="E2595" s="39" t="str">
        <f ca="1">IFERROR(OFFSET('Work Order'!$H$1,MATCH(D2595,'Work Order'!$B$2:$B$843,0),0),"")</f>
        <v/>
      </c>
      <c r="F2595" s="17"/>
      <c r="G2595" s="17"/>
      <c r="H2595" s="17"/>
      <c r="I2595" s="17"/>
      <c r="J2595" s="33" t="str">
        <f ca="1">IFERROR(OFFSET('Work Order'!$H$1,MATCH(D2595,'Work Order'!$B$2:$B$843,0),-5),"")</f>
        <v/>
      </c>
    </row>
    <row r="2596" spans="1:10" ht="13.05" customHeight="1">
      <c r="A2596" s="26"/>
      <c r="B2596" t="str">
        <f ca="1">IFERROR(OFFSET(Names!$B$1,MATCH(A2596,Names!$B$2:$B$10000,0),-1),"")</f>
        <v/>
      </c>
      <c r="C2596" s="25"/>
      <c r="D2596" s="44"/>
      <c r="E2596" s="39" t="str">
        <f ca="1">IFERROR(OFFSET('Work Order'!$H$1,MATCH(D2596,'Work Order'!$B$2:$B$843,0),0),"")</f>
        <v/>
      </c>
      <c r="F2596" s="17"/>
      <c r="G2596" s="17"/>
      <c r="H2596" s="17"/>
      <c r="I2596" s="17"/>
      <c r="J2596" s="33" t="str">
        <f ca="1">IFERROR(OFFSET('Work Order'!$H$1,MATCH(D2596,'Work Order'!$B$2:$B$843,0),-5),"")</f>
        <v/>
      </c>
    </row>
    <row r="2597" spans="1:10" ht="13.05" customHeight="1">
      <c r="A2597" s="26"/>
      <c r="B2597" t="str">
        <f ca="1">IFERROR(OFFSET(Names!$B$1,MATCH(A2597,Names!$B$2:$B$10000,0),-1),"")</f>
        <v/>
      </c>
      <c r="C2597" s="25"/>
      <c r="D2597" s="44"/>
      <c r="E2597" s="39" t="str">
        <f ca="1">IFERROR(OFFSET('Work Order'!$H$1,MATCH(D2597,'Work Order'!$B$2:$B$843,0),0),"")</f>
        <v/>
      </c>
      <c r="F2597" s="17"/>
      <c r="G2597" s="17"/>
      <c r="H2597" s="17"/>
      <c r="I2597" s="17"/>
      <c r="J2597" s="33" t="str">
        <f ca="1">IFERROR(OFFSET('Work Order'!$H$1,MATCH(D2597,'Work Order'!$B$2:$B$843,0),-5),"")</f>
        <v/>
      </c>
    </row>
    <row r="2598" spans="1:10" ht="13.05" customHeight="1">
      <c r="A2598" s="26"/>
      <c r="B2598" t="str">
        <f ca="1">IFERROR(OFFSET(Names!$B$1,MATCH(A2598,Names!$B$2:$B$10000,0),-1),"")</f>
        <v/>
      </c>
      <c r="C2598" s="25"/>
      <c r="D2598" s="44"/>
      <c r="E2598" s="39" t="str">
        <f ca="1">IFERROR(OFFSET('Work Order'!$H$1,MATCH(D2598,'Work Order'!$B$2:$B$843,0),0),"")</f>
        <v/>
      </c>
      <c r="F2598" s="17"/>
      <c r="G2598" s="17"/>
      <c r="H2598" s="17"/>
      <c r="I2598" s="17"/>
      <c r="J2598" s="33" t="str">
        <f ca="1">IFERROR(OFFSET('Work Order'!$H$1,MATCH(D2598,'Work Order'!$B$2:$B$843,0),-5),"")</f>
        <v/>
      </c>
    </row>
    <row r="2599" spans="1:10" ht="13.05" customHeight="1">
      <c r="A2599" s="26"/>
      <c r="B2599" t="str">
        <f ca="1">IFERROR(OFFSET(Names!$B$1,MATCH(A2599,Names!$B$2:$B$10000,0),-1),"")</f>
        <v/>
      </c>
      <c r="C2599" s="25"/>
      <c r="D2599" s="44"/>
      <c r="E2599" s="39" t="str">
        <f ca="1">IFERROR(OFFSET('Work Order'!$H$1,MATCH(D2599,'Work Order'!$B$2:$B$843,0),0),"")</f>
        <v/>
      </c>
      <c r="F2599" s="17"/>
      <c r="G2599" s="17"/>
      <c r="H2599" s="17"/>
      <c r="I2599" s="17"/>
      <c r="J2599" s="33" t="str">
        <f ca="1">IFERROR(OFFSET('Work Order'!$H$1,MATCH(D2599,'Work Order'!$B$2:$B$843,0),-5),"")</f>
        <v/>
      </c>
    </row>
    <row r="2600" spans="1:10" ht="13.05" customHeight="1">
      <c r="A2600" s="26"/>
      <c r="B2600" t="str">
        <f ca="1">IFERROR(OFFSET(Names!$B$1,MATCH(A2600,Names!$B$2:$B$10000,0),-1),"")</f>
        <v/>
      </c>
      <c r="C2600" s="25"/>
      <c r="D2600" s="44"/>
      <c r="E2600" s="39" t="str">
        <f ca="1">IFERROR(OFFSET('Work Order'!$H$1,MATCH(D2600,'Work Order'!$B$2:$B$843,0),0),"")</f>
        <v/>
      </c>
      <c r="F2600" s="17"/>
      <c r="G2600" s="17"/>
      <c r="H2600" s="17"/>
      <c r="I2600" s="17"/>
      <c r="J2600" s="33" t="str">
        <f ca="1">IFERROR(OFFSET('Work Order'!$H$1,MATCH(D2600,'Work Order'!$B$2:$B$843,0),-5),"")</f>
        <v/>
      </c>
    </row>
    <row r="2601" spans="1:10" ht="13.05" customHeight="1">
      <c r="A2601" s="14"/>
      <c r="B2601" t="str">
        <f ca="1">IFERROR(OFFSET(Names!$B$1,MATCH(A2601,Names!$B$2:$B$10000,0),-1),"")</f>
        <v/>
      </c>
      <c r="C2601" s="25"/>
      <c r="D2601" s="44"/>
      <c r="E2601" s="39" t="str">
        <f ca="1">IFERROR(OFFSET('Work Order'!$H$1,MATCH(D2601,'Work Order'!$B$2:$B$843,0),0),"")</f>
        <v/>
      </c>
      <c r="F2601" s="17"/>
      <c r="G2601" s="17"/>
      <c r="H2601" s="17"/>
      <c r="I2601" s="17"/>
      <c r="J2601" s="33" t="str">
        <f ca="1">IFERROR(OFFSET('Work Order'!$H$1,MATCH(D2601,'Work Order'!$B$2:$B$843,0),-5),"")</f>
        <v/>
      </c>
    </row>
    <row r="2602" spans="1:10" ht="13.05" customHeight="1">
      <c r="A2602" s="26"/>
      <c r="B2602" t="str">
        <f ca="1">IFERROR(OFFSET(Names!$B$1,MATCH(A2602,Names!$B$2:$B$10000,0),-1),"")</f>
        <v/>
      </c>
      <c r="C2602" s="25"/>
      <c r="D2602" s="44"/>
      <c r="E2602" s="39" t="str">
        <f ca="1">IFERROR(OFFSET('Work Order'!$H$1,MATCH(D2602,'Work Order'!$B$2:$B$843,0),0),"")</f>
        <v/>
      </c>
      <c r="F2602" s="17"/>
      <c r="G2602" s="17"/>
      <c r="H2602" s="17"/>
      <c r="I2602" s="17"/>
      <c r="J2602" s="33" t="str">
        <f ca="1">IFERROR(OFFSET('Work Order'!$H$1,MATCH(D2602,'Work Order'!$B$2:$B$843,0),-5),"")</f>
        <v/>
      </c>
    </row>
    <row r="2603" spans="1:10" ht="13.05" customHeight="1">
      <c r="B2603" t="str">
        <f ca="1">IFERROR(OFFSET(Names!$B$1,MATCH(A2603,Names!$B$2:$B$10000,0),-1),"")</f>
        <v/>
      </c>
      <c r="C2603" s="25"/>
      <c r="D2603" s="44"/>
      <c r="E2603" s="39" t="str">
        <f ca="1">IFERROR(OFFSET('Work Order'!$H$1,MATCH(D2603,'Work Order'!$B$2:$B$843,0),0),"")</f>
        <v/>
      </c>
      <c r="F2603" s="17"/>
      <c r="G2603" s="17"/>
      <c r="H2603" s="17"/>
      <c r="I2603" s="17"/>
      <c r="J2603" s="33" t="str">
        <f ca="1">IFERROR(OFFSET('Work Order'!$H$1,MATCH(D2603,'Work Order'!$B$2:$B$843,0),-5),"")</f>
        <v/>
      </c>
    </row>
    <row r="2604" spans="1:10" ht="13.05" customHeight="1">
      <c r="A2604" s="26"/>
      <c r="B2604" t="str">
        <f ca="1">IFERROR(OFFSET(Names!$B$1,MATCH(A2604,Names!$B$2:$B$10000,0),-1),"")</f>
        <v/>
      </c>
      <c r="C2604" s="25"/>
      <c r="D2604" s="44"/>
      <c r="E2604" s="39" t="str">
        <f ca="1">IFERROR(OFFSET('Work Order'!$H$1,MATCH(D2604,'Work Order'!$B$2:$B$843,0),0),"")</f>
        <v/>
      </c>
      <c r="F2604" s="17"/>
      <c r="G2604" s="17"/>
      <c r="H2604" s="17"/>
      <c r="I2604" s="17"/>
      <c r="J2604" s="33" t="str">
        <f ca="1">IFERROR(OFFSET('Work Order'!$H$1,MATCH(D2604,'Work Order'!$B$2:$B$843,0),-5),"")</f>
        <v/>
      </c>
    </row>
    <row r="2605" spans="1:10" ht="13.05" customHeight="1">
      <c r="A2605" s="26"/>
      <c r="B2605" t="str">
        <f ca="1">IFERROR(OFFSET(Names!$B$1,MATCH(A2605,Names!$B$2:$B$10000,0),-1),"")</f>
        <v/>
      </c>
      <c r="C2605" s="25"/>
      <c r="D2605" s="44"/>
      <c r="E2605" s="39" t="str">
        <f ca="1">IFERROR(OFFSET('Work Order'!$H$1,MATCH(D2605,'Work Order'!$B$2:$B$843,0),0),"")</f>
        <v/>
      </c>
      <c r="F2605" s="17"/>
      <c r="G2605" s="17"/>
      <c r="H2605" s="17"/>
      <c r="I2605" s="17"/>
      <c r="J2605" s="33" t="str">
        <f ca="1">IFERROR(OFFSET('Work Order'!$H$1,MATCH(D2605,'Work Order'!$B$2:$B$843,0),-5),"")</f>
        <v/>
      </c>
    </row>
    <row r="2606" spans="1:10" ht="13.05" customHeight="1">
      <c r="A2606" s="26"/>
      <c r="B2606" t="str">
        <f ca="1">IFERROR(OFFSET(Names!$B$1,MATCH(A2606,Names!$B$2:$B$10000,0),-1),"")</f>
        <v/>
      </c>
      <c r="C2606" s="25"/>
      <c r="D2606" s="44"/>
      <c r="E2606" s="39" t="str">
        <f ca="1">IFERROR(OFFSET('Work Order'!$H$1,MATCH(D2606,'Work Order'!$B$2:$B$843,0),0),"")</f>
        <v/>
      </c>
      <c r="F2606" s="17"/>
      <c r="G2606" s="17"/>
      <c r="H2606" s="17"/>
      <c r="I2606" s="17"/>
      <c r="J2606" s="33" t="str">
        <f ca="1">IFERROR(OFFSET('Work Order'!$H$1,MATCH(D2606,'Work Order'!$B$2:$B$843,0),-5),"")</f>
        <v/>
      </c>
    </row>
    <row r="2607" spans="1:10" ht="13.05" customHeight="1">
      <c r="A2607" s="26"/>
      <c r="B2607" t="str">
        <f ca="1">IFERROR(OFFSET(Names!$B$1,MATCH(A2607,Names!$B$2:$B$10000,0),-1),"")</f>
        <v/>
      </c>
      <c r="C2607" s="25"/>
      <c r="D2607" s="44"/>
      <c r="E2607" s="39" t="str">
        <f ca="1">IFERROR(OFFSET('Work Order'!$H$1,MATCH(D2607,'Work Order'!$B$2:$B$843,0),0),"")</f>
        <v/>
      </c>
      <c r="F2607" s="17"/>
      <c r="G2607" s="17"/>
      <c r="H2607" s="17"/>
      <c r="I2607" s="17"/>
      <c r="J2607" s="33" t="str">
        <f ca="1">IFERROR(OFFSET('Work Order'!$H$1,MATCH(D2607,'Work Order'!$B$2:$B$843,0),-5),"")</f>
        <v/>
      </c>
    </row>
    <row r="2608" spans="1:10" ht="13.05" customHeight="1">
      <c r="A2608" s="26"/>
      <c r="B2608" t="str">
        <f ca="1">IFERROR(OFFSET(Names!$B$1,MATCH(A2608,Names!$B$2:$B$10000,0),-1),"")</f>
        <v/>
      </c>
      <c r="C2608" s="25"/>
      <c r="D2608" s="44"/>
      <c r="E2608" s="39" t="str">
        <f ca="1">IFERROR(OFFSET('Work Order'!$H$1,MATCH(D2608,'Work Order'!$B$2:$B$843,0),0),"")</f>
        <v/>
      </c>
      <c r="F2608" s="17"/>
      <c r="G2608" s="17"/>
      <c r="H2608" s="17"/>
      <c r="I2608" s="17"/>
      <c r="J2608" s="33" t="str">
        <f ca="1">IFERROR(OFFSET('Work Order'!$H$1,MATCH(D2608,'Work Order'!$B$2:$B$843,0),-5),"")</f>
        <v/>
      </c>
    </row>
    <row r="2609" spans="1:10" ht="13.05" customHeight="1">
      <c r="A2609" s="26"/>
      <c r="B2609" t="str">
        <f ca="1">IFERROR(OFFSET(Names!$B$1,MATCH(A2609,Names!$B$2:$B$10000,0),-1),"")</f>
        <v/>
      </c>
      <c r="C2609" s="25"/>
      <c r="D2609" s="44"/>
      <c r="E2609" s="39" t="str">
        <f ca="1">IFERROR(OFFSET('Work Order'!$H$1,MATCH(D2609,'Work Order'!$B$2:$B$843,0),0),"")</f>
        <v/>
      </c>
      <c r="F2609" s="17"/>
      <c r="G2609" s="17"/>
      <c r="H2609" s="17"/>
      <c r="I2609" s="17"/>
      <c r="J2609" s="33" t="str">
        <f ca="1">IFERROR(OFFSET('Work Order'!$H$1,MATCH(D2609,'Work Order'!$B$2:$B$843,0),-5),"")</f>
        <v/>
      </c>
    </row>
    <row r="2610" spans="1:10" ht="13.05" customHeight="1">
      <c r="A2610" s="26"/>
      <c r="B2610" t="str">
        <f ca="1">IFERROR(OFFSET(Names!$B$1,MATCH(A2610,Names!$B$2:$B$10000,0),-1),"")</f>
        <v/>
      </c>
      <c r="C2610" s="25"/>
      <c r="D2610" s="44"/>
      <c r="E2610" s="39" t="str">
        <f ca="1">IFERROR(OFFSET('Work Order'!$H$1,MATCH(D2610,'Work Order'!$B$2:$B$843,0),0),"")</f>
        <v/>
      </c>
      <c r="F2610" s="17"/>
      <c r="G2610" s="17"/>
      <c r="H2610" s="17"/>
      <c r="I2610" s="17"/>
      <c r="J2610" s="33" t="str">
        <f ca="1">IFERROR(OFFSET('Work Order'!$H$1,MATCH(D2610,'Work Order'!$B$2:$B$843,0),-5),"")</f>
        <v/>
      </c>
    </row>
    <row r="2611" spans="1:10" ht="13.05" customHeight="1">
      <c r="A2611" s="26"/>
      <c r="B2611" t="str">
        <f ca="1">IFERROR(OFFSET(Names!$B$1,MATCH(A2611,Names!$B$2:$B$10000,0),-1),"")</f>
        <v/>
      </c>
      <c r="C2611" s="25"/>
      <c r="D2611" s="44"/>
      <c r="E2611" s="39" t="str">
        <f ca="1">IFERROR(OFFSET('Work Order'!$H$1,MATCH(D2611,'Work Order'!$B$2:$B$843,0),0),"")</f>
        <v/>
      </c>
      <c r="F2611" s="17"/>
      <c r="G2611" s="17"/>
      <c r="H2611" s="17"/>
      <c r="I2611" s="17"/>
      <c r="J2611" s="33" t="str">
        <f ca="1">IFERROR(OFFSET('Work Order'!$H$1,MATCH(D2611,'Work Order'!$B$2:$B$843,0),-5),"")</f>
        <v/>
      </c>
    </row>
    <row r="2612" spans="1:10" ht="13.05" customHeight="1">
      <c r="A2612" s="26"/>
      <c r="B2612" t="str">
        <f ca="1">IFERROR(OFFSET(Names!$B$1,MATCH(A2612,Names!$B$2:$B$10000,0),-1),"")</f>
        <v/>
      </c>
      <c r="C2612" s="25"/>
      <c r="D2612" s="44"/>
      <c r="E2612" s="39" t="str">
        <f ca="1">IFERROR(OFFSET('Work Order'!$H$1,MATCH(D2612,'Work Order'!$B$2:$B$843,0),0),"")</f>
        <v/>
      </c>
      <c r="F2612" s="17"/>
      <c r="G2612" s="17"/>
      <c r="H2612" s="17"/>
      <c r="I2612" s="17"/>
      <c r="J2612" s="33" t="str">
        <f ca="1">IFERROR(OFFSET('Work Order'!$H$1,MATCH(D2612,'Work Order'!$B$2:$B$843,0),-5),"")</f>
        <v/>
      </c>
    </row>
    <row r="2613" spans="1:10" ht="13.05" customHeight="1">
      <c r="A2613" s="26"/>
      <c r="B2613" t="str">
        <f ca="1">IFERROR(OFFSET(Names!$B$1,MATCH(A2613,Names!$B$2:$B$10000,0),-1),"")</f>
        <v/>
      </c>
      <c r="C2613" s="25"/>
      <c r="D2613" s="44"/>
      <c r="E2613" s="39" t="str">
        <f ca="1">IFERROR(OFFSET('Work Order'!$H$1,MATCH(D2613,'Work Order'!$B$2:$B$843,0),0),"")</f>
        <v/>
      </c>
      <c r="F2613" s="17"/>
      <c r="G2613" s="17"/>
      <c r="H2613" s="17"/>
      <c r="I2613" s="17"/>
      <c r="J2613" s="33" t="str">
        <f ca="1">IFERROR(OFFSET('Work Order'!$H$1,MATCH(D2613,'Work Order'!$B$2:$B$843,0),-5),"")</f>
        <v/>
      </c>
    </row>
    <row r="2614" spans="1:10" ht="13.05" customHeight="1">
      <c r="A2614" s="26"/>
      <c r="B2614" t="str">
        <f ca="1">IFERROR(OFFSET(Names!$B$1,MATCH(A2614,Names!$B$2:$B$10000,0),-1),"")</f>
        <v/>
      </c>
      <c r="C2614" s="25"/>
      <c r="D2614" s="44"/>
      <c r="E2614" s="39" t="str">
        <f ca="1">IFERROR(OFFSET('Work Order'!$H$1,MATCH(D2614,'Work Order'!$B$2:$B$843,0),0),"")</f>
        <v/>
      </c>
      <c r="F2614" s="17"/>
      <c r="G2614" s="17"/>
      <c r="H2614" s="17"/>
      <c r="I2614" s="17"/>
      <c r="J2614" s="33" t="str">
        <f ca="1">IFERROR(OFFSET('Work Order'!$H$1,MATCH(D2614,'Work Order'!$B$2:$B$843,0),-5),"")</f>
        <v/>
      </c>
    </row>
    <row r="2615" spans="1:10" ht="13.05" customHeight="1">
      <c r="A2615" s="26"/>
      <c r="B2615" t="str">
        <f ca="1">IFERROR(OFFSET(Names!$B$1,MATCH(A2615,Names!$B$2:$B$10000,0),-1),"")</f>
        <v/>
      </c>
      <c r="C2615" s="25"/>
      <c r="D2615" s="44"/>
      <c r="E2615" s="39" t="str">
        <f ca="1">IFERROR(OFFSET('Work Order'!$H$1,MATCH(D2615,'Work Order'!$B$2:$B$843,0),0),"")</f>
        <v/>
      </c>
      <c r="F2615" s="17"/>
      <c r="G2615" s="17"/>
      <c r="H2615" s="17"/>
      <c r="I2615" s="17"/>
      <c r="J2615" s="33" t="str">
        <f ca="1">IFERROR(OFFSET('Work Order'!$H$1,MATCH(D2615,'Work Order'!$B$2:$B$843,0),-5),"")</f>
        <v/>
      </c>
    </row>
    <row r="2616" spans="1:10" ht="13.05" customHeight="1">
      <c r="A2616" s="14"/>
      <c r="B2616" t="str">
        <f ca="1">IFERROR(OFFSET(Names!$B$1,MATCH(A2616,Names!$B$2:$B$10000,0),-1),"")</f>
        <v/>
      </c>
      <c r="C2616" s="25"/>
      <c r="D2616" s="44"/>
      <c r="E2616" s="39" t="str">
        <f ca="1">IFERROR(OFFSET('Work Order'!$H$1,MATCH(D2616,'Work Order'!$B$2:$B$843,0),0),"")</f>
        <v/>
      </c>
      <c r="F2616" s="17"/>
      <c r="G2616" s="17"/>
      <c r="H2616" s="17"/>
      <c r="I2616" s="17"/>
      <c r="J2616" s="33" t="str">
        <f ca="1">IFERROR(OFFSET('Work Order'!$H$1,MATCH(D2616,'Work Order'!$B$2:$B$843,0),-5),"")</f>
        <v/>
      </c>
    </row>
    <row r="2617" spans="1:10" ht="13.05" customHeight="1">
      <c r="A2617" s="26"/>
      <c r="B2617" t="str">
        <f ca="1">IFERROR(OFFSET(Names!$B$1,MATCH(A2617,Names!$B$2:$B$10000,0),-1),"")</f>
        <v/>
      </c>
      <c r="C2617" s="25"/>
      <c r="D2617" s="44"/>
      <c r="E2617" s="39" t="str">
        <f ca="1">IFERROR(OFFSET('Work Order'!$H$1,MATCH(D2617,'Work Order'!$B$2:$B$843,0),0),"")</f>
        <v/>
      </c>
      <c r="F2617" s="17"/>
      <c r="G2617" s="17"/>
      <c r="H2617" s="17"/>
      <c r="I2617" s="17"/>
      <c r="J2617" s="33" t="str">
        <f ca="1">IFERROR(OFFSET('Work Order'!$H$1,MATCH(D2617,'Work Order'!$B$2:$B$843,0),-5),"")</f>
        <v/>
      </c>
    </row>
    <row r="2618" spans="1:10" ht="13.05" customHeight="1">
      <c r="A2618" s="26"/>
      <c r="B2618" t="str">
        <f ca="1">IFERROR(OFFSET(Names!$B$1,MATCH(A2618,Names!$B$2:$B$10000,0),-1),"")</f>
        <v/>
      </c>
      <c r="C2618" s="25"/>
      <c r="D2618" s="44"/>
      <c r="E2618" s="39" t="str">
        <f ca="1">IFERROR(OFFSET('Work Order'!$H$1,MATCH(D2618,'Work Order'!$B$2:$B$843,0),0),"")</f>
        <v/>
      </c>
      <c r="F2618" s="17"/>
      <c r="G2618" s="17"/>
      <c r="H2618" s="17"/>
      <c r="I2618" s="17"/>
      <c r="J2618" s="33" t="str">
        <f ca="1">IFERROR(OFFSET('Work Order'!$H$1,MATCH(D2618,'Work Order'!$B$2:$B$843,0),-5),"")</f>
        <v/>
      </c>
    </row>
    <row r="2619" spans="1:10" ht="13.05" customHeight="1">
      <c r="A2619" s="14"/>
      <c r="B2619" t="str">
        <f ca="1">IFERROR(OFFSET(Names!$B$1,MATCH(A2619,Names!$B$2:$B$10000,0),-1),"")</f>
        <v/>
      </c>
      <c r="C2619" s="25"/>
      <c r="D2619" s="44"/>
      <c r="E2619" s="39" t="str">
        <f ca="1">IFERROR(OFFSET('Work Order'!$H$1,MATCH(D2619,'Work Order'!$B$2:$B$843,0),0),"")</f>
        <v/>
      </c>
      <c r="F2619" s="17"/>
      <c r="G2619" s="17"/>
      <c r="H2619" s="17"/>
      <c r="I2619" s="17"/>
      <c r="J2619" s="33" t="str">
        <f ca="1">IFERROR(OFFSET('Work Order'!$H$1,MATCH(D2619,'Work Order'!$B$2:$B$843,0),-5),"")</f>
        <v/>
      </c>
    </row>
    <row r="2620" spans="1:10" ht="13.05" customHeight="1">
      <c r="B2620" t="str">
        <f ca="1">IFERROR(OFFSET(Names!$B$1,MATCH(A2620,Names!$B$2:$B$10000,0),-1),"")</f>
        <v/>
      </c>
      <c r="C2620" s="25"/>
      <c r="D2620" s="44"/>
      <c r="E2620" s="39" t="str">
        <f ca="1">IFERROR(OFFSET('Work Order'!$H$1,MATCH(D2620,'Work Order'!$B$2:$B$843,0),0),"")</f>
        <v/>
      </c>
      <c r="F2620" s="17"/>
      <c r="G2620" s="17"/>
      <c r="H2620" s="17"/>
      <c r="I2620" s="17"/>
      <c r="J2620" s="33" t="str">
        <f ca="1">IFERROR(OFFSET('Work Order'!$H$1,MATCH(D2620,'Work Order'!$B$2:$B$843,0),-5),"")</f>
        <v/>
      </c>
    </row>
    <row r="2621" spans="1:10" ht="13.05" customHeight="1">
      <c r="A2621" s="14"/>
      <c r="B2621" t="str">
        <f ca="1">IFERROR(OFFSET(Names!$B$1,MATCH(A2621,Names!$B$2:$B$10000,0),-1),"")</f>
        <v/>
      </c>
      <c r="C2621" s="25"/>
      <c r="D2621" s="44"/>
      <c r="E2621" s="39" t="str">
        <f ca="1">IFERROR(OFFSET('Work Order'!$H$1,MATCH(D2621,'Work Order'!$B$2:$B$843,0),0),"")</f>
        <v/>
      </c>
      <c r="F2621" s="17"/>
      <c r="G2621" s="17"/>
      <c r="H2621" s="17"/>
      <c r="I2621" s="17"/>
      <c r="J2621" s="33" t="str">
        <f ca="1">IFERROR(OFFSET('Work Order'!$H$1,MATCH(D2621,'Work Order'!$B$2:$B$843,0),-5),"")</f>
        <v/>
      </c>
    </row>
    <row r="2622" spans="1:10" ht="13.05" customHeight="1">
      <c r="A2622" s="14"/>
      <c r="B2622" t="str">
        <f ca="1">IFERROR(OFFSET(Names!$B$1,MATCH(A2622,Names!$B$2:$B$10000,0),-1),"")</f>
        <v/>
      </c>
      <c r="C2622" s="25"/>
      <c r="D2622" s="44"/>
      <c r="E2622" s="39" t="str">
        <f ca="1">IFERROR(OFFSET('Work Order'!$H$1,MATCH(D2622,'Work Order'!$B$2:$B$843,0),0),"")</f>
        <v/>
      </c>
      <c r="F2622" s="17"/>
      <c r="G2622" s="17"/>
      <c r="H2622" s="17"/>
      <c r="I2622" s="17"/>
      <c r="J2622" s="33" t="str">
        <f ca="1">IFERROR(OFFSET('Work Order'!$H$1,MATCH(D2622,'Work Order'!$B$2:$B$843,0),-5),"")</f>
        <v/>
      </c>
    </row>
    <row r="2623" spans="1:10" ht="13.05" customHeight="1">
      <c r="B2623" t="str">
        <f ca="1">IFERROR(OFFSET(Names!$B$1,MATCH(A2623,Names!$B$2:$B$10000,0),-1),"")</f>
        <v/>
      </c>
      <c r="C2623" s="25"/>
      <c r="D2623" s="44"/>
      <c r="E2623" s="39" t="str">
        <f ca="1">IFERROR(OFFSET('Work Order'!$H$1,MATCH(D2623,'Work Order'!$B$2:$B$843,0),0),"")</f>
        <v/>
      </c>
      <c r="F2623" s="17"/>
      <c r="G2623" s="17"/>
      <c r="H2623" s="17"/>
      <c r="I2623" s="17"/>
      <c r="J2623" s="33" t="str">
        <f ca="1">IFERROR(OFFSET('Work Order'!$H$1,MATCH(D2623,'Work Order'!$B$2:$B$843,0),-5),"")</f>
        <v/>
      </c>
    </row>
    <row r="2624" spans="1:10" ht="13.05" customHeight="1">
      <c r="A2624" s="14"/>
      <c r="B2624" t="str">
        <f ca="1">IFERROR(OFFSET(Names!$B$1,MATCH(A2624,Names!$B$2:$B$10000,0),-1),"")</f>
        <v/>
      </c>
      <c r="C2624" s="25"/>
      <c r="D2624" s="44"/>
      <c r="E2624" s="39" t="str">
        <f ca="1">IFERROR(OFFSET('Work Order'!$H$1,MATCH(D2624,'Work Order'!$B$2:$B$843,0),0),"")</f>
        <v/>
      </c>
      <c r="F2624" s="17"/>
      <c r="G2624" s="17"/>
      <c r="H2624" s="17"/>
      <c r="I2624" s="17"/>
      <c r="J2624" s="33" t="str">
        <f ca="1">IFERROR(OFFSET('Work Order'!$H$1,MATCH(D2624,'Work Order'!$B$2:$B$843,0),-5),"")</f>
        <v/>
      </c>
    </row>
    <row r="2625" spans="1:10" ht="13.05" customHeight="1">
      <c r="B2625" t="str">
        <f ca="1">IFERROR(OFFSET(Names!$B$1,MATCH(A2625,Names!$B$2:$B$10000,0),-1),"")</f>
        <v/>
      </c>
      <c r="C2625" s="25"/>
      <c r="D2625" s="44"/>
      <c r="E2625" s="39" t="str">
        <f ca="1">IFERROR(OFFSET('Work Order'!$H$1,MATCH(D2625,'Work Order'!$B$2:$B$843,0),0),"")</f>
        <v/>
      </c>
      <c r="F2625" s="17"/>
      <c r="G2625" s="17"/>
      <c r="H2625" s="17"/>
      <c r="I2625" s="17"/>
      <c r="J2625" s="33" t="str">
        <f ca="1">IFERROR(OFFSET('Work Order'!$H$1,MATCH(D2625,'Work Order'!$B$2:$B$843,0),-5),"")</f>
        <v/>
      </c>
    </row>
    <row r="2626" spans="1:10" ht="13.05" customHeight="1">
      <c r="A2626" s="14"/>
      <c r="B2626" t="str">
        <f ca="1">IFERROR(OFFSET(Names!$B$1,MATCH(A2626,Names!$B$2:$B$10000,0),-1),"")</f>
        <v/>
      </c>
      <c r="C2626" s="25"/>
      <c r="D2626" s="44"/>
      <c r="E2626" s="39" t="str">
        <f ca="1">IFERROR(OFFSET('Work Order'!$H$1,MATCH(D2626,'Work Order'!$B$2:$B$843,0),0),"")</f>
        <v/>
      </c>
      <c r="F2626" s="17"/>
      <c r="G2626" s="17"/>
      <c r="H2626" s="17"/>
      <c r="I2626" s="17"/>
      <c r="J2626" s="33" t="str">
        <f ca="1">IFERROR(OFFSET('Work Order'!$H$1,MATCH(D2626,'Work Order'!$B$2:$B$843,0),-5),"")</f>
        <v/>
      </c>
    </row>
    <row r="2627" spans="1:10" ht="13.05" customHeight="1">
      <c r="A2627" s="14"/>
      <c r="B2627" t="str">
        <f ca="1">IFERROR(OFFSET(Names!$B$1,MATCH(A2627,Names!$B$2:$B$10000,0),-1),"")</f>
        <v/>
      </c>
      <c r="C2627" s="25"/>
      <c r="D2627" s="44"/>
      <c r="E2627" s="39" t="str">
        <f ca="1">IFERROR(OFFSET('Work Order'!$H$1,MATCH(D2627,'Work Order'!$B$2:$B$843,0),0),"")</f>
        <v/>
      </c>
      <c r="F2627" s="17"/>
      <c r="G2627" s="17"/>
      <c r="H2627" s="17"/>
      <c r="I2627" s="17"/>
      <c r="J2627" s="33" t="str">
        <f ca="1">IFERROR(OFFSET('Work Order'!$H$1,MATCH(D2627,'Work Order'!$B$2:$B$843,0),-5),"")</f>
        <v/>
      </c>
    </row>
    <row r="2628" spans="1:10" ht="13.05" customHeight="1">
      <c r="B2628" t="str">
        <f ca="1">IFERROR(OFFSET(Names!$B$1,MATCH(A2628,Names!$B$2:$B$10000,0),-1),"")</f>
        <v/>
      </c>
      <c r="C2628" s="25"/>
      <c r="D2628" s="44"/>
      <c r="E2628" s="39" t="str">
        <f ca="1">IFERROR(OFFSET('Work Order'!$H$1,MATCH(D2628,'Work Order'!$B$2:$B$843,0),0),"")</f>
        <v/>
      </c>
      <c r="F2628" s="17"/>
      <c r="G2628" s="17"/>
      <c r="H2628" s="17"/>
      <c r="I2628" s="17"/>
      <c r="J2628" s="33" t="str">
        <f ca="1">IFERROR(OFFSET('Work Order'!$H$1,MATCH(D2628,'Work Order'!$B$2:$B$843,0),-5),"")</f>
        <v/>
      </c>
    </row>
    <row r="2629" spans="1:10" ht="13.05" customHeight="1">
      <c r="A2629" s="14"/>
      <c r="B2629" t="str">
        <f ca="1">IFERROR(OFFSET(Names!$B$1,MATCH(A2629,Names!$B$2:$B$10000,0),-1),"")</f>
        <v/>
      </c>
      <c r="C2629" s="25"/>
      <c r="D2629" s="44"/>
      <c r="E2629" s="39" t="str">
        <f ca="1">IFERROR(OFFSET('Work Order'!$H$1,MATCH(D2629,'Work Order'!$B$2:$B$843,0),0),"")</f>
        <v/>
      </c>
      <c r="F2629" s="17"/>
      <c r="G2629" s="17"/>
      <c r="H2629" s="17"/>
      <c r="I2629" s="17"/>
      <c r="J2629" s="33" t="str">
        <f ca="1">IFERROR(OFFSET('Work Order'!$H$1,MATCH(D2629,'Work Order'!$B$2:$B$843,0),-5),"")</f>
        <v/>
      </c>
    </row>
    <row r="2630" spans="1:10" ht="13.05" customHeight="1">
      <c r="B2630" t="str">
        <f ca="1">IFERROR(OFFSET(Names!$B$1,MATCH(A2630,Names!$B$2:$B$10000,0),-1),"")</f>
        <v/>
      </c>
      <c r="C2630" s="25"/>
      <c r="D2630" s="44"/>
      <c r="E2630" s="39" t="str">
        <f ca="1">IFERROR(OFFSET('Work Order'!$H$1,MATCH(D2630,'Work Order'!$B$2:$B$843,0),0),"")</f>
        <v/>
      </c>
      <c r="F2630" s="17"/>
      <c r="G2630" s="17"/>
      <c r="H2630" s="17"/>
      <c r="I2630" s="17"/>
      <c r="J2630" s="33" t="str">
        <f ca="1">IFERROR(OFFSET('Work Order'!$H$1,MATCH(D2630,'Work Order'!$B$2:$B$843,0),-5),"")</f>
        <v/>
      </c>
    </row>
    <row r="2631" spans="1:10" ht="13.05" customHeight="1">
      <c r="A2631" s="14"/>
      <c r="B2631" t="str">
        <f ca="1">IFERROR(OFFSET(Names!$B$1,MATCH(A2631,Names!$B$2:$B$10000,0),-1),"")</f>
        <v/>
      </c>
      <c r="C2631" s="25"/>
      <c r="D2631" s="44"/>
      <c r="E2631" s="39" t="str">
        <f ca="1">IFERROR(OFFSET('Work Order'!$H$1,MATCH(D2631,'Work Order'!$B$2:$B$843,0),0),"")</f>
        <v/>
      </c>
      <c r="F2631" s="17"/>
      <c r="G2631" s="17"/>
      <c r="H2631" s="17"/>
      <c r="I2631" s="17"/>
      <c r="J2631" s="33" t="str">
        <f ca="1">IFERROR(OFFSET('Work Order'!$H$1,MATCH(D2631,'Work Order'!$B$2:$B$843,0),-5),"")</f>
        <v/>
      </c>
    </row>
    <row r="2632" spans="1:10" ht="13.05" customHeight="1">
      <c r="A2632" s="26"/>
      <c r="B2632" t="str">
        <f ca="1">IFERROR(OFFSET(Names!$B$1,MATCH(A2632,Names!$B$2:$B$10000,0),-1),"")</f>
        <v/>
      </c>
      <c r="C2632" s="25"/>
      <c r="D2632" s="44"/>
      <c r="E2632" s="39" t="str">
        <f ca="1">IFERROR(OFFSET('Work Order'!$H$1,MATCH(D2632,'Work Order'!$B$2:$B$843,0),0),"")</f>
        <v/>
      </c>
      <c r="F2632" s="17"/>
      <c r="G2632" s="17"/>
      <c r="H2632" s="17"/>
      <c r="I2632" s="17"/>
      <c r="J2632" s="33" t="str">
        <f ca="1">IFERROR(OFFSET('Work Order'!$H$1,MATCH(D2632,'Work Order'!$B$2:$B$843,0),-5),"")</f>
        <v/>
      </c>
    </row>
    <row r="2633" spans="1:10" ht="13.05" customHeight="1">
      <c r="B2633" t="str">
        <f ca="1">IFERROR(OFFSET(Names!$B$1,MATCH(A2633,Names!$B$2:$B$10000,0),-1),"")</f>
        <v/>
      </c>
      <c r="C2633" s="25"/>
      <c r="D2633" s="44"/>
      <c r="E2633" s="39" t="str">
        <f ca="1">IFERROR(OFFSET('Work Order'!$H$1,MATCH(D2633,'Work Order'!$B$2:$B$843,0),0),"")</f>
        <v/>
      </c>
      <c r="F2633" s="17"/>
      <c r="G2633" s="17"/>
      <c r="H2633" s="17"/>
      <c r="I2633" s="17"/>
      <c r="J2633" s="33" t="str">
        <f ca="1">IFERROR(OFFSET('Work Order'!$H$1,MATCH(D2633,'Work Order'!$B$2:$B$843,0),-5),"")</f>
        <v/>
      </c>
    </row>
    <row r="2634" spans="1:10" ht="13.05" customHeight="1">
      <c r="A2634" s="14"/>
      <c r="B2634" t="str">
        <f ca="1">IFERROR(OFFSET(Names!$B$1,MATCH(A2634,Names!$B$2:$B$10000,0),-1),"")</f>
        <v/>
      </c>
      <c r="C2634" s="25"/>
      <c r="D2634" s="44"/>
      <c r="E2634" s="39" t="str">
        <f ca="1">IFERROR(OFFSET('Work Order'!$H$1,MATCH(D2634,'Work Order'!$B$2:$B$843,0),0),"")</f>
        <v/>
      </c>
      <c r="F2634" s="17"/>
      <c r="G2634" s="17"/>
      <c r="H2634" s="17"/>
      <c r="I2634" s="17"/>
      <c r="J2634" s="33" t="str">
        <f ca="1">IFERROR(OFFSET('Work Order'!$H$1,MATCH(D2634,'Work Order'!$B$2:$B$843,0),-5),"")</f>
        <v/>
      </c>
    </row>
    <row r="2635" spans="1:10" ht="13.05" customHeight="1">
      <c r="A2635" s="26"/>
      <c r="B2635" t="str">
        <f ca="1">IFERROR(OFFSET(Names!$B$1,MATCH(A2635,Names!$B$2:$B$10000,0),-1),"")</f>
        <v/>
      </c>
      <c r="C2635" s="25"/>
      <c r="D2635" s="44"/>
      <c r="E2635" s="39" t="str">
        <f ca="1">IFERROR(OFFSET('Work Order'!$H$1,MATCH(D2635,'Work Order'!$B$2:$B$843,0),0),"")</f>
        <v/>
      </c>
      <c r="F2635" s="17"/>
      <c r="G2635" s="17"/>
      <c r="H2635" s="17"/>
      <c r="I2635" s="17"/>
      <c r="J2635" s="33" t="str">
        <f ca="1">IFERROR(OFFSET('Work Order'!$H$1,MATCH(D2635,'Work Order'!$B$2:$B$843,0),-5),"")</f>
        <v/>
      </c>
    </row>
    <row r="2636" spans="1:10" ht="13.05" customHeight="1">
      <c r="A2636" s="26"/>
      <c r="B2636" t="str">
        <f ca="1">IFERROR(OFFSET(Names!$B$1,MATCH(A2636,Names!$B$2:$B$10000,0),-1),"")</f>
        <v/>
      </c>
      <c r="C2636" s="25"/>
      <c r="D2636" s="44"/>
      <c r="E2636" s="39" t="str">
        <f ca="1">IFERROR(OFFSET('Work Order'!$H$1,MATCH(D2636,'Work Order'!$B$2:$B$843,0),0),"")</f>
        <v/>
      </c>
      <c r="F2636" s="17"/>
      <c r="G2636" s="17"/>
      <c r="H2636" s="17"/>
      <c r="I2636" s="17"/>
      <c r="J2636" s="33" t="str">
        <f ca="1">IFERROR(OFFSET('Work Order'!$H$1,MATCH(D2636,'Work Order'!$B$2:$B$843,0),-5),"")</f>
        <v/>
      </c>
    </row>
    <row r="2637" spans="1:10" ht="13.05" customHeight="1">
      <c r="A2637" s="14"/>
      <c r="B2637" t="str">
        <f ca="1">IFERROR(OFFSET(Names!$B$1,MATCH(A2637,Names!$B$2:$B$10000,0),-1),"")</f>
        <v/>
      </c>
      <c r="C2637" s="25"/>
      <c r="D2637" s="44"/>
      <c r="E2637" s="39" t="str">
        <f ca="1">IFERROR(OFFSET('Work Order'!$H$1,MATCH(D2637,'Work Order'!$B$2:$B$843,0),0),"")</f>
        <v/>
      </c>
      <c r="F2637" s="17"/>
      <c r="G2637" s="17"/>
      <c r="H2637" s="17"/>
      <c r="I2637" s="17"/>
      <c r="J2637" s="33" t="str">
        <f ca="1">IFERROR(OFFSET('Work Order'!$H$1,MATCH(D2637,'Work Order'!$B$2:$B$843,0),-5),"")</f>
        <v/>
      </c>
    </row>
    <row r="2638" spans="1:10" ht="13.05" customHeight="1">
      <c r="B2638" t="str">
        <f ca="1">IFERROR(OFFSET(Names!$B$1,MATCH(A2638,Names!$B$2:$B$10000,0),-1),"")</f>
        <v/>
      </c>
      <c r="C2638" s="25"/>
      <c r="D2638" s="44"/>
      <c r="E2638" s="39" t="str">
        <f ca="1">IFERROR(OFFSET('Work Order'!$H$1,MATCH(D2638,'Work Order'!$B$2:$B$843,0),0),"")</f>
        <v/>
      </c>
      <c r="F2638" s="17"/>
      <c r="G2638" s="17"/>
      <c r="H2638" s="17"/>
      <c r="I2638" s="17"/>
      <c r="J2638" s="33" t="str">
        <f ca="1">IFERROR(OFFSET('Work Order'!$H$1,MATCH(D2638,'Work Order'!$B$2:$B$843,0),-5),"")</f>
        <v/>
      </c>
    </row>
    <row r="2639" spans="1:10" ht="13.05" customHeight="1">
      <c r="A2639" s="26"/>
      <c r="B2639" t="str">
        <f ca="1">IFERROR(OFFSET(Names!$B$1,MATCH(A2639,Names!$B$2:$B$10000,0),-1),"")</f>
        <v/>
      </c>
      <c r="C2639" s="25"/>
      <c r="D2639" s="44"/>
      <c r="E2639" s="39" t="str">
        <f ca="1">IFERROR(OFFSET('Work Order'!$H$1,MATCH(D2639,'Work Order'!$B$2:$B$843,0),0),"")</f>
        <v/>
      </c>
      <c r="F2639" s="17"/>
      <c r="G2639" s="17"/>
      <c r="H2639" s="17"/>
      <c r="I2639" s="17"/>
      <c r="J2639" s="33" t="str">
        <f ca="1">IFERROR(OFFSET('Work Order'!$H$1,MATCH(D2639,'Work Order'!$B$2:$B$843,0),-5),"")</f>
        <v/>
      </c>
    </row>
    <row r="2640" spans="1:10" ht="13.05" customHeight="1">
      <c r="A2640" s="26"/>
      <c r="B2640" t="str">
        <f ca="1">IFERROR(OFFSET(Names!$B$1,MATCH(A2640,Names!$B$2:$B$10000,0),-1),"")</f>
        <v/>
      </c>
      <c r="C2640" s="25"/>
      <c r="D2640" s="44"/>
      <c r="E2640" s="39" t="str">
        <f ca="1">IFERROR(OFFSET('Work Order'!$H$1,MATCH(D2640,'Work Order'!$B$2:$B$843,0),0),"")</f>
        <v/>
      </c>
      <c r="F2640" s="17"/>
      <c r="G2640" s="17"/>
      <c r="H2640" s="17"/>
      <c r="I2640" s="17"/>
      <c r="J2640" s="33" t="str">
        <f ca="1">IFERROR(OFFSET('Work Order'!$H$1,MATCH(D2640,'Work Order'!$B$2:$B$843,0),-5),"")</f>
        <v/>
      </c>
    </row>
    <row r="2641" spans="1:10" ht="13.05" customHeight="1">
      <c r="A2641" s="14"/>
      <c r="B2641" t="str">
        <f ca="1">IFERROR(OFFSET(Names!$B$1,MATCH(A2641,Names!$B$2:$B$10000,0),-1),"")</f>
        <v/>
      </c>
      <c r="C2641" s="25"/>
      <c r="D2641" s="44"/>
      <c r="E2641" s="39" t="str">
        <f ca="1">IFERROR(OFFSET('Work Order'!$H$1,MATCH(D2641,'Work Order'!$B$2:$B$843,0),0),"")</f>
        <v/>
      </c>
      <c r="F2641" s="17"/>
      <c r="G2641" s="17"/>
      <c r="H2641" s="17"/>
      <c r="I2641" s="17"/>
      <c r="J2641" s="33" t="str">
        <f ca="1">IFERROR(OFFSET('Work Order'!$H$1,MATCH(D2641,'Work Order'!$B$2:$B$843,0),-5),"")</f>
        <v/>
      </c>
    </row>
    <row r="2642" spans="1:10" ht="13.05" customHeight="1">
      <c r="A2642" s="14"/>
      <c r="B2642" t="str">
        <f ca="1">IFERROR(OFFSET(Names!$B$1,MATCH(A2642,Names!$B$2:$B$10000,0),-1),"")</f>
        <v/>
      </c>
      <c r="C2642" s="25"/>
      <c r="D2642" s="44"/>
      <c r="E2642" s="39" t="str">
        <f ca="1">IFERROR(OFFSET('Work Order'!$H$1,MATCH(D2642,'Work Order'!$B$2:$B$843,0),0),"")</f>
        <v/>
      </c>
      <c r="F2642" s="17"/>
      <c r="G2642" s="17"/>
      <c r="H2642" s="17"/>
      <c r="I2642" s="17"/>
      <c r="J2642" s="33" t="str">
        <f ca="1">IFERROR(OFFSET('Work Order'!$H$1,MATCH(D2642,'Work Order'!$B$2:$B$843,0),-5),"")</f>
        <v/>
      </c>
    </row>
    <row r="2643" spans="1:10" ht="13.05" customHeight="1">
      <c r="A2643" s="26"/>
      <c r="B2643" t="str">
        <f ca="1">IFERROR(OFFSET(Names!$B$1,MATCH(A2643,Names!$B$2:$B$10000,0),-1),"")</f>
        <v/>
      </c>
      <c r="C2643" s="25"/>
      <c r="D2643" s="44"/>
      <c r="E2643" s="39" t="str">
        <f ca="1">IFERROR(OFFSET('Work Order'!$H$1,MATCH(D2643,'Work Order'!$B$2:$B$843,0),0),"")</f>
        <v/>
      </c>
      <c r="F2643" s="17"/>
      <c r="G2643" s="17"/>
      <c r="H2643" s="17"/>
      <c r="I2643" s="17"/>
      <c r="J2643" s="33" t="str">
        <f ca="1">IFERROR(OFFSET('Work Order'!$H$1,MATCH(D2643,'Work Order'!$B$2:$B$843,0),-5),"")</f>
        <v/>
      </c>
    </row>
    <row r="2644" spans="1:10" ht="13.05" customHeight="1">
      <c r="A2644" s="26"/>
      <c r="B2644" t="str">
        <f ca="1">IFERROR(OFFSET(Names!$B$1,MATCH(A2644,Names!$B$2:$B$10000,0),-1),"")</f>
        <v/>
      </c>
      <c r="C2644" s="25"/>
      <c r="D2644" s="44"/>
      <c r="E2644" s="39" t="str">
        <f ca="1">IFERROR(OFFSET('Work Order'!$H$1,MATCH(D2644,'Work Order'!$B$2:$B$843,0),0),"")</f>
        <v/>
      </c>
      <c r="F2644" s="17"/>
      <c r="G2644" s="17"/>
      <c r="H2644" s="17"/>
      <c r="I2644" s="17"/>
      <c r="J2644" s="33" t="str">
        <f ca="1">IFERROR(OFFSET('Work Order'!$H$1,MATCH(D2644,'Work Order'!$B$2:$B$843,0),-5),"")</f>
        <v/>
      </c>
    </row>
    <row r="2645" spans="1:10" ht="13.05" customHeight="1">
      <c r="B2645" t="str">
        <f ca="1">IFERROR(OFFSET(Names!$B$1,MATCH(A2645,Names!$B$2:$B$10000,0),-1),"")</f>
        <v/>
      </c>
      <c r="C2645" s="25"/>
      <c r="D2645" s="44"/>
      <c r="E2645" s="39" t="str">
        <f ca="1">IFERROR(OFFSET('Work Order'!$H$1,MATCH(D2645,'Work Order'!$B$2:$B$843,0),0),"")</f>
        <v/>
      </c>
      <c r="F2645" s="17"/>
      <c r="G2645" s="17"/>
      <c r="H2645" s="17"/>
      <c r="I2645" s="17"/>
      <c r="J2645" s="33" t="str">
        <f ca="1">IFERROR(OFFSET('Work Order'!$H$1,MATCH(D2645,'Work Order'!$B$2:$B$843,0),-5),"")</f>
        <v/>
      </c>
    </row>
    <row r="2646" spans="1:10" ht="13.05" customHeight="1">
      <c r="A2646" s="14"/>
      <c r="B2646" t="str">
        <f ca="1">IFERROR(OFFSET(Names!$B$1,MATCH(A2646,Names!$B$2:$B$10000,0),-1),"")</f>
        <v/>
      </c>
      <c r="C2646" s="25"/>
      <c r="D2646" s="44"/>
      <c r="E2646" s="39" t="str">
        <f ca="1">IFERROR(OFFSET('Work Order'!$H$1,MATCH(D2646,'Work Order'!$B$2:$B$843,0),0),"")</f>
        <v/>
      </c>
      <c r="F2646" s="17"/>
      <c r="G2646" s="17"/>
      <c r="H2646" s="17"/>
      <c r="I2646" s="17"/>
      <c r="J2646" s="33" t="str">
        <f ca="1">IFERROR(OFFSET('Work Order'!$H$1,MATCH(D2646,'Work Order'!$B$2:$B$843,0),-5),"")</f>
        <v/>
      </c>
    </row>
    <row r="2647" spans="1:10" ht="13.05" customHeight="1">
      <c r="A2647" s="26"/>
      <c r="B2647" t="str">
        <f ca="1">IFERROR(OFFSET(Names!$B$1,MATCH(A2647,Names!$B$2:$B$10000,0),-1),"")</f>
        <v/>
      </c>
      <c r="C2647" s="25"/>
      <c r="D2647" s="44"/>
      <c r="E2647" s="39" t="str">
        <f ca="1">IFERROR(OFFSET('Work Order'!$H$1,MATCH(D2647,'Work Order'!$B$2:$B$843,0),0),"")</f>
        <v/>
      </c>
      <c r="F2647" s="17"/>
      <c r="G2647" s="17"/>
      <c r="H2647" s="17"/>
      <c r="I2647" s="17"/>
      <c r="J2647" s="33" t="str">
        <f ca="1">IFERROR(OFFSET('Work Order'!$H$1,MATCH(D2647,'Work Order'!$B$2:$B$843,0),-5),"")</f>
        <v/>
      </c>
    </row>
    <row r="2648" spans="1:10" ht="13.05" customHeight="1">
      <c r="A2648" s="26"/>
      <c r="B2648" t="str">
        <f ca="1">IFERROR(OFFSET(Names!$B$1,MATCH(A2648,Names!$B$2:$B$10000,0),-1),"")</f>
        <v/>
      </c>
      <c r="C2648" s="25"/>
      <c r="D2648" s="44"/>
      <c r="E2648" s="39" t="str">
        <f ca="1">IFERROR(OFFSET('Work Order'!$H$1,MATCH(D2648,'Work Order'!$B$2:$B$843,0),0),"")</f>
        <v/>
      </c>
      <c r="F2648" s="17"/>
      <c r="G2648" s="17"/>
      <c r="H2648" s="17"/>
      <c r="I2648" s="17"/>
      <c r="J2648" s="33" t="str">
        <f ca="1">IFERROR(OFFSET('Work Order'!$H$1,MATCH(D2648,'Work Order'!$B$2:$B$843,0),-5),"")</f>
        <v/>
      </c>
    </row>
    <row r="2649" spans="1:10" ht="13.05" customHeight="1">
      <c r="A2649" s="14"/>
      <c r="B2649" t="str">
        <f ca="1">IFERROR(OFFSET(Names!$B$1,MATCH(A2649,Names!$B$2:$B$10000,0),-1),"")</f>
        <v/>
      </c>
      <c r="C2649" s="25"/>
      <c r="D2649" s="44"/>
      <c r="E2649" s="39" t="str">
        <f ca="1">IFERROR(OFFSET('Work Order'!$H$1,MATCH(D2649,'Work Order'!$B$2:$B$843,0),0),"")</f>
        <v/>
      </c>
      <c r="F2649" s="17"/>
      <c r="G2649" s="17"/>
      <c r="H2649" s="17"/>
      <c r="I2649" s="17"/>
      <c r="J2649" s="33" t="str">
        <f ca="1">IFERROR(OFFSET('Work Order'!$H$1,MATCH(D2649,'Work Order'!$B$2:$B$843,0),-5),"")</f>
        <v/>
      </c>
    </row>
    <row r="2650" spans="1:10" ht="13.05" customHeight="1">
      <c r="B2650" t="str">
        <f ca="1">IFERROR(OFFSET(Names!$B$1,MATCH(A2650,Names!$B$2:$B$10000,0),-1),"")</f>
        <v/>
      </c>
      <c r="C2650" s="25"/>
      <c r="D2650" s="44"/>
      <c r="E2650" s="39" t="str">
        <f ca="1">IFERROR(OFFSET('Work Order'!$H$1,MATCH(D2650,'Work Order'!$B$2:$B$843,0),0),"")</f>
        <v/>
      </c>
      <c r="F2650" s="17"/>
      <c r="G2650" s="17"/>
      <c r="H2650" s="17"/>
      <c r="I2650" s="17"/>
      <c r="J2650" s="33" t="str">
        <f ca="1">IFERROR(OFFSET('Work Order'!$H$1,MATCH(D2650,'Work Order'!$B$2:$B$843,0),-5),"")</f>
        <v/>
      </c>
    </row>
    <row r="2651" spans="1:10" ht="13.05" customHeight="1">
      <c r="A2651" s="26"/>
      <c r="B2651" t="str">
        <f ca="1">IFERROR(OFFSET(Names!$B$1,MATCH(A2651,Names!$B$2:$B$10000,0),-1),"")</f>
        <v/>
      </c>
      <c r="C2651" s="25"/>
      <c r="D2651" s="44"/>
      <c r="E2651" s="39" t="str">
        <f ca="1">IFERROR(OFFSET('Work Order'!$H$1,MATCH(D2651,'Work Order'!$B$2:$B$843,0),0),"")</f>
        <v/>
      </c>
      <c r="F2651" s="17"/>
      <c r="G2651" s="17"/>
      <c r="H2651" s="17"/>
      <c r="I2651" s="17"/>
      <c r="J2651" s="33" t="str">
        <f ca="1">IFERROR(OFFSET('Work Order'!$H$1,MATCH(D2651,'Work Order'!$B$2:$B$843,0),-5),"")</f>
        <v/>
      </c>
    </row>
    <row r="2652" spans="1:10" ht="13.05" customHeight="1">
      <c r="A2652" s="26"/>
      <c r="B2652" t="str">
        <f ca="1">IFERROR(OFFSET(Names!$B$1,MATCH(A2652,Names!$B$2:$B$10000,0),-1),"")</f>
        <v/>
      </c>
      <c r="C2652" s="25"/>
      <c r="D2652" s="44"/>
      <c r="E2652" s="39" t="str">
        <f ca="1">IFERROR(OFFSET('Work Order'!$H$1,MATCH(D2652,'Work Order'!$B$2:$B$843,0),0),"")</f>
        <v/>
      </c>
      <c r="F2652" s="17"/>
      <c r="G2652" s="17"/>
      <c r="H2652" s="17"/>
      <c r="I2652" s="17"/>
      <c r="J2652" s="33" t="str">
        <f ca="1">IFERROR(OFFSET('Work Order'!$H$1,MATCH(D2652,'Work Order'!$B$2:$B$843,0),-5),"")</f>
        <v/>
      </c>
    </row>
    <row r="2653" spans="1:10" ht="13.05" customHeight="1">
      <c r="A2653" s="14"/>
      <c r="B2653" t="str">
        <f ca="1">IFERROR(OFFSET(Names!$B$1,MATCH(A2653,Names!$B$2:$B$10000,0),-1),"")</f>
        <v/>
      </c>
      <c r="C2653" s="25"/>
      <c r="D2653" s="44"/>
      <c r="E2653" s="39" t="str">
        <f ca="1">IFERROR(OFFSET('Work Order'!$H$1,MATCH(D2653,'Work Order'!$B$2:$B$843,0),0),"")</f>
        <v/>
      </c>
      <c r="F2653" s="17"/>
      <c r="G2653" s="17"/>
      <c r="H2653" s="17"/>
      <c r="I2653" s="17"/>
      <c r="J2653" s="33" t="str">
        <f ca="1">IFERROR(OFFSET('Work Order'!$H$1,MATCH(D2653,'Work Order'!$B$2:$B$843,0),-5),"")</f>
        <v/>
      </c>
    </row>
    <row r="2654" spans="1:10" ht="13.05" customHeight="1">
      <c r="A2654" s="14"/>
      <c r="B2654" t="str">
        <f ca="1">IFERROR(OFFSET(Names!$B$1,MATCH(A2654,Names!$B$2:$B$10000,0),-1),"")</f>
        <v/>
      </c>
      <c r="C2654" s="25"/>
      <c r="D2654" s="44"/>
      <c r="E2654" s="39" t="str">
        <f ca="1">IFERROR(OFFSET('Work Order'!$H$1,MATCH(D2654,'Work Order'!$B$2:$B$843,0),0),"")</f>
        <v/>
      </c>
      <c r="F2654" s="17"/>
      <c r="G2654" s="17"/>
      <c r="H2654" s="17"/>
      <c r="I2654" s="17"/>
      <c r="J2654" s="33" t="str">
        <f ca="1">IFERROR(OFFSET('Work Order'!$H$1,MATCH(D2654,'Work Order'!$B$2:$B$843,0),-5),"")</f>
        <v/>
      </c>
    </row>
    <row r="2655" spans="1:10" ht="13.05" customHeight="1">
      <c r="A2655" s="26"/>
      <c r="B2655" t="str">
        <f ca="1">IFERROR(OFFSET(Names!$B$1,MATCH(A2655,Names!$B$2:$B$10000,0),-1),"")</f>
        <v/>
      </c>
      <c r="C2655" s="25"/>
      <c r="D2655" s="44"/>
      <c r="E2655" s="39" t="str">
        <f ca="1">IFERROR(OFFSET('Work Order'!$H$1,MATCH(D2655,'Work Order'!$B$2:$B$843,0),0),"")</f>
        <v/>
      </c>
      <c r="F2655" s="17"/>
      <c r="G2655" s="17"/>
      <c r="H2655" s="17"/>
      <c r="I2655" s="17"/>
      <c r="J2655" s="33" t="str">
        <f ca="1">IFERROR(OFFSET('Work Order'!$H$1,MATCH(D2655,'Work Order'!$B$2:$B$843,0),-5),"")</f>
        <v/>
      </c>
    </row>
    <row r="2656" spans="1:10" ht="13.05" customHeight="1">
      <c r="A2656" s="26"/>
      <c r="B2656" t="str">
        <f ca="1">IFERROR(OFFSET(Names!$B$1,MATCH(A2656,Names!$B$2:$B$10000,0),-1),"")</f>
        <v/>
      </c>
      <c r="C2656" s="25"/>
      <c r="D2656" s="44"/>
      <c r="E2656" s="39" t="str">
        <f ca="1">IFERROR(OFFSET('Work Order'!$H$1,MATCH(D2656,'Work Order'!$B$2:$B$843,0),0),"")</f>
        <v/>
      </c>
      <c r="F2656" s="17"/>
      <c r="G2656" s="17"/>
      <c r="H2656" s="17"/>
      <c r="I2656" s="17"/>
      <c r="J2656" s="33" t="str">
        <f ca="1">IFERROR(OFFSET('Work Order'!$H$1,MATCH(D2656,'Work Order'!$B$2:$B$843,0),-5),"")</f>
        <v/>
      </c>
    </row>
    <row r="2657" spans="1:10" ht="13.05" customHeight="1">
      <c r="A2657" s="14"/>
      <c r="B2657" t="str">
        <f ca="1">IFERROR(OFFSET(Names!$B$1,MATCH(A2657,Names!$B$2:$B$10000,0),-1),"")</f>
        <v/>
      </c>
      <c r="C2657" s="25"/>
      <c r="D2657" s="44"/>
      <c r="E2657" s="39" t="str">
        <f ca="1">IFERROR(OFFSET('Work Order'!$H$1,MATCH(D2657,'Work Order'!$B$2:$B$843,0),0),"")</f>
        <v/>
      </c>
      <c r="F2657" s="17"/>
      <c r="G2657" s="17"/>
      <c r="H2657" s="17"/>
      <c r="I2657" s="17"/>
      <c r="J2657" s="33" t="str">
        <f ca="1">IFERROR(OFFSET('Work Order'!$H$1,MATCH(D2657,'Work Order'!$B$2:$B$843,0),-5),"")</f>
        <v/>
      </c>
    </row>
    <row r="2658" spans="1:10" ht="13.05" customHeight="1">
      <c r="B2658" t="str">
        <f ca="1">IFERROR(OFFSET(Names!$B$1,MATCH(A2658,Names!$B$2:$B$10000,0),-1),"")</f>
        <v/>
      </c>
      <c r="C2658" s="25"/>
      <c r="D2658" s="44"/>
      <c r="E2658" s="39" t="str">
        <f ca="1">IFERROR(OFFSET('Work Order'!$H$1,MATCH(D2658,'Work Order'!$B$2:$B$843,0),0),"")</f>
        <v/>
      </c>
      <c r="F2658" s="17"/>
      <c r="G2658" s="17"/>
      <c r="H2658" s="17"/>
      <c r="I2658" s="17"/>
      <c r="J2658" s="33" t="str">
        <f ca="1">IFERROR(OFFSET('Work Order'!$H$1,MATCH(D2658,'Work Order'!$B$2:$B$843,0),-5),"")</f>
        <v/>
      </c>
    </row>
    <row r="2659" spans="1:10" ht="13.05" customHeight="1">
      <c r="A2659" s="26"/>
      <c r="B2659" t="str">
        <f ca="1">IFERROR(OFFSET(Names!$B$1,MATCH(A2659,Names!$B$2:$B$10000,0),-1),"")</f>
        <v/>
      </c>
      <c r="C2659" s="25"/>
      <c r="D2659" s="44"/>
      <c r="E2659" s="39" t="str">
        <f ca="1">IFERROR(OFFSET('Work Order'!$H$1,MATCH(D2659,'Work Order'!$B$2:$B$843,0),0),"")</f>
        <v/>
      </c>
      <c r="F2659" s="17"/>
      <c r="G2659" s="17"/>
      <c r="H2659" s="17"/>
      <c r="I2659" s="17"/>
      <c r="J2659" s="33" t="str">
        <f ca="1">IFERROR(OFFSET('Work Order'!$H$1,MATCH(D2659,'Work Order'!$B$2:$B$843,0),-5),"")</f>
        <v/>
      </c>
    </row>
    <row r="2660" spans="1:10" ht="13.05" customHeight="1">
      <c r="B2660" t="str">
        <f ca="1">IFERROR(OFFSET(Names!$B$1,MATCH(A2660,Names!$B$2:$B$10000,0),-1),"")</f>
        <v/>
      </c>
      <c r="C2660" s="25"/>
      <c r="D2660" s="44"/>
      <c r="E2660" s="39" t="str">
        <f ca="1">IFERROR(OFFSET('Work Order'!$H$1,MATCH(D2660,'Work Order'!$B$2:$B$843,0),0),"")</f>
        <v/>
      </c>
      <c r="F2660" s="17"/>
      <c r="G2660" s="17"/>
      <c r="H2660" s="17"/>
      <c r="I2660" s="17"/>
      <c r="J2660" s="33" t="str">
        <f ca="1">IFERROR(OFFSET('Work Order'!$H$1,MATCH(D2660,'Work Order'!$B$2:$B$843,0),-5),"")</f>
        <v/>
      </c>
    </row>
    <row r="2661" spans="1:10" ht="13.05" customHeight="1">
      <c r="A2661" s="26"/>
      <c r="B2661" t="str">
        <f ca="1">IFERROR(OFFSET(Names!$B$1,MATCH(A2661,Names!$B$2:$B$10000,0),-1),"")</f>
        <v/>
      </c>
      <c r="C2661" s="25"/>
      <c r="D2661" s="44"/>
      <c r="E2661" s="39" t="str">
        <f ca="1">IFERROR(OFFSET('Work Order'!$H$1,MATCH(D2661,'Work Order'!$B$2:$B$843,0),0),"")</f>
        <v/>
      </c>
      <c r="F2661" s="17"/>
      <c r="G2661" s="17"/>
      <c r="H2661" s="17"/>
      <c r="I2661" s="17"/>
      <c r="J2661" s="33" t="str">
        <f ca="1">IFERROR(OFFSET('Work Order'!$H$1,MATCH(D2661,'Work Order'!$B$2:$B$843,0),-5),"")</f>
        <v/>
      </c>
    </row>
    <row r="2662" spans="1:10" ht="13.05" customHeight="1">
      <c r="B2662" t="str">
        <f ca="1">IFERROR(OFFSET(Names!$B$1,MATCH(A2662,Names!$B$2:$B$10000,0),-1),"")</f>
        <v/>
      </c>
      <c r="C2662" s="25"/>
      <c r="D2662" s="44"/>
      <c r="E2662" s="39" t="str">
        <f ca="1">IFERROR(OFFSET('Work Order'!$H$1,MATCH(D2662,'Work Order'!$B$2:$B$843,0),0),"")</f>
        <v/>
      </c>
      <c r="F2662" s="17"/>
      <c r="G2662" s="17"/>
      <c r="H2662" s="17"/>
      <c r="I2662" s="17"/>
      <c r="J2662" s="33" t="str">
        <f ca="1">IFERROR(OFFSET('Work Order'!$H$1,MATCH(D2662,'Work Order'!$B$2:$B$843,0),-5),"")</f>
        <v/>
      </c>
    </row>
    <row r="2663" spans="1:10" ht="13.05" customHeight="1">
      <c r="B2663" t="str">
        <f ca="1">IFERROR(OFFSET(Names!$B$1,MATCH(A2663,Names!$B$2:$B$10000,0),-1),"")</f>
        <v/>
      </c>
      <c r="C2663" s="25"/>
      <c r="D2663" s="44"/>
      <c r="E2663" s="39" t="str">
        <f ca="1">IFERROR(OFFSET('Work Order'!$H$1,MATCH(D2663,'Work Order'!$B$2:$B$843,0),0),"")</f>
        <v/>
      </c>
      <c r="F2663" s="17"/>
      <c r="G2663" s="17"/>
      <c r="H2663" s="17"/>
      <c r="I2663" s="17"/>
      <c r="J2663" s="33" t="str">
        <f ca="1">IFERROR(OFFSET('Work Order'!$H$1,MATCH(D2663,'Work Order'!$B$2:$B$843,0),-5),"")</f>
        <v/>
      </c>
    </row>
    <row r="2664" spans="1:10" ht="13.05" customHeight="1">
      <c r="A2664" s="26"/>
      <c r="B2664" t="str">
        <f ca="1">IFERROR(OFFSET(Names!$B$1,MATCH(A2664,Names!$B$2:$B$10000,0),-1),"")</f>
        <v/>
      </c>
      <c r="C2664" s="25"/>
      <c r="D2664" s="44"/>
      <c r="E2664" s="39" t="str">
        <f ca="1">IFERROR(OFFSET('Work Order'!$H$1,MATCH(D2664,'Work Order'!$B$2:$B$843,0),0),"")</f>
        <v/>
      </c>
      <c r="F2664" s="17"/>
      <c r="G2664" s="17"/>
      <c r="H2664" s="17"/>
      <c r="I2664" s="17"/>
      <c r="J2664" s="33" t="str">
        <f ca="1">IFERROR(OFFSET('Work Order'!$H$1,MATCH(D2664,'Work Order'!$B$2:$B$843,0),-5),"")</f>
        <v/>
      </c>
    </row>
    <row r="2665" spans="1:10" ht="13.05" customHeight="1">
      <c r="B2665" t="str">
        <f ca="1">IFERROR(OFFSET(Names!$B$1,MATCH(A2665,Names!$B$2:$B$10000,0),-1),"")</f>
        <v/>
      </c>
      <c r="C2665" s="25"/>
      <c r="D2665" s="44"/>
      <c r="E2665" s="39" t="str">
        <f ca="1">IFERROR(OFFSET('Work Order'!$H$1,MATCH(D2665,'Work Order'!$B$2:$B$843,0),0),"")</f>
        <v/>
      </c>
      <c r="F2665" s="17"/>
      <c r="G2665" s="17"/>
      <c r="H2665" s="17"/>
      <c r="I2665" s="17"/>
      <c r="J2665" s="33" t="str">
        <f ca="1">IFERROR(OFFSET('Work Order'!$H$1,MATCH(D2665,'Work Order'!$B$2:$B$843,0),-5),"")</f>
        <v/>
      </c>
    </row>
    <row r="2666" spans="1:10" ht="13.05" customHeight="1">
      <c r="A2666" s="14"/>
      <c r="B2666" t="str">
        <f ca="1">IFERROR(OFFSET(Names!$B$1,MATCH(A2666,Names!$B$2:$B$10000,0),-1),"")</f>
        <v/>
      </c>
      <c r="C2666" s="25"/>
      <c r="D2666" s="44"/>
      <c r="E2666" s="39" t="str">
        <f ca="1">IFERROR(OFFSET('Work Order'!$H$1,MATCH(D2666,'Work Order'!$B$2:$B$843,0),0),"")</f>
        <v/>
      </c>
      <c r="F2666" s="17"/>
      <c r="G2666" s="17"/>
      <c r="H2666" s="17"/>
      <c r="I2666" s="17"/>
      <c r="J2666" s="33" t="str">
        <f ca="1">IFERROR(OFFSET('Work Order'!$H$1,MATCH(D2666,'Work Order'!$B$2:$B$843,0),-5),"")</f>
        <v/>
      </c>
    </row>
    <row r="2667" spans="1:10" ht="13.05" customHeight="1">
      <c r="A2667" s="26"/>
      <c r="B2667" t="str">
        <f ca="1">IFERROR(OFFSET(Names!$B$1,MATCH(A2667,Names!$B$2:$B$10000,0),-1),"")</f>
        <v/>
      </c>
      <c r="C2667" s="25"/>
      <c r="D2667" s="44"/>
      <c r="E2667" s="39" t="str">
        <f ca="1">IFERROR(OFFSET('Work Order'!$H$1,MATCH(D2667,'Work Order'!$B$2:$B$843,0),0),"")</f>
        <v/>
      </c>
      <c r="F2667" s="17"/>
      <c r="G2667" s="17"/>
      <c r="H2667" s="17"/>
      <c r="I2667" s="17"/>
      <c r="J2667" s="33" t="str">
        <f ca="1">IFERROR(OFFSET('Work Order'!$H$1,MATCH(D2667,'Work Order'!$B$2:$B$843,0),-5),"")</f>
        <v/>
      </c>
    </row>
    <row r="2668" spans="1:10" ht="13.05" customHeight="1">
      <c r="B2668" t="str">
        <f ca="1">IFERROR(OFFSET(Names!$B$1,MATCH(A2668,Names!$B$2:$B$10000,0),-1),"")</f>
        <v/>
      </c>
      <c r="C2668" s="25"/>
      <c r="D2668" s="44"/>
      <c r="E2668" s="39" t="str">
        <f ca="1">IFERROR(OFFSET('Work Order'!$H$1,MATCH(D2668,'Work Order'!$B$2:$B$843,0),0),"")</f>
        <v/>
      </c>
      <c r="F2668" s="17"/>
      <c r="G2668" s="17"/>
      <c r="H2668" s="17"/>
      <c r="I2668" s="17"/>
      <c r="J2668" s="33" t="str">
        <f ca="1">IFERROR(OFFSET('Work Order'!$H$1,MATCH(D2668,'Work Order'!$B$2:$B$843,0),-5),"")</f>
        <v/>
      </c>
    </row>
    <row r="2669" spans="1:10" ht="13.05" customHeight="1">
      <c r="B2669" t="str">
        <f ca="1">IFERROR(OFFSET(Names!$B$1,MATCH(A2669,Names!$B$2:$B$10000,0),-1),"")</f>
        <v/>
      </c>
      <c r="C2669" s="25"/>
      <c r="D2669" s="44"/>
      <c r="E2669" s="39" t="str">
        <f ca="1">IFERROR(OFFSET('Work Order'!$H$1,MATCH(D2669,'Work Order'!$B$2:$B$843,0),0),"")</f>
        <v/>
      </c>
      <c r="F2669" s="17"/>
      <c r="G2669" s="17"/>
      <c r="H2669" s="17"/>
      <c r="I2669" s="17"/>
      <c r="J2669" s="33" t="str">
        <f ca="1">IFERROR(OFFSET('Work Order'!$H$1,MATCH(D2669,'Work Order'!$B$2:$B$843,0),-5),"")</f>
        <v/>
      </c>
    </row>
    <row r="2670" spans="1:10" ht="13.05" customHeight="1">
      <c r="A2670" s="26"/>
      <c r="B2670" t="str">
        <f ca="1">IFERROR(OFFSET(Names!$B$1,MATCH(A2670,Names!$B$2:$B$10000,0),-1),"")</f>
        <v/>
      </c>
      <c r="C2670" s="25"/>
      <c r="D2670" s="44"/>
      <c r="E2670" s="39" t="str">
        <f ca="1">IFERROR(OFFSET('Work Order'!$H$1,MATCH(D2670,'Work Order'!$B$2:$B$843,0),0),"")</f>
        <v/>
      </c>
      <c r="F2670" s="17"/>
      <c r="G2670" s="17"/>
      <c r="H2670" s="17"/>
      <c r="I2670" s="17"/>
      <c r="J2670" s="33" t="str">
        <f ca="1">IFERROR(OFFSET('Work Order'!$H$1,MATCH(D2670,'Work Order'!$B$2:$B$843,0),-5),"")</f>
        <v/>
      </c>
    </row>
    <row r="2671" spans="1:10" ht="13.05" customHeight="1">
      <c r="A2671" s="14"/>
      <c r="B2671" t="str">
        <f ca="1">IFERROR(OFFSET(Names!$B$1,MATCH(A2671,Names!$B$2:$B$10000,0),-1),"")</f>
        <v/>
      </c>
      <c r="C2671" s="25"/>
      <c r="D2671" s="44"/>
      <c r="E2671" s="39" t="str">
        <f ca="1">IFERROR(OFFSET('Work Order'!$H$1,MATCH(D2671,'Work Order'!$B$2:$B$843,0),0),"")</f>
        <v/>
      </c>
      <c r="F2671" s="17"/>
      <c r="G2671" s="17"/>
      <c r="H2671" s="17"/>
      <c r="I2671" s="17"/>
      <c r="J2671" s="33" t="str">
        <f ca="1">IFERROR(OFFSET('Work Order'!$H$1,MATCH(D2671,'Work Order'!$B$2:$B$843,0),-5),"")</f>
        <v/>
      </c>
    </row>
    <row r="2672" spans="1:10" ht="13.05" customHeight="1">
      <c r="A2672" s="14"/>
      <c r="B2672" t="str">
        <f ca="1">IFERROR(OFFSET(Names!$B$1,MATCH(A2672,Names!$B$2:$B$10000,0),-1),"")</f>
        <v/>
      </c>
      <c r="C2672" s="25"/>
      <c r="D2672" s="44"/>
      <c r="E2672" s="39" t="str">
        <f ca="1">IFERROR(OFFSET('Work Order'!$H$1,MATCH(D2672,'Work Order'!$B$2:$B$843,0),0),"")</f>
        <v/>
      </c>
      <c r="F2672" s="17"/>
      <c r="G2672" s="17"/>
      <c r="H2672" s="17"/>
      <c r="I2672" s="17"/>
      <c r="J2672" s="33" t="str">
        <f ca="1">IFERROR(OFFSET('Work Order'!$H$1,MATCH(D2672,'Work Order'!$B$2:$B$843,0),-5),"")</f>
        <v/>
      </c>
    </row>
    <row r="2673" spans="1:10" ht="13.05" customHeight="1">
      <c r="A2673" s="26"/>
      <c r="B2673" t="str">
        <f ca="1">IFERROR(OFFSET(Names!$B$1,MATCH(A2673,Names!$B$2:$B$10000,0),-1),"")</f>
        <v/>
      </c>
      <c r="C2673" s="25"/>
      <c r="D2673" s="44"/>
      <c r="E2673" s="39" t="str">
        <f ca="1">IFERROR(OFFSET('Work Order'!$H$1,MATCH(D2673,'Work Order'!$B$2:$B$843,0),0),"")</f>
        <v/>
      </c>
      <c r="F2673" s="17"/>
      <c r="G2673" s="17"/>
      <c r="H2673" s="17"/>
      <c r="I2673" s="17"/>
      <c r="J2673" s="33" t="str">
        <f ca="1">IFERROR(OFFSET('Work Order'!$H$1,MATCH(D2673,'Work Order'!$B$2:$B$843,0),-5),"")</f>
        <v/>
      </c>
    </row>
    <row r="2674" spans="1:10" ht="13.05" customHeight="1">
      <c r="A2674" s="14"/>
      <c r="B2674" t="str">
        <f ca="1">IFERROR(OFFSET(Names!$B$1,MATCH(A2674,Names!$B$2:$B$10000,0),-1),"")</f>
        <v/>
      </c>
      <c r="C2674" s="25"/>
      <c r="D2674" s="44"/>
      <c r="E2674" s="39" t="str">
        <f ca="1">IFERROR(OFFSET('Work Order'!$H$1,MATCH(D2674,'Work Order'!$B$2:$B$843,0),0),"")</f>
        <v/>
      </c>
      <c r="F2674" s="17"/>
      <c r="G2674" s="17"/>
      <c r="H2674" s="17"/>
      <c r="I2674" s="17"/>
      <c r="J2674" s="33" t="str">
        <f ca="1">IFERROR(OFFSET('Work Order'!$H$1,MATCH(D2674,'Work Order'!$B$2:$B$843,0),-5),"")</f>
        <v/>
      </c>
    </row>
    <row r="2675" spans="1:10" ht="13.05" customHeight="1">
      <c r="A2675" s="14"/>
      <c r="B2675" t="str">
        <f ca="1">IFERROR(OFFSET(Names!$B$1,MATCH(A2675,Names!$B$2:$B$10000,0),-1),"")</f>
        <v/>
      </c>
      <c r="C2675" s="25"/>
      <c r="D2675" s="44"/>
      <c r="E2675" s="39" t="str">
        <f ca="1">IFERROR(OFFSET('Work Order'!$H$1,MATCH(D2675,'Work Order'!$B$2:$B$843,0),0),"")</f>
        <v/>
      </c>
      <c r="F2675" s="17"/>
      <c r="G2675" s="17"/>
      <c r="H2675" s="17"/>
      <c r="I2675" s="17"/>
      <c r="J2675" s="33" t="str">
        <f ca="1">IFERROR(OFFSET('Work Order'!$H$1,MATCH(D2675,'Work Order'!$B$2:$B$843,0),-5),"")</f>
        <v/>
      </c>
    </row>
    <row r="2676" spans="1:10" ht="13.05" customHeight="1">
      <c r="A2676" s="26"/>
      <c r="B2676" t="str">
        <f ca="1">IFERROR(OFFSET(Names!$B$1,MATCH(A2676,Names!$B$2:$B$10000,0),-1),"")</f>
        <v/>
      </c>
      <c r="C2676" s="25"/>
      <c r="D2676" s="44"/>
      <c r="E2676" s="39" t="str">
        <f ca="1">IFERROR(OFFSET('Work Order'!$H$1,MATCH(D2676,'Work Order'!$B$2:$B$843,0),0),"")</f>
        <v/>
      </c>
      <c r="F2676" s="17"/>
      <c r="G2676" s="17"/>
      <c r="H2676" s="17"/>
      <c r="I2676" s="17"/>
      <c r="J2676" s="33" t="str">
        <f ca="1">IFERROR(OFFSET('Work Order'!$H$1,MATCH(D2676,'Work Order'!$B$2:$B$843,0),-5),"")</f>
        <v/>
      </c>
    </row>
    <row r="2677" spans="1:10" ht="13.05" customHeight="1">
      <c r="B2677" t="str">
        <f ca="1">IFERROR(OFFSET(Names!$B$1,MATCH(A2677,Names!$B$2:$B$10000,0),-1),"")</f>
        <v/>
      </c>
      <c r="C2677" s="25"/>
      <c r="D2677" s="44"/>
      <c r="E2677" s="39" t="str">
        <f ca="1">IFERROR(OFFSET('Work Order'!$H$1,MATCH(D2677,'Work Order'!$B$2:$B$843,0),0),"")</f>
        <v/>
      </c>
      <c r="F2677" s="17"/>
      <c r="G2677" s="17"/>
      <c r="H2677" s="17"/>
      <c r="I2677" s="17"/>
      <c r="J2677" s="33" t="str">
        <f ca="1">IFERROR(OFFSET('Work Order'!$H$1,MATCH(D2677,'Work Order'!$B$2:$B$843,0),-5),"")</f>
        <v/>
      </c>
    </row>
    <row r="2678" spans="1:10" ht="13.05" customHeight="1">
      <c r="B2678" t="str">
        <f ca="1">IFERROR(OFFSET(Names!$B$1,MATCH(A2678,Names!$B$2:$B$10000,0),-1),"")</f>
        <v/>
      </c>
      <c r="C2678" s="25"/>
      <c r="D2678" s="44"/>
      <c r="E2678" s="39" t="str">
        <f ca="1">IFERROR(OFFSET('Work Order'!$H$1,MATCH(D2678,'Work Order'!$B$2:$B$843,0),0),"")</f>
        <v/>
      </c>
      <c r="F2678" s="17"/>
      <c r="G2678" s="17"/>
      <c r="H2678" s="17"/>
      <c r="I2678" s="17"/>
      <c r="J2678" s="33" t="str">
        <f ca="1">IFERROR(OFFSET('Work Order'!$H$1,MATCH(D2678,'Work Order'!$B$2:$B$843,0),-5),"")</f>
        <v/>
      </c>
    </row>
    <row r="2679" spans="1:10" ht="13.05" customHeight="1">
      <c r="A2679" s="26"/>
      <c r="B2679" t="str">
        <f ca="1">IFERROR(OFFSET(Names!$B$1,MATCH(A2679,Names!$B$2:$B$10000,0),-1),"")</f>
        <v/>
      </c>
      <c r="C2679" s="25"/>
      <c r="D2679" s="44"/>
      <c r="E2679" s="39" t="str">
        <f ca="1">IFERROR(OFFSET('Work Order'!$H$1,MATCH(D2679,'Work Order'!$B$2:$B$843,0),0),"")</f>
        <v/>
      </c>
      <c r="F2679" s="17"/>
      <c r="G2679" s="17"/>
      <c r="H2679" s="17"/>
      <c r="I2679" s="17"/>
      <c r="J2679" s="33" t="str">
        <f ca="1">IFERROR(OFFSET('Work Order'!$H$1,MATCH(D2679,'Work Order'!$B$2:$B$843,0),-5),"")</f>
        <v/>
      </c>
    </row>
    <row r="2680" spans="1:10" ht="13.05" customHeight="1">
      <c r="B2680" t="str">
        <f ca="1">IFERROR(OFFSET(Names!$B$1,MATCH(A2680,Names!$B$2:$B$10000,0),-1),"")</f>
        <v/>
      </c>
      <c r="C2680" s="25"/>
      <c r="D2680" s="44"/>
      <c r="E2680" s="39" t="str">
        <f ca="1">IFERROR(OFFSET('Work Order'!$H$1,MATCH(D2680,'Work Order'!$B$2:$B$843,0),0),"")</f>
        <v/>
      </c>
      <c r="F2680" s="17"/>
      <c r="G2680" s="17"/>
      <c r="H2680" s="17"/>
      <c r="I2680" s="17"/>
      <c r="J2680" s="33" t="str">
        <f ca="1">IFERROR(OFFSET('Work Order'!$H$1,MATCH(D2680,'Work Order'!$B$2:$B$843,0),-5),"")</f>
        <v/>
      </c>
    </row>
    <row r="2681" spans="1:10" ht="13.05" customHeight="1">
      <c r="A2681" s="14"/>
      <c r="B2681" t="str">
        <f ca="1">IFERROR(OFFSET(Names!$B$1,MATCH(A2681,Names!$B$2:$B$10000,0),-1),"")</f>
        <v/>
      </c>
      <c r="C2681" s="25"/>
      <c r="D2681" s="44"/>
      <c r="E2681" s="39" t="str">
        <f ca="1">IFERROR(OFFSET('Work Order'!$H$1,MATCH(D2681,'Work Order'!$B$2:$B$843,0),0),"")</f>
        <v/>
      </c>
      <c r="F2681" s="17"/>
      <c r="G2681" s="17"/>
      <c r="H2681" s="17"/>
      <c r="I2681" s="17"/>
      <c r="J2681" s="33" t="str">
        <f ca="1">IFERROR(OFFSET('Work Order'!$H$1,MATCH(D2681,'Work Order'!$B$2:$B$843,0),-5),"")</f>
        <v/>
      </c>
    </row>
    <row r="2682" spans="1:10" ht="13.05" customHeight="1">
      <c r="A2682" s="26"/>
      <c r="B2682" t="str">
        <f ca="1">IFERROR(OFFSET(Names!$B$1,MATCH(A2682,Names!$B$2:$B$10000,0),-1),"")</f>
        <v/>
      </c>
      <c r="C2682" s="25"/>
      <c r="D2682" s="44"/>
      <c r="E2682" s="39" t="str">
        <f ca="1">IFERROR(OFFSET('Work Order'!$H$1,MATCH(D2682,'Work Order'!$B$2:$B$843,0),0),"")</f>
        <v/>
      </c>
      <c r="F2682" s="17"/>
      <c r="G2682" s="17"/>
      <c r="H2682" s="17"/>
      <c r="I2682" s="17"/>
      <c r="J2682" s="33" t="str">
        <f ca="1">IFERROR(OFFSET('Work Order'!$H$1,MATCH(D2682,'Work Order'!$B$2:$B$843,0),-5),"")</f>
        <v/>
      </c>
    </row>
    <row r="2683" spans="1:10" ht="13.05" customHeight="1">
      <c r="B2683" t="str">
        <f ca="1">IFERROR(OFFSET(Names!$B$1,MATCH(A2683,Names!$B$2:$B$10000,0),-1),"")</f>
        <v/>
      </c>
      <c r="C2683" s="25"/>
      <c r="D2683" s="44"/>
      <c r="E2683" s="39" t="str">
        <f ca="1">IFERROR(OFFSET('Work Order'!$H$1,MATCH(D2683,'Work Order'!$B$2:$B$843,0),0),"")</f>
        <v/>
      </c>
      <c r="F2683" s="17"/>
      <c r="G2683" s="17"/>
      <c r="H2683" s="17"/>
      <c r="I2683" s="17"/>
      <c r="J2683" s="33" t="str">
        <f ca="1">IFERROR(OFFSET('Work Order'!$H$1,MATCH(D2683,'Work Order'!$B$2:$B$843,0),-5),"")</f>
        <v/>
      </c>
    </row>
    <row r="2684" spans="1:10" ht="13.05" customHeight="1">
      <c r="B2684" t="str">
        <f ca="1">IFERROR(OFFSET(Names!$B$1,MATCH(A2684,Names!$B$2:$B$10000,0),-1),"")</f>
        <v/>
      </c>
      <c r="C2684" s="25"/>
      <c r="D2684" s="44"/>
      <c r="E2684" s="39" t="str">
        <f ca="1">IFERROR(OFFSET('Work Order'!$H$1,MATCH(D2684,'Work Order'!$B$2:$B$843,0),0),"")</f>
        <v/>
      </c>
      <c r="F2684" s="17"/>
      <c r="G2684" s="17"/>
      <c r="H2684" s="17"/>
      <c r="I2684" s="17"/>
      <c r="J2684" s="33" t="str">
        <f ca="1">IFERROR(OFFSET('Work Order'!$H$1,MATCH(D2684,'Work Order'!$B$2:$B$843,0),-5),"")</f>
        <v/>
      </c>
    </row>
    <row r="2685" spans="1:10" ht="13.05" customHeight="1">
      <c r="A2685" s="26"/>
      <c r="B2685" t="str">
        <f ca="1">IFERROR(OFFSET(Names!$B$1,MATCH(A2685,Names!$B$2:$B$10000,0),-1),"")</f>
        <v/>
      </c>
      <c r="C2685" s="25"/>
      <c r="D2685" s="44"/>
      <c r="E2685" s="39" t="str">
        <f ca="1">IFERROR(OFFSET('Work Order'!$H$1,MATCH(D2685,'Work Order'!$B$2:$B$843,0),0),"")</f>
        <v/>
      </c>
      <c r="F2685" s="17"/>
      <c r="G2685" s="17"/>
      <c r="H2685" s="17"/>
      <c r="I2685" s="17"/>
      <c r="J2685" s="33" t="str">
        <f ca="1">IFERROR(OFFSET('Work Order'!$H$1,MATCH(D2685,'Work Order'!$B$2:$B$843,0),-5),"")</f>
        <v/>
      </c>
    </row>
    <row r="2686" spans="1:10" ht="13.05" customHeight="1">
      <c r="A2686" s="14"/>
      <c r="B2686" t="str">
        <f ca="1">IFERROR(OFFSET(Names!$B$1,MATCH(A2686,Names!$B$2:$B$10000,0),-1),"")</f>
        <v/>
      </c>
      <c r="C2686" s="25"/>
      <c r="D2686" s="44"/>
      <c r="E2686" s="39" t="str">
        <f ca="1">IFERROR(OFFSET('Work Order'!$H$1,MATCH(D2686,'Work Order'!$B$2:$B$843,0),0),"")</f>
        <v/>
      </c>
      <c r="F2686" s="17"/>
      <c r="G2686" s="17"/>
      <c r="H2686" s="17"/>
      <c r="I2686" s="17"/>
      <c r="J2686" s="33" t="str">
        <f ca="1">IFERROR(OFFSET('Work Order'!$H$1,MATCH(D2686,'Work Order'!$B$2:$B$843,0),-5),"")</f>
        <v/>
      </c>
    </row>
    <row r="2687" spans="1:10" ht="13.05" customHeight="1">
      <c r="A2687" s="14"/>
      <c r="B2687" t="str">
        <f ca="1">IFERROR(OFFSET(Names!$B$1,MATCH(A2687,Names!$B$2:$B$10000,0),-1),"")</f>
        <v/>
      </c>
      <c r="C2687" s="25"/>
      <c r="D2687" s="44"/>
      <c r="E2687" s="39" t="str">
        <f ca="1">IFERROR(OFFSET('Work Order'!$H$1,MATCH(D2687,'Work Order'!$B$2:$B$843,0),0),"")</f>
        <v/>
      </c>
      <c r="F2687" s="17"/>
      <c r="G2687" s="17"/>
      <c r="H2687" s="17"/>
      <c r="I2687" s="17"/>
      <c r="J2687" s="33" t="str">
        <f ca="1">IFERROR(OFFSET('Work Order'!$H$1,MATCH(D2687,'Work Order'!$B$2:$B$843,0),-5),"")</f>
        <v/>
      </c>
    </row>
    <row r="2688" spans="1:10" ht="13.05" customHeight="1">
      <c r="A2688" s="26"/>
      <c r="B2688" t="str">
        <f ca="1">IFERROR(OFFSET(Names!$B$1,MATCH(A2688,Names!$B$2:$B$10000,0),-1),"")</f>
        <v/>
      </c>
      <c r="C2688" s="25"/>
      <c r="D2688" s="44"/>
      <c r="E2688" s="39" t="str">
        <f ca="1">IFERROR(OFFSET('Work Order'!$H$1,MATCH(D2688,'Work Order'!$B$2:$B$843,0),0),"")</f>
        <v/>
      </c>
      <c r="F2688" s="17"/>
      <c r="G2688" s="17"/>
      <c r="H2688" s="17"/>
      <c r="I2688" s="17"/>
      <c r="J2688" s="33" t="str">
        <f ca="1">IFERROR(OFFSET('Work Order'!$H$1,MATCH(D2688,'Work Order'!$B$2:$B$843,0),-5),"")</f>
        <v/>
      </c>
    </row>
    <row r="2689" spans="1:10" ht="13.05" customHeight="1">
      <c r="B2689" t="str">
        <f ca="1">IFERROR(OFFSET(Names!$B$1,MATCH(A2689,Names!$B$2:$B$10000,0),-1),"")</f>
        <v/>
      </c>
      <c r="C2689" s="25"/>
      <c r="D2689" s="44"/>
      <c r="E2689" s="39" t="str">
        <f ca="1">IFERROR(OFFSET('Work Order'!$H$1,MATCH(D2689,'Work Order'!$B$2:$B$843,0),0),"")</f>
        <v/>
      </c>
      <c r="F2689" s="17"/>
      <c r="G2689" s="17"/>
      <c r="H2689" s="17"/>
      <c r="I2689" s="17"/>
      <c r="J2689" s="33" t="str">
        <f ca="1">IFERROR(OFFSET('Work Order'!$H$1,MATCH(D2689,'Work Order'!$B$2:$B$843,0),-5),"")</f>
        <v/>
      </c>
    </row>
    <row r="2690" spans="1:10" ht="13.05" customHeight="1">
      <c r="B2690" t="str">
        <f ca="1">IFERROR(OFFSET(Names!$B$1,MATCH(A2690,Names!$B$2:$B$10000,0),-1),"")</f>
        <v/>
      </c>
      <c r="C2690" s="25"/>
      <c r="D2690" s="44"/>
      <c r="E2690" s="39" t="str">
        <f ca="1">IFERROR(OFFSET('Work Order'!$H$1,MATCH(D2690,'Work Order'!$B$2:$B$843,0),0),"")</f>
        <v/>
      </c>
      <c r="F2690" s="17"/>
      <c r="G2690" s="17"/>
      <c r="H2690" s="17"/>
      <c r="I2690" s="17"/>
      <c r="J2690" s="33" t="str">
        <f ca="1">IFERROR(OFFSET('Work Order'!$H$1,MATCH(D2690,'Work Order'!$B$2:$B$843,0),-5),"")</f>
        <v/>
      </c>
    </row>
    <row r="2691" spans="1:10" ht="13.05" customHeight="1">
      <c r="B2691" t="str">
        <f ca="1">IFERROR(OFFSET(Names!$B$1,MATCH(A2691,Names!$B$2:$B$10000,0),-1),"")</f>
        <v/>
      </c>
      <c r="C2691" s="25"/>
      <c r="D2691" s="44"/>
      <c r="E2691" s="39" t="str">
        <f ca="1">IFERROR(OFFSET('Work Order'!$H$1,MATCH(D2691,'Work Order'!$B$2:$B$843,0),0),"")</f>
        <v/>
      </c>
      <c r="F2691" s="17"/>
      <c r="G2691" s="17"/>
      <c r="H2691" s="17"/>
      <c r="I2691" s="17"/>
      <c r="J2691" s="33" t="str">
        <f ca="1">IFERROR(OFFSET('Work Order'!$H$1,MATCH(D2691,'Work Order'!$B$2:$B$843,0),-5),"")</f>
        <v/>
      </c>
    </row>
    <row r="2692" spans="1:10" ht="13.05" customHeight="1">
      <c r="A2692" s="14"/>
      <c r="B2692" t="str">
        <f ca="1">IFERROR(OFFSET(Names!$B$1,MATCH(A2692,Names!$B$2:$B$10000,0),-1),"")</f>
        <v/>
      </c>
      <c r="C2692" s="25"/>
      <c r="D2692" s="44"/>
      <c r="E2692" s="39" t="str">
        <f ca="1">IFERROR(OFFSET('Work Order'!$H$1,MATCH(D2692,'Work Order'!$B$2:$B$843,0),0),"")</f>
        <v/>
      </c>
      <c r="F2692" s="17"/>
      <c r="G2692" s="17"/>
      <c r="H2692" s="17"/>
      <c r="I2692" s="17"/>
      <c r="J2692" s="33" t="str">
        <f ca="1">IFERROR(OFFSET('Work Order'!$H$1,MATCH(D2692,'Work Order'!$B$2:$B$843,0),-5),"")</f>
        <v/>
      </c>
    </row>
    <row r="2693" spans="1:10" ht="13.05" customHeight="1">
      <c r="A2693" s="26"/>
      <c r="B2693" t="str">
        <f ca="1">IFERROR(OFFSET(Names!$B$1,MATCH(A2693,Names!$B$2:$B$10000,0),-1),"")</f>
        <v/>
      </c>
      <c r="C2693" s="25"/>
      <c r="D2693" s="44"/>
      <c r="E2693" s="39" t="str">
        <f ca="1">IFERROR(OFFSET('Work Order'!$H$1,MATCH(D2693,'Work Order'!$B$2:$B$843,0),0),"")</f>
        <v/>
      </c>
      <c r="F2693" s="17"/>
      <c r="G2693" s="17"/>
      <c r="H2693" s="17"/>
      <c r="I2693" s="17"/>
      <c r="J2693" s="33" t="str">
        <f ca="1">IFERROR(OFFSET('Work Order'!$H$1,MATCH(D2693,'Work Order'!$B$2:$B$843,0),-5),"")</f>
        <v/>
      </c>
    </row>
    <row r="2694" spans="1:10" ht="13.05" customHeight="1">
      <c r="B2694" t="str">
        <f ca="1">IFERROR(OFFSET(Names!$B$1,MATCH(A2694,Names!$B$2:$B$10000,0),-1),"")</f>
        <v/>
      </c>
      <c r="C2694" s="25"/>
      <c r="D2694" s="44"/>
      <c r="E2694" s="39" t="str">
        <f ca="1">IFERROR(OFFSET('Work Order'!$H$1,MATCH(D2694,'Work Order'!$B$2:$B$843,0),0),"")</f>
        <v/>
      </c>
      <c r="F2694" s="17"/>
      <c r="G2694" s="17"/>
      <c r="H2694" s="17"/>
      <c r="I2694" s="17"/>
      <c r="J2694" s="33" t="str">
        <f ca="1">IFERROR(OFFSET('Work Order'!$H$1,MATCH(D2694,'Work Order'!$B$2:$B$843,0),-5),"")</f>
        <v/>
      </c>
    </row>
    <row r="2695" spans="1:10" ht="13.05" customHeight="1">
      <c r="B2695" t="str">
        <f ca="1">IFERROR(OFFSET(Names!$B$1,MATCH(A2695,Names!$B$2:$B$10000,0),-1),"")</f>
        <v/>
      </c>
      <c r="C2695" s="25"/>
      <c r="D2695" s="44"/>
      <c r="E2695" s="39" t="str">
        <f ca="1">IFERROR(OFFSET('Work Order'!$H$1,MATCH(D2695,'Work Order'!$B$2:$B$843,0),0),"")</f>
        <v/>
      </c>
      <c r="F2695" s="17"/>
      <c r="G2695" s="17"/>
      <c r="H2695" s="17"/>
      <c r="I2695" s="17"/>
      <c r="J2695" s="33" t="str">
        <f ca="1">IFERROR(OFFSET('Work Order'!$H$1,MATCH(D2695,'Work Order'!$B$2:$B$843,0),-5),"")</f>
        <v/>
      </c>
    </row>
    <row r="2696" spans="1:10" ht="13.05" customHeight="1">
      <c r="B2696" t="str">
        <f ca="1">IFERROR(OFFSET(Names!$B$1,MATCH(A2696,Names!$B$2:$B$10000,0),-1),"")</f>
        <v/>
      </c>
      <c r="C2696" s="25"/>
      <c r="D2696" s="44"/>
      <c r="E2696" s="39" t="str">
        <f ca="1">IFERROR(OFFSET('Work Order'!$H$1,MATCH(D2696,'Work Order'!$B$2:$B$843,0),0),"")</f>
        <v/>
      </c>
      <c r="F2696" s="17"/>
      <c r="G2696" s="17"/>
      <c r="H2696" s="17"/>
      <c r="I2696" s="17"/>
      <c r="J2696" s="33" t="str">
        <f ca="1">IFERROR(OFFSET('Work Order'!$H$1,MATCH(D2696,'Work Order'!$B$2:$B$843,0),-5),"")</f>
        <v/>
      </c>
    </row>
    <row r="2697" spans="1:10" ht="13.05" customHeight="1">
      <c r="A2697" s="26"/>
      <c r="B2697" t="str">
        <f ca="1">IFERROR(OFFSET(Names!$B$1,MATCH(A2697,Names!$B$2:$B$10000,0),-1),"")</f>
        <v/>
      </c>
      <c r="C2697" s="25"/>
      <c r="D2697" s="44"/>
      <c r="E2697" s="39" t="str">
        <f ca="1">IFERROR(OFFSET('Work Order'!$H$1,MATCH(D2697,'Work Order'!$B$2:$B$843,0),0),"")</f>
        <v/>
      </c>
      <c r="F2697" s="17"/>
      <c r="G2697" s="17"/>
      <c r="H2697" s="17"/>
      <c r="I2697" s="17"/>
      <c r="J2697" s="33" t="str">
        <f ca="1">IFERROR(OFFSET('Work Order'!$H$1,MATCH(D2697,'Work Order'!$B$2:$B$843,0),-5),"")</f>
        <v/>
      </c>
    </row>
    <row r="2698" spans="1:10" ht="13.05" customHeight="1">
      <c r="A2698" s="14"/>
      <c r="B2698" t="str">
        <f ca="1">IFERROR(OFFSET(Names!$B$1,MATCH(A2698,Names!$B$2:$B$10000,0),-1),"")</f>
        <v/>
      </c>
      <c r="C2698" s="25"/>
      <c r="D2698" s="44"/>
      <c r="E2698" s="39" t="str">
        <f ca="1">IFERROR(OFFSET('Work Order'!$H$1,MATCH(D2698,'Work Order'!$B$2:$B$843,0),0),"")</f>
        <v/>
      </c>
      <c r="F2698" s="17"/>
      <c r="G2698" s="17"/>
      <c r="H2698" s="17"/>
      <c r="I2698" s="17"/>
      <c r="J2698" s="33" t="str">
        <f ca="1">IFERROR(OFFSET('Work Order'!$H$1,MATCH(D2698,'Work Order'!$B$2:$B$843,0),-5),"")</f>
        <v/>
      </c>
    </row>
    <row r="2699" spans="1:10" ht="13.05" customHeight="1">
      <c r="B2699" t="str">
        <f ca="1">IFERROR(OFFSET(Names!$B$1,MATCH(A2699,Names!$B$2:$B$10000,0),-1),"")</f>
        <v/>
      </c>
      <c r="C2699" s="25"/>
      <c r="D2699" s="44"/>
      <c r="E2699" s="39" t="str">
        <f ca="1">IFERROR(OFFSET('Work Order'!$H$1,MATCH(D2699,'Work Order'!$B$2:$B$843,0),0),"")</f>
        <v/>
      </c>
      <c r="F2699" s="17"/>
      <c r="G2699" s="17"/>
      <c r="H2699" s="17"/>
      <c r="I2699" s="17"/>
      <c r="J2699" s="33" t="str">
        <f ca="1">IFERROR(OFFSET('Work Order'!$H$1,MATCH(D2699,'Work Order'!$B$2:$B$843,0),-5),"")</f>
        <v/>
      </c>
    </row>
    <row r="2700" spans="1:10" ht="13.05" customHeight="1">
      <c r="A2700" s="14"/>
      <c r="B2700" t="str">
        <f ca="1">IFERROR(OFFSET(Names!$B$1,MATCH(A2700,Names!$B$2:$B$10000,0),-1),"")</f>
        <v/>
      </c>
      <c r="C2700" s="25"/>
      <c r="D2700" s="44"/>
      <c r="E2700" s="39" t="str">
        <f ca="1">IFERROR(OFFSET('Work Order'!$H$1,MATCH(D2700,'Work Order'!$B$2:$B$843,0),0),"")</f>
        <v/>
      </c>
      <c r="F2700" s="17"/>
      <c r="G2700" s="17"/>
      <c r="H2700" s="17"/>
      <c r="I2700" s="17"/>
      <c r="J2700" s="33" t="str">
        <f ca="1">IFERROR(OFFSET('Work Order'!$H$1,MATCH(D2700,'Work Order'!$B$2:$B$843,0),-5),"")</f>
        <v/>
      </c>
    </row>
    <row r="2701" spans="1:10" ht="13.05" customHeight="1">
      <c r="A2701" s="26"/>
      <c r="B2701" t="str">
        <f ca="1">IFERROR(OFFSET(Names!$B$1,MATCH(A2701,Names!$B$2:$B$10000,0),-1),"")</f>
        <v/>
      </c>
      <c r="C2701" s="25"/>
      <c r="D2701" s="44"/>
      <c r="E2701" s="39" t="str">
        <f ca="1">IFERROR(OFFSET('Work Order'!$H$1,MATCH(D2701,'Work Order'!$B$2:$B$843,0),0),"")</f>
        <v/>
      </c>
      <c r="F2701" s="17"/>
      <c r="G2701" s="17"/>
      <c r="H2701" s="17"/>
      <c r="I2701" s="17"/>
      <c r="J2701" s="33" t="str">
        <f ca="1">IFERROR(OFFSET('Work Order'!$H$1,MATCH(D2701,'Work Order'!$B$2:$B$843,0),-5),"")</f>
        <v/>
      </c>
    </row>
    <row r="2702" spans="1:10" ht="13.05" customHeight="1">
      <c r="B2702" t="str">
        <f ca="1">IFERROR(OFFSET(Names!$B$1,MATCH(A2702,Names!$B$2:$B$10000,0),-1),"")</f>
        <v/>
      </c>
      <c r="C2702" s="25"/>
      <c r="D2702" s="44"/>
      <c r="E2702" s="39" t="str">
        <f ca="1">IFERROR(OFFSET('Work Order'!$H$1,MATCH(D2702,'Work Order'!$B$2:$B$843,0),0),"")</f>
        <v/>
      </c>
      <c r="F2702" s="17"/>
      <c r="G2702" s="17"/>
      <c r="H2702" s="17"/>
      <c r="I2702" s="17"/>
      <c r="J2702" s="33" t="str">
        <f ca="1">IFERROR(OFFSET('Work Order'!$H$1,MATCH(D2702,'Work Order'!$B$2:$B$843,0),-5),"")</f>
        <v/>
      </c>
    </row>
    <row r="2703" spans="1:10" ht="13.05" customHeight="1">
      <c r="B2703" t="str">
        <f ca="1">IFERROR(OFFSET(Names!$B$1,MATCH(A2703,Names!$B$2:$B$10000,0),-1),"")</f>
        <v/>
      </c>
      <c r="C2703" s="25"/>
      <c r="D2703" s="44"/>
      <c r="E2703" s="39" t="str">
        <f ca="1">IFERROR(OFFSET('Work Order'!$H$1,MATCH(D2703,'Work Order'!$B$2:$B$843,0),0),"")</f>
        <v/>
      </c>
      <c r="F2703" s="17"/>
      <c r="G2703" s="17"/>
      <c r="H2703" s="17"/>
      <c r="I2703" s="17"/>
      <c r="J2703" s="33" t="str">
        <f ca="1">IFERROR(OFFSET('Work Order'!$H$1,MATCH(D2703,'Work Order'!$B$2:$B$843,0),-5),"")</f>
        <v/>
      </c>
    </row>
    <row r="2704" spans="1:10" ht="13.05" customHeight="1">
      <c r="B2704" t="str">
        <f ca="1">IFERROR(OFFSET(Names!$B$1,MATCH(A2704,Names!$B$2:$B$10000,0),-1),"")</f>
        <v/>
      </c>
      <c r="C2704" s="25"/>
      <c r="D2704" s="44"/>
      <c r="E2704" s="39" t="str">
        <f ca="1">IFERROR(OFFSET('Work Order'!$H$1,MATCH(D2704,'Work Order'!$B$2:$B$843,0),0),"")</f>
        <v/>
      </c>
      <c r="F2704" s="17"/>
      <c r="G2704" s="17"/>
      <c r="H2704" s="17"/>
      <c r="I2704" s="17"/>
      <c r="J2704" s="33" t="str">
        <f ca="1">IFERROR(OFFSET('Work Order'!$H$1,MATCH(D2704,'Work Order'!$B$2:$B$843,0),-5),"")</f>
        <v/>
      </c>
    </row>
    <row r="2705" spans="1:10" ht="13.05" customHeight="1">
      <c r="A2705" s="26"/>
      <c r="B2705" t="str">
        <f ca="1">IFERROR(OFFSET(Names!$B$1,MATCH(A2705,Names!$B$2:$B$10000,0),-1),"")</f>
        <v/>
      </c>
      <c r="C2705" s="25"/>
      <c r="D2705" s="44"/>
      <c r="E2705" s="39" t="str">
        <f ca="1">IFERROR(OFFSET('Work Order'!$H$1,MATCH(D2705,'Work Order'!$B$2:$B$843,0),0),"")</f>
        <v/>
      </c>
      <c r="F2705" s="17"/>
      <c r="G2705" s="17"/>
      <c r="H2705" s="17"/>
      <c r="I2705" s="17"/>
      <c r="J2705" s="33" t="str">
        <f ca="1">IFERROR(OFFSET('Work Order'!$H$1,MATCH(D2705,'Work Order'!$B$2:$B$843,0),-5),"")</f>
        <v/>
      </c>
    </row>
    <row r="2706" spans="1:10" ht="13.05" customHeight="1">
      <c r="B2706" t="str">
        <f ca="1">IFERROR(OFFSET(Names!$B$1,MATCH(A2706,Names!$B$2:$B$10000,0),-1),"")</f>
        <v/>
      </c>
      <c r="C2706" s="25"/>
      <c r="D2706" s="44"/>
      <c r="E2706" s="39" t="str">
        <f ca="1">IFERROR(OFFSET('Work Order'!$H$1,MATCH(D2706,'Work Order'!$B$2:$B$843,0),0),"")</f>
        <v/>
      </c>
      <c r="F2706" s="17"/>
      <c r="G2706" s="17"/>
      <c r="H2706" s="17"/>
      <c r="I2706" s="17"/>
      <c r="J2706" s="33" t="str">
        <f ca="1">IFERROR(OFFSET('Work Order'!$H$1,MATCH(D2706,'Work Order'!$B$2:$B$843,0),-5),"")</f>
        <v/>
      </c>
    </row>
    <row r="2707" spans="1:10" ht="13.05" customHeight="1">
      <c r="B2707" t="str">
        <f ca="1">IFERROR(OFFSET(Names!$B$1,MATCH(A2707,Names!$B$2:$B$10000,0),-1),"")</f>
        <v/>
      </c>
      <c r="C2707" s="25"/>
      <c r="D2707" s="44"/>
      <c r="E2707" s="39" t="str">
        <f ca="1">IFERROR(OFFSET('Work Order'!$H$1,MATCH(D2707,'Work Order'!$B$2:$B$843,0),0),"")</f>
        <v/>
      </c>
      <c r="F2707" s="17"/>
      <c r="G2707" s="17"/>
      <c r="H2707" s="17"/>
      <c r="I2707" s="17"/>
      <c r="J2707" s="33" t="str">
        <f ca="1">IFERROR(OFFSET('Work Order'!$H$1,MATCH(D2707,'Work Order'!$B$2:$B$843,0),-5),"")</f>
        <v/>
      </c>
    </row>
    <row r="2708" spans="1:10" ht="13.05" customHeight="1">
      <c r="B2708" t="str">
        <f ca="1">IFERROR(OFFSET(Names!$B$1,MATCH(A2708,Names!$B$2:$B$10000,0),-1),"")</f>
        <v/>
      </c>
      <c r="C2708" s="25"/>
      <c r="D2708" s="44"/>
      <c r="E2708" s="39" t="str">
        <f ca="1">IFERROR(OFFSET('Work Order'!$H$1,MATCH(D2708,'Work Order'!$B$2:$B$843,0),0),"")</f>
        <v/>
      </c>
      <c r="F2708" s="17"/>
      <c r="G2708" s="17"/>
      <c r="H2708" s="17"/>
      <c r="I2708" s="17"/>
      <c r="J2708" s="33" t="str">
        <f ca="1">IFERROR(OFFSET('Work Order'!$H$1,MATCH(D2708,'Work Order'!$B$2:$B$843,0),-5),"")</f>
        <v/>
      </c>
    </row>
    <row r="2709" spans="1:10" ht="13.05" customHeight="1">
      <c r="A2709" s="26"/>
      <c r="B2709" t="str">
        <f ca="1">IFERROR(OFFSET(Names!$B$1,MATCH(A2709,Names!$B$2:$B$10000,0),-1),"")</f>
        <v/>
      </c>
      <c r="C2709" s="25"/>
      <c r="D2709" s="44"/>
      <c r="E2709" s="39" t="str">
        <f ca="1">IFERROR(OFFSET('Work Order'!$H$1,MATCH(D2709,'Work Order'!$B$2:$B$843,0),0),"")</f>
        <v/>
      </c>
      <c r="F2709" s="17"/>
      <c r="G2709" s="17"/>
      <c r="H2709" s="17"/>
      <c r="I2709" s="17"/>
      <c r="J2709" s="33" t="str">
        <f ca="1">IFERROR(OFFSET('Work Order'!$H$1,MATCH(D2709,'Work Order'!$B$2:$B$843,0),-5),"")</f>
        <v/>
      </c>
    </row>
    <row r="2710" spans="1:10" ht="13.05" customHeight="1">
      <c r="B2710" t="str">
        <f ca="1">IFERROR(OFFSET(Names!$B$1,MATCH(A2710,Names!$B$2:$B$10000,0),-1),"")</f>
        <v/>
      </c>
      <c r="C2710" s="25"/>
      <c r="D2710" s="44"/>
      <c r="E2710" s="39" t="str">
        <f ca="1">IFERROR(OFFSET('Work Order'!$H$1,MATCH(D2710,'Work Order'!$B$2:$B$843,0),0),"")</f>
        <v/>
      </c>
      <c r="F2710" s="17"/>
      <c r="G2710" s="17"/>
      <c r="H2710" s="17"/>
      <c r="I2710" s="17"/>
      <c r="J2710" s="33" t="str">
        <f ca="1">IFERROR(OFFSET('Work Order'!$H$1,MATCH(D2710,'Work Order'!$B$2:$B$843,0),-5),"")</f>
        <v/>
      </c>
    </row>
    <row r="2711" spans="1:10" ht="13.05" customHeight="1">
      <c r="A2711" s="14"/>
      <c r="B2711" t="str">
        <f ca="1">IFERROR(OFFSET(Names!$B$1,MATCH(A2711,Names!$B$2:$B$10000,0),-1),"")</f>
        <v/>
      </c>
      <c r="C2711" s="25"/>
      <c r="D2711" s="44"/>
      <c r="E2711" s="39" t="str">
        <f ca="1">IFERROR(OFFSET('Work Order'!$H$1,MATCH(D2711,'Work Order'!$B$2:$B$843,0),0),"")</f>
        <v/>
      </c>
      <c r="F2711" s="17"/>
      <c r="G2711" s="17"/>
      <c r="H2711" s="17"/>
      <c r="I2711" s="17"/>
      <c r="J2711" s="33" t="str">
        <f ca="1">IFERROR(OFFSET('Work Order'!$H$1,MATCH(D2711,'Work Order'!$B$2:$B$843,0),-5),"")</f>
        <v/>
      </c>
    </row>
    <row r="2712" spans="1:10" ht="13.05" customHeight="1">
      <c r="B2712" t="str">
        <f ca="1">IFERROR(OFFSET(Names!$B$1,MATCH(A2712,Names!$B$2:$B$10000,0),-1),"")</f>
        <v/>
      </c>
      <c r="C2712" s="25"/>
      <c r="D2712" s="44"/>
      <c r="E2712" s="39" t="str">
        <f ca="1">IFERROR(OFFSET('Work Order'!$H$1,MATCH(D2712,'Work Order'!$B$2:$B$843,0),0),"")</f>
        <v/>
      </c>
      <c r="F2712" s="17"/>
      <c r="G2712" s="17"/>
      <c r="H2712" s="17"/>
      <c r="I2712" s="17"/>
      <c r="J2712" s="33" t="str">
        <f ca="1">IFERROR(OFFSET('Work Order'!$H$1,MATCH(D2712,'Work Order'!$B$2:$B$843,0),-5),"")</f>
        <v/>
      </c>
    </row>
    <row r="2713" spans="1:10" ht="13.05" customHeight="1">
      <c r="A2713" s="26"/>
      <c r="B2713" t="str">
        <f ca="1">IFERROR(OFFSET(Names!$B$1,MATCH(A2713,Names!$B$2:$B$10000,0),-1),"")</f>
        <v/>
      </c>
      <c r="C2713" s="25"/>
      <c r="D2713" s="44"/>
      <c r="E2713" s="39" t="str">
        <f ca="1">IFERROR(OFFSET('Work Order'!$H$1,MATCH(D2713,'Work Order'!$B$2:$B$843,0),0),"")</f>
        <v/>
      </c>
      <c r="F2713" s="17"/>
      <c r="G2713" s="17"/>
      <c r="H2713" s="17"/>
      <c r="I2713" s="17"/>
      <c r="J2713" s="33" t="str">
        <f ca="1">IFERROR(OFFSET('Work Order'!$H$1,MATCH(D2713,'Work Order'!$B$2:$B$843,0),-5),"")</f>
        <v/>
      </c>
    </row>
    <row r="2714" spans="1:10" ht="13.05" customHeight="1">
      <c r="B2714" t="str">
        <f ca="1">IFERROR(OFFSET(Names!$B$1,MATCH(A2714,Names!$B$2:$B$10000,0),-1),"")</f>
        <v/>
      </c>
      <c r="C2714" s="25"/>
      <c r="D2714" s="44"/>
      <c r="E2714" s="39" t="str">
        <f ca="1">IFERROR(OFFSET('Work Order'!$H$1,MATCH(D2714,'Work Order'!$B$2:$B$843,0),0),"")</f>
        <v/>
      </c>
      <c r="F2714" s="17"/>
      <c r="G2714" s="17"/>
      <c r="H2714" s="17"/>
      <c r="I2714" s="17"/>
      <c r="J2714" s="33" t="str">
        <f ca="1">IFERROR(OFFSET('Work Order'!$H$1,MATCH(D2714,'Work Order'!$B$2:$B$843,0),-5),"")</f>
        <v/>
      </c>
    </row>
    <row r="2715" spans="1:10" ht="13.05" customHeight="1">
      <c r="B2715" t="str">
        <f ca="1">IFERROR(OFFSET(Names!$B$1,MATCH(A2715,Names!$B$2:$B$10000,0),-1),"")</f>
        <v/>
      </c>
      <c r="C2715" s="25"/>
      <c r="D2715" s="44"/>
      <c r="E2715" s="39" t="str">
        <f ca="1">IFERROR(OFFSET('Work Order'!$H$1,MATCH(D2715,'Work Order'!$B$2:$B$843,0),0),"")</f>
        <v/>
      </c>
      <c r="F2715" s="17"/>
      <c r="G2715" s="17"/>
      <c r="H2715" s="17"/>
      <c r="I2715" s="17"/>
      <c r="J2715" s="33" t="str">
        <f ca="1">IFERROR(OFFSET('Work Order'!$H$1,MATCH(D2715,'Work Order'!$B$2:$B$843,0),-5),"")</f>
        <v/>
      </c>
    </row>
    <row r="2716" spans="1:10" ht="13.05" customHeight="1">
      <c r="B2716" t="str">
        <f ca="1">IFERROR(OFFSET(Names!$B$1,MATCH(A2716,Names!$B$2:$B$10000,0),-1),"")</f>
        <v/>
      </c>
      <c r="C2716" s="25"/>
      <c r="D2716" s="44"/>
      <c r="E2716" s="39" t="str">
        <f ca="1">IFERROR(OFFSET('Work Order'!$H$1,MATCH(D2716,'Work Order'!$B$2:$B$843,0),0),"")</f>
        <v/>
      </c>
      <c r="F2716" s="17"/>
      <c r="G2716" s="17"/>
      <c r="H2716" s="17"/>
      <c r="I2716" s="17"/>
      <c r="J2716" s="33" t="str">
        <f ca="1">IFERROR(OFFSET('Work Order'!$H$1,MATCH(D2716,'Work Order'!$B$2:$B$843,0),-5),"")</f>
        <v/>
      </c>
    </row>
    <row r="2717" spans="1:10" ht="13.05" customHeight="1">
      <c r="A2717" s="26"/>
      <c r="B2717" t="str">
        <f ca="1">IFERROR(OFFSET(Names!$B$1,MATCH(A2717,Names!$B$2:$B$10000,0),-1),"")</f>
        <v/>
      </c>
      <c r="C2717" s="25"/>
      <c r="D2717" s="44"/>
      <c r="E2717" s="39" t="str">
        <f ca="1">IFERROR(OFFSET('Work Order'!$H$1,MATCH(D2717,'Work Order'!$B$2:$B$843,0),0),"")</f>
        <v/>
      </c>
      <c r="F2717" s="17"/>
      <c r="G2717" s="17"/>
      <c r="H2717" s="17"/>
      <c r="I2717" s="17"/>
      <c r="J2717" s="33" t="str">
        <f ca="1">IFERROR(OFFSET('Work Order'!$H$1,MATCH(D2717,'Work Order'!$B$2:$B$843,0),-5),"")</f>
        <v/>
      </c>
    </row>
    <row r="2718" spans="1:10" ht="13.05" customHeight="1">
      <c r="B2718" t="str">
        <f ca="1">IFERROR(OFFSET(Names!$B$1,MATCH(A2718,Names!$B$2:$B$10000,0),-1),"")</f>
        <v/>
      </c>
      <c r="C2718" s="25"/>
      <c r="D2718" s="44"/>
      <c r="E2718" s="39" t="str">
        <f ca="1">IFERROR(OFFSET('Work Order'!$H$1,MATCH(D2718,'Work Order'!$B$2:$B$843,0),0),"")</f>
        <v/>
      </c>
      <c r="F2718" s="17"/>
      <c r="G2718" s="17"/>
      <c r="H2718" s="17"/>
      <c r="I2718" s="17"/>
      <c r="J2718" s="33" t="str">
        <f ca="1">IFERROR(OFFSET('Work Order'!$H$1,MATCH(D2718,'Work Order'!$B$2:$B$843,0),-5),"")</f>
        <v/>
      </c>
    </row>
    <row r="2719" spans="1:10" ht="13.05" customHeight="1">
      <c r="B2719" t="str">
        <f ca="1">IFERROR(OFFSET(Names!$B$1,MATCH(A2719,Names!$B$2:$B$10000,0),-1),"")</f>
        <v/>
      </c>
      <c r="C2719" s="25"/>
      <c r="D2719" s="44"/>
      <c r="E2719" s="39" t="str">
        <f ca="1">IFERROR(OFFSET('Work Order'!$H$1,MATCH(D2719,'Work Order'!$B$2:$B$843,0),0),"")</f>
        <v/>
      </c>
      <c r="F2719" s="17"/>
      <c r="G2719" s="17"/>
      <c r="H2719" s="17"/>
      <c r="I2719" s="17"/>
      <c r="J2719" s="33" t="str">
        <f ca="1">IFERROR(OFFSET('Work Order'!$H$1,MATCH(D2719,'Work Order'!$B$2:$B$843,0),-5),"")</f>
        <v/>
      </c>
    </row>
    <row r="2720" spans="1:10" ht="13.05" customHeight="1">
      <c r="B2720" t="str">
        <f ca="1">IFERROR(OFFSET(Names!$B$1,MATCH(A2720,Names!$B$2:$B$10000,0),-1),"")</f>
        <v/>
      </c>
      <c r="C2720" s="25"/>
      <c r="D2720" s="44"/>
      <c r="E2720" s="39" t="str">
        <f ca="1">IFERROR(OFFSET('Work Order'!$H$1,MATCH(D2720,'Work Order'!$B$2:$B$843,0),0),"")</f>
        <v/>
      </c>
      <c r="F2720" s="17"/>
      <c r="G2720" s="17"/>
      <c r="H2720" s="17"/>
      <c r="I2720" s="17"/>
      <c r="J2720" s="33" t="str">
        <f ca="1">IFERROR(OFFSET('Work Order'!$H$1,MATCH(D2720,'Work Order'!$B$2:$B$843,0),-5),"")</f>
        <v/>
      </c>
    </row>
    <row r="2721" spans="1:10" ht="13.05" customHeight="1">
      <c r="A2721" s="26"/>
      <c r="B2721" t="str">
        <f ca="1">IFERROR(OFFSET(Names!$B$1,MATCH(A2721,Names!$B$2:$B$10000,0),-1),"")</f>
        <v/>
      </c>
      <c r="C2721" s="25"/>
      <c r="D2721" s="44"/>
      <c r="E2721" s="39" t="str">
        <f ca="1">IFERROR(OFFSET('Work Order'!$H$1,MATCH(D2721,'Work Order'!$B$2:$B$843,0),0),"")</f>
        <v/>
      </c>
      <c r="F2721" s="17"/>
      <c r="G2721" s="17"/>
      <c r="H2721" s="17"/>
      <c r="I2721" s="17"/>
      <c r="J2721" s="33" t="str">
        <f ca="1">IFERROR(OFFSET('Work Order'!$H$1,MATCH(D2721,'Work Order'!$B$2:$B$843,0),-5),"")</f>
        <v/>
      </c>
    </row>
    <row r="2722" spans="1:10" ht="13.05" customHeight="1">
      <c r="A2722" s="14"/>
      <c r="B2722" t="str">
        <f ca="1">IFERROR(OFFSET(Names!$B$1,MATCH(A2722,Names!$B$2:$B$10000,0),-1),"")</f>
        <v/>
      </c>
      <c r="C2722" s="25"/>
      <c r="D2722" s="44"/>
      <c r="E2722" s="39" t="str">
        <f ca="1">IFERROR(OFFSET('Work Order'!$H$1,MATCH(D2722,'Work Order'!$B$2:$B$843,0),0),"")</f>
        <v/>
      </c>
      <c r="F2722" s="17"/>
      <c r="G2722" s="17"/>
      <c r="H2722" s="17"/>
      <c r="I2722" s="17"/>
      <c r="J2722" s="33" t="str">
        <f ca="1">IFERROR(OFFSET('Work Order'!$H$1,MATCH(D2722,'Work Order'!$B$2:$B$843,0),-5),"")</f>
        <v/>
      </c>
    </row>
    <row r="2723" spans="1:10" ht="13.05" customHeight="1">
      <c r="B2723" t="str">
        <f ca="1">IFERROR(OFFSET(Names!$B$1,MATCH(A2723,Names!$B$2:$B$10000,0),-1),"")</f>
        <v/>
      </c>
      <c r="C2723" s="25"/>
      <c r="D2723" s="44"/>
      <c r="E2723" s="39" t="str">
        <f ca="1">IFERROR(OFFSET('Work Order'!$H$1,MATCH(D2723,'Work Order'!$B$2:$B$843,0),0),"")</f>
        <v/>
      </c>
      <c r="F2723" s="17"/>
      <c r="G2723" s="17"/>
      <c r="H2723" s="17"/>
      <c r="I2723" s="17"/>
      <c r="J2723" s="33" t="str">
        <f ca="1">IFERROR(OFFSET('Work Order'!$H$1,MATCH(D2723,'Work Order'!$B$2:$B$843,0),-5),"")</f>
        <v/>
      </c>
    </row>
    <row r="2724" spans="1:10" ht="13.05" customHeight="1">
      <c r="B2724" t="str">
        <f ca="1">IFERROR(OFFSET(Names!$B$1,MATCH(A2724,Names!$B$2:$B$10000,0),-1),"")</f>
        <v/>
      </c>
      <c r="C2724" s="25"/>
      <c r="D2724" s="44"/>
      <c r="E2724" s="39" t="str">
        <f ca="1">IFERROR(OFFSET('Work Order'!$H$1,MATCH(D2724,'Work Order'!$B$2:$B$843,0),0),"")</f>
        <v/>
      </c>
      <c r="F2724" s="17"/>
      <c r="G2724" s="17"/>
      <c r="H2724" s="17"/>
      <c r="I2724" s="17"/>
      <c r="J2724" s="33" t="str">
        <f ca="1">IFERROR(OFFSET('Work Order'!$H$1,MATCH(D2724,'Work Order'!$B$2:$B$843,0),-5),"")</f>
        <v/>
      </c>
    </row>
    <row r="2725" spans="1:10" ht="13.05" customHeight="1">
      <c r="B2725" t="str">
        <f ca="1">IFERROR(OFFSET(Names!$B$1,MATCH(A2725,Names!$B$2:$B$10000,0),-1),"")</f>
        <v/>
      </c>
      <c r="C2725" s="25"/>
      <c r="D2725" s="44"/>
      <c r="E2725" s="39" t="str">
        <f ca="1">IFERROR(OFFSET('Work Order'!$H$1,MATCH(D2725,'Work Order'!$B$2:$B$843,0),0),"")</f>
        <v/>
      </c>
      <c r="F2725" s="17"/>
      <c r="G2725" s="17"/>
      <c r="H2725" s="17"/>
      <c r="I2725" s="17"/>
      <c r="J2725" s="33" t="str">
        <f ca="1">IFERROR(OFFSET('Work Order'!$H$1,MATCH(D2725,'Work Order'!$B$2:$B$843,0),-5),"")</f>
        <v/>
      </c>
    </row>
    <row r="2726" spans="1:10" ht="13.05" customHeight="1">
      <c r="A2726" s="26"/>
      <c r="B2726" t="str">
        <f ca="1">IFERROR(OFFSET(Names!$B$1,MATCH(A2726,Names!$B$2:$B$10000,0),-1),"")</f>
        <v/>
      </c>
      <c r="C2726" s="25"/>
      <c r="D2726" s="44"/>
      <c r="E2726" s="39" t="str">
        <f ca="1">IFERROR(OFFSET('Work Order'!$H$1,MATCH(D2726,'Work Order'!$B$2:$B$843,0),0),"")</f>
        <v/>
      </c>
      <c r="F2726" s="17"/>
      <c r="G2726" s="17"/>
      <c r="H2726" s="17"/>
      <c r="I2726" s="17"/>
      <c r="J2726" s="33" t="str">
        <f ca="1">IFERROR(OFFSET('Work Order'!$H$1,MATCH(D2726,'Work Order'!$B$2:$B$843,0),-5),"")</f>
        <v/>
      </c>
    </row>
    <row r="2727" spans="1:10" ht="13.05" customHeight="1">
      <c r="B2727" t="str">
        <f ca="1">IFERROR(OFFSET(Names!$B$1,MATCH(A2727,Names!$B$2:$B$10000,0),-1),"")</f>
        <v/>
      </c>
      <c r="C2727" s="25"/>
      <c r="D2727" s="44"/>
      <c r="E2727" s="39" t="str">
        <f ca="1">IFERROR(OFFSET('Work Order'!$H$1,MATCH(D2727,'Work Order'!$B$2:$B$843,0),0),"")</f>
        <v/>
      </c>
      <c r="F2727" s="17"/>
      <c r="G2727" s="17"/>
      <c r="H2727" s="17"/>
      <c r="I2727" s="17"/>
      <c r="J2727" s="33" t="str">
        <f ca="1">IFERROR(OFFSET('Work Order'!$H$1,MATCH(D2727,'Work Order'!$B$2:$B$843,0),-5),"")</f>
        <v/>
      </c>
    </row>
    <row r="2728" spans="1:10" ht="13.05" customHeight="1">
      <c r="B2728" t="str">
        <f ca="1">IFERROR(OFFSET(Names!$B$1,MATCH(A2728,Names!$B$2:$B$10000,0),-1),"")</f>
        <v/>
      </c>
      <c r="C2728" s="25"/>
      <c r="D2728" s="44"/>
      <c r="E2728" s="39" t="str">
        <f ca="1">IFERROR(OFFSET('Work Order'!$H$1,MATCH(D2728,'Work Order'!$B$2:$B$843,0),0),"")</f>
        <v/>
      </c>
      <c r="F2728" s="17"/>
      <c r="G2728" s="17"/>
      <c r="H2728" s="17"/>
      <c r="I2728" s="17"/>
      <c r="J2728" s="33" t="str">
        <f ca="1">IFERROR(OFFSET('Work Order'!$H$1,MATCH(D2728,'Work Order'!$B$2:$B$843,0),-5),"")</f>
        <v/>
      </c>
    </row>
    <row r="2729" spans="1:10" ht="13.05" customHeight="1">
      <c r="B2729" t="str">
        <f ca="1">IFERROR(OFFSET(Names!$B$1,MATCH(A2729,Names!$B$2:$B$10000,0),-1),"")</f>
        <v/>
      </c>
      <c r="C2729" s="25"/>
      <c r="D2729" s="44"/>
      <c r="E2729" s="39" t="str">
        <f ca="1">IFERROR(OFFSET('Work Order'!$H$1,MATCH(D2729,'Work Order'!$B$2:$B$843,0),0),"")</f>
        <v/>
      </c>
      <c r="F2729" s="17"/>
      <c r="G2729" s="17"/>
      <c r="H2729" s="17"/>
      <c r="I2729" s="17"/>
      <c r="J2729" s="33" t="str">
        <f ca="1">IFERROR(OFFSET('Work Order'!$H$1,MATCH(D2729,'Work Order'!$B$2:$B$843,0),-5),"")</f>
        <v/>
      </c>
    </row>
    <row r="2730" spans="1:10" ht="13.05" customHeight="1">
      <c r="A2730" s="26"/>
      <c r="B2730" t="str">
        <f ca="1">IFERROR(OFFSET(Names!$B$1,MATCH(A2730,Names!$B$2:$B$10000,0),-1),"")</f>
        <v/>
      </c>
      <c r="C2730" s="25"/>
      <c r="D2730" s="44"/>
      <c r="E2730" s="39" t="str">
        <f ca="1">IFERROR(OFFSET('Work Order'!$H$1,MATCH(D2730,'Work Order'!$B$2:$B$843,0),0),"")</f>
        <v/>
      </c>
      <c r="F2730" s="17"/>
      <c r="G2730" s="17"/>
      <c r="H2730" s="17"/>
      <c r="I2730" s="17"/>
      <c r="J2730" s="33" t="str">
        <f ca="1">IFERROR(OFFSET('Work Order'!$H$1,MATCH(D2730,'Work Order'!$B$2:$B$843,0),-5),"")</f>
        <v/>
      </c>
    </row>
    <row r="2731" spans="1:10" ht="13.05" customHeight="1">
      <c r="B2731" t="str">
        <f ca="1">IFERROR(OFFSET(Names!$B$1,MATCH(A2731,Names!$B$2:$B$10000,0),-1),"")</f>
        <v/>
      </c>
      <c r="C2731" s="25"/>
      <c r="D2731" s="44"/>
      <c r="E2731" s="39" t="str">
        <f ca="1">IFERROR(OFFSET('Work Order'!$H$1,MATCH(D2731,'Work Order'!$B$2:$B$843,0),0),"")</f>
        <v/>
      </c>
      <c r="F2731" s="17"/>
      <c r="G2731" s="17"/>
      <c r="H2731" s="17"/>
      <c r="I2731" s="17"/>
      <c r="J2731" s="33" t="str">
        <f ca="1">IFERROR(OFFSET('Work Order'!$H$1,MATCH(D2731,'Work Order'!$B$2:$B$843,0),-5),"")</f>
        <v/>
      </c>
    </row>
    <row r="2732" spans="1:10" ht="13.05" customHeight="1">
      <c r="B2732" t="str">
        <f ca="1">IFERROR(OFFSET(Names!$B$1,MATCH(A2732,Names!$B$2:$B$10000,0),-1),"")</f>
        <v/>
      </c>
      <c r="C2732" s="25"/>
      <c r="D2732" s="44"/>
      <c r="E2732" s="39" t="str">
        <f ca="1">IFERROR(OFFSET('Work Order'!$H$1,MATCH(D2732,'Work Order'!$B$2:$B$843,0),0),"")</f>
        <v/>
      </c>
      <c r="F2732" s="17"/>
      <c r="G2732" s="17"/>
      <c r="H2732" s="17"/>
      <c r="I2732" s="17"/>
      <c r="J2732" s="33" t="str">
        <f ca="1">IFERROR(OFFSET('Work Order'!$H$1,MATCH(D2732,'Work Order'!$B$2:$B$843,0),-5),"")</f>
        <v/>
      </c>
    </row>
    <row r="2733" spans="1:10" ht="13.05" customHeight="1">
      <c r="A2733" s="14"/>
      <c r="B2733" t="str">
        <f ca="1">IFERROR(OFFSET(Names!$B$1,MATCH(A2733,Names!$B$2:$B$10000,0),-1),"")</f>
        <v/>
      </c>
      <c r="C2733" s="25"/>
      <c r="D2733" s="44"/>
      <c r="E2733" s="39" t="str">
        <f ca="1">IFERROR(OFFSET('Work Order'!$H$1,MATCH(D2733,'Work Order'!$B$2:$B$843,0),0),"")</f>
        <v/>
      </c>
      <c r="F2733" s="17"/>
      <c r="G2733" s="17"/>
      <c r="H2733" s="17"/>
      <c r="I2733" s="17"/>
      <c r="J2733" s="33" t="str">
        <f ca="1">IFERROR(OFFSET('Work Order'!$H$1,MATCH(D2733,'Work Order'!$B$2:$B$843,0),-5),"")</f>
        <v/>
      </c>
    </row>
    <row r="2734" spans="1:10" ht="13.05" customHeight="1">
      <c r="A2734" s="26"/>
      <c r="B2734" t="str">
        <f ca="1">IFERROR(OFFSET(Names!$B$1,MATCH(A2734,Names!$B$2:$B$10000,0),-1),"")</f>
        <v/>
      </c>
      <c r="C2734" s="25"/>
      <c r="D2734" s="44"/>
      <c r="E2734" s="39" t="str">
        <f ca="1">IFERROR(OFFSET('Work Order'!$H$1,MATCH(D2734,'Work Order'!$B$2:$B$843,0),0),"")</f>
        <v/>
      </c>
      <c r="F2734" s="17"/>
      <c r="G2734" s="17"/>
      <c r="H2734" s="17"/>
      <c r="I2734" s="17"/>
      <c r="J2734" s="33" t="str">
        <f ca="1">IFERROR(OFFSET('Work Order'!$H$1,MATCH(D2734,'Work Order'!$B$2:$B$843,0),-5),"")</f>
        <v/>
      </c>
    </row>
    <row r="2735" spans="1:10" ht="13.05" customHeight="1">
      <c r="B2735" t="str">
        <f ca="1">IFERROR(OFFSET(Names!$B$1,MATCH(A2735,Names!$B$2:$B$10000,0),-1),"")</f>
        <v/>
      </c>
      <c r="C2735" s="25"/>
      <c r="D2735" s="44"/>
      <c r="E2735" s="39" t="str">
        <f ca="1">IFERROR(OFFSET('Work Order'!$H$1,MATCH(D2735,'Work Order'!$B$2:$B$843,0),0),"")</f>
        <v/>
      </c>
      <c r="F2735" s="17"/>
      <c r="G2735" s="17"/>
      <c r="H2735" s="17"/>
      <c r="I2735" s="17"/>
      <c r="J2735" s="33" t="str">
        <f ca="1">IFERROR(OFFSET('Work Order'!$H$1,MATCH(D2735,'Work Order'!$B$2:$B$843,0),-5),"")</f>
        <v/>
      </c>
    </row>
    <row r="2736" spans="1:10" ht="13.05" customHeight="1">
      <c r="B2736" t="str">
        <f ca="1">IFERROR(OFFSET(Names!$B$1,MATCH(A2736,Names!$B$2:$B$10000,0),-1),"")</f>
        <v/>
      </c>
      <c r="C2736" s="25"/>
      <c r="D2736" s="44"/>
      <c r="E2736" s="39" t="str">
        <f ca="1">IFERROR(OFFSET('Work Order'!$H$1,MATCH(D2736,'Work Order'!$B$2:$B$843,0),0),"")</f>
        <v/>
      </c>
      <c r="F2736" s="17"/>
      <c r="G2736" s="17"/>
      <c r="H2736" s="17"/>
      <c r="I2736" s="17"/>
      <c r="J2736" s="33" t="str">
        <f ca="1">IFERROR(OFFSET('Work Order'!$H$1,MATCH(D2736,'Work Order'!$B$2:$B$843,0),-5),"")</f>
        <v/>
      </c>
    </row>
    <row r="2737" spans="1:10" ht="13.05" customHeight="1">
      <c r="B2737" t="str">
        <f ca="1">IFERROR(OFFSET(Names!$B$1,MATCH(A2737,Names!$B$2:$B$10000,0),-1),"")</f>
        <v/>
      </c>
      <c r="C2737" s="25"/>
      <c r="D2737" s="44"/>
      <c r="E2737" s="39" t="str">
        <f ca="1">IFERROR(OFFSET('Work Order'!$H$1,MATCH(D2737,'Work Order'!$B$2:$B$843,0),0),"")</f>
        <v/>
      </c>
      <c r="F2737" s="17"/>
      <c r="G2737" s="17"/>
      <c r="H2737" s="17"/>
      <c r="I2737" s="17"/>
      <c r="J2737" s="33" t="str">
        <f ca="1">IFERROR(OFFSET('Work Order'!$H$1,MATCH(D2737,'Work Order'!$B$2:$B$843,0),-5),"")</f>
        <v/>
      </c>
    </row>
    <row r="2738" spans="1:10" ht="13.05" customHeight="1">
      <c r="A2738" s="26"/>
      <c r="B2738" t="str">
        <f ca="1">IFERROR(OFFSET(Names!$B$1,MATCH(A2738,Names!$B$2:$B$10000,0),-1),"")</f>
        <v/>
      </c>
      <c r="C2738" s="25"/>
      <c r="D2738" s="44"/>
      <c r="E2738" s="39" t="str">
        <f ca="1">IFERROR(OFFSET('Work Order'!$H$1,MATCH(D2738,'Work Order'!$B$2:$B$843,0),0),"")</f>
        <v/>
      </c>
      <c r="F2738" s="17"/>
      <c r="G2738" s="17"/>
      <c r="H2738" s="17"/>
      <c r="I2738" s="17"/>
      <c r="J2738" s="33" t="str">
        <f ca="1">IFERROR(OFFSET('Work Order'!$H$1,MATCH(D2738,'Work Order'!$B$2:$B$843,0),-5),"")</f>
        <v/>
      </c>
    </row>
    <row r="2739" spans="1:10" ht="13.05" customHeight="1">
      <c r="B2739" t="str">
        <f ca="1">IFERROR(OFFSET(Names!$B$1,MATCH(A2739,Names!$B$2:$B$10000,0),-1),"")</f>
        <v/>
      </c>
      <c r="C2739" s="25"/>
      <c r="D2739" s="44"/>
      <c r="E2739" s="39" t="str">
        <f ca="1">IFERROR(OFFSET('Work Order'!$H$1,MATCH(D2739,'Work Order'!$B$2:$B$843,0),0),"")</f>
        <v/>
      </c>
      <c r="F2739" s="17"/>
      <c r="G2739" s="17"/>
      <c r="H2739" s="17"/>
      <c r="I2739" s="17"/>
      <c r="J2739" s="33" t="str">
        <f ca="1">IFERROR(OFFSET('Work Order'!$H$1,MATCH(D2739,'Work Order'!$B$2:$B$843,0),-5),"")</f>
        <v/>
      </c>
    </row>
    <row r="2740" spans="1:10" ht="13.05" customHeight="1">
      <c r="B2740" t="str">
        <f ca="1">IFERROR(OFFSET(Names!$B$1,MATCH(A2740,Names!$B$2:$B$10000,0),-1),"")</f>
        <v/>
      </c>
      <c r="C2740" s="25"/>
      <c r="D2740" s="44"/>
      <c r="E2740" s="39" t="str">
        <f ca="1">IFERROR(OFFSET('Work Order'!$H$1,MATCH(D2740,'Work Order'!$B$2:$B$843,0),0),"")</f>
        <v/>
      </c>
      <c r="F2740" s="17"/>
      <c r="G2740" s="17"/>
      <c r="H2740" s="17"/>
      <c r="I2740" s="17"/>
      <c r="J2740" s="33" t="str">
        <f ca="1">IFERROR(OFFSET('Work Order'!$H$1,MATCH(D2740,'Work Order'!$B$2:$B$843,0),-5),"")</f>
        <v/>
      </c>
    </row>
    <row r="2741" spans="1:10" ht="13.05" customHeight="1">
      <c r="B2741" t="str">
        <f ca="1">IFERROR(OFFSET(Names!$B$1,MATCH(A2741,Names!$B$2:$B$10000,0),-1),"")</f>
        <v/>
      </c>
      <c r="C2741" s="25"/>
      <c r="D2741" s="44"/>
      <c r="E2741" s="39" t="str">
        <f ca="1">IFERROR(OFFSET('Work Order'!$H$1,MATCH(D2741,'Work Order'!$B$2:$B$843,0),0),"")</f>
        <v/>
      </c>
      <c r="F2741" s="17"/>
      <c r="G2741" s="17"/>
      <c r="H2741" s="17"/>
      <c r="I2741" s="17"/>
      <c r="J2741" s="33" t="str">
        <f ca="1">IFERROR(OFFSET('Work Order'!$H$1,MATCH(D2741,'Work Order'!$B$2:$B$843,0),-5),"")</f>
        <v/>
      </c>
    </row>
    <row r="2742" spans="1:10" ht="13.05" customHeight="1">
      <c r="A2742" s="26"/>
      <c r="B2742" t="str">
        <f ca="1">IFERROR(OFFSET(Names!$B$1,MATCH(A2742,Names!$B$2:$B$10000,0),-1),"")</f>
        <v/>
      </c>
      <c r="C2742" s="25"/>
      <c r="D2742" s="44"/>
      <c r="E2742" s="39" t="str">
        <f ca="1">IFERROR(OFFSET('Work Order'!$H$1,MATCH(D2742,'Work Order'!$B$2:$B$843,0),0),"")</f>
        <v/>
      </c>
      <c r="F2742" s="17"/>
      <c r="G2742" s="17"/>
      <c r="H2742" s="17"/>
      <c r="I2742" s="17"/>
      <c r="J2742" s="33" t="str">
        <f ca="1">IFERROR(OFFSET('Work Order'!$H$1,MATCH(D2742,'Work Order'!$B$2:$B$843,0),-5),"")</f>
        <v/>
      </c>
    </row>
    <row r="2743" spans="1:10" ht="13.05" customHeight="1">
      <c r="B2743" t="str">
        <f ca="1">IFERROR(OFFSET(Names!$B$1,MATCH(A2743,Names!$B$2:$B$10000,0),-1),"")</f>
        <v/>
      </c>
      <c r="C2743" s="25"/>
      <c r="D2743" s="44"/>
      <c r="E2743" s="39" t="str">
        <f ca="1">IFERROR(OFFSET('Work Order'!$H$1,MATCH(D2743,'Work Order'!$B$2:$B$843,0),0),"")</f>
        <v/>
      </c>
      <c r="F2743" s="17"/>
      <c r="G2743" s="17"/>
      <c r="H2743" s="17"/>
      <c r="I2743" s="17"/>
      <c r="J2743" s="33" t="str">
        <f ca="1">IFERROR(OFFSET('Work Order'!$H$1,MATCH(D2743,'Work Order'!$B$2:$B$843,0),-5),"")</f>
        <v/>
      </c>
    </row>
    <row r="2744" spans="1:10" ht="13.05" customHeight="1">
      <c r="A2744" s="14"/>
      <c r="B2744" t="str">
        <f ca="1">IFERROR(OFFSET(Names!$B$1,MATCH(A2744,Names!$B$2:$B$10000,0),-1),"")</f>
        <v/>
      </c>
      <c r="C2744" s="25"/>
      <c r="D2744" s="44"/>
      <c r="E2744" s="39" t="str">
        <f ca="1">IFERROR(OFFSET('Work Order'!$H$1,MATCH(D2744,'Work Order'!$B$2:$B$843,0),0),"")</f>
        <v/>
      </c>
      <c r="F2744" s="17"/>
      <c r="G2744" s="17"/>
      <c r="H2744" s="17"/>
      <c r="I2744" s="17"/>
      <c r="J2744" s="33" t="str">
        <f ca="1">IFERROR(OFFSET('Work Order'!$H$1,MATCH(D2744,'Work Order'!$B$2:$B$843,0),-5),"")</f>
        <v/>
      </c>
    </row>
    <row r="2745" spans="1:10" ht="13.05" customHeight="1">
      <c r="B2745" t="str">
        <f ca="1">IFERROR(OFFSET(Names!$B$1,MATCH(A2745,Names!$B$2:$B$10000,0),-1),"")</f>
        <v/>
      </c>
      <c r="C2745" s="25"/>
      <c r="D2745" s="44"/>
      <c r="E2745" s="39" t="str">
        <f ca="1">IFERROR(OFFSET('Work Order'!$H$1,MATCH(D2745,'Work Order'!$B$2:$B$843,0),0),"")</f>
        <v/>
      </c>
      <c r="F2745" s="17"/>
      <c r="G2745" s="17"/>
      <c r="H2745" s="17"/>
      <c r="I2745" s="17"/>
      <c r="J2745" s="33" t="str">
        <f ca="1">IFERROR(OFFSET('Work Order'!$H$1,MATCH(D2745,'Work Order'!$B$2:$B$843,0),-5),"")</f>
        <v/>
      </c>
    </row>
    <row r="2746" spans="1:10" ht="13.05" customHeight="1">
      <c r="A2746" s="26"/>
      <c r="B2746" t="str">
        <f ca="1">IFERROR(OFFSET(Names!$B$1,MATCH(A2746,Names!$B$2:$B$10000,0),-1),"")</f>
        <v/>
      </c>
      <c r="C2746" s="25"/>
      <c r="D2746" s="44"/>
      <c r="E2746" s="39" t="str">
        <f ca="1">IFERROR(OFFSET('Work Order'!$H$1,MATCH(D2746,'Work Order'!$B$2:$B$843,0),0),"")</f>
        <v/>
      </c>
      <c r="F2746" s="17"/>
      <c r="G2746" s="17"/>
      <c r="H2746" s="17"/>
      <c r="I2746" s="17"/>
      <c r="J2746" s="33" t="str">
        <f ca="1">IFERROR(OFFSET('Work Order'!$H$1,MATCH(D2746,'Work Order'!$B$2:$B$843,0),-5),"")</f>
        <v/>
      </c>
    </row>
    <row r="2747" spans="1:10" ht="13.05" customHeight="1">
      <c r="B2747" t="str">
        <f ca="1">IFERROR(OFFSET(Names!$B$1,MATCH(A2747,Names!$B$2:$B$10000,0),-1),"")</f>
        <v/>
      </c>
      <c r="C2747" s="25"/>
      <c r="D2747" s="44"/>
      <c r="E2747" s="39" t="str">
        <f ca="1">IFERROR(OFFSET('Work Order'!$H$1,MATCH(D2747,'Work Order'!$B$2:$B$843,0),0),"")</f>
        <v/>
      </c>
      <c r="F2747" s="17"/>
      <c r="G2747" s="17"/>
      <c r="H2747" s="17"/>
      <c r="I2747" s="17"/>
      <c r="J2747" s="33" t="str">
        <f ca="1">IFERROR(OFFSET('Work Order'!$H$1,MATCH(D2747,'Work Order'!$B$2:$B$843,0),-5),"")</f>
        <v/>
      </c>
    </row>
    <row r="2748" spans="1:10" ht="13.05" customHeight="1">
      <c r="B2748" t="str">
        <f ca="1">IFERROR(OFFSET(Names!$B$1,MATCH(A2748,Names!$B$2:$B$10000,0),-1),"")</f>
        <v/>
      </c>
      <c r="C2748" s="25"/>
      <c r="D2748" s="44"/>
      <c r="E2748" s="39" t="str">
        <f ca="1">IFERROR(OFFSET('Work Order'!$H$1,MATCH(D2748,'Work Order'!$B$2:$B$843,0),0),"")</f>
        <v/>
      </c>
      <c r="F2748" s="17"/>
      <c r="G2748" s="17"/>
      <c r="H2748" s="17"/>
      <c r="I2748" s="17"/>
      <c r="J2748" s="33" t="str">
        <f ca="1">IFERROR(OFFSET('Work Order'!$H$1,MATCH(D2748,'Work Order'!$B$2:$B$843,0),-5),"")</f>
        <v/>
      </c>
    </row>
    <row r="2749" spans="1:10" ht="13.05" customHeight="1">
      <c r="B2749" t="str">
        <f ca="1">IFERROR(OFFSET(Names!$B$1,MATCH(A2749,Names!$B$2:$B$10000,0),-1),"")</f>
        <v/>
      </c>
      <c r="C2749" s="25"/>
      <c r="D2749" s="44"/>
      <c r="E2749" s="39" t="str">
        <f ca="1">IFERROR(OFFSET('Work Order'!$H$1,MATCH(D2749,'Work Order'!$B$2:$B$843,0),0),"")</f>
        <v/>
      </c>
      <c r="F2749" s="17"/>
      <c r="G2749" s="17"/>
      <c r="H2749" s="17"/>
      <c r="I2749" s="17"/>
      <c r="J2749" s="33" t="str">
        <f ca="1">IFERROR(OFFSET('Work Order'!$H$1,MATCH(D2749,'Work Order'!$B$2:$B$843,0),-5),"")</f>
        <v/>
      </c>
    </row>
    <row r="2750" spans="1:10" ht="13.05" customHeight="1">
      <c r="A2750" s="26"/>
      <c r="B2750" t="str">
        <f ca="1">IFERROR(OFFSET(Names!$B$1,MATCH(A2750,Names!$B$2:$B$10000,0),-1),"")</f>
        <v/>
      </c>
      <c r="C2750" s="25"/>
      <c r="D2750" s="44"/>
      <c r="E2750" s="39" t="str">
        <f ca="1">IFERROR(OFFSET('Work Order'!$H$1,MATCH(D2750,'Work Order'!$B$2:$B$843,0),0),"")</f>
        <v/>
      </c>
      <c r="F2750" s="17"/>
      <c r="G2750" s="17"/>
      <c r="H2750" s="17"/>
      <c r="I2750" s="17"/>
      <c r="J2750" s="33" t="str">
        <f ca="1">IFERROR(OFFSET('Work Order'!$H$1,MATCH(D2750,'Work Order'!$B$2:$B$843,0),-5),"")</f>
        <v/>
      </c>
    </row>
    <row r="2751" spans="1:10" ht="13.05" customHeight="1">
      <c r="B2751" t="str">
        <f ca="1">IFERROR(OFFSET(Names!$B$1,MATCH(A2751,Names!$B$2:$B$10000,0),-1),"")</f>
        <v/>
      </c>
      <c r="C2751" s="25"/>
      <c r="D2751" s="44"/>
      <c r="E2751" s="39" t="str">
        <f ca="1">IFERROR(OFFSET('Work Order'!$H$1,MATCH(D2751,'Work Order'!$B$2:$B$843,0),0),"")</f>
        <v/>
      </c>
      <c r="F2751" s="17"/>
      <c r="G2751" s="17"/>
      <c r="H2751" s="17"/>
      <c r="I2751" s="17"/>
      <c r="J2751" s="33" t="str">
        <f ca="1">IFERROR(OFFSET('Work Order'!$H$1,MATCH(D2751,'Work Order'!$B$2:$B$843,0),-5),"")</f>
        <v/>
      </c>
    </row>
    <row r="2752" spans="1:10" ht="13.05" customHeight="1">
      <c r="B2752" t="str">
        <f ca="1">IFERROR(OFFSET(Names!$B$1,MATCH(A2752,Names!$B$2:$B$10000,0),-1),"")</f>
        <v/>
      </c>
      <c r="C2752" s="25"/>
      <c r="D2752" s="44"/>
      <c r="E2752" s="39" t="str">
        <f ca="1">IFERROR(OFFSET('Work Order'!$H$1,MATCH(D2752,'Work Order'!$B$2:$B$843,0),0),"")</f>
        <v/>
      </c>
      <c r="F2752" s="17"/>
      <c r="G2752" s="17"/>
      <c r="H2752" s="17"/>
      <c r="I2752" s="17"/>
      <c r="J2752" s="33" t="str">
        <f ca="1">IFERROR(OFFSET('Work Order'!$H$1,MATCH(D2752,'Work Order'!$B$2:$B$843,0),-5),"")</f>
        <v/>
      </c>
    </row>
    <row r="2753" spans="1:10" ht="13.05" customHeight="1">
      <c r="B2753" t="str">
        <f ca="1">IFERROR(OFFSET(Names!$B$1,MATCH(A2753,Names!$B$2:$B$10000,0),-1),"")</f>
        <v/>
      </c>
      <c r="C2753" s="25"/>
      <c r="D2753" s="44"/>
      <c r="E2753" s="39" t="str">
        <f ca="1">IFERROR(OFFSET('Work Order'!$H$1,MATCH(D2753,'Work Order'!$B$2:$B$843,0),0),"")</f>
        <v/>
      </c>
      <c r="F2753" s="17"/>
      <c r="G2753" s="17"/>
      <c r="H2753" s="17"/>
      <c r="I2753" s="17"/>
      <c r="J2753" s="33" t="str">
        <f ca="1">IFERROR(OFFSET('Work Order'!$H$1,MATCH(D2753,'Work Order'!$B$2:$B$843,0),-5),"")</f>
        <v/>
      </c>
    </row>
    <row r="2754" spans="1:10" ht="13.05" customHeight="1">
      <c r="A2754" s="26"/>
      <c r="B2754" t="str">
        <f ca="1">IFERROR(OFFSET(Names!$B$1,MATCH(A2754,Names!$B$2:$B$10000,0),-1),"")</f>
        <v/>
      </c>
      <c r="C2754" s="25"/>
      <c r="D2754" s="44"/>
      <c r="E2754" s="39" t="str">
        <f ca="1">IFERROR(OFFSET('Work Order'!$H$1,MATCH(D2754,'Work Order'!$B$2:$B$843,0),0),"")</f>
        <v/>
      </c>
      <c r="F2754" s="17"/>
      <c r="G2754" s="17"/>
      <c r="H2754" s="17"/>
      <c r="I2754" s="17"/>
      <c r="J2754" s="33" t="str">
        <f ca="1">IFERROR(OFFSET('Work Order'!$H$1,MATCH(D2754,'Work Order'!$B$2:$B$843,0),-5),"")</f>
        <v/>
      </c>
    </row>
    <row r="2755" spans="1:10" ht="13.05" customHeight="1">
      <c r="A2755" s="14"/>
      <c r="B2755" t="str">
        <f ca="1">IFERROR(OFFSET(Names!$B$1,MATCH(A2755,Names!$B$2:$B$10000,0),-1),"")</f>
        <v/>
      </c>
      <c r="C2755" s="25"/>
      <c r="D2755" s="44"/>
      <c r="E2755" s="39" t="str">
        <f ca="1">IFERROR(OFFSET('Work Order'!$H$1,MATCH(D2755,'Work Order'!$B$2:$B$843,0),0),"")</f>
        <v/>
      </c>
      <c r="F2755" s="17"/>
      <c r="G2755" s="17"/>
      <c r="H2755" s="17"/>
      <c r="I2755" s="17"/>
      <c r="J2755" s="33" t="str">
        <f ca="1">IFERROR(OFFSET('Work Order'!$H$1,MATCH(D2755,'Work Order'!$B$2:$B$843,0),-5),"")</f>
        <v/>
      </c>
    </row>
    <row r="2756" spans="1:10" ht="13.05" customHeight="1">
      <c r="B2756" t="str">
        <f ca="1">IFERROR(OFFSET(Names!$B$1,MATCH(A2756,Names!$B$2:$B$10000,0),-1),"")</f>
        <v/>
      </c>
      <c r="C2756" s="25"/>
      <c r="D2756" s="44"/>
      <c r="E2756" s="39" t="str">
        <f ca="1">IFERROR(OFFSET('Work Order'!$H$1,MATCH(D2756,'Work Order'!$B$2:$B$843,0),0),"")</f>
        <v/>
      </c>
      <c r="F2756" s="17"/>
      <c r="G2756" s="17"/>
      <c r="H2756" s="17"/>
      <c r="I2756" s="17"/>
      <c r="J2756" s="33" t="str">
        <f ca="1">IFERROR(OFFSET('Work Order'!$H$1,MATCH(D2756,'Work Order'!$B$2:$B$843,0),-5),"")</f>
        <v/>
      </c>
    </row>
    <row r="2757" spans="1:10" ht="13.05" customHeight="1">
      <c r="B2757" t="str">
        <f ca="1">IFERROR(OFFSET(Names!$B$1,MATCH(A2757,Names!$B$2:$B$10000,0),-1),"")</f>
        <v/>
      </c>
      <c r="C2757" s="25"/>
      <c r="D2757" s="44"/>
      <c r="E2757" s="39" t="str">
        <f ca="1">IFERROR(OFFSET('Work Order'!$H$1,MATCH(D2757,'Work Order'!$B$2:$B$843,0),0),"")</f>
        <v/>
      </c>
      <c r="F2757" s="17"/>
      <c r="G2757" s="17"/>
      <c r="H2757" s="17"/>
      <c r="I2757" s="17"/>
      <c r="J2757" s="33" t="str">
        <f ca="1">IFERROR(OFFSET('Work Order'!$H$1,MATCH(D2757,'Work Order'!$B$2:$B$843,0),-5),"")</f>
        <v/>
      </c>
    </row>
    <row r="2758" spans="1:10" ht="13.05" customHeight="1">
      <c r="A2758" s="26"/>
      <c r="B2758" t="str">
        <f ca="1">IFERROR(OFFSET(Names!$B$1,MATCH(A2758,Names!$B$2:$B$10000,0),-1),"")</f>
        <v/>
      </c>
      <c r="C2758" s="25"/>
      <c r="D2758" s="44"/>
      <c r="E2758" s="39" t="str">
        <f ca="1">IFERROR(OFFSET('Work Order'!$H$1,MATCH(D2758,'Work Order'!$B$2:$B$843,0),0),"")</f>
        <v/>
      </c>
      <c r="F2758" s="17"/>
      <c r="G2758" s="17"/>
      <c r="H2758" s="17"/>
      <c r="I2758" s="17"/>
      <c r="J2758" s="33" t="str">
        <f ca="1">IFERROR(OFFSET('Work Order'!$H$1,MATCH(D2758,'Work Order'!$B$2:$B$843,0),-5),"")</f>
        <v/>
      </c>
    </row>
    <row r="2759" spans="1:10" ht="13.05" customHeight="1">
      <c r="B2759" t="str">
        <f ca="1">IFERROR(OFFSET(Names!$B$1,MATCH(A2759,Names!$B$2:$B$10000,0),-1),"")</f>
        <v/>
      </c>
      <c r="C2759" s="25"/>
      <c r="D2759" s="44"/>
      <c r="E2759" s="39" t="str">
        <f ca="1">IFERROR(OFFSET('Work Order'!$H$1,MATCH(D2759,'Work Order'!$B$2:$B$843,0),0),"")</f>
        <v/>
      </c>
      <c r="F2759" s="17"/>
      <c r="G2759" s="17"/>
      <c r="H2759" s="17"/>
      <c r="I2759" s="17"/>
      <c r="J2759" s="33" t="str">
        <f ca="1">IFERROR(OFFSET('Work Order'!$H$1,MATCH(D2759,'Work Order'!$B$2:$B$843,0),-5),"")</f>
        <v/>
      </c>
    </row>
    <row r="2760" spans="1:10" ht="13.05" customHeight="1">
      <c r="B2760" t="str">
        <f ca="1">IFERROR(OFFSET(Names!$B$1,MATCH(A2760,Names!$B$2:$B$10000,0),-1),"")</f>
        <v/>
      </c>
      <c r="C2760" s="25"/>
      <c r="D2760" s="44"/>
      <c r="E2760" s="39" t="str">
        <f ca="1">IFERROR(OFFSET('Work Order'!$H$1,MATCH(D2760,'Work Order'!$B$2:$B$843,0),0),"")</f>
        <v/>
      </c>
      <c r="F2760" s="17"/>
      <c r="G2760" s="17"/>
      <c r="H2760" s="17"/>
      <c r="I2760" s="17"/>
      <c r="J2760" s="33" t="str">
        <f ca="1">IFERROR(OFFSET('Work Order'!$H$1,MATCH(D2760,'Work Order'!$B$2:$B$843,0),-5),"")</f>
        <v/>
      </c>
    </row>
    <row r="2761" spans="1:10" ht="13.05" customHeight="1">
      <c r="B2761" t="str">
        <f ca="1">IFERROR(OFFSET(Names!$B$1,MATCH(A2761,Names!$B$2:$B$10000,0),-1),"")</f>
        <v/>
      </c>
      <c r="C2761" s="25"/>
      <c r="D2761" s="44"/>
      <c r="E2761" s="39" t="str">
        <f ca="1">IFERROR(OFFSET('Work Order'!$H$1,MATCH(D2761,'Work Order'!$B$2:$B$843,0),0),"")</f>
        <v/>
      </c>
      <c r="F2761" s="17"/>
      <c r="G2761" s="17"/>
      <c r="H2761" s="17"/>
      <c r="I2761" s="17"/>
      <c r="J2761" s="33" t="str">
        <f ca="1">IFERROR(OFFSET('Work Order'!$H$1,MATCH(D2761,'Work Order'!$B$2:$B$843,0),-5),"")</f>
        <v/>
      </c>
    </row>
    <row r="2762" spans="1:10" ht="13.05" customHeight="1">
      <c r="A2762" s="26"/>
      <c r="B2762" t="str">
        <f ca="1">IFERROR(OFFSET(Names!$B$1,MATCH(A2762,Names!$B$2:$B$10000,0),-1),"")</f>
        <v/>
      </c>
      <c r="C2762" s="25"/>
      <c r="D2762" s="44"/>
      <c r="E2762" s="39" t="str">
        <f ca="1">IFERROR(OFFSET('Work Order'!$H$1,MATCH(D2762,'Work Order'!$B$2:$B$843,0),0),"")</f>
        <v/>
      </c>
      <c r="F2762" s="17"/>
      <c r="G2762" s="17"/>
      <c r="H2762" s="17"/>
      <c r="I2762" s="17"/>
      <c r="J2762" s="33" t="str">
        <f ca="1">IFERROR(OFFSET('Work Order'!$H$1,MATCH(D2762,'Work Order'!$B$2:$B$843,0),-5),"")</f>
        <v/>
      </c>
    </row>
    <row r="2763" spans="1:10" ht="13.05" customHeight="1">
      <c r="B2763" t="str">
        <f ca="1">IFERROR(OFFSET(Names!$B$1,MATCH(A2763,Names!$B$2:$B$10000,0),-1),"")</f>
        <v/>
      </c>
      <c r="C2763" s="25"/>
      <c r="D2763" s="44"/>
      <c r="E2763" s="39" t="str">
        <f ca="1">IFERROR(OFFSET('Work Order'!$H$1,MATCH(D2763,'Work Order'!$B$2:$B$843,0),0),"")</f>
        <v/>
      </c>
      <c r="F2763" s="17"/>
      <c r="G2763" s="17"/>
      <c r="H2763" s="17"/>
      <c r="I2763" s="17"/>
      <c r="J2763" s="33" t="str">
        <f ca="1">IFERROR(OFFSET('Work Order'!$H$1,MATCH(D2763,'Work Order'!$B$2:$B$843,0),-5),"")</f>
        <v/>
      </c>
    </row>
    <row r="2764" spans="1:10" ht="13.05" customHeight="1">
      <c r="B2764" t="str">
        <f ca="1">IFERROR(OFFSET(Names!$B$1,MATCH(A2764,Names!$B$2:$B$10000,0),-1),"")</f>
        <v/>
      </c>
      <c r="C2764" s="25"/>
      <c r="D2764" s="44"/>
      <c r="E2764" s="39" t="str">
        <f ca="1">IFERROR(OFFSET('Work Order'!$H$1,MATCH(D2764,'Work Order'!$B$2:$B$843,0),0),"")</f>
        <v/>
      </c>
      <c r="F2764" s="17"/>
      <c r="G2764" s="17"/>
      <c r="H2764" s="17"/>
      <c r="I2764" s="17"/>
      <c r="J2764" s="33" t="str">
        <f ca="1">IFERROR(OFFSET('Work Order'!$H$1,MATCH(D2764,'Work Order'!$B$2:$B$843,0),-5),"")</f>
        <v/>
      </c>
    </row>
    <row r="2765" spans="1:10" ht="13.05" customHeight="1">
      <c r="B2765" t="str">
        <f ca="1">IFERROR(OFFSET(Names!$B$1,MATCH(A2765,Names!$B$2:$B$10000,0),-1),"")</f>
        <v/>
      </c>
      <c r="C2765" s="25"/>
      <c r="D2765" s="44"/>
      <c r="E2765" s="39" t="str">
        <f ca="1">IFERROR(OFFSET('Work Order'!$H$1,MATCH(D2765,'Work Order'!$B$2:$B$843,0),0),"")</f>
        <v/>
      </c>
      <c r="F2765" s="17"/>
      <c r="G2765" s="17"/>
      <c r="H2765" s="17"/>
      <c r="I2765" s="17"/>
      <c r="J2765" s="33" t="str">
        <f ca="1">IFERROR(OFFSET('Work Order'!$H$1,MATCH(D2765,'Work Order'!$B$2:$B$843,0),-5),"")</f>
        <v/>
      </c>
    </row>
    <row r="2766" spans="1:10" ht="13.05" customHeight="1">
      <c r="A2766" s="14"/>
      <c r="B2766" t="str">
        <f ca="1">IFERROR(OFFSET(Names!$B$1,MATCH(A2766,Names!$B$2:$B$10000,0),-1),"")</f>
        <v/>
      </c>
      <c r="C2766" s="25"/>
      <c r="D2766" s="44"/>
      <c r="E2766" s="39" t="str">
        <f ca="1">IFERROR(OFFSET('Work Order'!$H$1,MATCH(D2766,'Work Order'!$B$2:$B$843,0),0),"")</f>
        <v/>
      </c>
      <c r="F2766" s="17"/>
      <c r="G2766" s="17"/>
      <c r="H2766" s="17"/>
      <c r="I2766" s="17"/>
      <c r="J2766" s="33" t="str">
        <f ca="1">IFERROR(OFFSET('Work Order'!$H$1,MATCH(D2766,'Work Order'!$B$2:$B$843,0),-5),"")</f>
        <v/>
      </c>
    </row>
    <row r="2767" spans="1:10" ht="13.05" customHeight="1">
      <c r="A2767" s="26"/>
      <c r="B2767" t="str">
        <f ca="1">IFERROR(OFFSET(Names!$B$1,MATCH(A2767,Names!$B$2:$B$10000,0),-1),"")</f>
        <v/>
      </c>
      <c r="C2767" s="25"/>
      <c r="D2767" s="44"/>
      <c r="E2767" s="39" t="str">
        <f ca="1">IFERROR(OFFSET('Work Order'!$H$1,MATCH(D2767,'Work Order'!$B$2:$B$843,0),0),"")</f>
        <v/>
      </c>
      <c r="F2767" s="17"/>
      <c r="G2767" s="17"/>
      <c r="H2767" s="17"/>
      <c r="I2767" s="17"/>
      <c r="J2767" s="33" t="str">
        <f ca="1">IFERROR(OFFSET('Work Order'!$H$1,MATCH(D2767,'Work Order'!$B$2:$B$843,0),-5),"")</f>
        <v/>
      </c>
    </row>
    <row r="2768" spans="1:10" ht="13.05" customHeight="1">
      <c r="B2768" t="str">
        <f ca="1">IFERROR(OFFSET(Names!$B$1,MATCH(A2768,Names!$B$2:$B$10000,0),-1),"")</f>
        <v/>
      </c>
      <c r="C2768" s="25"/>
      <c r="D2768" s="44"/>
      <c r="E2768" s="39" t="str">
        <f ca="1">IFERROR(OFFSET('Work Order'!$H$1,MATCH(D2768,'Work Order'!$B$2:$B$843,0),0),"")</f>
        <v/>
      </c>
      <c r="F2768" s="17"/>
      <c r="G2768" s="17"/>
      <c r="H2768" s="17"/>
      <c r="I2768" s="17"/>
      <c r="J2768" s="33" t="str">
        <f ca="1">IFERROR(OFFSET('Work Order'!$H$1,MATCH(D2768,'Work Order'!$B$2:$B$843,0),-5),"")</f>
        <v/>
      </c>
    </row>
    <row r="2769" spans="1:10" ht="13.05" customHeight="1">
      <c r="B2769" t="str">
        <f ca="1">IFERROR(OFFSET(Names!$B$1,MATCH(A2769,Names!$B$2:$B$10000,0),-1),"")</f>
        <v/>
      </c>
      <c r="C2769" s="25"/>
      <c r="D2769" s="44"/>
      <c r="E2769" s="39" t="str">
        <f ca="1">IFERROR(OFFSET('Work Order'!$H$1,MATCH(D2769,'Work Order'!$B$2:$B$843,0),0),"")</f>
        <v/>
      </c>
      <c r="F2769" s="17"/>
      <c r="G2769" s="17"/>
      <c r="H2769" s="17"/>
      <c r="I2769" s="17"/>
      <c r="J2769" s="33" t="str">
        <f ca="1">IFERROR(OFFSET('Work Order'!$H$1,MATCH(D2769,'Work Order'!$B$2:$B$843,0),-5),"")</f>
        <v/>
      </c>
    </row>
    <row r="2770" spans="1:10" ht="13.05" customHeight="1">
      <c r="B2770" t="str">
        <f ca="1">IFERROR(OFFSET(Names!$B$1,MATCH(A2770,Names!$B$2:$B$10000,0),-1),"")</f>
        <v/>
      </c>
      <c r="C2770" s="25"/>
      <c r="D2770" s="44"/>
      <c r="E2770" s="39" t="str">
        <f ca="1">IFERROR(OFFSET('Work Order'!$H$1,MATCH(D2770,'Work Order'!$B$2:$B$843,0),0),"")</f>
        <v/>
      </c>
      <c r="F2770" s="17"/>
      <c r="G2770" s="17"/>
      <c r="H2770" s="17"/>
      <c r="I2770" s="17"/>
      <c r="J2770" s="33" t="str">
        <f ca="1">IFERROR(OFFSET('Work Order'!$H$1,MATCH(D2770,'Work Order'!$B$2:$B$843,0),-5),"")</f>
        <v/>
      </c>
    </row>
    <row r="2771" spans="1:10" ht="13.05" customHeight="1">
      <c r="A2771" s="26"/>
      <c r="B2771" t="str">
        <f ca="1">IFERROR(OFFSET(Names!$B$1,MATCH(A2771,Names!$B$2:$B$10000,0),-1),"")</f>
        <v/>
      </c>
      <c r="C2771" s="25"/>
      <c r="D2771" s="44"/>
      <c r="E2771" s="39" t="str">
        <f ca="1">IFERROR(OFFSET('Work Order'!$H$1,MATCH(D2771,'Work Order'!$B$2:$B$843,0),0),"")</f>
        <v/>
      </c>
      <c r="F2771" s="17"/>
      <c r="G2771" s="17"/>
      <c r="H2771" s="17"/>
      <c r="I2771" s="17"/>
      <c r="J2771" s="33" t="str">
        <f ca="1">IFERROR(OFFSET('Work Order'!$H$1,MATCH(D2771,'Work Order'!$B$2:$B$843,0),-5),"")</f>
        <v/>
      </c>
    </row>
    <row r="2772" spans="1:10" ht="13.05" customHeight="1">
      <c r="B2772" t="str">
        <f ca="1">IFERROR(OFFSET(Names!$B$1,MATCH(A2772,Names!$B$2:$B$10000,0),-1),"")</f>
        <v/>
      </c>
      <c r="C2772" s="25"/>
      <c r="D2772" s="44"/>
      <c r="E2772" s="39" t="str">
        <f ca="1">IFERROR(OFFSET('Work Order'!$H$1,MATCH(D2772,'Work Order'!$B$2:$B$843,0),0),"")</f>
        <v/>
      </c>
      <c r="F2772" s="17"/>
      <c r="G2772" s="17"/>
      <c r="H2772" s="17"/>
      <c r="I2772" s="17"/>
      <c r="J2772" s="33" t="str">
        <f ca="1">IFERROR(OFFSET('Work Order'!$H$1,MATCH(D2772,'Work Order'!$B$2:$B$843,0),-5),"")</f>
        <v/>
      </c>
    </row>
    <row r="2773" spans="1:10" ht="13.05" customHeight="1">
      <c r="B2773" t="str">
        <f ca="1">IFERROR(OFFSET(Names!$B$1,MATCH(A2773,Names!$B$2:$B$10000,0),-1),"")</f>
        <v/>
      </c>
      <c r="C2773" s="25"/>
      <c r="D2773" s="44"/>
      <c r="E2773" s="39" t="str">
        <f ca="1">IFERROR(OFFSET('Work Order'!$H$1,MATCH(D2773,'Work Order'!$B$2:$B$843,0),0),"")</f>
        <v/>
      </c>
      <c r="F2773" s="17"/>
      <c r="G2773" s="17"/>
      <c r="H2773" s="17"/>
      <c r="I2773" s="17"/>
      <c r="J2773" s="33" t="str">
        <f ca="1">IFERROR(OFFSET('Work Order'!$H$1,MATCH(D2773,'Work Order'!$B$2:$B$843,0),-5),"")</f>
        <v/>
      </c>
    </row>
    <row r="2774" spans="1:10" ht="13.05" customHeight="1">
      <c r="B2774" t="str">
        <f ca="1">IFERROR(OFFSET(Names!$B$1,MATCH(A2774,Names!$B$2:$B$10000,0),-1),"")</f>
        <v/>
      </c>
      <c r="C2774" s="25"/>
      <c r="D2774" s="44"/>
      <c r="E2774" s="39" t="str">
        <f ca="1">IFERROR(OFFSET('Work Order'!$H$1,MATCH(D2774,'Work Order'!$B$2:$B$843,0),0),"")</f>
        <v/>
      </c>
      <c r="F2774" s="17"/>
      <c r="G2774" s="17"/>
      <c r="H2774" s="17"/>
      <c r="I2774" s="17"/>
      <c r="J2774" s="33" t="str">
        <f ca="1">IFERROR(OFFSET('Work Order'!$H$1,MATCH(D2774,'Work Order'!$B$2:$B$843,0),-5),"")</f>
        <v/>
      </c>
    </row>
    <row r="2775" spans="1:10" ht="13.05" customHeight="1">
      <c r="A2775" s="26"/>
      <c r="B2775" t="str">
        <f ca="1">IFERROR(OFFSET(Names!$B$1,MATCH(A2775,Names!$B$2:$B$10000,0),-1),"")</f>
        <v/>
      </c>
      <c r="C2775" s="25"/>
      <c r="D2775" s="44"/>
      <c r="E2775" s="39" t="str">
        <f ca="1">IFERROR(OFFSET('Work Order'!$H$1,MATCH(D2775,'Work Order'!$B$2:$B$843,0),0),"")</f>
        <v/>
      </c>
      <c r="F2775" s="17"/>
      <c r="G2775" s="17"/>
      <c r="H2775" s="17"/>
      <c r="I2775" s="17"/>
      <c r="J2775" s="33" t="str">
        <f ca="1">IFERROR(OFFSET('Work Order'!$H$1,MATCH(D2775,'Work Order'!$B$2:$B$843,0),-5),"")</f>
        <v/>
      </c>
    </row>
    <row r="2776" spans="1:10" ht="13.05" customHeight="1">
      <c r="A2776" s="14"/>
      <c r="B2776" t="str">
        <f ca="1">IFERROR(OFFSET(Names!$B$1,MATCH(A2776,Names!$B$2:$B$10000,0),-1),"")</f>
        <v/>
      </c>
      <c r="C2776" s="25"/>
      <c r="D2776" s="44"/>
      <c r="E2776" s="39" t="str">
        <f ca="1">IFERROR(OFFSET('Work Order'!$H$1,MATCH(D2776,'Work Order'!$B$2:$B$843,0),0),"")</f>
        <v/>
      </c>
      <c r="F2776" s="17"/>
      <c r="G2776" s="17"/>
      <c r="H2776" s="17"/>
      <c r="I2776" s="17"/>
      <c r="J2776" s="33" t="str">
        <f ca="1">IFERROR(OFFSET('Work Order'!$H$1,MATCH(D2776,'Work Order'!$B$2:$B$843,0),-5),"")</f>
        <v/>
      </c>
    </row>
    <row r="2777" spans="1:10" ht="13.05" customHeight="1">
      <c r="B2777" t="str">
        <f ca="1">IFERROR(OFFSET(Names!$B$1,MATCH(A2777,Names!$B$2:$B$10000,0),-1),"")</f>
        <v/>
      </c>
      <c r="C2777" s="25"/>
      <c r="D2777" s="44"/>
      <c r="E2777" s="39" t="str">
        <f ca="1">IFERROR(OFFSET('Work Order'!$H$1,MATCH(D2777,'Work Order'!$B$2:$B$843,0),0),"")</f>
        <v/>
      </c>
      <c r="F2777" s="17"/>
      <c r="G2777" s="17"/>
      <c r="H2777" s="17"/>
      <c r="I2777" s="17"/>
      <c r="J2777" s="33" t="str">
        <f ca="1">IFERROR(OFFSET('Work Order'!$H$1,MATCH(D2777,'Work Order'!$B$2:$B$843,0),-5),"")</f>
        <v/>
      </c>
    </row>
    <row r="2778" spans="1:10" ht="13.05" customHeight="1">
      <c r="B2778" t="str">
        <f ca="1">IFERROR(OFFSET(Names!$B$1,MATCH(A2778,Names!$B$2:$B$10000,0),-1),"")</f>
        <v/>
      </c>
      <c r="C2778" s="25"/>
      <c r="D2778" s="44"/>
      <c r="E2778" s="39" t="str">
        <f ca="1">IFERROR(OFFSET('Work Order'!$H$1,MATCH(D2778,'Work Order'!$B$2:$B$843,0),0),"")</f>
        <v/>
      </c>
      <c r="F2778" s="17"/>
      <c r="G2778" s="17"/>
      <c r="H2778" s="17"/>
      <c r="I2778" s="17"/>
      <c r="J2778" s="33" t="str">
        <f ca="1">IFERROR(OFFSET('Work Order'!$H$1,MATCH(D2778,'Work Order'!$B$2:$B$843,0),-5),"")</f>
        <v/>
      </c>
    </row>
    <row r="2779" spans="1:10" ht="13.05" customHeight="1">
      <c r="A2779" s="26"/>
      <c r="B2779" t="str">
        <f ca="1">IFERROR(OFFSET(Names!$B$1,MATCH(A2779,Names!$B$2:$B$10000,0),-1),"")</f>
        <v/>
      </c>
      <c r="C2779" s="25"/>
      <c r="D2779" s="44"/>
      <c r="E2779" s="39" t="str">
        <f ca="1">IFERROR(OFFSET('Work Order'!$H$1,MATCH(D2779,'Work Order'!$B$2:$B$843,0),0),"")</f>
        <v/>
      </c>
      <c r="F2779" s="17"/>
      <c r="G2779" s="17"/>
      <c r="H2779" s="17"/>
      <c r="I2779" s="17"/>
      <c r="J2779" s="33" t="str">
        <f ca="1">IFERROR(OFFSET('Work Order'!$H$1,MATCH(D2779,'Work Order'!$B$2:$B$843,0),-5),"")</f>
        <v/>
      </c>
    </row>
    <row r="2780" spans="1:10" ht="13.05" customHeight="1">
      <c r="B2780" t="str">
        <f ca="1">IFERROR(OFFSET(Names!$B$1,MATCH(A2780,Names!$B$2:$B$10000,0),-1),"")</f>
        <v/>
      </c>
      <c r="C2780" s="25"/>
      <c r="D2780" s="44"/>
      <c r="E2780" s="39" t="str">
        <f ca="1">IFERROR(OFFSET('Work Order'!$H$1,MATCH(D2780,'Work Order'!$B$2:$B$843,0),0),"")</f>
        <v/>
      </c>
      <c r="F2780" s="17"/>
      <c r="G2780" s="17"/>
      <c r="H2780" s="17"/>
      <c r="I2780" s="17"/>
      <c r="J2780" s="33" t="str">
        <f ca="1">IFERROR(OFFSET('Work Order'!$H$1,MATCH(D2780,'Work Order'!$B$2:$B$843,0),-5),"")</f>
        <v/>
      </c>
    </row>
    <row r="2781" spans="1:10" ht="13.05" customHeight="1">
      <c r="B2781" t="str">
        <f ca="1">IFERROR(OFFSET(Names!$B$1,MATCH(A2781,Names!$B$2:$B$10000,0),-1),"")</f>
        <v/>
      </c>
      <c r="C2781" s="25"/>
      <c r="D2781" s="44"/>
      <c r="E2781" s="39" t="str">
        <f ca="1">IFERROR(OFFSET('Work Order'!$H$1,MATCH(D2781,'Work Order'!$B$2:$B$843,0),0),"")</f>
        <v/>
      </c>
      <c r="F2781" s="17"/>
      <c r="G2781" s="17"/>
      <c r="H2781" s="17"/>
      <c r="I2781" s="17"/>
      <c r="J2781" s="33" t="str">
        <f ca="1">IFERROR(OFFSET('Work Order'!$H$1,MATCH(D2781,'Work Order'!$B$2:$B$843,0),-5),"")</f>
        <v/>
      </c>
    </row>
    <row r="2782" spans="1:10" ht="13.05" customHeight="1">
      <c r="B2782" t="str">
        <f ca="1">IFERROR(OFFSET(Names!$B$1,MATCH(A2782,Names!$B$2:$B$10000,0),-1),"")</f>
        <v/>
      </c>
      <c r="C2782" s="25"/>
      <c r="D2782" s="44"/>
      <c r="E2782" s="39" t="str">
        <f ca="1">IFERROR(OFFSET('Work Order'!$H$1,MATCH(D2782,'Work Order'!$B$2:$B$843,0),0),"")</f>
        <v/>
      </c>
      <c r="F2782" s="17"/>
      <c r="G2782" s="17"/>
      <c r="H2782" s="17"/>
      <c r="I2782" s="17"/>
      <c r="J2782" s="33" t="str">
        <f ca="1">IFERROR(OFFSET('Work Order'!$H$1,MATCH(D2782,'Work Order'!$B$2:$B$843,0),-5),"")</f>
        <v/>
      </c>
    </row>
    <row r="2783" spans="1:10" ht="13.05" customHeight="1">
      <c r="A2783" s="26"/>
      <c r="B2783" t="str">
        <f ca="1">IFERROR(OFFSET(Names!$B$1,MATCH(A2783,Names!$B$2:$B$10000,0),-1),"")</f>
        <v/>
      </c>
      <c r="C2783" s="25"/>
      <c r="D2783" s="44"/>
      <c r="E2783" s="39" t="str">
        <f ca="1">IFERROR(OFFSET('Work Order'!$H$1,MATCH(D2783,'Work Order'!$B$2:$B$843,0),0),"")</f>
        <v/>
      </c>
      <c r="F2783" s="17"/>
      <c r="G2783" s="17"/>
      <c r="H2783" s="17"/>
      <c r="I2783" s="17"/>
      <c r="J2783" s="33" t="str">
        <f ca="1">IFERROR(OFFSET('Work Order'!$H$1,MATCH(D2783,'Work Order'!$B$2:$B$843,0),-5),"")</f>
        <v/>
      </c>
    </row>
    <row r="2784" spans="1:10" ht="13.05" customHeight="1">
      <c r="B2784" t="str">
        <f ca="1">IFERROR(OFFSET(Names!$B$1,MATCH(A2784,Names!$B$2:$B$10000,0),-1),"")</f>
        <v/>
      </c>
      <c r="C2784" s="25"/>
      <c r="D2784" s="44"/>
      <c r="E2784" s="39" t="str">
        <f ca="1">IFERROR(OFFSET('Work Order'!$H$1,MATCH(D2784,'Work Order'!$B$2:$B$843,0),0),"")</f>
        <v/>
      </c>
      <c r="F2784" s="17"/>
      <c r="G2784" s="17"/>
      <c r="H2784" s="17"/>
      <c r="I2784" s="17"/>
      <c r="J2784" s="33" t="str">
        <f ca="1">IFERROR(OFFSET('Work Order'!$H$1,MATCH(D2784,'Work Order'!$B$2:$B$843,0),-5),"")</f>
        <v/>
      </c>
    </row>
    <row r="2785" spans="1:10" ht="13.05" customHeight="1">
      <c r="B2785" t="str">
        <f ca="1">IFERROR(OFFSET(Names!$B$1,MATCH(A2785,Names!$B$2:$B$10000,0),-1),"")</f>
        <v/>
      </c>
      <c r="C2785" s="25"/>
      <c r="D2785" s="44"/>
      <c r="E2785" s="39" t="str">
        <f ca="1">IFERROR(OFFSET('Work Order'!$H$1,MATCH(D2785,'Work Order'!$B$2:$B$843,0),0),"")</f>
        <v/>
      </c>
      <c r="F2785" s="17"/>
      <c r="G2785" s="17"/>
      <c r="H2785" s="17"/>
      <c r="I2785" s="17"/>
      <c r="J2785" s="33" t="str">
        <f ca="1">IFERROR(OFFSET('Work Order'!$H$1,MATCH(D2785,'Work Order'!$B$2:$B$843,0),-5),"")</f>
        <v/>
      </c>
    </row>
    <row r="2786" spans="1:10" ht="13.05" customHeight="1">
      <c r="B2786" t="str">
        <f ca="1">IFERROR(OFFSET(Names!$B$1,MATCH(A2786,Names!$B$2:$B$10000,0),-1),"")</f>
        <v/>
      </c>
      <c r="C2786" s="25"/>
      <c r="D2786" s="44"/>
      <c r="E2786" s="39" t="str">
        <f ca="1">IFERROR(OFFSET('Work Order'!$H$1,MATCH(D2786,'Work Order'!$B$2:$B$843,0),0),"")</f>
        <v/>
      </c>
      <c r="F2786" s="17"/>
      <c r="G2786" s="17"/>
      <c r="H2786" s="17"/>
      <c r="I2786" s="17"/>
      <c r="J2786" s="33" t="str">
        <f ca="1">IFERROR(OFFSET('Work Order'!$H$1,MATCH(D2786,'Work Order'!$B$2:$B$843,0),-5),"")</f>
        <v/>
      </c>
    </row>
    <row r="2787" spans="1:10" ht="13.05" customHeight="1">
      <c r="A2787" s="26"/>
      <c r="B2787" t="str">
        <f ca="1">IFERROR(OFFSET(Names!$B$1,MATCH(A2787,Names!$B$2:$B$10000,0),-1),"")</f>
        <v/>
      </c>
      <c r="C2787" s="25"/>
      <c r="D2787" s="44"/>
      <c r="E2787" s="39" t="str">
        <f ca="1">IFERROR(OFFSET('Work Order'!$H$1,MATCH(D2787,'Work Order'!$B$2:$B$843,0),0),"")</f>
        <v/>
      </c>
      <c r="F2787" s="17"/>
      <c r="G2787" s="17"/>
      <c r="H2787" s="17"/>
      <c r="I2787" s="17"/>
      <c r="J2787" s="33" t="str">
        <f ca="1">IFERROR(OFFSET('Work Order'!$H$1,MATCH(D2787,'Work Order'!$B$2:$B$843,0),-5),"")</f>
        <v/>
      </c>
    </row>
    <row r="2788" spans="1:10" ht="13.05" customHeight="1">
      <c r="B2788" t="str">
        <f ca="1">IFERROR(OFFSET(Names!$B$1,MATCH(A2788,Names!$B$2:$B$10000,0),-1),"")</f>
        <v/>
      </c>
      <c r="C2788" s="25"/>
      <c r="D2788" s="44"/>
      <c r="E2788" s="39" t="str">
        <f ca="1">IFERROR(OFFSET('Work Order'!$H$1,MATCH(D2788,'Work Order'!$B$2:$B$843,0),0),"")</f>
        <v/>
      </c>
      <c r="F2788" s="17"/>
      <c r="G2788" s="17"/>
      <c r="H2788" s="17"/>
      <c r="I2788" s="17"/>
      <c r="J2788" s="33" t="str">
        <f ca="1">IFERROR(OFFSET('Work Order'!$H$1,MATCH(D2788,'Work Order'!$B$2:$B$843,0),-5),"")</f>
        <v/>
      </c>
    </row>
    <row r="2789" spans="1:10" ht="13.05" customHeight="1">
      <c r="B2789" t="str">
        <f ca="1">IFERROR(OFFSET(Names!$B$1,MATCH(A2789,Names!$B$2:$B$10000,0),-1),"")</f>
        <v/>
      </c>
      <c r="C2789" s="25"/>
      <c r="D2789" s="44"/>
      <c r="E2789" s="39" t="str">
        <f ca="1">IFERROR(OFFSET('Work Order'!$H$1,MATCH(D2789,'Work Order'!$B$2:$B$843,0),0),"")</f>
        <v/>
      </c>
      <c r="F2789" s="17"/>
      <c r="G2789" s="17"/>
      <c r="H2789" s="17"/>
      <c r="I2789" s="17"/>
      <c r="J2789" s="33" t="str">
        <f ca="1">IFERROR(OFFSET('Work Order'!$H$1,MATCH(D2789,'Work Order'!$B$2:$B$843,0),-5),"")</f>
        <v/>
      </c>
    </row>
    <row r="2790" spans="1:10" ht="13.05" customHeight="1">
      <c r="A2790" s="14"/>
      <c r="B2790" t="str">
        <f ca="1">IFERROR(OFFSET(Names!$B$1,MATCH(A2790,Names!$B$2:$B$10000,0),-1),"")</f>
        <v/>
      </c>
      <c r="C2790" s="25"/>
      <c r="D2790" s="44"/>
      <c r="E2790" s="39" t="str">
        <f ca="1">IFERROR(OFFSET('Work Order'!$H$1,MATCH(D2790,'Work Order'!$B$2:$B$843,0),0),"")</f>
        <v/>
      </c>
      <c r="F2790" s="17"/>
      <c r="G2790" s="17"/>
      <c r="H2790" s="17"/>
      <c r="I2790" s="17"/>
      <c r="J2790" s="33" t="str">
        <f ca="1">IFERROR(OFFSET('Work Order'!$H$1,MATCH(D2790,'Work Order'!$B$2:$B$843,0),-5),"")</f>
        <v/>
      </c>
    </row>
    <row r="2791" spans="1:10" ht="13.05" customHeight="1">
      <c r="A2791" s="26"/>
      <c r="B2791" t="str">
        <f ca="1">IFERROR(OFFSET(Names!$B$1,MATCH(A2791,Names!$B$2:$B$10000,0),-1),"")</f>
        <v/>
      </c>
      <c r="C2791" s="25"/>
      <c r="D2791" s="44"/>
      <c r="E2791" s="39" t="str">
        <f ca="1">IFERROR(OFFSET('Work Order'!$H$1,MATCH(D2791,'Work Order'!$B$2:$B$843,0),0),"")</f>
        <v/>
      </c>
      <c r="F2791" s="17"/>
      <c r="G2791" s="17"/>
      <c r="H2791" s="17"/>
      <c r="I2791" s="17"/>
      <c r="J2791" s="33" t="str">
        <f ca="1">IFERROR(OFFSET('Work Order'!$H$1,MATCH(D2791,'Work Order'!$B$2:$B$843,0),-5),"")</f>
        <v/>
      </c>
    </row>
    <row r="2792" spans="1:10" ht="13.05" customHeight="1">
      <c r="B2792" t="str">
        <f ca="1">IFERROR(OFFSET(Names!$B$1,MATCH(A2792,Names!$B$2:$B$10000,0),-1),"")</f>
        <v/>
      </c>
      <c r="C2792" s="25"/>
      <c r="D2792" s="44"/>
      <c r="E2792" s="39" t="str">
        <f ca="1">IFERROR(OFFSET('Work Order'!$H$1,MATCH(D2792,'Work Order'!$B$2:$B$843,0),0),"")</f>
        <v/>
      </c>
      <c r="F2792" s="17"/>
      <c r="G2792" s="17"/>
      <c r="H2792" s="17"/>
      <c r="I2792" s="17"/>
      <c r="J2792" s="33" t="str">
        <f ca="1">IFERROR(OFFSET('Work Order'!$H$1,MATCH(D2792,'Work Order'!$B$2:$B$843,0),-5),"")</f>
        <v/>
      </c>
    </row>
    <row r="2793" spans="1:10" ht="13.05" customHeight="1">
      <c r="B2793" t="str">
        <f ca="1">IFERROR(OFFSET(Names!$B$1,MATCH(A2793,Names!$B$2:$B$10000,0),-1),"")</f>
        <v/>
      </c>
      <c r="C2793" s="25"/>
      <c r="D2793" s="44"/>
      <c r="E2793" s="39" t="str">
        <f ca="1">IFERROR(OFFSET('Work Order'!$H$1,MATCH(D2793,'Work Order'!$B$2:$B$843,0),0),"")</f>
        <v/>
      </c>
      <c r="F2793" s="17"/>
      <c r="G2793" s="17"/>
      <c r="H2793" s="17"/>
      <c r="I2793" s="17"/>
      <c r="J2793" s="33" t="str">
        <f ca="1">IFERROR(OFFSET('Work Order'!$H$1,MATCH(D2793,'Work Order'!$B$2:$B$843,0),-5),"")</f>
        <v/>
      </c>
    </row>
    <row r="2794" spans="1:10" ht="13.05" customHeight="1">
      <c r="B2794" t="str">
        <f ca="1">IFERROR(OFFSET(Names!$B$1,MATCH(A2794,Names!$B$2:$B$10000,0),-1),"")</f>
        <v/>
      </c>
      <c r="C2794" s="25"/>
      <c r="D2794" s="44"/>
      <c r="E2794" s="39" t="str">
        <f ca="1">IFERROR(OFFSET('Work Order'!$H$1,MATCH(D2794,'Work Order'!$B$2:$B$843,0),0),"")</f>
        <v/>
      </c>
      <c r="F2794" s="17"/>
      <c r="G2794" s="17"/>
      <c r="H2794" s="17"/>
      <c r="I2794" s="17"/>
      <c r="J2794" s="33" t="str">
        <f ca="1">IFERROR(OFFSET('Work Order'!$H$1,MATCH(D2794,'Work Order'!$B$2:$B$843,0),-5),"")</f>
        <v/>
      </c>
    </row>
    <row r="2795" spans="1:10" ht="13.05" customHeight="1">
      <c r="A2795" s="26"/>
      <c r="B2795" t="str">
        <f ca="1">IFERROR(OFFSET(Names!$B$1,MATCH(A2795,Names!$B$2:$B$10000,0),-1),"")</f>
        <v/>
      </c>
      <c r="C2795" s="25"/>
      <c r="D2795" s="44"/>
      <c r="E2795" s="39" t="str">
        <f ca="1">IFERROR(OFFSET('Work Order'!$H$1,MATCH(D2795,'Work Order'!$B$2:$B$843,0),0),"")</f>
        <v/>
      </c>
      <c r="F2795" s="17"/>
      <c r="G2795" s="17"/>
      <c r="H2795" s="17"/>
      <c r="I2795" s="17"/>
      <c r="J2795" s="33" t="str">
        <f ca="1">IFERROR(OFFSET('Work Order'!$H$1,MATCH(D2795,'Work Order'!$B$2:$B$843,0),-5),"")</f>
        <v/>
      </c>
    </row>
    <row r="2796" spans="1:10" ht="13.05" customHeight="1">
      <c r="B2796" t="str">
        <f ca="1">IFERROR(OFFSET(Names!$B$1,MATCH(A2796,Names!$B$2:$B$10000,0),-1),"")</f>
        <v/>
      </c>
      <c r="C2796" s="25"/>
      <c r="D2796" s="44"/>
      <c r="E2796" s="39" t="str">
        <f ca="1">IFERROR(OFFSET('Work Order'!$H$1,MATCH(D2796,'Work Order'!$B$2:$B$843,0),0),"")</f>
        <v/>
      </c>
      <c r="F2796" s="17"/>
      <c r="G2796" s="17"/>
      <c r="H2796" s="17"/>
      <c r="I2796" s="17"/>
      <c r="J2796" s="33" t="str">
        <f ca="1">IFERROR(OFFSET('Work Order'!$H$1,MATCH(D2796,'Work Order'!$B$2:$B$843,0),-5),"")</f>
        <v/>
      </c>
    </row>
    <row r="2797" spans="1:10" ht="13.05" customHeight="1">
      <c r="B2797" t="str">
        <f ca="1">IFERROR(OFFSET(Names!$B$1,MATCH(A2797,Names!$B$2:$B$10000,0),-1),"")</f>
        <v/>
      </c>
      <c r="C2797" s="25"/>
      <c r="D2797" s="44"/>
      <c r="E2797" s="39" t="str">
        <f ca="1">IFERROR(OFFSET('Work Order'!$H$1,MATCH(D2797,'Work Order'!$B$2:$B$843,0),0),"")</f>
        <v/>
      </c>
      <c r="F2797" s="17"/>
      <c r="G2797" s="17"/>
      <c r="H2797" s="17"/>
      <c r="I2797" s="17"/>
      <c r="J2797" s="33" t="str">
        <f ca="1">IFERROR(OFFSET('Work Order'!$H$1,MATCH(D2797,'Work Order'!$B$2:$B$843,0),-5),"")</f>
        <v/>
      </c>
    </row>
    <row r="2798" spans="1:10" ht="13.05" customHeight="1">
      <c r="B2798" t="str">
        <f ca="1">IFERROR(OFFSET(Names!$B$1,MATCH(A2798,Names!$B$2:$B$10000,0),-1),"")</f>
        <v/>
      </c>
      <c r="C2798" s="25"/>
      <c r="D2798" s="44"/>
      <c r="E2798" s="39" t="str">
        <f ca="1">IFERROR(OFFSET('Work Order'!$H$1,MATCH(D2798,'Work Order'!$B$2:$B$843,0),0),"")</f>
        <v/>
      </c>
      <c r="F2798" s="17"/>
      <c r="G2798" s="17"/>
      <c r="H2798" s="17"/>
      <c r="I2798" s="17"/>
      <c r="J2798" s="33" t="str">
        <f ca="1">IFERROR(OFFSET('Work Order'!$H$1,MATCH(D2798,'Work Order'!$B$2:$B$843,0),-5),"")</f>
        <v/>
      </c>
    </row>
    <row r="2799" spans="1:10" ht="13.05" customHeight="1">
      <c r="A2799" s="26"/>
      <c r="B2799" t="str">
        <f ca="1">IFERROR(OFFSET(Names!$B$1,MATCH(A2799,Names!$B$2:$B$10000,0),-1),"")</f>
        <v/>
      </c>
      <c r="C2799" s="25"/>
      <c r="D2799" s="44"/>
      <c r="E2799" s="39" t="str">
        <f ca="1">IFERROR(OFFSET('Work Order'!$H$1,MATCH(D2799,'Work Order'!$B$2:$B$843,0),0),"")</f>
        <v/>
      </c>
      <c r="F2799" s="17"/>
      <c r="G2799" s="17"/>
      <c r="H2799" s="17"/>
      <c r="I2799" s="17"/>
      <c r="J2799" s="33" t="str">
        <f ca="1">IFERROR(OFFSET('Work Order'!$H$1,MATCH(D2799,'Work Order'!$B$2:$B$843,0),-5),"")</f>
        <v/>
      </c>
    </row>
    <row r="2800" spans="1:10" ht="13.05" customHeight="1">
      <c r="B2800" t="str">
        <f ca="1">IFERROR(OFFSET(Names!$B$1,MATCH(A2800,Names!$B$2:$B$10000,0),-1),"")</f>
        <v/>
      </c>
      <c r="C2800" s="25"/>
      <c r="D2800" s="44"/>
      <c r="E2800" s="39" t="str">
        <f ca="1">IFERROR(OFFSET('Work Order'!$H$1,MATCH(D2800,'Work Order'!$B$2:$B$843,0),0),"")</f>
        <v/>
      </c>
      <c r="F2800" s="17"/>
      <c r="G2800" s="17"/>
      <c r="H2800" s="17"/>
      <c r="I2800" s="17"/>
      <c r="J2800" s="33" t="str">
        <f ca="1">IFERROR(OFFSET('Work Order'!$H$1,MATCH(D2800,'Work Order'!$B$2:$B$843,0),-5),"")</f>
        <v/>
      </c>
    </row>
    <row r="2801" spans="1:10" ht="13.05" customHeight="1">
      <c r="B2801" t="str">
        <f ca="1">IFERROR(OFFSET(Names!$B$1,MATCH(A2801,Names!$B$2:$B$10000,0),-1),"")</f>
        <v/>
      </c>
      <c r="C2801" s="25"/>
      <c r="D2801" s="44"/>
      <c r="E2801" s="39" t="str">
        <f ca="1">IFERROR(OFFSET('Work Order'!$H$1,MATCH(D2801,'Work Order'!$B$2:$B$843,0),0),"")</f>
        <v/>
      </c>
      <c r="F2801" s="17"/>
      <c r="G2801" s="17"/>
      <c r="H2801" s="17"/>
      <c r="I2801" s="17"/>
      <c r="J2801" s="33" t="str">
        <f ca="1">IFERROR(OFFSET('Work Order'!$H$1,MATCH(D2801,'Work Order'!$B$2:$B$843,0),-5),"")</f>
        <v/>
      </c>
    </row>
    <row r="2802" spans="1:10" ht="13.05" customHeight="1">
      <c r="A2802" s="14"/>
      <c r="B2802" t="str">
        <f ca="1">IFERROR(OFFSET(Names!$B$1,MATCH(A2802,Names!$B$2:$B$10000,0),-1),"")</f>
        <v/>
      </c>
      <c r="C2802" s="25"/>
      <c r="D2802" s="44"/>
      <c r="E2802" s="39" t="str">
        <f ca="1">IFERROR(OFFSET('Work Order'!$H$1,MATCH(D2802,'Work Order'!$B$2:$B$843,0),0),"")</f>
        <v/>
      </c>
      <c r="F2802" s="17"/>
      <c r="G2802" s="17"/>
      <c r="H2802" s="17"/>
      <c r="I2802" s="17"/>
      <c r="J2802" s="33" t="str">
        <f ca="1">IFERROR(OFFSET('Work Order'!$H$1,MATCH(D2802,'Work Order'!$B$2:$B$843,0),-5),"")</f>
        <v/>
      </c>
    </row>
    <row r="2803" spans="1:10" ht="13.05" customHeight="1">
      <c r="B2803" t="str">
        <f ca="1">IFERROR(OFFSET(Names!$B$1,MATCH(A2803,Names!$B$2:$B$10000,0),-1),"")</f>
        <v/>
      </c>
      <c r="C2803" s="25"/>
      <c r="D2803" s="44"/>
      <c r="E2803" s="39" t="str">
        <f ca="1">IFERROR(OFFSET('Work Order'!$H$1,MATCH(D2803,'Work Order'!$B$2:$B$843,0),0),"")</f>
        <v/>
      </c>
      <c r="F2803" s="17"/>
      <c r="G2803" s="17"/>
      <c r="H2803" s="17"/>
      <c r="I2803" s="17"/>
      <c r="J2803" s="33" t="str">
        <f ca="1">IFERROR(OFFSET('Work Order'!$H$1,MATCH(D2803,'Work Order'!$B$2:$B$843,0),-5),"")</f>
        <v/>
      </c>
    </row>
    <row r="2804" spans="1:10" ht="13.05" customHeight="1">
      <c r="A2804" s="26"/>
      <c r="B2804" t="str">
        <f ca="1">IFERROR(OFFSET(Names!$B$1,MATCH(A2804,Names!$B$2:$B$10000,0),-1),"")</f>
        <v/>
      </c>
      <c r="C2804" s="25"/>
      <c r="D2804" s="44"/>
      <c r="E2804" s="39" t="str">
        <f ca="1">IFERROR(OFFSET('Work Order'!$H$1,MATCH(D2804,'Work Order'!$B$2:$B$843,0),0),"")</f>
        <v/>
      </c>
      <c r="F2804" s="17"/>
      <c r="G2804" s="17"/>
      <c r="H2804" s="17"/>
      <c r="I2804" s="17"/>
      <c r="J2804" s="33" t="str">
        <f ca="1">IFERROR(OFFSET('Work Order'!$H$1,MATCH(D2804,'Work Order'!$B$2:$B$843,0),-5),"")</f>
        <v/>
      </c>
    </row>
    <row r="2805" spans="1:10" ht="13.05" customHeight="1">
      <c r="A2805" s="14"/>
      <c r="B2805" t="str">
        <f ca="1">IFERROR(OFFSET(Names!$B$1,MATCH(A2805,Names!$B$2:$B$10000,0),-1),"")</f>
        <v/>
      </c>
      <c r="C2805" s="25"/>
      <c r="D2805" s="44"/>
      <c r="E2805" s="39" t="str">
        <f ca="1">IFERROR(OFFSET('Work Order'!$H$1,MATCH(D2805,'Work Order'!$B$2:$B$843,0),0),"")</f>
        <v/>
      </c>
      <c r="F2805" s="17"/>
      <c r="G2805" s="17"/>
      <c r="H2805" s="17"/>
      <c r="I2805" s="17"/>
      <c r="J2805" s="33" t="str">
        <f ca="1">IFERROR(OFFSET('Work Order'!$H$1,MATCH(D2805,'Work Order'!$B$2:$B$843,0),-5),"")</f>
        <v/>
      </c>
    </row>
    <row r="2806" spans="1:10" ht="13.05" customHeight="1">
      <c r="B2806" t="str">
        <f ca="1">IFERROR(OFFSET(Names!$B$1,MATCH(A2806,Names!$B$2:$B$10000,0),-1),"")</f>
        <v/>
      </c>
      <c r="C2806" s="25"/>
      <c r="D2806" s="44"/>
      <c r="E2806" s="39" t="str">
        <f ca="1">IFERROR(OFFSET('Work Order'!$H$1,MATCH(D2806,'Work Order'!$B$2:$B$843,0),0),"")</f>
        <v/>
      </c>
      <c r="F2806" s="17"/>
      <c r="G2806" s="17"/>
      <c r="H2806" s="17"/>
      <c r="I2806" s="17"/>
      <c r="J2806" s="33" t="str">
        <f ca="1">IFERROR(OFFSET('Work Order'!$H$1,MATCH(D2806,'Work Order'!$B$2:$B$843,0),-5),"")</f>
        <v/>
      </c>
    </row>
    <row r="2807" spans="1:10" ht="13.05" customHeight="1">
      <c r="B2807" t="str">
        <f ca="1">IFERROR(OFFSET(Names!$B$1,MATCH(A2807,Names!$B$2:$B$10000,0),-1),"")</f>
        <v/>
      </c>
      <c r="C2807" s="25"/>
      <c r="D2807" s="44"/>
      <c r="E2807" s="39" t="str">
        <f ca="1">IFERROR(OFFSET('Work Order'!$H$1,MATCH(D2807,'Work Order'!$B$2:$B$843,0),0),"")</f>
        <v/>
      </c>
      <c r="F2807" s="17"/>
      <c r="G2807" s="17"/>
      <c r="H2807" s="17"/>
      <c r="I2807" s="17"/>
      <c r="J2807" s="33" t="str">
        <f ca="1">IFERROR(OFFSET('Work Order'!$H$1,MATCH(D2807,'Work Order'!$B$2:$B$843,0),-5),"")</f>
        <v/>
      </c>
    </row>
    <row r="2808" spans="1:10" ht="13.05" customHeight="1">
      <c r="A2808" s="26"/>
      <c r="B2808" t="str">
        <f ca="1">IFERROR(OFFSET(Names!$B$1,MATCH(A2808,Names!$B$2:$B$10000,0),-1),"")</f>
        <v/>
      </c>
      <c r="C2808" s="25"/>
      <c r="D2808" s="44"/>
      <c r="E2808" s="39" t="str">
        <f ca="1">IFERROR(OFFSET('Work Order'!$H$1,MATCH(D2808,'Work Order'!$B$2:$B$843,0),0),"")</f>
        <v/>
      </c>
      <c r="F2808" s="17"/>
      <c r="G2808" s="17"/>
      <c r="H2808" s="17"/>
      <c r="I2808" s="17"/>
      <c r="J2808" s="33" t="str">
        <f ca="1">IFERROR(OFFSET('Work Order'!$H$1,MATCH(D2808,'Work Order'!$B$2:$B$843,0),-5),"")</f>
        <v/>
      </c>
    </row>
    <row r="2809" spans="1:10" ht="13.05" customHeight="1">
      <c r="B2809" t="str">
        <f ca="1">IFERROR(OFFSET(Names!$B$1,MATCH(A2809,Names!$B$2:$B$10000,0),-1),"")</f>
        <v/>
      </c>
      <c r="C2809" s="25"/>
      <c r="D2809" s="44"/>
      <c r="E2809" s="39" t="str">
        <f ca="1">IFERROR(OFFSET('Work Order'!$H$1,MATCH(D2809,'Work Order'!$B$2:$B$843,0),0),"")</f>
        <v/>
      </c>
      <c r="F2809" s="17"/>
      <c r="G2809" s="17"/>
      <c r="H2809" s="17"/>
      <c r="I2809" s="17"/>
      <c r="J2809" s="33" t="str">
        <f ca="1">IFERROR(OFFSET('Work Order'!$H$1,MATCH(D2809,'Work Order'!$B$2:$B$843,0),-5),"")</f>
        <v/>
      </c>
    </row>
    <row r="2810" spans="1:10" ht="13.05" customHeight="1">
      <c r="B2810" t="str">
        <f ca="1">IFERROR(OFFSET(Names!$B$1,MATCH(A2810,Names!$B$2:$B$10000,0),-1),"")</f>
        <v/>
      </c>
      <c r="C2810" s="25"/>
      <c r="D2810" s="44"/>
      <c r="E2810" s="39" t="str">
        <f ca="1">IFERROR(OFFSET('Work Order'!$H$1,MATCH(D2810,'Work Order'!$B$2:$B$843,0),0),"")</f>
        <v/>
      </c>
      <c r="F2810" s="17"/>
      <c r="G2810" s="17"/>
      <c r="H2810" s="17"/>
      <c r="I2810" s="17"/>
      <c r="J2810" s="33" t="str">
        <f ca="1">IFERROR(OFFSET('Work Order'!$H$1,MATCH(D2810,'Work Order'!$B$2:$B$843,0),-5),"")</f>
        <v/>
      </c>
    </row>
    <row r="2811" spans="1:10" ht="13.05" customHeight="1">
      <c r="A2811" s="14"/>
      <c r="B2811" t="str">
        <f ca="1">IFERROR(OFFSET(Names!$B$1,MATCH(A2811,Names!$B$2:$B$10000,0),-1),"")</f>
        <v/>
      </c>
      <c r="C2811" s="25"/>
      <c r="D2811" s="44"/>
      <c r="E2811" s="39" t="str">
        <f ca="1">IFERROR(OFFSET('Work Order'!$H$1,MATCH(D2811,'Work Order'!$B$2:$B$843,0),0),"")</f>
        <v/>
      </c>
      <c r="F2811" s="17"/>
      <c r="G2811" s="17"/>
      <c r="H2811" s="17"/>
      <c r="I2811" s="17"/>
      <c r="J2811" s="33" t="str">
        <f ca="1">IFERROR(OFFSET('Work Order'!$H$1,MATCH(D2811,'Work Order'!$B$2:$B$843,0),-5),"")</f>
        <v/>
      </c>
    </row>
    <row r="2812" spans="1:10" ht="13.05" customHeight="1">
      <c r="A2812" s="26"/>
      <c r="B2812" t="str">
        <f ca="1">IFERROR(OFFSET(Names!$B$1,MATCH(A2812,Names!$B$2:$B$10000,0),-1),"")</f>
        <v/>
      </c>
      <c r="C2812" s="25"/>
      <c r="D2812" s="44"/>
      <c r="E2812" s="39" t="str">
        <f ca="1">IFERROR(OFFSET('Work Order'!$H$1,MATCH(D2812,'Work Order'!$B$2:$B$843,0),0),"")</f>
        <v/>
      </c>
      <c r="F2812" s="17"/>
      <c r="G2812" s="17"/>
      <c r="H2812" s="17"/>
      <c r="I2812" s="17"/>
      <c r="J2812" s="33" t="str">
        <f ca="1">IFERROR(OFFSET('Work Order'!$H$1,MATCH(D2812,'Work Order'!$B$2:$B$843,0),-5),"")</f>
        <v/>
      </c>
    </row>
    <row r="2813" spans="1:10" ht="13.05" customHeight="1">
      <c r="B2813" t="str">
        <f ca="1">IFERROR(OFFSET(Names!$B$1,MATCH(A2813,Names!$B$2:$B$10000,0),-1),"")</f>
        <v/>
      </c>
      <c r="C2813" s="25"/>
      <c r="D2813" s="44"/>
      <c r="E2813" s="39" t="str">
        <f ca="1">IFERROR(OFFSET('Work Order'!$H$1,MATCH(D2813,'Work Order'!$B$2:$B$843,0),0),"")</f>
        <v/>
      </c>
      <c r="F2813" s="17"/>
      <c r="G2813" s="17"/>
      <c r="H2813" s="17"/>
      <c r="I2813" s="17"/>
      <c r="J2813" s="33" t="str">
        <f ca="1">IFERROR(OFFSET('Work Order'!$H$1,MATCH(D2813,'Work Order'!$B$2:$B$843,0),-5),"")</f>
        <v/>
      </c>
    </row>
    <row r="2814" spans="1:10" ht="13.05" customHeight="1">
      <c r="A2814" s="14"/>
      <c r="B2814" t="str">
        <f ca="1">IFERROR(OFFSET(Names!$B$1,MATCH(A2814,Names!$B$2:$B$10000,0),-1),"")</f>
        <v/>
      </c>
      <c r="C2814" s="25"/>
      <c r="D2814" s="44"/>
      <c r="E2814" s="39" t="str">
        <f ca="1">IFERROR(OFFSET('Work Order'!$H$1,MATCH(D2814,'Work Order'!$B$2:$B$843,0),0),"")</f>
        <v/>
      </c>
      <c r="F2814" s="17"/>
      <c r="G2814" s="17"/>
      <c r="H2814" s="17"/>
      <c r="I2814" s="17"/>
      <c r="J2814" s="33" t="str">
        <f ca="1">IFERROR(OFFSET('Work Order'!$H$1,MATCH(D2814,'Work Order'!$B$2:$B$843,0),-5),"")</f>
        <v/>
      </c>
    </row>
    <row r="2815" spans="1:10" ht="13.05" customHeight="1">
      <c r="B2815" t="str">
        <f ca="1">IFERROR(OFFSET(Names!$B$1,MATCH(A2815,Names!$B$2:$B$10000,0),-1),"")</f>
        <v/>
      </c>
      <c r="C2815" s="25"/>
      <c r="D2815" s="44"/>
      <c r="E2815" s="39" t="str">
        <f ca="1">IFERROR(OFFSET('Work Order'!$H$1,MATCH(D2815,'Work Order'!$B$2:$B$843,0),0),"")</f>
        <v/>
      </c>
      <c r="F2815" s="17"/>
      <c r="G2815" s="17"/>
      <c r="H2815" s="17"/>
      <c r="I2815" s="17"/>
      <c r="J2815" s="33" t="str">
        <f ca="1">IFERROR(OFFSET('Work Order'!$H$1,MATCH(D2815,'Work Order'!$B$2:$B$843,0),-5),"")</f>
        <v/>
      </c>
    </row>
    <row r="2816" spans="1:10" ht="13.05" customHeight="1">
      <c r="A2816" s="26"/>
      <c r="B2816" t="str">
        <f ca="1">IFERROR(OFFSET(Names!$B$1,MATCH(A2816,Names!$B$2:$B$10000,0),-1),"")</f>
        <v/>
      </c>
      <c r="C2816" s="25"/>
      <c r="D2816" s="44"/>
      <c r="E2816" s="39" t="str">
        <f ca="1">IFERROR(OFFSET('Work Order'!$H$1,MATCH(D2816,'Work Order'!$B$2:$B$843,0),0),"")</f>
        <v/>
      </c>
      <c r="F2816" s="17"/>
      <c r="G2816" s="17"/>
      <c r="H2816" s="17"/>
      <c r="I2816" s="17"/>
      <c r="J2816" s="33" t="str">
        <f ca="1">IFERROR(OFFSET('Work Order'!$H$1,MATCH(D2816,'Work Order'!$B$2:$B$843,0),-5),"")</f>
        <v/>
      </c>
    </row>
    <row r="2817" spans="1:10" ht="13.05" customHeight="1">
      <c r="B2817" t="str">
        <f ca="1">IFERROR(OFFSET(Names!$B$1,MATCH(A2817,Names!$B$2:$B$10000,0),-1),"")</f>
        <v/>
      </c>
      <c r="C2817" s="25"/>
      <c r="D2817" s="44"/>
      <c r="E2817" s="39" t="str">
        <f ca="1">IFERROR(OFFSET('Work Order'!$H$1,MATCH(D2817,'Work Order'!$B$2:$B$843,0),0),"")</f>
        <v/>
      </c>
      <c r="F2817" s="17"/>
      <c r="G2817" s="17"/>
      <c r="H2817" s="17"/>
      <c r="I2817" s="17"/>
      <c r="J2817" s="33" t="str">
        <f ca="1">IFERROR(OFFSET('Work Order'!$H$1,MATCH(D2817,'Work Order'!$B$2:$B$843,0),-5),"")</f>
        <v/>
      </c>
    </row>
    <row r="2818" spans="1:10" ht="13.05" customHeight="1">
      <c r="B2818" t="str">
        <f ca="1">IFERROR(OFFSET(Names!$B$1,MATCH(A2818,Names!$B$2:$B$10000,0),-1),"")</f>
        <v/>
      </c>
      <c r="C2818" s="25"/>
      <c r="D2818" s="44"/>
      <c r="E2818" s="39" t="str">
        <f ca="1">IFERROR(OFFSET('Work Order'!$H$1,MATCH(D2818,'Work Order'!$B$2:$B$843,0),0),"")</f>
        <v/>
      </c>
      <c r="F2818" s="17"/>
      <c r="G2818" s="17"/>
      <c r="H2818" s="17"/>
      <c r="I2818" s="17"/>
      <c r="J2818" s="33" t="str">
        <f ca="1">IFERROR(OFFSET('Work Order'!$H$1,MATCH(D2818,'Work Order'!$B$2:$B$843,0),-5),"")</f>
        <v/>
      </c>
    </row>
    <row r="2819" spans="1:10" ht="13.05" customHeight="1">
      <c r="B2819" t="str">
        <f ca="1">IFERROR(OFFSET(Names!$B$1,MATCH(A2819,Names!$B$2:$B$10000,0),-1),"")</f>
        <v/>
      </c>
      <c r="C2819" s="25"/>
      <c r="D2819" s="44"/>
      <c r="E2819" s="39" t="str">
        <f ca="1">IFERROR(OFFSET('Work Order'!$H$1,MATCH(D2819,'Work Order'!$B$2:$B$843,0),0),"")</f>
        <v/>
      </c>
      <c r="F2819" s="17"/>
      <c r="G2819" s="17"/>
      <c r="H2819" s="17"/>
      <c r="I2819" s="17"/>
      <c r="J2819" s="33" t="str">
        <f ca="1">IFERROR(OFFSET('Work Order'!$H$1,MATCH(D2819,'Work Order'!$B$2:$B$843,0),-5),"")</f>
        <v/>
      </c>
    </row>
    <row r="2820" spans="1:10" ht="13.05" customHeight="1">
      <c r="A2820" s="26"/>
      <c r="B2820" t="str">
        <f ca="1">IFERROR(OFFSET(Names!$B$1,MATCH(A2820,Names!$B$2:$B$10000,0),-1),"")</f>
        <v/>
      </c>
      <c r="C2820" s="25"/>
      <c r="D2820" s="44"/>
      <c r="E2820" s="39" t="str">
        <f ca="1">IFERROR(OFFSET('Work Order'!$H$1,MATCH(D2820,'Work Order'!$B$2:$B$843,0),0),"")</f>
        <v/>
      </c>
      <c r="F2820" s="17"/>
      <c r="G2820" s="17"/>
      <c r="H2820" s="17"/>
      <c r="I2820" s="17"/>
      <c r="J2820" s="33" t="str">
        <f ca="1">IFERROR(OFFSET('Work Order'!$H$1,MATCH(D2820,'Work Order'!$B$2:$B$843,0),-5),"")</f>
        <v/>
      </c>
    </row>
    <row r="2821" spans="1:10" ht="13.05" customHeight="1">
      <c r="B2821" t="str">
        <f ca="1">IFERROR(OFFSET(Names!$B$1,MATCH(A2821,Names!$B$2:$B$10000,0),-1),"")</f>
        <v/>
      </c>
      <c r="C2821" s="25"/>
      <c r="D2821" s="44"/>
      <c r="E2821" s="39" t="str">
        <f ca="1">IFERROR(OFFSET('Work Order'!$H$1,MATCH(D2821,'Work Order'!$B$2:$B$843,0),0),"")</f>
        <v/>
      </c>
      <c r="F2821" s="17"/>
      <c r="G2821" s="17"/>
      <c r="H2821" s="17"/>
      <c r="I2821" s="17"/>
      <c r="J2821" s="33" t="str">
        <f ca="1">IFERROR(OFFSET('Work Order'!$H$1,MATCH(D2821,'Work Order'!$B$2:$B$843,0),-5),"")</f>
        <v/>
      </c>
    </row>
    <row r="2822" spans="1:10" ht="13.05" customHeight="1">
      <c r="A2822" s="14"/>
      <c r="B2822" t="str">
        <f ca="1">IFERROR(OFFSET(Names!$B$1,MATCH(A2822,Names!$B$2:$B$10000,0),-1),"")</f>
        <v/>
      </c>
      <c r="C2822" s="25"/>
      <c r="D2822" s="44"/>
      <c r="E2822" s="39" t="str">
        <f ca="1">IFERROR(OFFSET('Work Order'!$H$1,MATCH(D2822,'Work Order'!$B$2:$B$843,0),0),"")</f>
        <v/>
      </c>
      <c r="F2822" s="17"/>
      <c r="G2822" s="17"/>
      <c r="H2822" s="17"/>
      <c r="I2822" s="17"/>
      <c r="J2822" s="33" t="str">
        <f ca="1">IFERROR(OFFSET('Work Order'!$H$1,MATCH(D2822,'Work Order'!$B$2:$B$843,0),-5),"")</f>
        <v/>
      </c>
    </row>
    <row r="2823" spans="1:10" ht="13.05" customHeight="1">
      <c r="B2823" t="str">
        <f ca="1">IFERROR(OFFSET(Names!$B$1,MATCH(A2823,Names!$B$2:$B$10000,0),-1),"")</f>
        <v/>
      </c>
      <c r="C2823" s="25"/>
      <c r="D2823" s="44"/>
      <c r="E2823" s="39" t="str">
        <f ca="1">IFERROR(OFFSET('Work Order'!$H$1,MATCH(D2823,'Work Order'!$B$2:$B$843,0),0),"")</f>
        <v/>
      </c>
      <c r="F2823" s="17"/>
      <c r="G2823" s="17"/>
      <c r="H2823" s="17"/>
      <c r="I2823" s="17"/>
      <c r="J2823" s="33" t="str">
        <f ca="1">IFERROR(OFFSET('Work Order'!$H$1,MATCH(D2823,'Work Order'!$B$2:$B$843,0),-5),"")</f>
        <v/>
      </c>
    </row>
    <row r="2824" spans="1:10" ht="13.05" customHeight="1">
      <c r="A2824" s="26"/>
      <c r="B2824" t="str">
        <f ca="1">IFERROR(OFFSET(Names!$B$1,MATCH(A2824,Names!$B$2:$B$10000,0),-1),"")</f>
        <v/>
      </c>
      <c r="C2824" s="25"/>
      <c r="D2824" s="44"/>
      <c r="E2824" s="39" t="str">
        <f ca="1">IFERROR(OFFSET('Work Order'!$H$1,MATCH(D2824,'Work Order'!$B$2:$B$843,0),0),"")</f>
        <v/>
      </c>
      <c r="F2824" s="17"/>
      <c r="G2824" s="17"/>
      <c r="H2824" s="17"/>
      <c r="I2824" s="17"/>
      <c r="J2824" s="33" t="str">
        <f ca="1">IFERROR(OFFSET('Work Order'!$H$1,MATCH(D2824,'Work Order'!$B$2:$B$843,0),-5),"")</f>
        <v/>
      </c>
    </row>
    <row r="2825" spans="1:10" ht="13.05" customHeight="1">
      <c r="B2825" t="str">
        <f ca="1">IFERROR(OFFSET(Names!$B$1,MATCH(A2825,Names!$B$2:$B$10000,0),-1),"")</f>
        <v/>
      </c>
      <c r="C2825" s="25"/>
      <c r="D2825" s="44"/>
      <c r="E2825" s="39" t="str">
        <f ca="1">IFERROR(OFFSET('Work Order'!$H$1,MATCH(D2825,'Work Order'!$B$2:$B$843,0),0),"")</f>
        <v/>
      </c>
      <c r="F2825" s="17"/>
      <c r="G2825" s="17"/>
      <c r="H2825" s="17"/>
      <c r="I2825" s="17"/>
      <c r="J2825" s="33" t="str">
        <f ca="1">IFERROR(OFFSET('Work Order'!$H$1,MATCH(D2825,'Work Order'!$B$2:$B$843,0),-5),"")</f>
        <v/>
      </c>
    </row>
    <row r="2826" spans="1:10" ht="13.05" customHeight="1">
      <c r="B2826" t="str">
        <f ca="1">IFERROR(OFFSET(Names!$B$1,MATCH(A2826,Names!$B$2:$B$10000,0),-1),"")</f>
        <v/>
      </c>
      <c r="C2826" s="25"/>
      <c r="D2826" s="44"/>
      <c r="E2826" s="39" t="str">
        <f ca="1">IFERROR(OFFSET('Work Order'!$H$1,MATCH(D2826,'Work Order'!$B$2:$B$843,0),0),"")</f>
        <v/>
      </c>
      <c r="F2826" s="17"/>
      <c r="G2826" s="17"/>
      <c r="H2826" s="17"/>
      <c r="I2826" s="17"/>
      <c r="J2826" s="33" t="str">
        <f ca="1">IFERROR(OFFSET('Work Order'!$H$1,MATCH(D2826,'Work Order'!$B$2:$B$843,0),-5),"")</f>
        <v/>
      </c>
    </row>
    <row r="2827" spans="1:10" ht="13.05" customHeight="1">
      <c r="B2827" t="str">
        <f ca="1">IFERROR(OFFSET(Names!$B$1,MATCH(A2827,Names!$B$2:$B$10000,0),-1),"")</f>
        <v/>
      </c>
      <c r="C2827" s="25"/>
      <c r="D2827" s="44"/>
      <c r="E2827" s="39" t="str">
        <f ca="1">IFERROR(OFFSET('Work Order'!$H$1,MATCH(D2827,'Work Order'!$B$2:$B$843,0),0),"")</f>
        <v/>
      </c>
      <c r="F2827" s="17"/>
      <c r="G2827" s="17"/>
      <c r="H2827" s="17"/>
      <c r="I2827" s="17"/>
      <c r="J2827" s="33" t="str">
        <f ca="1">IFERROR(OFFSET('Work Order'!$H$1,MATCH(D2827,'Work Order'!$B$2:$B$843,0),-5),"")</f>
        <v/>
      </c>
    </row>
    <row r="2828" spans="1:10" ht="13.05" customHeight="1">
      <c r="A2828" s="26"/>
      <c r="B2828" t="str">
        <f ca="1">IFERROR(OFFSET(Names!$B$1,MATCH(A2828,Names!$B$2:$B$10000,0),-1),"")</f>
        <v/>
      </c>
      <c r="C2828" s="25"/>
      <c r="D2828" s="44"/>
      <c r="E2828" s="39" t="str">
        <f ca="1">IFERROR(OFFSET('Work Order'!$H$1,MATCH(D2828,'Work Order'!$B$2:$B$843,0),0),"")</f>
        <v/>
      </c>
      <c r="F2828" s="17"/>
      <c r="G2828" s="17"/>
      <c r="H2828" s="17"/>
      <c r="I2828" s="17"/>
      <c r="J2828" s="33" t="str">
        <f ca="1">IFERROR(OFFSET('Work Order'!$H$1,MATCH(D2828,'Work Order'!$B$2:$B$843,0),-5),"")</f>
        <v/>
      </c>
    </row>
    <row r="2829" spans="1:10" ht="13.05" customHeight="1">
      <c r="B2829" t="str">
        <f ca="1">IFERROR(OFFSET(Names!$B$1,MATCH(A2829,Names!$B$2:$B$10000,0),-1),"")</f>
        <v/>
      </c>
      <c r="C2829" s="25"/>
      <c r="D2829" s="44"/>
      <c r="E2829" s="39" t="str">
        <f ca="1">IFERROR(OFFSET('Work Order'!$H$1,MATCH(D2829,'Work Order'!$B$2:$B$843,0),0),"")</f>
        <v/>
      </c>
      <c r="F2829" s="17"/>
      <c r="G2829" s="17"/>
      <c r="H2829" s="17"/>
      <c r="I2829" s="17"/>
      <c r="J2829" s="33" t="str">
        <f ca="1">IFERROR(OFFSET('Work Order'!$H$1,MATCH(D2829,'Work Order'!$B$2:$B$843,0),-5),"")</f>
        <v/>
      </c>
    </row>
    <row r="2830" spans="1:10" ht="13.05" customHeight="1">
      <c r="A2830" s="14"/>
      <c r="B2830" t="str">
        <f ca="1">IFERROR(OFFSET(Names!$B$1,MATCH(A2830,Names!$B$2:$B$10000,0),-1),"")</f>
        <v/>
      </c>
      <c r="C2830" s="25"/>
      <c r="D2830" s="44"/>
      <c r="E2830" s="39" t="str">
        <f ca="1">IFERROR(OFFSET('Work Order'!$H$1,MATCH(D2830,'Work Order'!$B$2:$B$843,0),0),"")</f>
        <v/>
      </c>
      <c r="F2830" s="17"/>
      <c r="G2830" s="17"/>
      <c r="H2830" s="17"/>
      <c r="I2830" s="17"/>
      <c r="J2830" s="33" t="str">
        <f ca="1">IFERROR(OFFSET('Work Order'!$H$1,MATCH(D2830,'Work Order'!$B$2:$B$843,0),-5),"")</f>
        <v/>
      </c>
    </row>
    <row r="2831" spans="1:10" ht="13.05" customHeight="1">
      <c r="B2831" t="str">
        <f ca="1">IFERROR(OFFSET(Names!$B$1,MATCH(A2831,Names!$B$2:$B$10000,0),-1),"")</f>
        <v/>
      </c>
      <c r="C2831" s="25"/>
      <c r="D2831" s="44"/>
      <c r="E2831" s="39" t="str">
        <f ca="1">IFERROR(OFFSET('Work Order'!$H$1,MATCH(D2831,'Work Order'!$B$2:$B$843,0),0),"")</f>
        <v/>
      </c>
      <c r="F2831" s="17"/>
      <c r="G2831" s="17"/>
      <c r="H2831" s="17"/>
      <c r="I2831" s="17"/>
      <c r="J2831" s="33" t="str">
        <f ca="1">IFERROR(OFFSET('Work Order'!$H$1,MATCH(D2831,'Work Order'!$B$2:$B$843,0),-5),"")</f>
        <v/>
      </c>
    </row>
    <row r="2832" spans="1:10" ht="13.05" customHeight="1">
      <c r="B2832" t="str">
        <f ca="1">IFERROR(OFFSET(Names!$B$1,MATCH(A2832,Names!$B$2:$B$10000,0),-1),"")</f>
        <v/>
      </c>
      <c r="C2832" s="25"/>
      <c r="D2832" s="44"/>
      <c r="E2832" s="39" t="str">
        <f ca="1">IFERROR(OFFSET('Work Order'!$H$1,MATCH(D2832,'Work Order'!$B$2:$B$843,0),0),"")</f>
        <v/>
      </c>
      <c r="F2832" s="17"/>
      <c r="G2832" s="17"/>
      <c r="H2832" s="17"/>
      <c r="I2832" s="17"/>
      <c r="J2832" s="33" t="str">
        <f ca="1">IFERROR(OFFSET('Work Order'!$H$1,MATCH(D2832,'Work Order'!$B$2:$B$843,0),-5),"")</f>
        <v/>
      </c>
    </row>
    <row r="2833" spans="1:10" ht="13.05" customHeight="1">
      <c r="A2833" s="26"/>
      <c r="B2833" t="str">
        <f ca="1">IFERROR(OFFSET(Names!$B$1,MATCH(A2833,Names!$B$2:$B$10000,0),-1),"")</f>
        <v/>
      </c>
      <c r="C2833" s="25"/>
      <c r="D2833" s="44"/>
      <c r="E2833" s="39" t="str">
        <f ca="1">IFERROR(OFFSET('Work Order'!$H$1,MATCH(D2833,'Work Order'!$B$2:$B$843,0),0),"")</f>
        <v/>
      </c>
      <c r="F2833" s="17"/>
      <c r="G2833" s="17"/>
      <c r="H2833" s="17"/>
      <c r="I2833" s="17"/>
      <c r="J2833" s="33" t="str">
        <f ca="1">IFERROR(OFFSET('Work Order'!$H$1,MATCH(D2833,'Work Order'!$B$2:$B$843,0),-5),"")</f>
        <v/>
      </c>
    </row>
    <row r="2834" spans="1:10" ht="13.05" customHeight="1">
      <c r="B2834" t="str">
        <f ca="1">IFERROR(OFFSET(Names!$B$1,MATCH(A2834,Names!$B$2:$B$10000,0),-1),"")</f>
        <v/>
      </c>
      <c r="C2834" s="25"/>
      <c r="D2834" s="44"/>
      <c r="E2834" s="39" t="str">
        <f ca="1">IFERROR(OFFSET('Work Order'!$H$1,MATCH(D2834,'Work Order'!$B$2:$B$843,0),0),"")</f>
        <v/>
      </c>
      <c r="F2834" s="17"/>
      <c r="G2834" s="17"/>
      <c r="H2834" s="17"/>
      <c r="I2834" s="17"/>
      <c r="J2834" s="33" t="str">
        <f ca="1">IFERROR(OFFSET('Work Order'!$H$1,MATCH(D2834,'Work Order'!$B$2:$B$843,0),-5),"")</f>
        <v/>
      </c>
    </row>
    <row r="2835" spans="1:10" ht="13.05" customHeight="1">
      <c r="B2835" t="str">
        <f ca="1">IFERROR(OFFSET(Names!$B$1,MATCH(A2835,Names!$B$2:$B$10000,0),-1),"")</f>
        <v/>
      </c>
      <c r="C2835" s="25"/>
      <c r="D2835" s="44"/>
      <c r="E2835" s="39" t="str">
        <f ca="1">IFERROR(OFFSET('Work Order'!$H$1,MATCH(D2835,'Work Order'!$B$2:$B$843,0),0),"")</f>
        <v/>
      </c>
      <c r="F2835" s="17"/>
      <c r="G2835" s="17"/>
      <c r="H2835" s="17"/>
      <c r="I2835" s="17"/>
      <c r="J2835" s="33" t="str">
        <f ca="1">IFERROR(OFFSET('Work Order'!$H$1,MATCH(D2835,'Work Order'!$B$2:$B$843,0),-5),"")</f>
        <v/>
      </c>
    </row>
    <row r="2836" spans="1:10" ht="13.05" customHeight="1">
      <c r="B2836" t="str">
        <f ca="1">IFERROR(OFFSET(Names!$B$1,MATCH(A2836,Names!$B$2:$B$10000,0),-1),"")</f>
        <v/>
      </c>
      <c r="C2836" s="25"/>
      <c r="D2836" s="44"/>
      <c r="E2836" s="39" t="str">
        <f ca="1">IFERROR(OFFSET('Work Order'!$H$1,MATCH(D2836,'Work Order'!$B$2:$B$843,0),0),"")</f>
        <v/>
      </c>
      <c r="F2836" s="17"/>
      <c r="G2836" s="17"/>
      <c r="H2836" s="17"/>
      <c r="I2836" s="17"/>
      <c r="J2836" s="33" t="str">
        <f ca="1">IFERROR(OFFSET('Work Order'!$H$1,MATCH(D2836,'Work Order'!$B$2:$B$843,0),-5),"")</f>
        <v/>
      </c>
    </row>
    <row r="2837" spans="1:10" ht="13.05" customHeight="1">
      <c r="A2837" s="26"/>
      <c r="B2837" t="str">
        <f ca="1">IFERROR(OFFSET(Names!$B$1,MATCH(A2837,Names!$B$2:$B$10000,0),-1),"")</f>
        <v/>
      </c>
      <c r="C2837" s="25"/>
      <c r="D2837" s="44"/>
      <c r="E2837" s="39" t="str">
        <f ca="1">IFERROR(OFFSET('Work Order'!$H$1,MATCH(D2837,'Work Order'!$B$2:$B$843,0),0),"")</f>
        <v/>
      </c>
      <c r="F2837" s="17"/>
      <c r="G2837" s="17"/>
      <c r="H2837" s="17"/>
      <c r="I2837" s="17"/>
      <c r="J2837" s="33" t="str">
        <f ca="1">IFERROR(OFFSET('Work Order'!$H$1,MATCH(D2837,'Work Order'!$B$2:$B$843,0),-5),"")</f>
        <v/>
      </c>
    </row>
    <row r="2838" spans="1:10" ht="13.05" customHeight="1">
      <c r="A2838" s="14"/>
      <c r="B2838" t="str">
        <f ca="1">IFERROR(OFFSET(Names!$B$1,MATCH(A2838,Names!$B$2:$B$10000,0),-1),"")</f>
        <v/>
      </c>
      <c r="C2838" s="25"/>
      <c r="D2838" s="44"/>
      <c r="E2838" s="39" t="str">
        <f ca="1">IFERROR(OFFSET('Work Order'!$H$1,MATCH(D2838,'Work Order'!$B$2:$B$843,0),0),"")</f>
        <v/>
      </c>
      <c r="F2838" s="17"/>
      <c r="G2838" s="17"/>
      <c r="H2838" s="17"/>
      <c r="I2838" s="17"/>
      <c r="J2838" s="33" t="str">
        <f ca="1">IFERROR(OFFSET('Work Order'!$H$1,MATCH(D2838,'Work Order'!$B$2:$B$843,0),-5),"")</f>
        <v/>
      </c>
    </row>
    <row r="2839" spans="1:10" ht="13.05" customHeight="1">
      <c r="B2839" t="str">
        <f ca="1">IFERROR(OFFSET(Names!$B$1,MATCH(A2839,Names!$B$2:$B$10000,0),-1),"")</f>
        <v/>
      </c>
      <c r="C2839" s="25"/>
      <c r="D2839" s="44"/>
      <c r="E2839" s="39" t="str">
        <f ca="1">IFERROR(OFFSET('Work Order'!$H$1,MATCH(D2839,'Work Order'!$B$2:$B$843,0),0),"")</f>
        <v/>
      </c>
      <c r="F2839" s="17"/>
      <c r="G2839" s="17"/>
      <c r="H2839" s="17"/>
      <c r="I2839" s="17"/>
      <c r="J2839" s="33" t="str">
        <f ca="1">IFERROR(OFFSET('Work Order'!$H$1,MATCH(D2839,'Work Order'!$B$2:$B$843,0),-5),"")</f>
        <v/>
      </c>
    </row>
    <row r="2840" spans="1:10" ht="13.05" customHeight="1">
      <c r="B2840" t="str">
        <f ca="1">IFERROR(OFFSET(Names!$B$1,MATCH(A2840,Names!$B$2:$B$10000,0),-1),"")</f>
        <v/>
      </c>
      <c r="C2840" s="25"/>
      <c r="D2840" s="44"/>
      <c r="E2840" s="39" t="str">
        <f ca="1">IFERROR(OFFSET('Work Order'!$H$1,MATCH(D2840,'Work Order'!$B$2:$B$843,0),0),"")</f>
        <v/>
      </c>
      <c r="F2840" s="17"/>
      <c r="G2840" s="17"/>
      <c r="H2840" s="17"/>
      <c r="I2840" s="17"/>
      <c r="J2840" s="33" t="str">
        <f ca="1">IFERROR(OFFSET('Work Order'!$H$1,MATCH(D2840,'Work Order'!$B$2:$B$843,0),-5),"")</f>
        <v/>
      </c>
    </row>
    <row r="2841" spans="1:10" ht="13.05" customHeight="1">
      <c r="A2841" s="26"/>
      <c r="B2841" t="str">
        <f ca="1">IFERROR(OFFSET(Names!$B$1,MATCH(A2841,Names!$B$2:$B$10000,0),-1),"")</f>
        <v/>
      </c>
      <c r="C2841" s="25"/>
      <c r="D2841" s="44"/>
      <c r="E2841" s="39" t="str">
        <f ca="1">IFERROR(OFFSET('Work Order'!$H$1,MATCH(D2841,'Work Order'!$B$2:$B$843,0),0),"")</f>
        <v/>
      </c>
      <c r="F2841" s="17"/>
      <c r="G2841" s="17"/>
      <c r="H2841" s="17"/>
      <c r="I2841" s="17"/>
      <c r="J2841" s="33" t="str">
        <f ca="1">IFERROR(OFFSET('Work Order'!$H$1,MATCH(D2841,'Work Order'!$B$2:$B$843,0),-5),"")</f>
        <v/>
      </c>
    </row>
    <row r="2842" spans="1:10" ht="13.05" customHeight="1">
      <c r="B2842" t="str">
        <f ca="1">IFERROR(OFFSET(Names!$B$1,MATCH(A2842,Names!$B$2:$B$10000,0),-1),"")</f>
        <v/>
      </c>
      <c r="C2842" s="25"/>
      <c r="D2842" s="44"/>
      <c r="E2842" s="39" t="str">
        <f ca="1">IFERROR(OFFSET('Work Order'!$H$1,MATCH(D2842,'Work Order'!$B$2:$B$843,0),0),"")</f>
        <v/>
      </c>
      <c r="F2842" s="17"/>
      <c r="G2842" s="17"/>
      <c r="H2842" s="17"/>
      <c r="I2842" s="17"/>
      <c r="J2842" s="33" t="str">
        <f ca="1">IFERROR(OFFSET('Work Order'!$H$1,MATCH(D2842,'Work Order'!$B$2:$B$843,0),-5),"")</f>
        <v/>
      </c>
    </row>
    <row r="2843" spans="1:10" ht="13.05" customHeight="1">
      <c r="B2843" t="str">
        <f ca="1">IFERROR(OFFSET(Names!$B$1,MATCH(A2843,Names!$B$2:$B$10000,0),-1),"")</f>
        <v/>
      </c>
      <c r="C2843" s="25"/>
      <c r="D2843" s="44"/>
      <c r="E2843" s="39" t="str">
        <f ca="1">IFERROR(OFFSET('Work Order'!$H$1,MATCH(D2843,'Work Order'!$B$2:$B$843,0),0),"")</f>
        <v/>
      </c>
      <c r="F2843" s="17"/>
      <c r="G2843" s="17"/>
      <c r="H2843" s="17"/>
      <c r="I2843" s="17"/>
      <c r="J2843" s="33" t="str">
        <f ca="1">IFERROR(OFFSET('Work Order'!$H$1,MATCH(D2843,'Work Order'!$B$2:$B$843,0),-5),"")</f>
        <v/>
      </c>
    </row>
    <row r="2844" spans="1:10" ht="13.05" customHeight="1">
      <c r="B2844" t="str">
        <f ca="1">IFERROR(OFFSET(Names!$B$1,MATCH(A2844,Names!$B$2:$B$10000,0),-1),"")</f>
        <v/>
      </c>
      <c r="C2844" s="25"/>
      <c r="D2844" s="44"/>
      <c r="E2844" s="39" t="str">
        <f ca="1">IFERROR(OFFSET('Work Order'!$H$1,MATCH(D2844,'Work Order'!$B$2:$B$843,0),0),"")</f>
        <v/>
      </c>
      <c r="F2844" s="17"/>
      <c r="G2844" s="17"/>
      <c r="H2844" s="17"/>
      <c r="I2844" s="17"/>
      <c r="J2844" s="33" t="str">
        <f ca="1">IFERROR(OFFSET('Work Order'!$H$1,MATCH(D2844,'Work Order'!$B$2:$B$843,0),-5),"")</f>
        <v/>
      </c>
    </row>
    <row r="2845" spans="1:10" ht="13.05" customHeight="1">
      <c r="A2845" s="26"/>
      <c r="B2845" t="str">
        <f ca="1">IFERROR(OFFSET(Names!$B$1,MATCH(A2845,Names!$B$2:$B$10000,0),-1),"")</f>
        <v/>
      </c>
      <c r="C2845" s="25"/>
      <c r="D2845" s="44"/>
      <c r="E2845" s="39" t="str">
        <f ca="1">IFERROR(OFFSET('Work Order'!$H$1,MATCH(D2845,'Work Order'!$B$2:$B$843,0),0),"")</f>
        <v/>
      </c>
      <c r="F2845" s="17"/>
      <c r="G2845" s="17"/>
      <c r="H2845" s="17"/>
      <c r="I2845" s="17"/>
      <c r="J2845" s="33" t="str">
        <f ca="1">IFERROR(OFFSET('Work Order'!$H$1,MATCH(D2845,'Work Order'!$B$2:$B$843,0),-5),"")</f>
        <v/>
      </c>
    </row>
    <row r="2846" spans="1:10" ht="13.05" customHeight="1">
      <c r="A2846" s="14"/>
      <c r="B2846" t="str">
        <f ca="1">IFERROR(OFFSET(Names!$B$1,MATCH(A2846,Names!$B$2:$B$10000,0),-1),"")</f>
        <v/>
      </c>
      <c r="C2846" s="25"/>
      <c r="D2846" s="44"/>
      <c r="E2846" s="39" t="str">
        <f ca="1">IFERROR(OFFSET('Work Order'!$H$1,MATCH(D2846,'Work Order'!$B$2:$B$843,0),0),"")</f>
        <v/>
      </c>
      <c r="F2846" s="17"/>
      <c r="G2846" s="17"/>
      <c r="H2846" s="17"/>
      <c r="I2846" s="17"/>
      <c r="J2846" s="33" t="str">
        <f ca="1">IFERROR(OFFSET('Work Order'!$H$1,MATCH(D2846,'Work Order'!$B$2:$B$843,0),-5),"")</f>
        <v/>
      </c>
    </row>
    <row r="2847" spans="1:10" ht="13.05" customHeight="1">
      <c r="B2847" t="str">
        <f ca="1">IFERROR(OFFSET(Names!$B$1,MATCH(A2847,Names!$B$2:$B$10000,0),-1),"")</f>
        <v/>
      </c>
      <c r="C2847" s="25"/>
      <c r="D2847" s="44"/>
      <c r="E2847" s="39" t="str">
        <f ca="1">IFERROR(OFFSET('Work Order'!$H$1,MATCH(D2847,'Work Order'!$B$2:$B$843,0),0),"")</f>
        <v/>
      </c>
      <c r="F2847" s="17"/>
      <c r="G2847" s="17"/>
      <c r="H2847" s="17"/>
      <c r="I2847" s="17"/>
      <c r="J2847" s="33" t="str">
        <f ca="1">IFERROR(OFFSET('Work Order'!$H$1,MATCH(D2847,'Work Order'!$B$2:$B$843,0),-5),"")</f>
        <v/>
      </c>
    </row>
    <row r="2848" spans="1:10" ht="13.05" customHeight="1">
      <c r="B2848" t="str">
        <f ca="1">IFERROR(OFFSET(Names!$B$1,MATCH(A2848,Names!$B$2:$B$10000,0),-1),"")</f>
        <v/>
      </c>
      <c r="C2848" s="25"/>
      <c r="D2848" s="44"/>
      <c r="E2848" s="39" t="str">
        <f ca="1">IFERROR(OFFSET('Work Order'!$H$1,MATCH(D2848,'Work Order'!$B$2:$B$843,0),0),"")</f>
        <v/>
      </c>
      <c r="F2848" s="17"/>
      <c r="G2848" s="17"/>
      <c r="H2848" s="17"/>
      <c r="I2848" s="17"/>
      <c r="J2848" s="33" t="str">
        <f ca="1">IFERROR(OFFSET('Work Order'!$H$1,MATCH(D2848,'Work Order'!$B$2:$B$843,0),-5),"")</f>
        <v/>
      </c>
    </row>
    <row r="2849" spans="1:10" ht="13.05" customHeight="1">
      <c r="A2849" s="26"/>
      <c r="B2849" t="str">
        <f ca="1">IFERROR(OFFSET(Names!$B$1,MATCH(A2849,Names!$B$2:$B$10000,0),-1),"")</f>
        <v/>
      </c>
      <c r="C2849" s="25"/>
      <c r="D2849" s="44"/>
      <c r="E2849" s="39" t="str">
        <f ca="1">IFERROR(OFFSET('Work Order'!$H$1,MATCH(D2849,'Work Order'!$B$2:$B$843,0),0),"")</f>
        <v/>
      </c>
      <c r="F2849" s="17"/>
      <c r="G2849" s="17"/>
      <c r="H2849" s="17"/>
      <c r="I2849" s="17"/>
      <c r="J2849" s="33" t="str">
        <f ca="1">IFERROR(OFFSET('Work Order'!$H$1,MATCH(D2849,'Work Order'!$B$2:$B$843,0),-5),"")</f>
        <v/>
      </c>
    </row>
    <row r="2850" spans="1:10" ht="13.05" customHeight="1">
      <c r="B2850" t="str">
        <f ca="1">IFERROR(OFFSET(Names!$B$1,MATCH(A2850,Names!$B$2:$B$10000,0),-1),"")</f>
        <v/>
      </c>
      <c r="C2850" s="25"/>
      <c r="D2850" s="44"/>
      <c r="E2850" s="39" t="str">
        <f ca="1">IFERROR(OFFSET('Work Order'!$H$1,MATCH(D2850,'Work Order'!$B$2:$B$843,0),0),"")</f>
        <v/>
      </c>
      <c r="F2850" s="17"/>
      <c r="G2850" s="17"/>
      <c r="H2850" s="17"/>
      <c r="I2850" s="17"/>
      <c r="J2850" s="33" t="str">
        <f ca="1">IFERROR(OFFSET('Work Order'!$H$1,MATCH(D2850,'Work Order'!$B$2:$B$843,0),-5),"")</f>
        <v/>
      </c>
    </row>
    <row r="2851" spans="1:10" ht="13.05" customHeight="1">
      <c r="B2851" t="str">
        <f ca="1">IFERROR(OFFSET(Names!$B$1,MATCH(A2851,Names!$B$2:$B$10000,0),-1),"")</f>
        <v/>
      </c>
      <c r="C2851" s="25"/>
      <c r="D2851" s="44"/>
      <c r="E2851" s="39" t="str">
        <f ca="1">IFERROR(OFFSET('Work Order'!$H$1,MATCH(D2851,'Work Order'!$B$2:$B$843,0),0),"")</f>
        <v/>
      </c>
      <c r="F2851" s="17"/>
      <c r="G2851" s="17"/>
      <c r="H2851" s="17"/>
      <c r="I2851" s="17"/>
      <c r="J2851" s="33" t="str">
        <f ca="1">IFERROR(OFFSET('Work Order'!$H$1,MATCH(D2851,'Work Order'!$B$2:$B$843,0),-5),"")</f>
        <v/>
      </c>
    </row>
    <row r="2852" spans="1:10" ht="13.05" customHeight="1">
      <c r="B2852" t="str">
        <f ca="1">IFERROR(OFFSET(Names!$B$1,MATCH(A2852,Names!$B$2:$B$10000,0),-1),"")</f>
        <v/>
      </c>
      <c r="C2852" s="25"/>
      <c r="D2852" s="44"/>
      <c r="E2852" s="39" t="str">
        <f ca="1">IFERROR(OFFSET('Work Order'!$H$1,MATCH(D2852,'Work Order'!$B$2:$B$843,0),0),"")</f>
        <v/>
      </c>
      <c r="F2852" s="17"/>
      <c r="G2852" s="17"/>
      <c r="H2852" s="17"/>
      <c r="I2852" s="17"/>
      <c r="J2852" s="33" t="str">
        <f ca="1">IFERROR(OFFSET('Work Order'!$H$1,MATCH(D2852,'Work Order'!$B$2:$B$843,0),-5),"")</f>
        <v/>
      </c>
    </row>
    <row r="2853" spans="1:10" ht="13.05" customHeight="1">
      <c r="A2853" s="26"/>
      <c r="B2853" t="str">
        <f ca="1">IFERROR(OFFSET(Names!$B$1,MATCH(A2853,Names!$B$2:$B$10000,0),-1),"")</f>
        <v/>
      </c>
      <c r="C2853" s="25"/>
      <c r="D2853" s="44"/>
      <c r="E2853" s="39" t="str">
        <f ca="1">IFERROR(OFFSET('Work Order'!$H$1,MATCH(D2853,'Work Order'!$B$2:$B$843,0),0),"")</f>
        <v/>
      </c>
      <c r="F2853" s="17"/>
      <c r="G2853" s="17"/>
      <c r="H2853" s="17"/>
      <c r="I2853" s="17"/>
      <c r="J2853" s="33" t="str">
        <f ca="1">IFERROR(OFFSET('Work Order'!$H$1,MATCH(D2853,'Work Order'!$B$2:$B$843,0),-5),"")</f>
        <v/>
      </c>
    </row>
    <row r="2854" spans="1:10" ht="13.05" customHeight="1">
      <c r="A2854" s="14"/>
      <c r="B2854" t="str">
        <f ca="1">IFERROR(OFFSET(Names!$B$1,MATCH(A2854,Names!$B$2:$B$10000,0),-1),"")</f>
        <v/>
      </c>
      <c r="C2854" s="25"/>
      <c r="D2854" s="44"/>
      <c r="E2854" s="39" t="str">
        <f ca="1">IFERROR(OFFSET('Work Order'!$H$1,MATCH(D2854,'Work Order'!$B$2:$B$843,0),0),"")</f>
        <v/>
      </c>
      <c r="F2854" s="17"/>
      <c r="G2854" s="17"/>
      <c r="H2854" s="17"/>
      <c r="I2854" s="17"/>
      <c r="J2854" s="33" t="str">
        <f ca="1">IFERROR(OFFSET('Work Order'!$H$1,MATCH(D2854,'Work Order'!$B$2:$B$843,0),-5),"")</f>
        <v/>
      </c>
    </row>
    <row r="2855" spans="1:10" ht="13.05" customHeight="1">
      <c r="B2855" t="str">
        <f ca="1">IFERROR(OFFSET(Names!$B$1,MATCH(A2855,Names!$B$2:$B$10000,0),-1),"")</f>
        <v/>
      </c>
      <c r="C2855" s="25"/>
      <c r="D2855" s="44"/>
      <c r="E2855" s="39" t="str">
        <f ca="1">IFERROR(OFFSET('Work Order'!$H$1,MATCH(D2855,'Work Order'!$B$2:$B$843,0),0),"")</f>
        <v/>
      </c>
      <c r="F2855" s="17"/>
      <c r="G2855" s="17"/>
      <c r="H2855" s="17"/>
      <c r="I2855" s="17"/>
      <c r="J2855" s="33" t="str">
        <f ca="1">IFERROR(OFFSET('Work Order'!$H$1,MATCH(D2855,'Work Order'!$B$2:$B$843,0),-5),"")</f>
        <v/>
      </c>
    </row>
    <row r="2856" spans="1:10" ht="13.05" customHeight="1">
      <c r="B2856" t="str">
        <f ca="1">IFERROR(OFFSET(Names!$B$1,MATCH(A2856,Names!$B$2:$B$10000,0),-1),"")</f>
        <v/>
      </c>
      <c r="C2856" s="25"/>
      <c r="D2856" s="44"/>
      <c r="E2856" s="39" t="str">
        <f ca="1">IFERROR(OFFSET('Work Order'!$H$1,MATCH(D2856,'Work Order'!$B$2:$B$843,0),0),"")</f>
        <v/>
      </c>
      <c r="F2856" s="17"/>
      <c r="G2856" s="17"/>
      <c r="H2856" s="17"/>
      <c r="I2856" s="17"/>
      <c r="J2856" s="33" t="str">
        <f ca="1">IFERROR(OFFSET('Work Order'!$H$1,MATCH(D2856,'Work Order'!$B$2:$B$843,0),-5),"")</f>
        <v/>
      </c>
    </row>
    <row r="2857" spans="1:10" ht="13.05" customHeight="1">
      <c r="B2857" t="str">
        <f ca="1">IFERROR(OFFSET(Names!$B$1,MATCH(A2857,Names!$B$2:$B$10000,0),-1),"")</f>
        <v/>
      </c>
      <c r="C2857" s="25"/>
      <c r="D2857" s="44"/>
      <c r="E2857" s="39" t="str">
        <f ca="1">IFERROR(OFFSET('Work Order'!$H$1,MATCH(D2857,'Work Order'!$B$2:$B$843,0),0),"")</f>
        <v/>
      </c>
      <c r="F2857" s="17"/>
      <c r="G2857" s="17"/>
      <c r="H2857" s="17"/>
      <c r="I2857" s="17"/>
      <c r="J2857" s="33" t="str">
        <f ca="1">IFERROR(OFFSET('Work Order'!$H$1,MATCH(D2857,'Work Order'!$B$2:$B$843,0),-5),"")</f>
        <v/>
      </c>
    </row>
    <row r="2858" spans="1:10" ht="13.05" customHeight="1">
      <c r="A2858" s="26"/>
      <c r="B2858" t="str">
        <f ca="1">IFERROR(OFFSET(Names!$B$1,MATCH(A2858,Names!$B$2:$B$10000,0),-1),"")</f>
        <v/>
      </c>
      <c r="C2858" s="25"/>
      <c r="D2858" s="44"/>
      <c r="E2858" s="39" t="str">
        <f ca="1">IFERROR(OFFSET('Work Order'!$H$1,MATCH(D2858,'Work Order'!$B$2:$B$843,0),0),"")</f>
        <v/>
      </c>
      <c r="F2858" s="17"/>
      <c r="G2858" s="17"/>
      <c r="H2858" s="17"/>
      <c r="I2858" s="17"/>
      <c r="J2858" s="33" t="str">
        <f ca="1">IFERROR(OFFSET('Work Order'!$H$1,MATCH(D2858,'Work Order'!$B$2:$B$843,0),-5),"")</f>
        <v/>
      </c>
    </row>
    <row r="2859" spans="1:10" ht="13.05" customHeight="1">
      <c r="B2859" t="str">
        <f ca="1">IFERROR(OFFSET(Names!$B$1,MATCH(A2859,Names!$B$2:$B$10000,0),-1),"")</f>
        <v/>
      </c>
      <c r="C2859" s="25"/>
      <c r="D2859" s="44"/>
      <c r="E2859" s="39" t="str">
        <f ca="1">IFERROR(OFFSET('Work Order'!$H$1,MATCH(D2859,'Work Order'!$B$2:$B$843,0),0),"")</f>
        <v/>
      </c>
      <c r="F2859" s="17"/>
      <c r="G2859" s="17"/>
      <c r="H2859" s="17"/>
      <c r="I2859" s="17"/>
      <c r="J2859" s="33" t="str">
        <f ca="1">IFERROR(OFFSET('Work Order'!$H$1,MATCH(D2859,'Work Order'!$B$2:$B$843,0),-5),"")</f>
        <v/>
      </c>
    </row>
    <row r="2860" spans="1:10" ht="13.05" customHeight="1">
      <c r="B2860" t="str">
        <f ca="1">IFERROR(OFFSET(Names!$B$1,MATCH(A2860,Names!$B$2:$B$10000,0),-1),"")</f>
        <v/>
      </c>
      <c r="C2860" s="25"/>
      <c r="D2860" s="44"/>
      <c r="E2860" s="39" t="str">
        <f ca="1">IFERROR(OFFSET('Work Order'!$H$1,MATCH(D2860,'Work Order'!$B$2:$B$843,0),0),"")</f>
        <v/>
      </c>
      <c r="F2860" s="17"/>
      <c r="G2860" s="17"/>
      <c r="H2860" s="17"/>
      <c r="I2860" s="17"/>
      <c r="J2860" s="33" t="str">
        <f ca="1">IFERROR(OFFSET('Work Order'!$H$1,MATCH(D2860,'Work Order'!$B$2:$B$843,0),-5),"")</f>
        <v/>
      </c>
    </row>
    <row r="2861" spans="1:10" ht="13.05" customHeight="1">
      <c r="B2861" t="str">
        <f ca="1">IFERROR(OFFSET(Names!$B$1,MATCH(A2861,Names!$B$2:$B$10000,0),-1),"")</f>
        <v/>
      </c>
      <c r="C2861" s="25"/>
      <c r="D2861" s="44"/>
      <c r="E2861" s="39" t="str">
        <f ca="1">IFERROR(OFFSET('Work Order'!$H$1,MATCH(D2861,'Work Order'!$B$2:$B$843,0),0),"")</f>
        <v/>
      </c>
      <c r="F2861" s="17"/>
      <c r="G2861" s="17"/>
      <c r="H2861" s="17"/>
      <c r="I2861" s="17"/>
      <c r="J2861" s="33" t="str">
        <f ca="1">IFERROR(OFFSET('Work Order'!$H$1,MATCH(D2861,'Work Order'!$B$2:$B$843,0),-5),"")</f>
        <v/>
      </c>
    </row>
    <row r="2862" spans="1:10" ht="13.05" customHeight="1">
      <c r="A2862" s="26"/>
      <c r="B2862" t="str">
        <f ca="1">IFERROR(OFFSET(Names!$B$1,MATCH(A2862,Names!$B$2:$B$10000,0),-1),"")</f>
        <v/>
      </c>
      <c r="C2862" s="25"/>
      <c r="D2862" s="44"/>
      <c r="E2862" s="39" t="str">
        <f ca="1">IFERROR(OFFSET('Work Order'!$H$1,MATCH(D2862,'Work Order'!$B$2:$B$843,0),0),"")</f>
        <v/>
      </c>
      <c r="F2862" s="17"/>
      <c r="G2862" s="17"/>
      <c r="H2862" s="17"/>
      <c r="I2862" s="17"/>
      <c r="J2862" s="33" t="str">
        <f ca="1">IFERROR(OFFSET('Work Order'!$H$1,MATCH(D2862,'Work Order'!$B$2:$B$843,0),-5),"")</f>
        <v/>
      </c>
    </row>
    <row r="2863" spans="1:10" ht="13.05" customHeight="1">
      <c r="B2863" t="str">
        <f ca="1">IFERROR(OFFSET(Names!$B$1,MATCH(A2863,Names!$B$2:$B$10000,0),-1),"")</f>
        <v/>
      </c>
      <c r="C2863" s="25"/>
      <c r="D2863" s="44"/>
      <c r="E2863" s="39" t="str">
        <f ca="1">IFERROR(OFFSET('Work Order'!$H$1,MATCH(D2863,'Work Order'!$B$2:$B$843,0),0),"")</f>
        <v/>
      </c>
      <c r="F2863" s="17"/>
      <c r="G2863" s="17"/>
      <c r="H2863" s="17"/>
      <c r="I2863" s="17"/>
      <c r="J2863" s="33" t="str">
        <f ca="1">IFERROR(OFFSET('Work Order'!$H$1,MATCH(D2863,'Work Order'!$B$2:$B$843,0),-5),"")</f>
        <v/>
      </c>
    </row>
    <row r="2864" spans="1:10" ht="13.05" customHeight="1">
      <c r="B2864" t="str">
        <f ca="1">IFERROR(OFFSET(Names!$B$1,MATCH(A2864,Names!$B$2:$B$10000,0),-1),"")</f>
        <v/>
      </c>
      <c r="C2864" s="25"/>
      <c r="D2864" s="44"/>
      <c r="E2864" s="39" t="str">
        <f ca="1">IFERROR(OFFSET('Work Order'!$H$1,MATCH(D2864,'Work Order'!$B$2:$B$843,0),0),"")</f>
        <v/>
      </c>
      <c r="F2864" s="17"/>
      <c r="G2864" s="17"/>
      <c r="H2864" s="17"/>
      <c r="I2864" s="17"/>
      <c r="J2864" s="33" t="str">
        <f ca="1">IFERROR(OFFSET('Work Order'!$H$1,MATCH(D2864,'Work Order'!$B$2:$B$843,0),-5),"")</f>
        <v/>
      </c>
    </row>
    <row r="2865" spans="1:10" ht="13.05" customHeight="1">
      <c r="B2865" t="str">
        <f ca="1">IFERROR(OFFSET(Names!$B$1,MATCH(A2865,Names!$B$2:$B$10000,0),-1),"")</f>
        <v/>
      </c>
      <c r="C2865" s="25"/>
      <c r="D2865" s="44"/>
      <c r="E2865" s="39" t="str">
        <f ca="1">IFERROR(OFFSET('Work Order'!$H$1,MATCH(D2865,'Work Order'!$B$2:$B$843,0),0),"")</f>
        <v/>
      </c>
      <c r="F2865" s="17"/>
      <c r="G2865" s="17"/>
      <c r="H2865" s="17"/>
      <c r="I2865" s="17"/>
      <c r="J2865" s="33" t="str">
        <f ca="1">IFERROR(OFFSET('Work Order'!$H$1,MATCH(D2865,'Work Order'!$B$2:$B$843,0),-5),"")</f>
        <v/>
      </c>
    </row>
    <row r="2866" spans="1:10" ht="13.05" customHeight="1">
      <c r="A2866" s="26"/>
      <c r="B2866" t="str">
        <f ca="1">IFERROR(OFFSET(Names!$B$1,MATCH(A2866,Names!$B$2:$B$10000,0),-1),"")</f>
        <v/>
      </c>
      <c r="C2866" s="25"/>
      <c r="D2866" s="44"/>
      <c r="E2866" s="39" t="str">
        <f ca="1">IFERROR(OFFSET('Work Order'!$H$1,MATCH(D2866,'Work Order'!$B$2:$B$843,0),0),"")</f>
        <v/>
      </c>
      <c r="F2866" s="17"/>
      <c r="G2866" s="17"/>
      <c r="H2866" s="17"/>
      <c r="I2866" s="17"/>
      <c r="J2866" s="33" t="str">
        <f ca="1">IFERROR(OFFSET('Work Order'!$H$1,MATCH(D2866,'Work Order'!$B$2:$B$843,0),-5),"")</f>
        <v/>
      </c>
    </row>
    <row r="2867" spans="1:10" ht="13.05" customHeight="1">
      <c r="B2867" t="str">
        <f ca="1">IFERROR(OFFSET(Names!$B$1,MATCH(A2867,Names!$B$2:$B$10000,0),-1),"")</f>
        <v/>
      </c>
      <c r="C2867" s="25"/>
      <c r="D2867" s="44"/>
      <c r="E2867" s="39" t="str">
        <f ca="1">IFERROR(OFFSET('Work Order'!$H$1,MATCH(D2867,'Work Order'!$B$2:$B$843,0),0),"")</f>
        <v/>
      </c>
      <c r="F2867" s="17"/>
      <c r="G2867" s="17"/>
      <c r="H2867" s="17"/>
      <c r="I2867" s="17"/>
      <c r="J2867" s="33" t="str">
        <f ca="1">IFERROR(OFFSET('Work Order'!$H$1,MATCH(D2867,'Work Order'!$B$2:$B$843,0),-5),"")</f>
        <v/>
      </c>
    </row>
    <row r="2868" spans="1:10" ht="13.05" customHeight="1">
      <c r="B2868" t="str">
        <f ca="1">IFERROR(OFFSET(Names!$B$1,MATCH(A2868,Names!$B$2:$B$10000,0),-1),"")</f>
        <v/>
      </c>
      <c r="C2868" s="25"/>
      <c r="D2868" s="44"/>
      <c r="E2868" s="39" t="str">
        <f ca="1">IFERROR(OFFSET('Work Order'!$H$1,MATCH(D2868,'Work Order'!$B$2:$B$843,0),0),"")</f>
        <v/>
      </c>
      <c r="F2868" s="17"/>
      <c r="G2868" s="17"/>
      <c r="H2868" s="17"/>
      <c r="I2868" s="17"/>
      <c r="J2868" s="33" t="str">
        <f ca="1">IFERROR(OFFSET('Work Order'!$H$1,MATCH(D2868,'Work Order'!$B$2:$B$843,0),-5),"")</f>
        <v/>
      </c>
    </row>
    <row r="2869" spans="1:10" ht="13.05" customHeight="1">
      <c r="B2869" t="str">
        <f ca="1">IFERROR(OFFSET(Names!$B$1,MATCH(A2869,Names!$B$2:$B$10000,0),-1),"")</f>
        <v/>
      </c>
      <c r="C2869" s="25"/>
      <c r="D2869" s="44"/>
      <c r="E2869" s="39" t="str">
        <f ca="1">IFERROR(OFFSET('Work Order'!$H$1,MATCH(D2869,'Work Order'!$B$2:$B$843,0),0),"")</f>
        <v/>
      </c>
      <c r="F2869" s="17"/>
      <c r="G2869" s="17"/>
      <c r="H2869" s="17"/>
      <c r="I2869" s="17"/>
      <c r="J2869" s="33" t="str">
        <f ca="1">IFERROR(OFFSET('Work Order'!$H$1,MATCH(D2869,'Work Order'!$B$2:$B$843,0),-5),"")</f>
        <v/>
      </c>
    </row>
    <row r="2870" spans="1:10" ht="13.05" customHeight="1">
      <c r="A2870" s="26"/>
      <c r="B2870" t="str">
        <f ca="1">IFERROR(OFFSET(Names!$B$1,MATCH(A2870,Names!$B$2:$B$10000,0),-1),"")</f>
        <v/>
      </c>
      <c r="C2870" s="25"/>
      <c r="D2870" s="44"/>
      <c r="E2870" s="39" t="str">
        <f ca="1">IFERROR(OFFSET('Work Order'!$H$1,MATCH(D2870,'Work Order'!$B$2:$B$843,0),0),"")</f>
        <v/>
      </c>
      <c r="F2870" s="17"/>
      <c r="G2870" s="17"/>
      <c r="H2870" s="17"/>
      <c r="I2870" s="17"/>
      <c r="J2870" s="33" t="str">
        <f ca="1">IFERROR(OFFSET('Work Order'!$H$1,MATCH(D2870,'Work Order'!$B$2:$B$843,0),-5),"")</f>
        <v/>
      </c>
    </row>
    <row r="2871" spans="1:10" ht="13.05" customHeight="1">
      <c r="B2871" t="str">
        <f ca="1">IFERROR(OFFSET(Names!$B$1,MATCH(A2871,Names!$B$2:$B$10000,0),-1),"")</f>
        <v/>
      </c>
      <c r="C2871" s="25"/>
      <c r="D2871" s="44"/>
      <c r="E2871" s="39" t="str">
        <f ca="1">IFERROR(OFFSET('Work Order'!$H$1,MATCH(D2871,'Work Order'!$B$2:$B$843,0),0),"")</f>
        <v/>
      </c>
      <c r="F2871" s="17"/>
      <c r="G2871" s="17"/>
      <c r="H2871" s="17"/>
      <c r="I2871" s="17"/>
      <c r="J2871" s="33" t="str">
        <f ca="1">IFERROR(OFFSET('Work Order'!$H$1,MATCH(D2871,'Work Order'!$B$2:$B$843,0),-5),"")</f>
        <v/>
      </c>
    </row>
    <row r="2872" spans="1:10" ht="13.05" customHeight="1">
      <c r="B2872" t="str">
        <f ca="1">IFERROR(OFFSET(Names!$B$1,MATCH(A2872,Names!$B$2:$B$10000,0),-1),"")</f>
        <v/>
      </c>
      <c r="C2872" s="25"/>
      <c r="D2872" s="44"/>
      <c r="E2872" s="39" t="str">
        <f ca="1">IFERROR(OFFSET('Work Order'!$H$1,MATCH(D2872,'Work Order'!$B$2:$B$843,0),0),"")</f>
        <v/>
      </c>
      <c r="F2872" s="17"/>
      <c r="G2872" s="17"/>
      <c r="H2872" s="17"/>
      <c r="I2872" s="17"/>
      <c r="J2872" s="33" t="str">
        <f ca="1">IFERROR(OFFSET('Work Order'!$H$1,MATCH(D2872,'Work Order'!$B$2:$B$843,0),-5),"")</f>
        <v/>
      </c>
    </row>
    <row r="2873" spans="1:10" ht="13.05" customHeight="1">
      <c r="B2873" t="str">
        <f ca="1">IFERROR(OFFSET(Names!$B$1,MATCH(A2873,Names!$B$2:$B$10000,0),-1),"")</f>
        <v/>
      </c>
      <c r="C2873" s="25"/>
      <c r="D2873" s="44"/>
      <c r="E2873" s="39" t="str">
        <f ca="1">IFERROR(OFFSET('Work Order'!$H$1,MATCH(D2873,'Work Order'!$B$2:$B$843,0),0),"")</f>
        <v/>
      </c>
      <c r="F2873" s="17"/>
      <c r="G2873" s="17"/>
      <c r="H2873" s="17"/>
      <c r="I2873" s="17"/>
      <c r="J2873" s="33" t="str">
        <f ca="1">IFERROR(OFFSET('Work Order'!$H$1,MATCH(D2873,'Work Order'!$B$2:$B$843,0),-5),"")</f>
        <v/>
      </c>
    </row>
    <row r="2874" spans="1:10" ht="13.05" customHeight="1">
      <c r="A2874" s="26"/>
      <c r="B2874" t="str">
        <f ca="1">IFERROR(OFFSET(Names!$B$1,MATCH(A2874,Names!$B$2:$B$10000,0),-1),"")</f>
        <v/>
      </c>
      <c r="C2874" s="25"/>
      <c r="D2874" s="44"/>
      <c r="E2874" s="39" t="str">
        <f ca="1">IFERROR(OFFSET('Work Order'!$H$1,MATCH(D2874,'Work Order'!$B$2:$B$843,0),0),"")</f>
        <v/>
      </c>
      <c r="F2874" s="17"/>
      <c r="G2874" s="17"/>
      <c r="H2874" s="17"/>
      <c r="I2874" s="17"/>
      <c r="J2874" s="33" t="str">
        <f ca="1">IFERROR(OFFSET('Work Order'!$H$1,MATCH(D2874,'Work Order'!$B$2:$B$843,0),-5),"")</f>
        <v/>
      </c>
    </row>
    <row r="2875" spans="1:10" ht="13.05" customHeight="1">
      <c r="B2875" t="str">
        <f ca="1">IFERROR(OFFSET(Names!$B$1,MATCH(A2875,Names!$B$2:$B$10000,0),-1),"")</f>
        <v/>
      </c>
      <c r="C2875" s="25"/>
      <c r="D2875" s="44"/>
      <c r="E2875" s="39" t="str">
        <f ca="1">IFERROR(OFFSET('Work Order'!$H$1,MATCH(D2875,'Work Order'!$B$2:$B$843,0),0),"")</f>
        <v/>
      </c>
      <c r="F2875" s="17"/>
      <c r="G2875" s="17"/>
      <c r="H2875" s="17"/>
      <c r="I2875" s="17"/>
      <c r="J2875" s="33" t="str">
        <f ca="1">IFERROR(OFFSET('Work Order'!$H$1,MATCH(D2875,'Work Order'!$B$2:$B$843,0),-5),"")</f>
        <v/>
      </c>
    </row>
    <row r="2876" spans="1:10" ht="13.05" customHeight="1">
      <c r="B2876" t="str">
        <f ca="1">IFERROR(OFFSET(Names!$B$1,MATCH(A2876,Names!$B$2:$B$10000,0),-1),"")</f>
        <v/>
      </c>
      <c r="C2876" s="25"/>
      <c r="D2876" s="44"/>
      <c r="E2876" s="39" t="str">
        <f ca="1">IFERROR(OFFSET('Work Order'!$H$1,MATCH(D2876,'Work Order'!$B$2:$B$843,0),0),"")</f>
        <v/>
      </c>
      <c r="F2876" s="17"/>
      <c r="G2876" s="17"/>
      <c r="H2876" s="17"/>
      <c r="I2876" s="17"/>
      <c r="J2876" s="33" t="str">
        <f ca="1">IFERROR(OFFSET('Work Order'!$H$1,MATCH(D2876,'Work Order'!$B$2:$B$843,0),-5),"")</f>
        <v/>
      </c>
    </row>
    <row r="2877" spans="1:10" ht="13.05" customHeight="1">
      <c r="B2877" t="str">
        <f ca="1">IFERROR(OFFSET(Names!$B$1,MATCH(A2877,Names!$B$2:$B$10000,0),-1),"")</f>
        <v/>
      </c>
      <c r="C2877" s="25"/>
      <c r="D2877" s="44"/>
      <c r="E2877" s="39" t="str">
        <f ca="1">IFERROR(OFFSET('Work Order'!$H$1,MATCH(D2877,'Work Order'!$B$2:$B$843,0),0),"")</f>
        <v/>
      </c>
      <c r="F2877" s="17"/>
      <c r="G2877" s="17"/>
      <c r="H2877" s="17"/>
      <c r="I2877" s="17"/>
      <c r="J2877" s="33" t="str">
        <f ca="1">IFERROR(OFFSET('Work Order'!$H$1,MATCH(D2877,'Work Order'!$B$2:$B$843,0),-5),"")</f>
        <v/>
      </c>
    </row>
    <row r="2878" spans="1:10" ht="13.05" customHeight="1">
      <c r="A2878" s="26"/>
      <c r="B2878" t="str">
        <f ca="1">IFERROR(OFFSET(Names!$B$1,MATCH(A2878,Names!$B$2:$B$10000,0),-1),"")</f>
        <v/>
      </c>
      <c r="C2878" s="25"/>
      <c r="D2878" s="44"/>
      <c r="E2878" s="39" t="str">
        <f ca="1">IFERROR(OFFSET('Work Order'!$H$1,MATCH(D2878,'Work Order'!$B$2:$B$843,0),0),"")</f>
        <v/>
      </c>
      <c r="F2878" s="17"/>
      <c r="G2878" s="17"/>
      <c r="H2878" s="17"/>
      <c r="I2878" s="17"/>
      <c r="J2878" s="33" t="str">
        <f ca="1">IFERROR(OFFSET('Work Order'!$H$1,MATCH(D2878,'Work Order'!$B$2:$B$843,0),-5),"")</f>
        <v/>
      </c>
    </row>
    <row r="2879" spans="1:10" ht="13.05" customHeight="1">
      <c r="B2879" t="str">
        <f ca="1">IFERROR(OFFSET(Names!$B$1,MATCH(A2879,Names!$B$2:$B$10000,0),-1),"")</f>
        <v/>
      </c>
      <c r="C2879" s="25"/>
      <c r="D2879" s="44"/>
      <c r="E2879" s="39" t="str">
        <f ca="1">IFERROR(OFFSET('Work Order'!$H$1,MATCH(D2879,'Work Order'!$B$2:$B$843,0),0),"")</f>
        <v/>
      </c>
      <c r="F2879" s="17"/>
      <c r="G2879" s="17"/>
      <c r="H2879" s="17"/>
      <c r="I2879" s="17"/>
      <c r="J2879" s="33" t="str">
        <f ca="1">IFERROR(OFFSET('Work Order'!$H$1,MATCH(D2879,'Work Order'!$B$2:$B$843,0),-5),"")</f>
        <v/>
      </c>
    </row>
    <row r="2880" spans="1:10" ht="13.05" customHeight="1">
      <c r="B2880" t="str">
        <f ca="1">IFERROR(OFFSET(Names!$B$1,MATCH(A2880,Names!$B$2:$B$10000,0),-1),"")</f>
        <v/>
      </c>
      <c r="C2880" s="25"/>
      <c r="D2880" s="44"/>
      <c r="E2880" s="39" t="str">
        <f ca="1">IFERROR(OFFSET('Work Order'!$H$1,MATCH(D2880,'Work Order'!$B$2:$B$843,0),0),"")</f>
        <v/>
      </c>
      <c r="F2880" s="17"/>
      <c r="G2880" s="17"/>
      <c r="H2880" s="17"/>
      <c r="I2880" s="17"/>
      <c r="J2880" s="33" t="str">
        <f ca="1">IFERROR(OFFSET('Work Order'!$H$1,MATCH(D2880,'Work Order'!$B$2:$B$843,0),-5),"")</f>
        <v/>
      </c>
    </row>
    <row r="2881" spans="1:10" ht="13.05" customHeight="1">
      <c r="B2881" t="str">
        <f ca="1">IFERROR(OFFSET(Names!$B$1,MATCH(A2881,Names!$B$2:$B$10000,0),-1),"")</f>
        <v/>
      </c>
      <c r="C2881" s="25"/>
      <c r="D2881" s="44"/>
      <c r="E2881" s="39" t="str">
        <f ca="1">IFERROR(OFFSET('Work Order'!$H$1,MATCH(D2881,'Work Order'!$B$2:$B$843,0),0),"")</f>
        <v/>
      </c>
      <c r="F2881" s="17"/>
      <c r="G2881" s="17"/>
      <c r="H2881" s="17"/>
      <c r="I2881" s="17"/>
      <c r="J2881" s="33" t="str">
        <f ca="1">IFERROR(OFFSET('Work Order'!$H$1,MATCH(D2881,'Work Order'!$B$2:$B$843,0),-5),"")</f>
        <v/>
      </c>
    </row>
    <row r="2882" spans="1:10" ht="13.05" customHeight="1">
      <c r="A2882" s="26"/>
      <c r="B2882" t="str">
        <f ca="1">IFERROR(OFFSET(Names!$B$1,MATCH(A2882,Names!$B$2:$B$10000,0),-1),"")</f>
        <v/>
      </c>
      <c r="C2882" s="25"/>
      <c r="D2882" s="44"/>
      <c r="E2882" s="39" t="str">
        <f ca="1">IFERROR(OFFSET('Work Order'!$H$1,MATCH(D2882,'Work Order'!$B$2:$B$843,0),0),"")</f>
        <v/>
      </c>
      <c r="F2882" s="17"/>
      <c r="G2882" s="17"/>
      <c r="H2882" s="17"/>
      <c r="I2882" s="17"/>
      <c r="J2882" s="33" t="str">
        <f ca="1">IFERROR(OFFSET('Work Order'!$H$1,MATCH(D2882,'Work Order'!$B$2:$B$843,0),-5),"")</f>
        <v/>
      </c>
    </row>
    <row r="2883" spans="1:10" ht="13.05" customHeight="1">
      <c r="B2883" t="str">
        <f ca="1">IFERROR(OFFSET(Names!$B$1,MATCH(A2883,Names!$B$2:$B$10000,0),-1),"")</f>
        <v/>
      </c>
      <c r="C2883" s="25"/>
      <c r="D2883" s="44"/>
      <c r="E2883" s="39" t="str">
        <f ca="1">IFERROR(OFFSET('Work Order'!$H$1,MATCH(D2883,'Work Order'!$B$2:$B$843,0),0),"")</f>
        <v/>
      </c>
      <c r="F2883" s="17"/>
      <c r="G2883" s="17"/>
      <c r="H2883" s="17"/>
      <c r="I2883" s="17"/>
      <c r="J2883" s="33" t="str">
        <f ca="1">IFERROR(OFFSET('Work Order'!$H$1,MATCH(D2883,'Work Order'!$B$2:$B$843,0),-5),"")</f>
        <v/>
      </c>
    </row>
    <row r="2884" spans="1:10" ht="13.05" customHeight="1">
      <c r="B2884" t="str">
        <f ca="1">IFERROR(OFFSET(Names!$B$1,MATCH(A2884,Names!$B$2:$B$10000,0),-1),"")</f>
        <v/>
      </c>
      <c r="C2884" s="25"/>
      <c r="D2884" s="44"/>
      <c r="E2884" s="39" t="str">
        <f ca="1">IFERROR(OFFSET('Work Order'!$H$1,MATCH(D2884,'Work Order'!$B$2:$B$843,0),0),"")</f>
        <v/>
      </c>
      <c r="F2884" s="17"/>
      <c r="G2884" s="17"/>
      <c r="H2884" s="17"/>
      <c r="I2884" s="17"/>
      <c r="J2884" s="33" t="str">
        <f ca="1">IFERROR(OFFSET('Work Order'!$H$1,MATCH(D2884,'Work Order'!$B$2:$B$843,0),-5),"")</f>
        <v/>
      </c>
    </row>
    <row r="2885" spans="1:10" ht="13.05" customHeight="1">
      <c r="A2885" s="26"/>
      <c r="B2885" t="str">
        <f ca="1">IFERROR(OFFSET(Names!$B$1,MATCH(A2885,Names!$B$2:$B$10000,0),-1),"")</f>
        <v/>
      </c>
      <c r="C2885" s="25"/>
      <c r="D2885" s="44"/>
      <c r="E2885" s="39" t="str">
        <f ca="1">IFERROR(OFFSET('Work Order'!$H$1,MATCH(D2885,'Work Order'!$B$2:$B$843,0),0),"")</f>
        <v/>
      </c>
      <c r="F2885" s="17"/>
      <c r="G2885" s="17"/>
      <c r="H2885" s="17"/>
      <c r="I2885" s="17"/>
      <c r="J2885" s="33" t="str">
        <f ca="1">IFERROR(OFFSET('Work Order'!$H$1,MATCH(D2885,'Work Order'!$B$2:$B$843,0),-5),"")</f>
        <v/>
      </c>
    </row>
    <row r="2886" spans="1:10" ht="13.05" customHeight="1">
      <c r="B2886" t="str">
        <f ca="1">IFERROR(OFFSET(Names!$B$1,MATCH(A2886,Names!$B$2:$B$10000,0),-1),"")</f>
        <v/>
      </c>
      <c r="C2886" s="25"/>
      <c r="D2886" s="44"/>
      <c r="E2886" s="39" t="str">
        <f ca="1">IFERROR(OFFSET('Work Order'!$H$1,MATCH(D2886,'Work Order'!$B$2:$B$843,0),0),"")</f>
        <v/>
      </c>
      <c r="F2886" s="17"/>
      <c r="G2886" s="17"/>
      <c r="H2886" s="17"/>
      <c r="I2886" s="17"/>
      <c r="J2886" s="33" t="str">
        <f ca="1">IFERROR(OFFSET('Work Order'!$H$1,MATCH(D2886,'Work Order'!$B$2:$B$843,0),-5),"")</f>
        <v/>
      </c>
    </row>
    <row r="2887" spans="1:10" ht="13.05" customHeight="1">
      <c r="B2887" t="str">
        <f ca="1">IFERROR(OFFSET(Names!$B$1,MATCH(A2887,Names!$B$2:$B$10000,0),-1),"")</f>
        <v/>
      </c>
      <c r="C2887" s="25"/>
      <c r="D2887" s="44"/>
      <c r="E2887" s="39" t="str">
        <f ca="1">IFERROR(OFFSET('Work Order'!$H$1,MATCH(D2887,'Work Order'!$B$2:$B$843,0),0),"")</f>
        <v/>
      </c>
      <c r="F2887" s="17"/>
      <c r="G2887" s="17"/>
      <c r="H2887" s="17"/>
      <c r="I2887" s="17"/>
      <c r="J2887" s="33" t="str">
        <f ca="1">IFERROR(OFFSET('Work Order'!$H$1,MATCH(D2887,'Work Order'!$B$2:$B$843,0),-5),"")</f>
        <v/>
      </c>
    </row>
    <row r="2888" spans="1:10" ht="13.05" customHeight="1">
      <c r="A2888" s="26"/>
      <c r="B2888" t="str">
        <f ca="1">IFERROR(OFFSET(Names!$B$1,MATCH(A2888,Names!$B$2:$B$10000,0),-1),"")</f>
        <v/>
      </c>
      <c r="C2888" s="25"/>
      <c r="D2888" s="44"/>
      <c r="E2888" s="39" t="str">
        <f ca="1">IFERROR(OFFSET('Work Order'!$H$1,MATCH(D2888,'Work Order'!$B$2:$B$843,0),0),"")</f>
        <v/>
      </c>
      <c r="F2888" s="17"/>
      <c r="G2888" s="17"/>
      <c r="H2888" s="17"/>
      <c r="I2888" s="17"/>
      <c r="J2888" s="33" t="str">
        <f ca="1">IFERROR(OFFSET('Work Order'!$H$1,MATCH(D2888,'Work Order'!$B$2:$B$843,0),-5),"")</f>
        <v/>
      </c>
    </row>
    <row r="2889" spans="1:10" ht="13.05" customHeight="1">
      <c r="B2889" t="str">
        <f ca="1">IFERROR(OFFSET(Names!$B$1,MATCH(A2889,Names!$B$2:$B$10000,0),-1),"")</f>
        <v/>
      </c>
      <c r="C2889" s="25"/>
      <c r="D2889" s="44"/>
      <c r="E2889" s="39" t="str">
        <f ca="1">IFERROR(OFFSET('Work Order'!$H$1,MATCH(D2889,'Work Order'!$B$2:$B$843,0),0),"")</f>
        <v/>
      </c>
      <c r="F2889" s="17"/>
      <c r="G2889" s="17"/>
      <c r="H2889" s="17"/>
      <c r="I2889" s="17"/>
      <c r="J2889" s="33" t="str">
        <f ca="1">IFERROR(OFFSET('Work Order'!$H$1,MATCH(D2889,'Work Order'!$B$2:$B$843,0),-5),"")</f>
        <v/>
      </c>
    </row>
    <row r="2890" spans="1:10" ht="13.05" customHeight="1">
      <c r="B2890" t="str">
        <f ca="1">IFERROR(OFFSET(Names!$B$1,MATCH(A2890,Names!$B$2:$B$10000,0),-1),"")</f>
        <v/>
      </c>
      <c r="C2890" s="25"/>
      <c r="D2890" s="44"/>
      <c r="E2890" s="39" t="str">
        <f ca="1">IFERROR(OFFSET('Work Order'!$H$1,MATCH(D2890,'Work Order'!$B$2:$B$843,0),0),"")</f>
        <v/>
      </c>
      <c r="F2890" s="17"/>
      <c r="G2890" s="17"/>
      <c r="H2890" s="17"/>
      <c r="I2890" s="17"/>
      <c r="J2890" s="33" t="str">
        <f ca="1">IFERROR(OFFSET('Work Order'!$H$1,MATCH(D2890,'Work Order'!$B$2:$B$843,0),-5),"")</f>
        <v/>
      </c>
    </row>
    <row r="2891" spans="1:10" ht="13.05" customHeight="1">
      <c r="A2891" s="26"/>
      <c r="B2891" t="str">
        <f ca="1">IFERROR(OFFSET(Names!$B$1,MATCH(A2891,Names!$B$2:$B$10000,0),-1),"")</f>
        <v/>
      </c>
      <c r="C2891" s="25"/>
      <c r="D2891" s="44"/>
      <c r="E2891" s="39" t="str">
        <f ca="1">IFERROR(OFFSET('Work Order'!$H$1,MATCH(D2891,'Work Order'!$B$2:$B$843,0),0),"")</f>
        <v/>
      </c>
      <c r="F2891" s="17"/>
      <c r="G2891" s="17"/>
      <c r="H2891" s="17"/>
      <c r="I2891" s="17"/>
      <c r="J2891" s="33" t="str">
        <f ca="1">IFERROR(OFFSET('Work Order'!$H$1,MATCH(D2891,'Work Order'!$B$2:$B$843,0),-5),"")</f>
        <v/>
      </c>
    </row>
    <row r="2892" spans="1:10" ht="13.05" customHeight="1">
      <c r="B2892" t="str">
        <f ca="1">IFERROR(OFFSET(Names!$B$1,MATCH(A2892,Names!$B$2:$B$10000,0),-1),"")</f>
        <v/>
      </c>
      <c r="C2892" s="25"/>
      <c r="D2892" s="44"/>
      <c r="E2892" s="39" t="str">
        <f ca="1">IFERROR(OFFSET('Work Order'!$H$1,MATCH(D2892,'Work Order'!$B$2:$B$843,0),0),"")</f>
        <v/>
      </c>
      <c r="F2892" s="17"/>
      <c r="G2892" s="17"/>
      <c r="H2892" s="17"/>
      <c r="I2892" s="17"/>
      <c r="J2892" s="33" t="str">
        <f ca="1">IFERROR(OFFSET('Work Order'!$H$1,MATCH(D2892,'Work Order'!$B$2:$B$843,0),-5),"")</f>
        <v/>
      </c>
    </row>
    <row r="2893" spans="1:10" ht="13.05" customHeight="1">
      <c r="B2893" t="str">
        <f ca="1">IFERROR(OFFSET(Names!$B$1,MATCH(A2893,Names!$B$2:$B$10000,0),-1),"")</f>
        <v/>
      </c>
      <c r="C2893" s="25"/>
      <c r="D2893" s="44"/>
      <c r="E2893" s="39" t="str">
        <f ca="1">IFERROR(OFFSET('Work Order'!$H$1,MATCH(D2893,'Work Order'!$B$2:$B$843,0),0),"")</f>
        <v/>
      </c>
      <c r="F2893" s="17"/>
      <c r="G2893" s="17"/>
      <c r="H2893" s="17"/>
      <c r="I2893" s="17"/>
      <c r="J2893" s="33" t="str">
        <f ca="1">IFERROR(OFFSET('Work Order'!$H$1,MATCH(D2893,'Work Order'!$B$2:$B$843,0),-5),"")</f>
        <v/>
      </c>
    </row>
    <row r="2894" spans="1:10" ht="13.05" customHeight="1">
      <c r="A2894" s="26"/>
      <c r="B2894" t="str">
        <f ca="1">IFERROR(OFFSET(Names!$B$1,MATCH(A2894,Names!$B$2:$B$10000,0),-1),"")</f>
        <v/>
      </c>
      <c r="C2894" s="25"/>
      <c r="D2894" s="44"/>
      <c r="E2894" s="39" t="str">
        <f ca="1">IFERROR(OFFSET('Work Order'!$H$1,MATCH(D2894,'Work Order'!$B$2:$B$843,0),0),"")</f>
        <v/>
      </c>
      <c r="F2894" s="17"/>
      <c r="G2894" s="17"/>
      <c r="H2894" s="17"/>
      <c r="I2894" s="17"/>
      <c r="J2894" s="33" t="str">
        <f ca="1">IFERROR(OFFSET('Work Order'!$H$1,MATCH(D2894,'Work Order'!$B$2:$B$843,0),-5),"")</f>
        <v/>
      </c>
    </row>
    <row r="2895" spans="1:10" ht="13.05" customHeight="1">
      <c r="B2895" t="str">
        <f ca="1">IFERROR(OFFSET(Names!$B$1,MATCH(A2895,Names!$B$2:$B$10000,0),-1),"")</f>
        <v/>
      </c>
      <c r="C2895" s="25"/>
      <c r="D2895" s="44"/>
      <c r="E2895" s="39" t="str">
        <f ca="1">IFERROR(OFFSET('Work Order'!$H$1,MATCH(D2895,'Work Order'!$B$2:$B$843,0),0),"")</f>
        <v/>
      </c>
      <c r="F2895" s="17"/>
      <c r="G2895" s="17"/>
      <c r="H2895" s="17"/>
      <c r="I2895" s="17"/>
      <c r="J2895" s="33" t="str">
        <f ca="1">IFERROR(OFFSET('Work Order'!$H$1,MATCH(D2895,'Work Order'!$B$2:$B$843,0),-5),"")</f>
        <v/>
      </c>
    </row>
    <row r="2896" spans="1:10" ht="13.05" customHeight="1">
      <c r="B2896" t="str">
        <f ca="1">IFERROR(OFFSET(Names!$B$1,MATCH(A2896,Names!$B$2:$B$10000,0),-1),"")</f>
        <v/>
      </c>
      <c r="C2896" s="25"/>
      <c r="D2896" s="44"/>
      <c r="E2896" s="39" t="str">
        <f ca="1">IFERROR(OFFSET('Work Order'!$H$1,MATCH(D2896,'Work Order'!$B$2:$B$843,0),0),"")</f>
        <v/>
      </c>
      <c r="F2896" s="17"/>
      <c r="G2896" s="17"/>
      <c r="H2896" s="17"/>
      <c r="I2896" s="17"/>
      <c r="J2896" s="33" t="str">
        <f ca="1">IFERROR(OFFSET('Work Order'!$H$1,MATCH(D2896,'Work Order'!$B$2:$B$843,0),-5),"")</f>
        <v/>
      </c>
    </row>
    <row r="2897" spans="1:10" ht="13.05" customHeight="1">
      <c r="A2897" s="26"/>
      <c r="B2897" t="str">
        <f ca="1">IFERROR(OFFSET(Names!$B$1,MATCH(A2897,Names!$B$2:$B$10000,0),-1),"")</f>
        <v/>
      </c>
      <c r="C2897" s="25"/>
      <c r="D2897" s="44"/>
      <c r="E2897" s="39" t="str">
        <f ca="1">IFERROR(OFFSET('Work Order'!$H$1,MATCH(D2897,'Work Order'!$B$2:$B$843,0),0),"")</f>
        <v/>
      </c>
      <c r="F2897" s="17"/>
      <c r="G2897" s="17"/>
      <c r="H2897" s="17"/>
      <c r="I2897" s="17"/>
      <c r="J2897" s="33" t="str">
        <f ca="1">IFERROR(OFFSET('Work Order'!$H$1,MATCH(D2897,'Work Order'!$B$2:$B$843,0),-5),"")</f>
        <v/>
      </c>
    </row>
    <row r="2898" spans="1:10" ht="13.05" customHeight="1">
      <c r="B2898" t="str">
        <f ca="1">IFERROR(OFFSET(Names!$B$1,MATCH(A2898,Names!$B$2:$B$10000,0),-1),"")</f>
        <v/>
      </c>
      <c r="C2898" s="25"/>
      <c r="D2898" s="44"/>
      <c r="E2898" s="39" t="str">
        <f ca="1">IFERROR(OFFSET('Work Order'!$H$1,MATCH(D2898,'Work Order'!$B$2:$B$843,0),0),"")</f>
        <v/>
      </c>
      <c r="F2898" s="17"/>
      <c r="G2898" s="17"/>
      <c r="H2898" s="17"/>
      <c r="I2898" s="17"/>
      <c r="J2898" s="33" t="str">
        <f ca="1">IFERROR(OFFSET('Work Order'!$H$1,MATCH(D2898,'Work Order'!$B$2:$B$843,0),-5),"")</f>
        <v/>
      </c>
    </row>
    <row r="2899" spans="1:10" ht="13.05" customHeight="1">
      <c r="B2899" t="str">
        <f ca="1">IFERROR(OFFSET(Names!$B$1,MATCH(A2899,Names!$B$2:$B$10000,0),-1),"")</f>
        <v/>
      </c>
      <c r="C2899" s="25"/>
      <c r="D2899" s="44"/>
      <c r="E2899" s="39" t="str">
        <f ca="1">IFERROR(OFFSET('Work Order'!$H$1,MATCH(D2899,'Work Order'!$B$2:$B$843,0),0),"")</f>
        <v/>
      </c>
      <c r="F2899" s="17"/>
      <c r="G2899" s="17"/>
      <c r="H2899" s="17"/>
      <c r="I2899" s="17"/>
      <c r="J2899" s="33" t="str">
        <f ca="1">IFERROR(OFFSET('Work Order'!$H$1,MATCH(D2899,'Work Order'!$B$2:$B$843,0),-5),"")</f>
        <v/>
      </c>
    </row>
    <row r="2900" spans="1:10" ht="13.05" customHeight="1">
      <c r="B2900" t="str">
        <f ca="1">IFERROR(OFFSET(Names!$B$1,MATCH(A2900,Names!$B$2:$B$10000,0),-1),"")</f>
        <v/>
      </c>
      <c r="C2900" s="25"/>
      <c r="D2900" s="44"/>
      <c r="E2900" s="39" t="str">
        <f ca="1">IFERROR(OFFSET('Work Order'!$H$1,MATCH(D2900,'Work Order'!$B$2:$B$843,0),0),"")</f>
        <v/>
      </c>
      <c r="F2900" s="17"/>
      <c r="G2900" s="17"/>
      <c r="H2900" s="17"/>
      <c r="I2900" s="17"/>
      <c r="J2900" s="33" t="str">
        <f ca="1">IFERROR(OFFSET('Work Order'!$H$1,MATCH(D2900,'Work Order'!$B$2:$B$843,0),-5),"")</f>
        <v/>
      </c>
    </row>
    <row r="2901" spans="1:10" ht="13.05" customHeight="1">
      <c r="A2901" s="26"/>
      <c r="B2901" t="str">
        <f ca="1">IFERROR(OFFSET(Names!$B$1,MATCH(A2901,Names!$B$2:$B$10000,0),-1),"")</f>
        <v/>
      </c>
      <c r="C2901" s="25"/>
      <c r="D2901" s="44"/>
      <c r="E2901" s="39" t="str">
        <f ca="1">IFERROR(OFFSET('Work Order'!$H$1,MATCH(D2901,'Work Order'!$B$2:$B$843,0),0),"")</f>
        <v/>
      </c>
      <c r="F2901" s="17"/>
      <c r="G2901" s="17"/>
      <c r="H2901" s="17"/>
      <c r="I2901" s="17"/>
      <c r="J2901" s="33" t="str">
        <f ca="1">IFERROR(OFFSET('Work Order'!$H$1,MATCH(D2901,'Work Order'!$B$2:$B$843,0),-5),"")</f>
        <v/>
      </c>
    </row>
    <row r="2902" spans="1:10" ht="13.05" customHeight="1">
      <c r="B2902" t="str">
        <f ca="1">IFERROR(OFFSET(Names!$B$1,MATCH(A2902,Names!$B$2:$B$10000,0),-1),"")</f>
        <v/>
      </c>
      <c r="C2902" s="25"/>
      <c r="D2902" s="44"/>
      <c r="E2902" s="39" t="str">
        <f ca="1">IFERROR(OFFSET('Work Order'!$H$1,MATCH(D2902,'Work Order'!$B$2:$B$843,0),0),"")</f>
        <v/>
      </c>
      <c r="F2902" s="17"/>
      <c r="G2902" s="17"/>
      <c r="H2902" s="17"/>
      <c r="I2902" s="17"/>
      <c r="J2902" s="33" t="str">
        <f ca="1">IFERROR(OFFSET('Work Order'!$H$1,MATCH(D2902,'Work Order'!$B$2:$B$843,0),-5),"")</f>
        <v/>
      </c>
    </row>
    <row r="2903" spans="1:10" ht="13.05" customHeight="1">
      <c r="B2903" t="str">
        <f ca="1">IFERROR(OFFSET(Names!$B$1,MATCH(A2903,Names!$B$2:$B$10000,0),-1),"")</f>
        <v/>
      </c>
      <c r="C2903" s="25"/>
      <c r="D2903" s="44"/>
      <c r="E2903" s="39" t="str">
        <f ca="1">IFERROR(OFFSET('Work Order'!$H$1,MATCH(D2903,'Work Order'!$B$2:$B$843,0),0),"")</f>
        <v/>
      </c>
      <c r="F2903" s="17"/>
      <c r="G2903" s="17"/>
      <c r="H2903" s="17"/>
      <c r="I2903" s="17"/>
      <c r="J2903" s="33" t="str">
        <f ca="1">IFERROR(OFFSET('Work Order'!$H$1,MATCH(D2903,'Work Order'!$B$2:$B$843,0),-5),"")</f>
        <v/>
      </c>
    </row>
    <row r="2904" spans="1:10" ht="13.05" customHeight="1">
      <c r="B2904" t="str">
        <f ca="1">IFERROR(OFFSET(Names!$B$1,MATCH(A2904,Names!$B$2:$B$10000,0),-1),"")</f>
        <v/>
      </c>
      <c r="C2904" s="25"/>
      <c r="D2904" s="44"/>
      <c r="E2904" s="39" t="str">
        <f ca="1">IFERROR(OFFSET('Work Order'!$H$1,MATCH(D2904,'Work Order'!$B$2:$B$843,0),0),"")</f>
        <v/>
      </c>
      <c r="F2904" s="17"/>
      <c r="G2904" s="17"/>
      <c r="H2904" s="17"/>
      <c r="I2904" s="17"/>
      <c r="J2904" s="33" t="str">
        <f ca="1">IFERROR(OFFSET('Work Order'!$H$1,MATCH(D2904,'Work Order'!$B$2:$B$843,0),-5),"")</f>
        <v/>
      </c>
    </row>
    <row r="2905" spans="1:10" ht="13.05" customHeight="1">
      <c r="A2905" s="14"/>
      <c r="B2905" t="str">
        <f ca="1">IFERROR(OFFSET(Names!$B$1,MATCH(A2905,Names!$B$2:$B$10000,0),-1),"")</f>
        <v/>
      </c>
      <c r="C2905" s="25"/>
      <c r="D2905" s="44"/>
      <c r="E2905" s="39" t="str">
        <f ca="1">IFERROR(OFFSET('Work Order'!$H$1,MATCH(D2905,'Work Order'!$B$2:$B$843,0),0),"")</f>
        <v/>
      </c>
      <c r="F2905" s="17"/>
      <c r="G2905" s="17"/>
      <c r="H2905" s="17"/>
      <c r="I2905" s="17"/>
      <c r="J2905" s="33" t="str">
        <f ca="1">IFERROR(OFFSET('Work Order'!$H$1,MATCH(D2905,'Work Order'!$B$2:$B$843,0),-5),"")</f>
        <v/>
      </c>
    </row>
    <row r="2906" spans="1:10" ht="13.05" customHeight="1">
      <c r="B2906" t="str">
        <f ca="1">IFERROR(OFFSET(Names!$B$1,MATCH(A2906,Names!$B$2:$B$10000,0),-1),"")</f>
        <v/>
      </c>
      <c r="C2906" s="25"/>
      <c r="D2906" s="44"/>
      <c r="E2906" s="39" t="str">
        <f ca="1">IFERROR(OFFSET('Work Order'!$H$1,MATCH(D2906,'Work Order'!$B$2:$B$843,0),0),"")</f>
        <v/>
      </c>
      <c r="F2906" s="17"/>
      <c r="G2906" s="17"/>
      <c r="H2906" s="17"/>
      <c r="I2906" s="17"/>
      <c r="J2906" s="33" t="str">
        <f ca="1">IFERROR(OFFSET('Work Order'!$H$1,MATCH(D2906,'Work Order'!$B$2:$B$843,0),-5),"")</f>
        <v/>
      </c>
    </row>
    <row r="2907" spans="1:10" ht="13.05" customHeight="1">
      <c r="B2907" t="str">
        <f ca="1">IFERROR(OFFSET(Names!$B$1,MATCH(A2907,Names!$B$2:$B$10000,0),-1),"")</f>
        <v/>
      </c>
      <c r="C2907" s="25"/>
      <c r="D2907" s="44"/>
      <c r="E2907" s="39" t="str">
        <f ca="1">IFERROR(OFFSET('Work Order'!$H$1,MATCH(D2907,'Work Order'!$B$2:$B$843,0),0),"")</f>
        <v/>
      </c>
      <c r="F2907" s="17"/>
      <c r="G2907" s="17"/>
      <c r="H2907" s="17"/>
      <c r="I2907" s="17"/>
      <c r="J2907" s="33" t="str">
        <f ca="1">IFERROR(OFFSET('Work Order'!$H$1,MATCH(D2907,'Work Order'!$B$2:$B$843,0),-5),"")</f>
        <v/>
      </c>
    </row>
    <row r="2908" spans="1:10" ht="13.05" customHeight="1">
      <c r="A2908" s="14"/>
      <c r="B2908" t="str">
        <f ca="1">IFERROR(OFFSET(Names!$B$1,MATCH(A2908,Names!$B$2:$B$10000,0),-1),"")</f>
        <v/>
      </c>
      <c r="C2908" s="25"/>
      <c r="D2908" s="44"/>
      <c r="E2908" s="39" t="str">
        <f ca="1">IFERROR(OFFSET('Work Order'!$H$1,MATCH(D2908,'Work Order'!$B$2:$B$843,0),0),"")</f>
        <v/>
      </c>
      <c r="F2908" s="17"/>
      <c r="G2908" s="17"/>
      <c r="H2908" s="17"/>
      <c r="I2908" s="17"/>
      <c r="J2908" s="33" t="str">
        <f ca="1">IFERROR(OFFSET('Work Order'!$H$1,MATCH(D2908,'Work Order'!$B$2:$B$843,0),-5),"")</f>
        <v/>
      </c>
    </row>
    <row r="2909" spans="1:10" ht="13.05" customHeight="1">
      <c r="B2909" t="str">
        <f ca="1">IFERROR(OFFSET(Names!$B$1,MATCH(A2909,Names!$B$2:$B$10000,0),-1),"")</f>
        <v/>
      </c>
      <c r="C2909" s="25"/>
      <c r="D2909" s="44"/>
      <c r="E2909" s="39" t="str">
        <f ca="1">IFERROR(OFFSET('Work Order'!$H$1,MATCH(D2909,'Work Order'!$B$2:$B$843,0),0),"")</f>
        <v/>
      </c>
      <c r="F2909" s="17"/>
      <c r="G2909" s="17"/>
      <c r="H2909" s="17"/>
      <c r="I2909" s="17"/>
      <c r="J2909" s="33" t="str">
        <f ca="1">IFERROR(OFFSET('Work Order'!$H$1,MATCH(D2909,'Work Order'!$B$2:$B$843,0),-5),"")</f>
        <v/>
      </c>
    </row>
    <row r="2910" spans="1:10" ht="13.05" customHeight="1">
      <c r="B2910" t="str">
        <f ca="1">IFERROR(OFFSET(Names!$B$1,MATCH(A2910,Names!$B$2:$B$10000,0),-1),"")</f>
        <v/>
      </c>
      <c r="C2910" s="25"/>
      <c r="D2910" s="44"/>
      <c r="E2910" s="39" t="str">
        <f ca="1">IFERROR(OFFSET('Work Order'!$H$1,MATCH(D2910,'Work Order'!$B$2:$B$843,0),0),"")</f>
        <v/>
      </c>
      <c r="F2910" s="17"/>
      <c r="G2910" s="17"/>
      <c r="H2910" s="17"/>
      <c r="I2910" s="17"/>
      <c r="J2910" s="33" t="str">
        <f ca="1">IFERROR(OFFSET('Work Order'!$H$1,MATCH(D2910,'Work Order'!$B$2:$B$843,0),-5),"")</f>
        <v/>
      </c>
    </row>
    <row r="2911" spans="1:10" ht="13.05" customHeight="1">
      <c r="A2911" s="26"/>
      <c r="B2911" t="str">
        <f ca="1">IFERROR(OFFSET(Names!$B$1,MATCH(A2911,Names!$B$2:$B$10000,0),-1),"")</f>
        <v/>
      </c>
      <c r="C2911" s="25"/>
      <c r="D2911" s="44"/>
      <c r="E2911" s="39" t="str">
        <f ca="1">IFERROR(OFFSET('Work Order'!$H$1,MATCH(D2911,'Work Order'!$B$2:$B$843,0),0),"")</f>
        <v/>
      </c>
      <c r="F2911" s="17"/>
      <c r="G2911" s="17"/>
      <c r="H2911" s="17"/>
      <c r="I2911" s="17"/>
      <c r="J2911" s="33" t="str">
        <f ca="1">IFERROR(OFFSET('Work Order'!$H$1,MATCH(D2911,'Work Order'!$B$2:$B$843,0),-5),"")</f>
        <v/>
      </c>
    </row>
    <row r="2912" spans="1:10" ht="13.05" customHeight="1">
      <c r="B2912" t="str">
        <f ca="1">IFERROR(OFFSET(Names!$B$1,MATCH(A2912,Names!$B$2:$B$10000,0),-1),"")</f>
        <v/>
      </c>
      <c r="C2912" s="25"/>
      <c r="D2912" s="44"/>
      <c r="E2912" s="39" t="str">
        <f ca="1">IFERROR(OFFSET('Work Order'!$H$1,MATCH(D2912,'Work Order'!$B$2:$B$843,0),0),"")</f>
        <v/>
      </c>
      <c r="F2912" s="17"/>
      <c r="G2912" s="17"/>
      <c r="H2912" s="17"/>
      <c r="I2912" s="17"/>
      <c r="J2912" s="33" t="str">
        <f ca="1">IFERROR(OFFSET('Work Order'!$H$1,MATCH(D2912,'Work Order'!$B$2:$B$843,0),-5),"")</f>
        <v/>
      </c>
    </row>
    <row r="2913" spans="1:10" ht="13.05" customHeight="1">
      <c r="B2913" t="str">
        <f ca="1">IFERROR(OFFSET(Names!$B$1,MATCH(A2913,Names!$B$2:$B$10000,0),-1),"")</f>
        <v/>
      </c>
      <c r="C2913" s="25"/>
      <c r="D2913" s="44"/>
      <c r="E2913" s="39" t="str">
        <f ca="1">IFERROR(OFFSET('Work Order'!$H$1,MATCH(D2913,'Work Order'!$B$2:$B$843,0),0),"")</f>
        <v/>
      </c>
      <c r="F2913" s="17"/>
      <c r="G2913" s="17"/>
      <c r="H2913" s="17"/>
      <c r="I2913" s="17"/>
      <c r="J2913" s="33" t="str">
        <f ca="1">IFERROR(OFFSET('Work Order'!$H$1,MATCH(D2913,'Work Order'!$B$2:$B$843,0),-5),"")</f>
        <v/>
      </c>
    </row>
    <row r="2914" spans="1:10" ht="13.05" customHeight="1">
      <c r="A2914" s="26"/>
      <c r="B2914" t="str">
        <f ca="1">IFERROR(OFFSET(Names!$B$1,MATCH(A2914,Names!$B$2:$B$10000,0),-1),"")</f>
        <v/>
      </c>
      <c r="C2914" s="25"/>
      <c r="D2914" s="44"/>
      <c r="E2914" s="39" t="str">
        <f ca="1">IFERROR(OFFSET('Work Order'!$H$1,MATCH(D2914,'Work Order'!$B$2:$B$843,0),0),"")</f>
        <v/>
      </c>
      <c r="F2914" s="17"/>
      <c r="G2914" s="17"/>
      <c r="H2914" s="17"/>
      <c r="I2914" s="17"/>
      <c r="J2914" s="33" t="str">
        <f ca="1">IFERROR(OFFSET('Work Order'!$H$1,MATCH(D2914,'Work Order'!$B$2:$B$843,0),-5),"")</f>
        <v/>
      </c>
    </row>
    <row r="2915" spans="1:10" ht="13.05" customHeight="1">
      <c r="B2915" t="str">
        <f ca="1">IFERROR(OFFSET(Names!$B$1,MATCH(A2915,Names!$B$2:$B$10000,0),-1),"")</f>
        <v/>
      </c>
      <c r="C2915" s="25"/>
      <c r="D2915" s="44"/>
      <c r="E2915" s="39" t="str">
        <f ca="1">IFERROR(OFFSET('Work Order'!$H$1,MATCH(D2915,'Work Order'!$B$2:$B$843,0),0),"")</f>
        <v/>
      </c>
      <c r="F2915" s="17"/>
      <c r="G2915" s="17"/>
      <c r="H2915" s="17"/>
      <c r="I2915" s="17"/>
      <c r="J2915" s="33" t="str">
        <f ca="1">IFERROR(OFFSET('Work Order'!$H$1,MATCH(D2915,'Work Order'!$B$2:$B$843,0),-5),"")</f>
        <v/>
      </c>
    </row>
    <row r="2916" spans="1:10" ht="13.05" customHeight="1">
      <c r="B2916" t="str">
        <f ca="1">IFERROR(OFFSET(Names!$B$1,MATCH(A2916,Names!$B$2:$B$10000,0),-1),"")</f>
        <v/>
      </c>
      <c r="C2916" s="25"/>
      <c r="D2916" s="44"/>
      <c r="E2916" s="39" t="str">
        <f ca="1">IFERROR(OFFSET('Work Order'!$H$1,MATCH(D2916,'Work Order'!$B$2:$B$843,0),0),"")</f>
        <v/>
      </c>
      <c r="F2916" s="17"/>
      <c r="G2916" s="17"/>
      <c r="H2916" s="17"/>
      <c r="I2916" s="17"/>
      <c r="J2916" s="33" t="str">
        <f ca="1">IFERROR(OFFSET('Work Order'!$H$1,MATCH(D2916,'Work Order'!$B$2:$B$843,0),-5),"")</f>
        <v/>
      </c>
    </row>
    <row r="2917" spans="1:10" ht="13.05" customHeight="1">
      <c r="A2917" s="26"/>
      <c r="B2917" t="str">
        <f ca="1">IFERROR(OFFSET(Names!$B$1,MATCH(A2917,Names!$B$2:$B$10000,0),-1),"")</f>
        <v/>
      </c>
      <c r="C2917" s="25"/>
      <c r="D2917" s="44"/>
      <c r="E2917" s="39" t="str">
        <f ca="1">IFERROR(OFFSET('Work Order'!$H$1,MATCH(D2917,'Work Order'!$B$2:$B$843,0),0),"")</f>
        <v/>
      </c>
      <c r="F2917" s="17"/>
      <c r="G2917" s="17"/>
      <c r="H2917" s="17"/>
      <c r="I2917" s="17"/>
      <c r="J2917" s="33" t="str">
        <f ca="1">IFERROR(OFFSET('Work Order'!$H$1,MATCH(D2917,'Work Order'!$B$2:$B$843,0),-5),"")</f>
        <v/>
      </c>
    </row>
    <row r="2918" spans="1:10" ht="13.05" customHeight="1">
      <c r="B2918" t="str">
        <f ca="1">IFERROR(OFFSET(Names!$B$1,MATCH(A2918,Names!$B$2:$B$10000,0),-1),"")</f>
        <v/>
      </c>
      <c r="C2918" s="25"/>
      <c r="D2918" s="44"/>
      <c r="E2918" s="39" t="str">
        <f ca="1">IFERROR(OFFSET('Work Order'!$H$1,MATCH(D2918,'Work Order'!$B$2:$B$843,0),0),"")</f>
        <v/>
      </c>
      <c r="F2918" s="17"/>
      <c r="G2918" s="17"/>
      <c r="H2918" s="17"/>
      <c r="I2918" s="17"/>
      <c r="J2918" s="33" t="str">
        <f ca="1">IFERROR(OFFSET('Work Order'!$H$1,MATCH(D2918,'Work Order'!$B$2:$B$843,0),-5),"")</f>
        <v/>
      </c>
    </row>
    <row r="2919" spans="1:10" ht="13.05" customHeight="1">
      <c r="B2919" t="str">
        <f ca="1">IFERROR(OFFSET(Names!$B$1,MATCH(A2919,Names!$B$2:$B$10000,0),-1),"")</f>
        <v/>
      </c>
      <c r="C2919" s="25"/>
      <c r="D2919" s="44"/>
      <c r="E2919" s="39" t="str">
        <f ca="1">IFERROR(OFFSET('Work Order'!$H$1,MATCH(D2919,'Work Order'!$B$2:$B$843,0),0),"")</f>
        <v/>
      </c>
      <c r="F2919" s="17"/>
      <c r="G2919" s="17"/>
      <c r="H2919" s="17"/>
      <c r="I2919" s="17"/>
      <c r="J2919" s="33" t="str">
        <f ca="1">IFERROR(OFFSET('Work Order'!$H$1,MATCH(D2919,'Work Order'!$B$2:$B$843,0),-5),"")</f>
        <v/>
      </c>
    </row>
    <row r="2920" spans="1:10" ht="13.05" customHeight="1">
      <c r="A2920" s="26"/>
      <c r="B2920" t="str">
        <f ca="1">IFERROR(OFFSET(Names!$B$1,MATCH(A2920,Names!$B$2:$B$10000,0),-1),"")</f>
        <v/>
      </c>
      <c r="C2920" s="25"/>
      <c r="D2920" s="44"/>
      <c r="E2920" s="39" t="str">
        <f ca="1">IFERROR(OFFSET('Work Order'!$H$1,MATCH(D2920,'Work Order'!$B$2:$B$843,0),0),"")</f>
        <v/>
      </c>
      <c r="F2920" s="17"/>
      <c r="G2920" s="17"/>
      <c r="H2920" s="17"/>
      <c r="I2920" s="17"/>
      <c r="J2920" s="33" t="str">
        <f ca="1">IFERROR(OFFSET('Work Order'!$H$1,MATCH(D2920,'Work Order'!$B$2:$B$843,0),-5),"")</f>
        <v/>
      </c>
    </row>
    <row r="2921" spans="1:10" ht="13.05" customHeight="1">
      <c r="B2921" t="str">
        <f ca="1">IFERROR(OFFSET(Names!$B$1,MATCH(A2921,Names!$B$2:$B$10000,0),-1),"")</f>
        <v/>
      </c>
      <c r="C2921" s="25"/>
      <c r="D2921" s="44"/>
      <c r="E2921" s="39" t="str">
        <f ca="1">IFERROR(OFFSET('Work Order'!$H$1,MATCH(D2921,'Work Order'!$B$2:$B$843,0),0),"")</f>
        <v/>
      </c>
      <c r="F2921" s="17"/>
      <c r="G2921" s="17"/>
      <c r="H2921" s="17"/>
      <c r="I2921" s="17"/>
      <c r="J2921" s="33" t="str">
        <f ca="1">IFERROR(OFFSET('Work Order'!$H$1,MATCH(D2921,'Work Order'!$B$2:$B$843,0),-5),"")</f>
        <v/>
      </c>
    </row>
    <row r="2922" spans="1:10" ht="13.05" customHeight="1">
      <c r="B2922" t="str">
        <f ca="1">IFERROR(OFFSET(Names!$B$1,MATCH(A2922,Names!$B$2:$B$10000,0),-1),"")</f>
        <v/>
      </c>
      <c r="C2922" s="25"/>
      <c r="D2922" s="44"/>
      <c r="E2922" s="39" t="str">
        <f ca="1">IFERROR(OFFSET('Work Order'!$H$1,MATCH(D2922,'Work Order'!$B$2:$B$843,0),0),"")</f>
        <v/>
      </c>
      <c r="F2922" s="17"/>
      <c r="G2922" s="17"/>
      <c r="H2922" s="17"/>
      <c r="I2922" s="17"/>
      <c r="J2922" s="33" t="str">
        <f ca="1">IFERROR(OFFSET('Work Order'!$H$1,MATCH(D2922,'Work Order'!$B$2:$B$843,0),-5),"")</f>
        <v/>
      </c>
    </row>
    <row r="2923" spans="1:10" ht="13.05" customHeight="1">
      <c r="A2923" s="26"/>
      <c r="B2923" t="str">
        <f ca="1">IFERROR(OFFSET(Names!$B$1,MATCH(A2923,Names!$B$2:$B$10000,0),-1),"")</f>
        <v/>
      </c>
      <c r="C2923" s="25"/>
      <c r="D2923" s="44"/>
      <c r="E2923" s="39" t="str">
        <f ca="1">IFERROR(OFFSET('Work Order'!$H$1,MATCH(D2923,'Work Order'!$B$2:$B$843,0),0),"")</f>
        <v/>
      </c>
      <c r="F2923" s="17"/>
      <c r="G2923" s="17"/>
      <c r="H2923" s="17"/>
      <c r="I2923" s="17"/>
      <c r="J2923" s="33" t="str">
        <f ca="1">IFERROR(OFFSET('Work Order'!$H$1,MATCH(D2923,'Work Order'!$B$2:$B$843,0),-5),"")</f>
        <v/>
      </c>
    </row>
    <row r="2924" spans="1:10" ht="13.05" customHeight="1">
      <c r="B2924" t="str">
        <f ca="1">IFERROR(OFFSET(Names!$B$1,MATCH(A2924,Names!$B$2:$B$10000,0),-1),"")</f>
        <v/>
      </c>
      <c r="C2924" s="25"/>
      <c r="D2924" s="44"/>
      <c r="E2924" s="39" t="str">
        <f ca="1">IFERROR(OFFSET('Work Order'!$H$1,MATCH(D2924,'Work Order'!$B$2:$B$843,0),0),"")</f>
        <v/>
      </c>
      <c r="F2924" s="17"/>
      <c r="G2924" s="17"/>
      <c r="H2924" s="17"/>
      <c r="I2924" s="17"/>
      <c r="J2924" s="33" t="str">
        <f ca="1">IFERROR(OFFSET('Work Order'!$H$1,MATCH(D2924,'Work Order'!$B$2:$B$843,0),-5),"")</f>
        <v/>
      </c>
    </row>
    <row r="2925" spans="1:10" ht="13.05" customHeight="1">
      <c r="B2925" t="str">
        <f ca="1">IFERROR(OFFSET(Names!$B$1,MATCH(A2925,Names!$B$2:$B$10000,0),-1),"")</f>
        <v/>
      </c>
      <c r="C2925" s="25"/>
      <c r="D2925" s="44"/>
      <c r="E2925" s="39" t="str">
        <f ca="1">IFERROR(OFFSET('Work Order'!$H$1,MATCH(D2925,'Work Order'!$B$2:$B$843,0),0),"")</f>
        <v/>
      </c>
      <c r="F2925" s="17"/>
      <c r="G2925" s="17"/>
      <c r="H2925" s="17"/>
      <c r="I2925" s="17"/>
      <c r="J2925" s="33" t="str">
        <f ca="1">IFERROR(OFFSET('Work Order'!$H$1,MATCH(D2925,'Work Order'!$B$2:$B$843,0),-5),"")</f>
        <v/>
      </c>
    </row>
    <row r="2926" spans="1:10" ht="13.05" customHeight="1">
      <c r="A2926" s="14"/>
      <c r="B2926" t="str">
        <f ca="1">IFERROR(OFFSET(Names!$B$1,MATCH(A2926,Names!$B$2:$B$10000,0),-1),"")</f>
        <v/>
      </c>
      <c r="C2926" s="25"/>
      <c r="D2926" s="44"/>
      <c r="E2926" s="39" t="str">
        <f ca="1">IFERROR(OFFSET('Work Order'!$H$1,MATCH(D2926,'Work Order'!$B$2:$B$843,0),0),"")</f>
        <v/>
      </c>
      <c r="F2926" s="17"/>
      <c r="G2926" s="17"/>
      <c r="H2926" s="17"/>
      <c r="I2926" s="17"/>
      <c r="J2926" s="33" t="str">
        <f ca="1">IFERROR(OFFSET('Work Order'!$H$1,MATCH(D2926,'Work Order'!$B$2:$B$843,0),-5),"")</f>
        <v/>
      </c>
    </row>
    <row r="2927" spans="1:10" ht="13.05" customHeight="1">
      <c r="A2927" s="26"/>
      <c r="B2927" t="str">
        <f ca="1">IFERROR(OFFSET(Names!$B$1,MATCH(A2927,Names!$B$2:$B$10000,0),-1),"")</f>
        <v/>
      </c>
      <c r="C2927" s="25"/>
      <c r="D2927" s="44"/>
      <c r="E2927" s="39" t="str">
        <f ca="1">IFERROR(OFFSET('Work Order'!$H$1,MATCH(D2927,'Work Order'!$B$2:$B$843,0),0),"")</f>
        <v/>
      </c>
      <c r="F2927" s="17"/>
      <c r="G2927" s="17"/>
      <c r="H2927" s="17"/>
      <c r="I2927" s="17"/>
      <c r="J2927" s="33" t="str">
        <f ca="1">IFERROR(OFFSET('Work Order'!$H$1,MATCH(D2927,'Work Order'!$B$2:$B$843,0),-5),"")</f>
        <v/>
      </c>
    </row>
    <row r="2928" spans="1:10" ht="13.05" customHeight="1">
      <c r="B2928" t="str">
        <f ca="1">IFERROR(OFFSET(Names!$B$1,MATCH(A2928,Names!$B$2:$B$10000,0),-1),"")</f>
        <v/>
      </c>
      <c r="C2928" s="25"/>
      <c r="D2928" s="44"/>
      <c r="E2928" s="39" t="str">
        <f ca="1">IFERROR(OFFSET('Work Order'!$H$1,MATCH(D2928,'Work Order'!$B$2:$B$843,0),0),"")</f>
        <v/>
      </c>
      <c r="F2928" s="17"/>
      <c r="G2928" s="17"/>
      <c r="H2928" s="17"/>
      <c r="I2928" s="17"/>
      <c r="J2928" s="33" t="str">
        <f ca="1">IFERROR(OFFSET('Work Order'!$H$1,MATCH(D2928,'Work Order'!$B$2:$B$843,0),-5),"")</f>
        <v/>
      </c>
    </row>
    <row r="2929" spans="1:10" ht="13.05" customHeight="1">
      <c r="B2929" t="str">
        <f ca="1">IFERROR(OFFSET(Names!$B$1,MATCH(A2929,Names!$B$2:$B$10000,0),-1),"")</f>
        <v/>
      </c>
      <c r="C2929" s="25"/>
      <c r="D2929" s="44"/>
      <c r="E2929" s="39" t="str">
        <f ca="1">IFERROR(OFFSET('Work Order'!$H$1,MATCH(D2929,'Work Order'!$B$2:$B$843,0),0),"")</f>
        <v/>
      </c>
      <c r="F2929" s="17"/>
      <c r="G2929" s="17"/>
      <c r="H2929" s="17"/>
      <c r="I2929" s="17"/>
      <c r="J2929" s="33" t="str">
        <f ca="1">IFERROR(OFFSET('Work Order'!$H$1,MATCH(D2929,'Work Order'!$B$2:$B$843,0),-5),"")</f>
        <v/>
      </c>
    </row>
    <row r="2930" spans="1:10" ht="13.05" customHeight="1">
      <c r="B2930" t="str">
        <f ca="1">IFERROR(OFFSET(Names!$B$1,MATCH(A2930,Names!$B$2:$B$10000,0),-1),"")</f>
        <v/>
      </c>
      <c r="C2930" s="25"/>
      <c r="D2930" s="44"/>
      <c r="E2930" s="39" t="str">
        <f ca="1">IFERROR(OFFSET('Work Order'!$H$1,MATCH(D2930,'Work Order'!$B$2:$B$843,0),0),"")</f>
        <v/>
      </c>
      <c r="F2930" s="17"/>
      <c r="G2930" s="17"/>
      <c r="H2930" s="17"/>
      <c r="I2930" s="17"/>
      <c r="J2930" s="33" t="str">
        <f ca="1">IFERROR(OFFSET('Work Order'!$H$1,MATCH(D2930,'Work Order'!$B$2:$B$843,0),-5),"")</f>
        <v/>
      </c>
    </row>
    <row r="2931" spans="1:10" ht="13.05" customHeight="1">
      <c r="B2931" t="str">
        <f ca="1">IFERROR(OFFSET(Names!$B$1,MATCH(A2931,Names!$B$2:$B$10000,0),-1),"")</f>
        <v/>
      </c>
      <c r="C2931" s="25"/>
      <c r="D2931" s="44"/>
      <c r="E2931" s="39" t="str">
        <f ca="1">IFERROR(OFFSET('Work Order'!$H$1,MATCH(D2931,'Work Order'!$B$2:$B$843,0),0),"")</f>
        <v/>
      </c>
      <c r="F2931" s="17"/>
      <c r="G2931" s="17"/>
      <c r="H2931" s="17"/>
      <c r="I2931" s="17"/>
      <c r="J2931" s="33" t="str">
        <f ca="1">IFERROR(OFFSET('Work Order'!$H$1,MATCH(D2931,'Work Order'!$B$2:$B$843,0),-5),"")</f>
        <v/>
      </c>
    </row>
    <row r="2932" spans="1:10" ht="13.05" customHeight="1">
      <c r="A2932" s="14"/>
      <c r="B2932" t="str">
        <f ca="1">IFERROR(OFFSET(Names!$B$1,MATCH(A2932,Names!$B$2:$B$10000,0),-1),"")</f>
        <v/>
      </c>
      <c r="C2932" s="25"/>
      <c r="D2932" s="44"/>
      <c r="E2932" s="39" t="str">
        <f ca="1">IFERROR(OFFSET('Work Order'!$H$1,MATCH(D2932,'Work Order'!$B$2:$B$843,0),0),"")</f>
        <v/>
      </c>
      <c r="F2932" s="17"/>
      <c r="G2932" s="17"/>
      <c r="H2932" s="17"/>
      <c r="I2932" s="17"/>
      <c r="J2932" s="33" t="str">
        <f ca="1">IFERROR(OFFSET('Work Order'!$H$1,MATCH(D2932,'Work Order'!$B$2:$B$843,0),-5),"")</f>
        <v/>
      </c>
    </row>
    <row r="2933" spans="1:10" ht="13.05" customHeight="1">
      <c r="B2933" t="str">
        <f ca="1">IFERROR(OFFSET(Names!$B$1,MATCH(A2933,Names!$B$2:$B$10000,0),-1),"")</f>
        <v/>
      </c>
      <c r="C2933" s="25"/>
      <c r="D2933" s="44"/>
      <c r="E2933" s="39" t="str">
        <f ca="1">IFERROR(OFFSET('Work Order'!$H$1,MATCH(D2933,'Work Order'!$B$2:$B$843,0),0),"")</f>
        <v/>
      </c>
      <c r="F2933" s="17"/>
      <c r="G2933" s="17"/>
      <c r="H2933" s="17"/>
      <c r="I2933" s="17"/>
      <c r="J2933" s="33" t="str">
        <f ca="1">IFERROR(OFFSET('Work Order'!$H$1,MATCH(D2933,'Work Order'!$B$2:$B$843,0),-5),"")</f>
        <v/>
      </c>
    </row>
    <row r="2934" spans="1:10" ht="13.05" customHeight="1">
      <c r="B2934" t="str">
        <f ca="1">IFERROR(OFFSET(Names!$B$1,MATCH(A2934,Names!$B$2:$B$10000,0),-1),"")</f>
        <v/>
      </c>
      <c r="C2934" s="25"/>
      <c r="D2934" s="44"/>
      <c r="E2934" s="39" t="str">
        <f ca="1">IFERROR(OFFSET('Work Order'!$H$1,MATCH(D2934,'Work Order'!$B$2:$B$843,0),0),"")</f>
        <v/>
      </c>
      <c r="F2934" s="17"/>
      <c r="G2934" s="17"/>
      <c r="H2934" s="17"/>
      <c r="I2934" s="17"/>
      <c r="J2934" s="33" t="str">
        <f ca="1">IFERROR(OFFSET('Work Order'!$H$1,MATCH(D2934,'Work Order'!$B$2:$B$843,0),-5),"")</f>
        <v/>
      </c>
    </row>
    <row r="2935" spans="1:10" ht="13.05" customHeight="1">
      <c r="B2935" t="str">
        <f ca="1">IFERROR(OFFSET(Names!$B$1,MATCH(A2935,Names!$B$2:$B$10000,0),-1),"")</f>
        <v/>
      </c>
      <c r="C2935" s="25"/>
      <c r="D2935" s="44"/>
      <c r="E2935" s="39" t="str">
        <f ca="1">IFERROR(OFFSET('Work Order'!$H$1,MATCH(D2935,'Work Order'!$B$2:$B$843,0),0),"")</f>
        <v/>
      </c>
      <c r="F2935" s="17"/>
      <c r="G2935" s="17"/>
      <c r="H2935" s="17"/>
      <c r="I2935" s="17"/>
      <c r="J2935" s="33" t="str">
        <f ca="1">IFERROR(OFFSET('Work Order'!$H$1,MATCH(D2935,'Work Order'!$B$2:$B$843,0),-5),"")</f>
        <v/>
      </c>
    </row>
    <row r="2936" spans="1:10" ht="13.05" customHeight="1">
      <c r="A2936" s="26"/>
      <c r="B2936" t="str">
        <f ca="1">IFERROR(OFFSET(Names!$B$1,MATCH(A2936,Names!$B$2:$B$10000,0),-1),"")</f>
        <v/>
      </c>
      <c r="C2936" s="25"/>
      <c r="D2936" s="44"/>
      <c r="E2936" s="39" t="str">
        <f ca="1">IFERROR(OFFSET('Work Order'!$H$1,MATCH(D2936,'Work Order'!$B$2:$B$843,0),0),"")</f>
        <v/>
      </c>
      <c r="F2936" s="17"/>
      <c r="G2936" s="17"/>
      <c r="H2936" s="17"/>
      <c r="I2936" s="17"/>
      <c r="J2936" s="33" t="str">
        <f ca="1">IFERROR(OFFSET('Work Order'!$H$1,MATCH(D2936,'Work Order'!$B$2:$B$843,0),-5),"")</f>
        <v/>
      </c>
    </row>
    <row r="2937" spans="1:10" ht="13.05" customHeight="1">
      <c r="B2937" t="str">
        <f ca="1">IFERROR(OFFSET(Names!$B$1,MATCH(A2937,Names!$B$2:$B$10000,0),-1),"")</f>
        <v/>
      </c>
      <c r="C2937" s="25"/>
      <c r="D2937" s="44"/>
      <c r="E2937" s="39" t="str">
        <f ca="1">IFERROR(OFFSET('Work Order'!$H$1,MATCH(D2937,'Work Order'!$B$2:$B$843,0),0),"")</f>
        <v/>
      </c>
      <c r="F2937" s="17"/>
      <c r="G2937" s="17"/>
      <c r="H2937" s="17"/>
      <c r="I2937" s="17"/>
      <c r="J2937" s="33" t="str">
        <f ca="1">IFERROR(OFFSET('Work Order'!$H$1,MATCH(D2937,'Work Order'!$B$2:$B$843,0),-5),"")</f>
        <v/>
      </c>
    </row>
    <row r="2938" spans="1:10" ht="13.05" customHeight="1">
      <c r="A2938" s="14"/>
      <c r="B2938" t="str">
        <f ca="1">IFERROR(OFFSET(Names!$B$1,MATCH(A2938,Names!$B$2:$B$10000,0),-1),"")</f>
        <v/>
      </c>
      <c r="C2938" s="25"/>
      <c r="D2938" s="44"/>
      <c r="E2938" s="39" t="str">
        <f ca="1">IFERROR(OFFSET('Work Order'!$H$1,MATCH(D2938,'Work Order'!$B$2:$B$843,0),0),"")</f>
        <v/>
      </c>
      <c r="F2938" s="17"/>
      <c r="G2938" s="17"/>
      <c r="H2938" s="17"/>
      <c r="I2938" s="17"/>
      <c r="J2938" s="33" t="str">
        <f ca="1">IFERROR(OFFSET('Work Order'!$H$1,MATCH(D2938,'Work Order'!$B$2:$B$843,0),-5),"")</f>
        <v/>
      </c>
    </row>
    <row r="2939" spans="1:10" ht="13.05" customHeight="1">
      <c r="A2939" s="26"/>
      <c r="B2939" t="str">
        <f ca="1">IFERROR(OFFSET(Names!$B$1,MATCH(A2939,Names!$B$2:$B$10000,0),-1),"")</f>
        <v/>
      </c>
      <c r="C2939" s="25"/>
      <c r="D2939" s="44"/>
      <c r="E2939" s="39" t="str">
        <f ca="1">IFERROR(OFFSET('Work Order'!$H$1,MATCH(D2939,'Work Order'!$B$2:$B$843,0),0),"")</f>
        <v/>
      </c>
      <c r="F2939" s="17"/>
      <c r="G2939" s="17"/>
      <c r="H2939" s="17"/>
      <c r="I2939" s="17"/>
      <c r="J2939" s="33" t="str">
        <f ca="1">IFERROR(OFFSET('Work Order'!$H$1,MATCH(D2939,'Work Order'!$B$2:$B$843,0),-5),"")</f>
        <v/>
      </c>
    </row>
    <row r="2940" spans="1:10" ht="13.05" customHeight="1">
      <c r="B2940" t="str">
        <f ca="1">IFERROR(OFFSET(Names!$B$1,MATCH(A2940,Names!$B$2:$B$10000,0),-1),"")</f>
        <v/>
      </c>
      <c r="C2940" s="25"/>
      <c r="D2940" s="44"/>
      <c r="E2940" s="39" t="str">
        <f ca="1">IFERROR(OFFSET('Work Order'!$H$1,MATCH(D2940,'Work Order'!$B$2:$B$843,0),0),"")</f>
        <v/>
      </c>
      <c r="F2940" s="17"/>
      <c r="G2940" s="17"/>
      <c r="H2940" s="17"/>
      <c r="I2940" s="17"/>
      <c r="J2940" s="33" t="str">
        <f ca="1">IFERROR(OFFSET('Work Order'!$H$1,MATCH(D2940,'Work Order'!$B$2:$B$843,0),-5),"")</f>
        <v/>
      </c>
    </row>
    <row r="2941" spans="1:10" ht="13.05" customHeight="1">
      <c r="B2941" t="str">
        <f ca="1">IFERROR(OFFSET(Names!$B$1,MATCH(A2941,Names!$B$2:$B$10000,0),-1),"")</f>
        <v/>
      </c>
      <c r="C2941" s="25"/>
      <c r="D2941" s="44"/>
      <c r="E2941" s="39" t="str">
        <f ca="1">IFERROR(OFFSET('Work Order'!$H$1,MATCH(D2941,'Work Order'!$B$2:$B$843,0),0),"")</f>
        <v/>
      </c>
      <c r="F2941" s="17"/>
      <c r="G2941" s="17"/>
      <c r="H2941" s="17"/>
      <c r="I2941" s="17"/>
      <c r="J2941" s="33" t="str">
        <f ca="1">IFERROR(OFFSET('Work Order'!$H$1,MATCH(D2941,'Work Order'!$B$2:$B$843,0),-5),"")</f>
        <v/>
      </c>
    </row>
    <row r="2942" spans="1:10" ht="13.05" customHeight="1">
      <c r="A2942" s="26"/>
      <c r="B2942" t="str">
        <f ca="1">IFERROR(OFFSET(Names!$B$1,MATCH(A2942,Names!$B$2:$B$10000,0),-1),"")</f>
        <v/>
      </c>
      <c r="C2942" s="25"/>
      <c r="D2942" s="44"/>
      <c r="E2942" s="39" t="str">
        <f ca="1">IFERROR(OFFSET('Work Order'!$H$1,MATCH(D2942,'Work Order'!$B$2:$B$843,0),0),"")</f>
        <v/>
      </c>
      <c r="F2942" s="17"/>
      <c r="G2942" s="17"/>
      <c r="H2942" s="17"/>
      <c r="I2942" s="17"/>
      <c r="J2942" s="33" t="str">
        <f ca="1">IFERROR(OFFSET('Work Order'!$H$1,MATCH(D2942,'Work Order'!$B$2:$B$843,0),-5),"")</f>
        <v/>
      </c>
    </row>
    <row r="2943" spans="1:10" ht="13.05" customHeight="1">
      <c r="B2943" t="str">
        <f ca="1">IFERROR(OFFSET(Names!$B$1,MATCH(A2943,Names!$B$2:$B$10000,0),-1),"")</f>
        <v/>
      </c>
      <c r="C2943" s="25"/>
      <c r="D2943" s="44"/>
      <c r="E2943" s="39" t="str">
        <f ca="1">IFERROR(OFFSET('Work Order'!$H$1,MATCH(D2943,'Work Order'!$B$2:$B$843,0),0),"")</f>
        <v/>
      </c>
      <c r="F2943" s="17"/>
      <c r="G2943" s="17"/>
      <c r="H2943" s="17"/>
      <c r="I2943" s="17"/>
      <c r="J2943" s="33" t="str">
        <f ca="1">IFERROR(OFFSET('Work Order'!$H$1,MATCH(D2943,'Work Order'!$B$2:$B$843,0),-5),"")</f>
        <v/>
      </c>
    </row>
    <row r="2944" spans="1:10" ht="13.05" customHeight="1">
      <c r="A2944" s="14"/>
      <c r="B2944" t="str">
        <f ca="1">IFERROR(OFFSET(Names!$B$1,MATCH(A2944,Names!$B$2:$B$10000,0),-1),"")</f>
        <v/>
      </c>
      <c r="C2944" s="25"/>
      <c r="D2944" s="44"/>
      <c r="E2944" s="39" t="str">
        <f ca="1">IFERROR(OFFSET('Work Order'!$H$1,MATCH(D2944,'Work Order'!$B$2:$B$843,0),0),"")</f>
        <v/>
      </c>
      <c r="F2944" s="17"/>
      <c r="G2944" s="17"/>
      <c r="H2944" s="17"/>
      <c r="I2944" s="17"/>
      <c r="J2944" s="33" t="str">
        <f ca="1">IFERROR(OFFSET('Work Order'!$H$1,MATCH(D2944,'Work Order'!$B$2:$B$843,0),-5),"")</f>
        <v/>
      </c>
    </row>
    <row r="2945" spans="1:10" ht="13.05" customHeight="1">
      <c r="A2945" s="26"/>
      <c r="B2945" t="str">
        <f ca="1">IFERROR(OFFSET(Names!$B$1,MATCH(A2945,Names!$B$2:$B$10000,0),-1),"")</f>
        <v/>
      </c>
      <c r="C2945" s="25"/>
      <c r="D2945" s="44"/>
      <c r="E2945" s="39" t="str">
        <f ca="1">IFERROR(OFFSET('Work Order'!$H$1,MATCH(D2945,'Work Order'!$B$2:$B$843,0),0),"")</f>
        <v/>
      </c>
      <c r="F2945" s="17"/>
      <c r="G2945" s="17"/>
      <c r="H2945" s="17"/>
      <c r="I2945" s="17"/>
      <c r="J2945" s="33" t="str">
        <f ca="1">IFERROR(OFFSET('Work Order'!$H$1,MATCH(D2945,'Work Order'!$B$2:$B$843,0),-5),"")</f>
        <v/>
      </c>
    </row>
    <row r="2946" spans="1:10" ht="13.05" customHeight="1">
      <c r="B2946" t="str">
        <f ca="1">IFERROR(OFFSET(Names!$B$1,MATCH(A2946,Names!$B$2:$B$10000,0),-1),"")</f>
        <v/>
      </c>
      <c r="C2946" s="25"/>
      <c r="D2946" s="44"/>
      <c r="E2946" s="39" t="str">
        <f ca="1">IFERROR(OFFSET('Work Order'!$H$1,MATCH(D2946,'Work Order'!$B$2:$B$843,0),0),"")</f>
        <v/>
      </c>
      <c r="F2946" s="17"/>
      <c r="G2946" s="17"/>
      <c r="H2946" s="17"/>
      <c r="I2946" s="17"/>
      <c r="J2946" s="33" t="str">
        <f ca="1">IFERROR(OFFSET('Work Order'!$H$1,MATCH(D2946,'Work Order'!$B$2:$B$843,0),-5),"")</f>
        <v/>
      </c>
    </row>
    <row r="2947" spans="1:10" ht="13.05" customHeight="1">
      <c r="B2947" t="str">
        <f ca="1">IFERROR(OFFSET(Names!$B$1,MATCH(A2947,Names!$B$2:$B$10000,0),-1),"")</f>
        <v/>
      </c>
      <c r="C2947" s="25"/>
      <c r="D2947" s="44"/>
      <c r="E2947" s="39" t="str">
        <f ca="1">IFERROR(OFFSET('Work Order'!$H$1,MATCH(D2947,'Work Order'!$B$2:$B$843,0),0),"")</f>
        <v/>
      </c>
      <c r="F2947" s="17"/>
      <c r="G2947" s="17"/>
      <c r="H2947" s="17"/>
      <c r="I2947" s="17"/>
      <c r="J2947" s="33" t="str">
        <f ca="1">IFERROR(OFFSET('Work Order'!$H$1,MATCH(D2947,'Work Order'!$B$2:$B$843,0),-5),"")</f>
        <v/>
      </c>
    </row>
    <row r="2948" spans="1:10" ht="13.05" customHeight="1">
      <c r="A2948" s="26"/>
      <c r="B2948" t="str">
        <f ca="1">IFERROR(OFFSET(Names!$B$1,MATCH(A2948,Names!$B$2:$B$10000,0),-1),"")</f>
        <v/>
      </c>
      <c r="C2948" s="25"/>
      <c r="D2948" s="44"/>
      <c r="E2948" s="39" t="str">
        <f ca="1">IFERROR(OFFSET('Work Order'!$H$1,MATCH(D2948,'Work Order'!$B$2:$B$843,0),0),"")</f>
        <v/>
      </c>
      <c r="F2948" s="17"/>
      <c r="G2948" s="17"/>
      <c r="H2948" s="17"/>
      <c r="I2948" s="17"/>
      <c r="J2948" s="33" t="str">
        <f ca="1">IFERROR(OFFSET('Work Order'!$H$1,MATCH(D2948,'Work Order'!$B$2:$B$843,0),-5),"")</f>
        <v/>
      </c>
    </row>
    <row r="2949" spans="1:10" ht="13.05" customHeight="1">
      <c r="B2949" t="str">
        <f ca="1">IFERROR(OFFSET(Names!$B$1,MATCH(A2949,Names!$B$2:$B$10000,0),-1),"")</f>
        <v/>
      </c>
      <c r="C2949" s="25"/>
      <c r="D2949" s="44"/>
      <c r="E2949" s="39" t="str">
        <f ca="1">IFERROR(OFFSET('Work Order'!$H$1,MATCH(D2949,'Work Order'!$B$2:$B$843,0),0),"")</f>
        <v/>
      </c>
      <c r="F2949" s="17"/>
      <c r="G2949" s="17"/>
      <c r="H2949" s="17"/>
      <c r="I2949" s="17"/>
      <c r="J2949" s="33" t="str">
        <f ca="1">IFERROR(OFFSET('Work Order'!$H$1,MATCH(D2949,'Work Order'!$B$2:$B$843,0),-5),"")</f>
        <v/>
      </c>
    </row>
    <row r="2950" spans="1:10" ht="13.05" customHeight="1">
      <c r="A2950" s="14"/>
      <c r="B2950" t="str">
        <f ca="1">IFERROR(OFFSET(Names!$B$1,MATCH(A2950,Names!$B$2:$B$10000,0),-1),"")</f>
        <v/>
      </c>
      <c r="C2950" s="25"/>
      <c r="D2950" s="44"/>
      <c r="E2950" s="39" t="str">
        <f ca="1">IFERROR(OFFSET('Work Order'!$H$1,MATCH(D2950,'Work Order'!$B$2:$B$843,0),0),"")</f>
        <v/>
      </c>
      <c r="F2950" s="17"/>
      <c r="G2950" s="17"/>
      <c r="H2950" s="17"/>
      <c r="I2950" s="17"/>
      <c r="J2950" s="33" t="str">
        <f ca="1">IFERROR(OFFSET('Work Order'!$H$1,MATCH(D2950,'Work Order'!$B$2:$B$843,0),-5),"")</f>
        <v/>
      </c>
    </row>
    <row r="2951" spans="1:10" ht="13.05" customHeight="1">
      <c r="B2951" t="str">
        <f ca="1">IFERROR(OFFSET(Names!$B$1,MATCH(A2951,Names!$B$2:$B$10000,0),-1),"")</f>
        <v/>
      </c>
      <c r="C2951" s="25"/>
      <c r="D2951" s="44"/>
      <c r="E2951" s="39" t="str">
        <f ca="1">IFERROR(OFFSET('Work Order'!$H$1,MATCH(D2951,'Work Order'!$B$2:$B$843,0),0),"")</f>
        <v/>
      </c>
      <c r="F2951" s="17"/>
      <c r="G2951" s="17"/>
      <c r="H2951" s="17"/>
      <c r="I2951" s="17"/>
      <c r="J2951" s="33" t="str">
        <f ca="1">IFERROR(OFFSET('Work Order'!$H$1,MATCH(D2951,'Work Order'!$B$2:$B$843,0),-5),"")</f>
        <v/>
      </c>
    </row>
    <row r="2952" spans="1:10" ht="13.05" customHeight="1">
      <c r="A2952" s="26"/>
      <c r="B2952" t="str">
        <f ca="1">IFERROR(OFFSET(Names!$B$1,MATCH(A2952,Names!$B$2:$B$10000,0),-1),"")</f>
        <v/>
      </c>
      <c r="C2952" s="25"/>
      <c r="D2952" s="44"/>
      <c r="E2952" s="39" t="str">
        <f ca="1">IFERROR(OFFSET('Work Order'!$H$1,MATCH(D2952,'Work Order'!$B$2:$B$843,0),0),"")</f>
        <v/>
      </c>
      <c r="F2952" s="17"/>
      <c r="G2952" s="17"/>
      <c r="H2952" s="17"/>
      <c r="I2952" s="17"/>
      <c r="J2952" s="33" t="str">
        <f ca="1">IFERROR(OFFSET('Work Order'!$H$1,MATCH(D2952,'Work Order'!$B$2:$B$843,0),-5),"")</f>
        <v/>
      </c>
    </row>
    <row r="2953" spans="1:10" ht="13.05" customHeight="1">
      <c r="B2953" t="str">
        <f ca="1">IFERROR(OFFSET(Names!$B$1,MATCH(A2953,Names!$B$2:$B$10000,0),-1),"")</f>
        <v/>
      </c>
      <c r="C2953" s="25"/>
      <c r="D2953" s="44"/>
      <c r="E2953" s="39" t="str">
        <f ca="1">IFERROR(OFFSET('Work Order'!$H$1,MATCH(D2953,'Work Order'!$B$2:$B$843,0),0),"")</f>
        <v/>
      </c>
      <c r="F2953" s="17"/>
      <c r="G2953" s="17"/>
      <c r="H2953" s="17"/>
      <c r="I2953" s="17"/>
      <c r="J2953" s="33" t="str">
        <f ca="1">IFERROR(OFFSET('Work Order'!$H$1,MATCH(D2953,'Work Order'!$B$2:$B$843,0),-5),"")</f>
        <v/>
      </c>
    </row>
    <row r="2954" spans="1:10" ht="13.05" customHeight="1">
      <c r="B2954" t="str">
        <f ca="1">IFERROR(OFFSET(Names!$B$1,MATCH(A2954,Names!$B$2:$B$10000,0),-1),"")</f>
        <v/>
      </c>
      <c r="C2954" s="25"/>
      <c r="D2954" s="44"/>
      <c r="E2954" s="39" t="str">
        <f ca="1">IFERROR(OFFSET('Work Order'!$H$1,MATCH(D2954,'Work Order'!$B$2:$B$843,0),0),"")</f>
        <v/>
      </c>
      <c r="F2954" s="17"/>
      <c r="G2954" s="17"/>
      <c r="H2954" s="17"/>
      <c r="I2954" s="17"/>
      <c r="J2954" s="33" t="str">
        <f ca="1">IFERROR(OFFSET('Work Order'!$H$1,MATCH(D2954,'Work Order'!$B$2:$B$843,0),-5),"")</f>
        <v/>
      </c>
    </row>
    <row r="2955" spans="1:10" ht="13.05" customHeight="1">
      <c r="B2955" t="str">
        <f ca="1">IFERROR(OFFSET(Names!$B$1,MATCH(A2955,Names!$B$2:$B$10000,0),-1),"")</f>
        <v/>
      </c>
      <c r="C2955" s="25"/>
      <c r="D2955" s="44"/>
      <c r="E2955" s="39" t="str">
        <f ca="1">IFERROR(OFFSET('Work Order'!$H$1,MATCH(D2955,'Work Order'!$B$2:$B$843,0),0),"")</f>
        <v/>
      </c>
      <c r="F2955" s="17"/>
      <c r="G2955" s="17"/>
      <c r="H2955" s="17"/>
      <c r="I2955" s="17"/>
      <c r="J2955" s="33" t="str">
        <f ca="1">IFERROR(OFFSET('Work Order'!$H$1,MATCH(D2955,'Work Order'!$B$2:$B$843,0),-5),"")</f>
        <v/>
      </c>
    </row>
    <row r="2956" spans="1:10" ht="13.05" customHeight="1">
      <c r="A2956" s="14"/>
      <c r="B2956" t="str">
        <f ca="1">IFERROR(OFFSET(Names!$B$1,MATCH(A2956,Names!$B$2:$B$10000,0),-1),"")</f>
        <v/>
      </c>
      <c r="C2956" s="25"/>
      <c r="D2956" s="44"/>
      <c r="E2956" s="39" t="str">
        <f ca="1">IFERROR(OFFSET('Work Order'!$H$1,MATCH(D2956,'Work Order'!$B$2:$B$843,0),0),"")</f>
        <v/>
      </c>
      <c r="F2956" s="17"/>
      <c r="G2956" s="17"/>
      <c r="H2956" s="17"/>
      <c r="I2956" s="17"/>
      <c r="J2956" s="33" t="str">
        <f ca="1">IFERROR(OFFSET('Work Order'!$H$1,MATCH(D2956,'Work Order'!$B$2:$B$843,0),-5),"")</f>
        <v/>
      </c>
    </row>
    <row r="2957" spans="1:10" ht="13.05" customHeight="1">
      <c r="B2957" t="str">
        <f ca="1">IFERROR(OFFSET(Names!$B$1,MATCH(A2957,Names!$B$2:$B$10000,0),-1),"")</f>
        <v/>
      </c>
      <c r="C2957" s="25"/>
      <c r="D2957" s="44"/>
      <c r="E2957" s="39" t="str">
        <f ca="1">IFERROR(OFFSET('Work Order'!$H$1,MATCH(D2957,'Work Order'!$B$2:$B$843,0),0),"")</f>
        <v/>
      </c>
      <c r="F2957" s="17"/>
      <c r="G2957" s="17"/>
      <c r="H2957" s="17"/>
      <c r="I2957" s="17"/>
      <c r="J2957" s="33" t="str">
        <f ca="1">IFERROR(OFFSET('Work Order'!$H$1,MATCH(D2957,'Work Order'!$B$2:$B$843,0),-5),"")</f>
        <v/>
      </c>
    </row>
    <row r="2958" spans="1:10" ht="13.05" customHeight="1">
      <c r="B2958" t="str">
        <f ca="1">IFERROR(OFFSET(Names!$B$1,MATCH(A2958,Names!$B$2:$B$10000,0),-1),"")</f>
        <v/>
      </c>
      <c r="C2958" s="25"/>
      <c r="D2958" s="44"/>
      <c r="E2958" s="39" t="str">
        <f ca="1">IFERROR(OFFSET('Work Order'!$H$1,MATCH(D2958,'Work Order'!$B$2:$B$843,0),0),"")</f>
        <v/>
      </c>
      <c r="F2958" s="17"/>
      <c r="G2958" s="17"/>
      <c r="H2958" s="17"/>
      <c r="I2958" s="17"/>
      <c r="J2958" s="33" t="str">
        <f ca="1">IFERROR(OFFSET('Work Order'!$H$1,MATCH(D2958,'Work Order'!$B$2:$B$843,0),-5),"")</f>
        <v/>
      </c>
    </row>
    <row r="2959" spans="1:10" ht="13.05" customHeight="1">
      <c r="B2959" t="str">
        <f ca="1">IFERROR(OFFSET(Names!$B$1,MATCH(A2959,Names!$B$2:$B$10000,0),-1),"")</f>
        <v/>
      </c>
      <c r="C2959" s="25"/>
      <c r="D2959" s="44"/>
      <c r="E2959" s="39" t="str">
        <f ca="1">IFERROR(OFFSET('Work Order'!$H$1,MATCH(D2959,'Work Order'!$B$2:$B$843,0),0),"")</f>
        <v/>
      </c>
      <c r="F2959" s="17"/>
      <c r="G2959" s="17"/>
      <c r="H2959" s="17"/>
      <c r="I2959" s="17"/>
      <c r="J2959" s="33" t="str">
        <f ca="1">IFERROR(OFFSET('Work Order'!$H$1,MATCH(D2959,'Work Order'!$B$2:$B$843,0),-5),"")</f>
        <v/>
      </c>
    </row>
    <row r="2960" spans="1:10" ht="13.05" customHeight="1">
      <c r="B2960" t="str">
        <f ca="1">IFERROR(OFFSET(Names!$B$1,MATCH(A2960,Names!$B$2:$B$10000,0),-1),"")</f>
        <v/>
      </c>
      <c r="C2960" s="25"/>
      <c r="D2960" s="44"/>
      <c r="E2960" s="39" t="str">
        <f ca="1">IFERROR(OFFSET('Work Order'!$H$1,MATCH(D2960,'Work Order'!$B$2:$B$843,0),0),"")</f>
        <v/>
      </c>
      <c r="F2960" s="17"/>
      <c r="G2960" s="17"/>
      <c r="H2960" s="17"/>
      <c r="I2960" s="17"/>
      <c r="J2960" s="33" t="str">
        <f ca="1">IFERROR(OFFSET('Work Order'!$H$1,MATCH(D2960,'Work Order'!$B$2:$B$843,0),-5),"")</f>
        <v/>
      </c>
    </row>
    <row r="2961" spans="1:10" ht="13.05" customHeight="1">
      <c r="A2961" s="26"/>
      <c r="B2961" t="str">
        <f ca="1">IFERROR(OFFSET(Names!$B$1,MATCH(A2961,Names!$B$2:$B$10000,0),-1),"")</f>
        <v/>
      </c>
      <c r="C2961" s="25"/>
      <c r="D2961" s="44"/>
      <c r="E2961" s="39" t="str">
        <f ca="1">IFERROR(OFFSET('Work Order'!$H$1,MATCH(D2961,'Work Order'!$B$2:$B$843,0),0),"")</f>
        <v/>
      </c>
      <c r="F2961" s="17"/>
      <c r="G2961" s="17"/>
      <c r="H2961" s="17"/>
      <c r="I2961" s="17"/>
      <c r="J2961" s="33" t="str">
        <f ca="1">IFERROR(OFFSET('Work Order'!$H$1,MATCH(D2961,'Work Order'!$B$2:$B$843,0),-5),"")</f>
        <v/>
      </c>
    </row>
    <row r="2962" spans="1:10" ht="13.05" customHeight="1">
      <c r="B2962" t="str">
        <f ca="1">IFERROR(OFFSET(Names!$B$1,MATCH(A2962,Names!$B$2:$B$10000,0),-1),"")</f>
        <v/>
      </c>
      <c r="C2962" s="25"/>
      <c r="D2962" s="44"/>
      <c r="E2962" s="39" t="str">
        <f ca="1">IFERROR(OFFSET('Work Order'!$H$1,MATCH(D2962,'Work Order'!$B$2:$B$843,0),0),"")</f>
        <v/>
      </c>
      <c r="F2962" s="17"/>
      <c r="G2962" s="17"/>
      <c r="H2962" s="17"/>
      <c r="I2962" s="17"/>
      <c r="J2962" s="33" t="str">
        <f ca="1">IFERROR(OFFSET('Work Order'!$H$1,MATCH(D2962,'Work Order'!$B$2:$B$843,0),-5),"")</f>
        <v/>
      </c>
    </row>
    <row r="2963" spans="1:10" ht="13.05" customHeight="1">
      <c r="B2963" t="str">
        <f ca="1">IFERROR(OFFSET(Names!$B$1,MATCH(A2963,Names!$B$2:$B$10000,0),-1),"")</f>
        <v/>
      </c>
      <c r="C2963" s="25"/>
      <c r="D2963" s="44"/>
      <c r="E2963" s="39" t="str">
        <f ca="1">IFERROR(OFFSET('Work Order'!$H$1,MATCH(D2963,'Work Order'!$B$2:$B$843,0),0),"")</f>
        <v/>
      </c>
      <c r="F2963" s="17"/>
      <c r="G2963" s="17"/>
      <c r="H2963" s="17"/>
      <c r="I2963" s="17"/>
      <c r="J2963" s="33" t="str">
        <f ca="1">IFERROR(OFFSET('Work Order'!$H$1,MATCH(D2963,'Work Order'!$B$2:$B$843,0),-5),"")</f>
        <v/>
      </c>
    </row>
    <row r="2964" spans="1:10" ht="13.05" customHeight="1">
      <c r="A2964" s="26"/>
      <c r="B2964" t="str">
        <f ca="1">IFERROR(OFFSET(Names!$B$1,MATCH(A2964,Names!$B$2:$B$10000,0),-1),"")</f>
        <v/>
      </c>
      <c r="C2964" s="25"/>
      <c r="D2964" s="44"/>
      <c r="E2964" s="39" t="str">
        <f ca="1">IFERROR(OFFSET('Work Order'!$H$1,MATCH(D2964,'Work Order'!$B$2:$B$843,0),0),"")</f>
        <v/>
      </c>
      <c r="F2964" s="17"/>
      <c r="G2964" s="17"/>
      <c r="H2964" s="17"/>
      <c r="I2964" s="17"/>
      <c r="J2964" s="33" t="str">
        <f ca="1">IFERROR(OFFSET('Work Order'!$H$1,MATCH(D2964,'Work Order'!$B$2:$B$843,0),-5),"")</f>
        <v/>
      </c>
    </row>
    <row r="2965" spans="1:10" ht="13.05" customHeight="1">
      <c r="B2965" t="str">
        <f ca="1">IFERROR(OFFSET(Names!$B$1,MATCH(A2965,Names!$B$2:$B$10000,0),-1),"")</f>
        <v/>
      </c>
      <c r="C2965" s="25"/>
      <c r="D2965" s="44"/>
      <c r="E2965" s="39" t="str">
        <f ca="1">IFERROR(OFFSET('Work Order'!$H$1,MATCH(D2965,'Work Order'!$B$2:$B$843,0),0),"")</f>
        <v/>
      </c>
      <c r="F2965" s="17"/>
      <c r="G2965" s="17"/>
      <c r="H2965" s="17"/>
      <c r="I2965" s="17"/>
      <c r="J2965" s="33" t="str">
        <f ca="1">IFERROR(OFFSET('Work Order'!$H$1,MATCH(D2965,'Work Order'!$B$2:$B$843,0),-5),"")</f>
        <v/>
      </c>
    </row>
    <row r="2966" spans="1:10" ht="13.05" customHeight="1">
      <c r="B2966" t="str">
        <f ca="1">IFERROR(OFFSET(Names!$B$1,MATCH(A2966,Names!$B$2:$B$10000,0),-1),"")</f>
        <v/>
      </c>
      <c r="C2966" s="25"/>
      <c r="D2966" s="44"/>
      <c r="E2966" s="39" t="str">
        <f ca="1">IFERROR(OFFSET('Work Order'!$H$1,MATCH(D2966,'Work Order'!$B$2:$B$843,0),0),"")</f>
        <v/>
      </c>
      <c r="F2966" s="17"/>
      <c r="G2966" s="17"/>
      <c r="H2966" s="17"/>
      <c r="I2966" s="17"/>
      <c r="J2966" s="33" t="str">
        <f ca="1">IFERROR(OFFSET('Work Order'!$H$1,MATCH(D2966,'Work Order'!$B$2:$B$843,0),-5),"")</f>
        <v/>
      </c>
    </row>
    <row r="2967" spans="1:10" ht="13.05" customHeight="1">
      <c r="A2967" s="26"/>
      <c r="B2967" t="str">
        <f ca="1">IFERROR(OFFSET(Names!$B$1,MATCH(A2967,Names!$B$2:$B$10000,0),-1),"")</f>
        <v/>
      </c>
      <c r="C2967" s="25"/>
      <c r="D2967" s="44"/>
      <c r="E2967" s="39" t="str">
        <f ca="1">IFERROR(OFFSET('Work Order'!$H$1,MATCH(D2967,'Work Order'!$B$2:$B$843,0),0),"")</f>
        <v/>
      </c>
      <c r="F2967" s="17"/>
      <c r="G2967" s="17"/>
      <c r="H2967" s="17"/>
      <c r="I2967" s="17"/>
      <c r="J2967" s="33" t="str">
        <f ca="1">IFERROR(OFFSET('Work Order'!$H$1,MATCH(D2967,'Work Order'!$B$2:$B$843,0),-5),"")</f>
        <v/>
      </c>
    </row>
    <row r="2968" spans="1:10" ht="13.05" customHeight="1">
      <c r="B2968" t="str">
        <f ca="1">IFERROR(OFFSET(Names!$B$1,MATCH(A2968,Names!$B$2:$B$10000,0),-1),"")</f>
        <v/>
      </c>
      <c r="C2968" s="25"/>
      <c r="D2968" s="44"/>
      <c r="E2968" s="39" t="str">
        <f ca="1">IFERROR(OFFSET('Work Order'!$H$1,MATCH(D2968,'Work Order'!$B$2:$B$843,0),0),"")</f>
        <v/>
      </c>
      <c r="F2968" s="17"/>
      <c r="G2968" s="17"/>
      <c r="H2968" s="17"/>
      <c r="I2968" s="17"/>
      <c r="J2968" s="33" t="str">
        <f ca="1">IFERROR(OFFSET('Work Order'!$H$1,MATCH(D2968,'Work Order'!$B$2:$B$843,0),-5),"")</f>
        <v/>
      </c>
    </row>
    <row r="2969" spans="1:10" ht="13.05" customHeight="1">
      <c r="B2969" t="str">
        <f ca="1">IFERROR(OFFSET(Names!$B$1,MATCH(A2969,Names!$B$2:$B$10000,0),-1),"")</f>
        <v/>
      </c>
      <c r="C2969" s="25"/>
      <c r="D2969" s="44"/>
      <c r="E2969" s="39" t="str">
        <f ca="1">IFERROR(OFFSET('Work Order'!$H$1,MATCH(D2969,'Work Order'!$B$2:$B$843,0),0),"")</f>
        <v/>
      </c>
      <c r="F2969" s="17"/>
      <c r="G2969" s="17"/>
      <c r="H2969" s="17"/>
      <c r="I2969" s="17"/>
      <c r="J2969" s="33" t="str">
        <f ca="1">IFERROR(OFFSET('Work Order'!$H$1,MATCH(D2969,'Work Order'!$B$2:$B$843,0),-5),"")</f>
        <v/>
      </c>
    </row>
    <row r="2970" spans="1:10" ht="13.05" customHeight="1">
      <c r="A2970" s="26"/>
      <c r="B2970" t="str">
        <f ca="1">IFERROR(OFFSET(Names!$B$1,MATCH(A2970,Names!$B$2:$B$10000,0),-1),"")</f>
        <v/>
      </c>
      <c r="C2970" s="25"/>
      <c r="D2970" s="44"/>
      <c r="E2970" s="39" t="str">
        <f ca="1">IFERROR(OFFSET('Work Order'!$H$1,MATCH(D2970,'Work Order'!$B$2:$B$843,0),0),"")</f>
        <v/>
      </c>
      <c r="F2970" s="17"/>
      <c r="G2970" s="17"/>
      <c r="H2970" s="17"/>
      <c r="I2970" s="17"/>
      <c r="J2970" s="33" t="str">
        <f ca="1">IFERROR(OFFSET('Work Order'!$H$1,MATCH(D2970,'Work Order'!$B$2:$B$843,0),-5),"")</f>
        <v/>
      </c>
    </row>
    <row r="2971" spans="1:10" ht="13.05" customHeight="1">
      <c r="B2971" t="str">
        <f ca="1">IFERROR(OFFSET(Names!$B$1,MATCH(A2971,Names!$B$2:$B$10000,0),-1),"")</f>
        <v/>
      </c>
      <c r="C2971" s="25"/>
      <c r="D2971" s="44"/>
      <c r="E2971" s="39" t="str">
        <f ca="1">IFERROR(OFFSET('Work Order'!$H$1,MATCH(D2971,'Work Order'!$B$2:$B$843,0),0),"")</f>
        <v/>
      </c>
      <c r="F2971" s="17"/>
      <c r="G2971" s="17"/>
      <c r="H2971" s="17"/>
      <c r="I2971" s="17"/>
      <c r="J2971" s="33" t="str">
        <f ca="1">IFERROR(OFFSET('Work Order'!$H$1,MATCH(D2971,'Work Order'!$B$2:$B$843,0),-5),"")</f>
        <v/>
      </c>
    </row>
    <row r="2972" spans="1:10" ht="13.05" customHeight="1">
      <c r="B2972" t="str">
        <f ca="1">IFERROR(OFFSET(Names!$B$1,MATCH(A2972,Names!$B$2:$B$10000,0),-1),"")</f>
        <v/>
      </c>
      <c r="C2972" s="25"/>
      <c r="D2972" s="44"/>
      <c r="E2972" s="39" t="str">
        <f ca="1">IFERROR(OFFSET('Work Order'!$H$1,MATCH(D2972,'Work Order'!$B$2:$B$843,0),0),"")</f>
        <v/>
      </c>
      <c r="F2972" s="17"/>
      <c r="G2972" s="17"/>
      <c r="H2972" s="17"/>
      <c r="I2972" s="17"/>
      <c r="J2972" s="33" t="str">
        <f ca="1">IFERROR(OFFSET('Work Order'!$H$1,MATCH(D2972,'Work Order'!$B$2:$B$843,0),-5),"")</f>
        <v/>
      </c>
    </row>
    <row r="2973" spans="1:10" ht="13.05" customHeight="1">
      <c r="A2973" s="26"/>
      <c r="B2973" t="str">
        <f ca="1">IFERROR(OFFSET(Names!$B$1,MATCH(A2973,Names!$B$2:$B$10000,0),-1),"")</f>
        <v/>
      </c>
      <c r="C2973" s="25"/>
      <c r="D2973" s="44"/>
      <c r="E2973" s="39" t="str">
        <f ca="1">IFERROR(OFFSET('Work Order'!$H$1,MATCH(D2973,'Work Order'!$B$2:$B$843,0),0),"")</f>
        <v/>
      </c>
      <c r="F2973" s="17"/>
      <c r="G2973" s="17"/>
      <c r="H2973" s="17"/>
      <c r="I2973" s="17"/>
      <c r="J2973" s="33" t="str">
        <f ca="1">IFERROR(OFFSET('Work Order'!$H$1,MATCH(D2973,'Work Order'!$B$2:$B$843,0),-5),"")</f>
        <v/>
      </c>
    </row>
    <row r="2974" spans="1:10" ht="13.05" customHeight="1">
      <c r="B2974" t="str">
        <f ca="1">IFERROR(OFFSET(Names!$B$1,MATCH(A2974,Names!$B$2:$B$10000,0),-1),"")</f>
        <v/>
      </c>
      <c r="C2974" s="25"/>
      <c r="D2974" s="44"/>
      <c r="E2974" s="39" t="str">
        <f ca="1">IFERROR(OFFSET('Work Order'!$H$1,MATCH(D2974,'Work Order'!$B$2:$B$843,0),0),"")</f>
        <v/>
      </c>
      <c r="F2974" s="17"/>
      <c r="G2974" s="17"/>
      <c r="H2974" s="17"/>
      <c r="I2974" s="17"/>
      <c r="J2974" s="33" t="str">
        <f ca="1">IFERROR(OFFSET('Work Order'!$H$1,MATCH(D2974,'Work Order'!$B$2:$B$843,0),-5),"")</f>
        <v/>
      </c>
    </row>
    <row r="2975" spans="1:10" ht="13.05" customHeight="1">
      <c r="B2975" t="str">
        <f ca="1">IFERROR(OFFSET(Names!$B$1,MATCH(A2975,Names!$B$2:$B$10000,0),-1),"")</f>
        <v/>
      </c>
      <c r="C2975" s="25"/>
      <c r="D2975" s="44"/>
      <c r="E2975" s="39" t="str">
        <f ca="1">IFERROR(OFFSET('Work Order'!$H$1,MATCH(D2975,'Work Order'!$B$2:$B$843,0),0),"")</f>
        <v/>
      </c>
      <c r="F2975" s="17"/>
      <c r="G2975" s="17"/>
      <c r="H2975" s="17"/>
      <c r="I2975" s="17"/>
      <c r="J2975" s="33" t="str">
        <f ca="1">IFERROR(OFFSET('Work Order'!$H$1,MATCH(D2975,'Work Order'!$B$2:$B$843,0),-5),"")</f>
        <v/>
      </c>
    </row>
    <row r="2976" spans="1:10" ht="13.05" customHeight="1">
      <c r="B2976" t="str">
        <f ca="1">IFERROR(OFFSET(Names!$B$1,MATCH(A2976,Names!$B$2:$B$10000,0),-1),"")</f>
        <v/>
      </c>
      <c r="C2976" s="25"/>
      <c r="D2976" s="44"/>
      <c r="E2976" s="39" t="str">
        <f ca="1">IFERROR(OFFSET('Work Order'!$H$1,MATCH(D2976,'Work Order'!$B$2:$B$843,0),0),"")</f>
        <v/>
      </c>
      <c r="F2976" s="17"/>
      <c r="G2976" s="17"/>
      <c r="H2976" s="17"/>
      <c r="I2976" s="17"/>
      <c r="J2976" s="33" t="str">
        <f ca="1">IFERROR(OFFSET('Work Order'!$H$1,MATCH(D2976,'Work Order'!$B$2:$B$843,0),-5),"")</f>
        <v/>
      </c>
    </row>
    <row r="2977" spans="1:10" ht="13.05" customHeight="1">
      <c r="A2977" s="26"/>
      <c r="B2977" t="str">
        <f ca="1">IFERROR(OFFSET(Names!$B$1,MATCH(A2977,Names!$B$2:$B$10000,0),-1),"")</f>
        <v/>
      </c>
      <c r="C2977" s="25"/>
      <c r="D2977" s="44"/>
      <c r="E2977" s="39" t="str">
        <f ca="1">IFERROR(OFFSET('Work Order'!$H$1,MATCH(D2977,'Work Order'!$B$2:$B$843,0),0),"")</f>
        <v/>
      </c>
      <c r="F2977" s="17"/>
      <c r="G2977" s="17"/>
      <c r="H2977" s="17"/>
      <c r="I2977" s="17"/>
      <c r="J2977" s="33" t="str">
        <f ca="1">IFERROR(OFFSET('Work Order'!$H$1,MATCH(D2977,'Work Order'!$B$2:$B$843,0),-5),"")</f>
        <v/>
      </c>
    </row>
    <row r="2978" spans="1:10" ht="13.05" customHeight="1">
      <c r="B2978" t="str">
        <f ca="1">IFERROR(OFFSET(Names!$B$1,MATCH(A2978,Names!$B$2:$B$10000,0),-1),"")</f>
        <v/>
      </c>
      <c r="C2978" s="25"/>
      <c r="D2978" s="44"/>
      <c r="E2978" s="39" t="str">
        <f ca="1">IFERROR(OFFSET('Work Order'!$H$1,MATCH(D2978,'Work Order'!$B$2:$B$843,0),0),"")</f>
        <v/>
      </c>
      <c r="F2978" s="17"/>
      <c r="G2978" s="17"/>
      <c r="H2978" s="17"/>
      <c r="I2978" s="17"/>
      <c r="J2978" s="33" t="str">
        <f ca="1">IFERROR(OFFSET('Work Order'!$H$1,MATCH(D2978,'Work Order'!$B$2:$B$843,0),-5),"")</f>
        <v/>
      </c>
    </row>
    <row r="2979" spans="1:10" ht="13.05" customHeight="1">
      <c r="B2979" t="str">
        <f ca="1">IFERROR(OFFSET(Names!$B$1,MATCH(A2979,Names!$B$2:$B$10000,0),-1),"")</f>
        <v/>
      </c>
      <c r="C2979" s="25"/>
      <c r="D2979" s="44"/>
      <c r="E2979" s="39" t="str">
        <f ca="1">IFERROR(OFFSET('Work Order'!$H$1,MATCH(D2979,'Work Order'!$B$2:$B$843,0),0),"")</f>
        <v/>
      </c>
      <c r="F2979" s="17"/>
      <c r="G2979" s="17"/>
      <c r="H2979" s="17"/>
      <c r="I2979" s="17"/>
      <c r="J2979" s="33" t="str">
        <f ca="1">IFERROR(OFFSET('Work Order'!$H$1,MATCH(D2979,'Work Order'!$B$2:$B$843,0),-5),"")</f>
        <v/>
      </c>
    </row>
    <row r="2980" spans="1:10" ht="13.05" customHeight="1">
      <c r="B2980" t="str">
        <f ca="1">IFERROR(OFFSET(Names!$B$1,MATCH(A2980,Names!$B$2:$B$10000,0),-1),"")</f>
        <v/>
      </c>
      <c r="C2980" s="25"/>
      <c r="D2980" s="44"/>
      <c r="E2980" s="39" t="str">
        <f ca="1">IFERROR(OFFSET('Work Order'!$H$1,MATCH(D2980,'Work Order'!$B$2:$B$843,0),0),"")</f>
        <v/>
      </c>
      <c r="F2980" s="17"/>
      <c r="G2980" s="17"/>
      <c r="H2980" s="17"/>
      <c r="I2980" s="17"/>
      <c r="J2980" s="33" t="str">
        <f ca="1">IFERROR(OFFSET('Work Order'!$H$1,MATCH(D2980,'Work Order'!$B$2:$B$843,0),-5),"")</f>
        <v/>
      </c>
    </row>
    <row r="2981" spans="1:10" ht="13.05" customHeight="1">
      <c r="B2981" t="str">
        <f ca="1">IFERROR(OFFSET(Names!$B$1,MATCH(A2981,Names!$B$2:$B$10000,0),-1),"")</f>
        <v/>
      </c>
      <c r="C2981" s="25"/>
      <c r="D2981" s="44"/>
      <c r="E2981" s="39" t="str">
        <f ca="1">IFERROR(OFFSET('Work Order'!$H$1,MATCH(D2981,'Work Order'!$B$2:$B$843,0),0),"")</f>
        <v/>
      </c>
      <c r="F2981" s="17"/>
      <c r="G2981" s="17"/>
      <c r="H2981" s="17"/>
      <c r="I2981" s="17"/>
      <c r="J2981" s="33" t="str">
        <f ca="1">IFERROR(OFFSET('Work Order'!$H$1,MATCH(D2981,'Work Order'!$B$2:$B$843,0),-5),"")</f>
        <v/>
      </c>
    </row>
    <row r="2982" spans="1:10" ht="13.05" customHeight="1">
      <c r="B2982" t="str">
        <f ca="1">IFERROR(OFFSET(Names!$B$1,MATCH(A2982,Names!$B$2:$B$10000,0),-1),"")</f>
        <v/>
      </c>
      <c r="C2982" s="25"/>
      <c r="D2982" s="44"/>
      <c r="E2982" s="39" t="str">
        <f ca="1">IFERROR(OFFSET('Work Order'!$H$1,MATCH(D2982,'Work Order'!$B$2:$B$843,0),0),"")</f>
        <v/>
      </c>
      <c r="F2982" s="17"/>
      <c r="G2982" s="17"/>
      <c r="H2982" s="17"/>
      <c r="I2982" s="17"/>
      <c r="J2982" s="33" t="str">
        <f ca="1">IFERROR(OFFSET('Work Order'!$H$1,MATCH(D2982,'Work Order'!$B$2:$B$843,0),-5),"")</f>
        <v/>
      </c>
    </row>
    <row r="2983" spans="1:10" ht="13.05" customHeight="1">
      <c r="B2983" t="str">
        <f ca="1">IFERROR(OFFSET(Names!$B$1,MATCH(A2983,Names!$B$2:$B$10000,0),-1),"")</f>
        <v/>
      </c>
      <c r="C2983" s="25"/>
      <c r="D2983" s="44"/>
      <c r="E2983" s="39" t="str">
        <f ca="1">IFERROR(OFFSET('Work Order'!$H$1,MATCH(D2983,'Work Order'!$B$2:$B$843,0),0),"")</f>
        <v/>
      </c>
      <c r="F2983" s="17"/>
      <c r="G2983" s="17"/>
      <c r="H2983" s="17"/>
      <c r="I2983" s="17"/>
      <c r="J2983" s="33" t="str">
        <f ca="1">IFERROR(OFFSET('Work Order'!$H$1,MATCH(D2983,'Work Order'!$B$2:$B$843,0),-5),"")</f>
        <v/>
      </c>
    </row>
    <row r="2984" spans="1:10" ht="13.05" customHeight="1">
      <c r="B2984" t="str">
        <f ca="1">IFERROR(OFFSET(Names!$B$1,MATCH(A2984,Names!$B$2:$B$10000,0),-1),"")</f>
        <v/>
      </c>
      <c r="C2984" s="25"/>
      <c r="D2984" s="44"/>
      <c r="E2984" s="39" t="str">
        <f ca="1">IFERROR(OFFSET('Work Order'!$H$1,MATCH(D2984,'Work Order'!$B$2:$B$843,0),0),"")</f>
        <v/>
      </c>
      <c r="F2984" s="17"/>
      <c r="G2984" s="17"/>
      <c r="H2984" s="17"/>
      <c r="I2984" s="17"/>
      <c r="J2984" s="33" t="str">
        <f ca="1">IFERROR(OFFSET('Work Order'!$H$1,MATCH(D2984,'Work Order'!$B$2:$B$843,0),-5),"")</f>
        <v/>
      </c>
    </row>
    <row r="2985" spans="1:10" ht="13.05" customHeight="1">
      <c r="B2985" t="str">
        <f ca="1">IFERROR(OFFSET(Names!$B$1,MATCH(A2985,Names!$B$2:$B$10000,0),-1),"")</f>
        <v/>
      </c>
      <c r="C2985" s="25"/>
      <c r="D2985" s="44"/>
      <c r="E2985" s="39" t="str">
        <f ca="1">IFERROR(OFFSET('Work Order'!$H$1,MATCH(D2985,'Work Order'!$B$2:$B$843,0),0),"")</f>
        <v/>
      </c>
      <c r="F2985" s="17"/>
      <c r="G2985" s="17"/>
      <c r="H2985" s="17"/>
      <c r="I2985" s="17"/>
      <c r="J2985" s="33" t="str">
        <f ca="1">IFERROR(OFFSET('Work Order'!$H$1,MATCH(D2985,'Work Order'!$B$2:$B$843,0),-5),"")</f>
        <v/>
      </c>
    </row>
    <row r="2986" spans="1:10" ht="13.05" customHeight="1">
      <c r="A2986" s="26"/>
      <c r="B2986" t="str">
        <f ca="1">IFERROR(OFFSET(Names!$B$1,MATCH(A2986,Names!$B$2:$B$10000,0),-1),"")</f>
        <v/>
      </c>
      <c r="C2986" s="25"/>
      <c r="D2986" s="44"/>
      <c r="E2986" s="39" t="str">
        <f ca="1">IFERROR(OFFSET('Work Order'!$H$1,MATCH(D2986,'Work Order'!$B$2:$B$843,0),0),"")</f>
        <v/>
      </c>
      <c r="F2986" s="17"/>
      <c r="G2986" s="17"/>
      <c r="H2986" s="17"/>
      <c r="I2986" s="17"/>
      <c r="J2986" s="33" t="str">
        <f ca="1">IFERROR(OFFSET('Work Order'!$H$1,MATCH(D2986,'Work Order'!$B$2:$B$843,0),-5),"")</f>
        <v/>
      </c>
    </row>
    <row r="2987" spans="1:10" ht="13.05" customHeight="1">
      <c r="B2987" t="str">
        <f ca="1">IFERROR(OFFSET(Names!$B$1,MATCH(A2987,Names!$B$2:$B$10000,0),-1),"")</f>
        <v/>
      </c>
      <c r="C2987" s="25"/>
      <c r="D2987" s="44"/>
      <c r="E2987" s="39" t="str">
        <f ca="1">IFERROR(OFFSET('Work Order'!$H$1,MATCH(D2987,'Work Order'!$B$2:$B$843,0),0),"")</f>
        <v/>
      </c>
      <c r="F2987" s="17"/>
      <c r="G2987" s="17"/>
      <c r="H2987" s="17"/>
      <c r="I2987" s="17"/>
      <c r="J2987" s="33" t="str">
        <f ca="1">IFERROR(OFFSET('Work Order'!$H$1,MATCH(D2987,'Work Order'!$B$2:$B$843,0),-5),"")</f>
        <v/>
      </c>
    </row>
    <row r="2988" spans="1:10" ht="13.05" customHeight="1">
      <c r="A2988" s="14"/>
      <c r="B2988" t="str">
        <f ca="1">IFERROR(OFFSET(Names!$B$1,MATCH(A2988,Names!$B$2:$B$10000,0),-1),"")</f>
        <v/>
      </c>
      <c r="C2988" s="25"/>
      <c r="D2988" s="44"/>
      <c r="E2988" s="39" t="str">
        <f ca="1">IFERROR(OFFSET('Work Order'!$H$1,MATCH(D2988,'Work Order'!$B$2:$B$843,0),0),"")</f>
        <v/>
      </c>
      <c r="F2988" s="17"/>
      <c r="G2988" s="17"/>
      <c r="H2988" s="17"/>
      <c r="I2988" s="17"/>
      <c r="J2988" s="33" t="str">
        <f ca="1">IFERROR(OFFSET('Work Order'!$H$1,MATCH(D2988,'Work Order'!$B$2:$B$843,0),-5),"")</f>
        <v/>
      </c>
    </row>
    <row r="2989" spans="1:10" ht="13.05" customHeight="1">
      <c r="A2989" s="26"/>
      <c r="B2989" t="str">
        <f ca="1">IFERROR(OFFSET(Names!$B$1,MATCH(A2989,Names!$B$2:$B$10000,0),-1),"")</f>
        <v/>
      </c>
      <c r="C2989" s="25"/>
      <c r="D2989" s="44"/>
      <c r="E2989" s="39" t="str">
        <f ca="1">IFERROR(OFFSET('Work Order'!$H$1,MATCH(D2989,'Work Order'!$B$2:$B$843,0),0),"")</f>
        <v/>
      </c>
      <c r="F2989" s="17"/>
      <c r="G2989" s="17"/>
      <c r="H2989" s="17"/>
      <c r="I2989" s="17"/>
      <c r="J2989" s="33" t="str">
        <f ca="1">IFERROR(OFFSET('Work Order'!$H$1,MATCH(D2989,'Work Order'!$B$2:$B$843,0),-5),"")</f>
        <v/>
      </c>
    </row>
    <row r="2990" spans="1:10" ht="13.05" customHeight="1">
      <c r="B2990" t="str">
        <f ca="1">IFERROR(OFFSET(Names!$B$1,MATCH(A2990,Names!$B$2:$B$10000,0),-1),"")</f>
        <v/>
      </c>
      <c r="C2990" s="25"/>
      <c r="D2990" s="44"/>
      <c r="E2990" s="39" t="str">
        <f ca="1">IFERROR(OFFSET('Work Order'!$H$1,MATCH(D2990,'Work Order'!$B$2:$B$843,0),0),"")</f>
        <v/>
      </c>
      <c r="F2990" s="17"/>
      <c r="G2990" s="17"/>
      <c r="H2990" s="17"/>
      <c r="I2990" s="17"/>
      <c r="J2990" s="33" t="str">
        <f ca="1">IFERROR(OFFSET('Work Order'!$H$1,MATCH(D2990,'Work Order'!$B$2:$B$843,0),-5),"")</f>
        <v/>
      </c>
    </row>
    <row r="2991" spans="1:10" ht="13.05" customHeight="1">
      <c r="B2991" t="str">
        <f ca="1">IFERROR(OFFSET(Names!$B$1,MATCH(A2991,Names!$B$2:$B$10000,0),-1),"")</f>
        <v/>
      </c>
      <c r="C2991" s="25"/>
      <c r="D2991" s="44"/>
      <c r="E2991" s="39" t="str">
        <f ca="1">IFERROR(OFFSET('Work Order'!$H$1,MATCH(D2991,'Work Order'!$B$2:$B$843,0),0),"")</f>
        <v/>
      </c>
      <c r="F2991" s="17"/>
      <c r="G2991" s="17"/>
      <c r="H2991" s="17"/>
      <c r="I2991" s="17"/>
      <c r="J2991" s="33" t="str">
        <f ca="1">IFERROR(OFFSET('Work Order'!$H$1,MATCH(D2991,'Work Order'!$B$2:$B$843,0),-5),"")</f>
        <v/>
      </c>
    </row>
    <row r="2992" spans="1:10" ht="13.05" customHeight="1">
      <c r="A2992" s="26"/>
      <c r="B2992" t="str">
        <f ca="1">IFERROR(OFFSET(Names!$B$1,MATCH(A2992,Names!$B$2:$B$10000,0),-1),"")</f>
        <v/>
      </c>
      <c r="C2992" s="25"/>
      <c r="D2992" s="44"/>
      <c r="E2992" s="39" t="str">
        <f ca="1">IFERROR(OFFSET('Work Order'!$H$1,MATCH(D2992,'Work Order'!$B$2:$B$843,0),0),"")</f>
        <v/>
      </c>
      <c r="F2992" s="17"/>
      <c r="G2992" s="17"/>
      <c r="H2992" s="17"/>
      <c r="I2992" s="17"/>
      <c r="J2992" s="33" t="str">
        <f ca="1">IFERROR(OFFSET('Work Order'!$H$1,MATCH(D2992,'Work Order'!$B$2:$B$843,0),-5),"")</f>
        <v/>
      </c>
    </row>
    <row r="2993" spans="1:10" ht="13.05" customHeight="1">
      <c r="B2993" t="str">
        <f ca="1">IFERROR(OFFSET(Names!$B$1,MATCH(A2993,Names!$B$2:$B$10000,0),-1),"")</f>
        <v/>
      </c>
      <c r="C2993" s="25"/>
      <c r="D2993" s="44"/>
      <c r="E2993" s="39" t="str">
        <f ca="1">IFERROR(OFFSET('Work Order'!$H$1,MATCH(D2993,'Work Order'!$B$2:$B$843,0),0),"")</f>
        <v/>
      </c>
      <c r="F2993" s="17"/>
      <c r="G2993" s="17"/>
      <c r="H2993" s="17"/>
      <c r="I2993" s="17"/>
      <c r="J2993" s="33" t="str">
        <f ca="1">IFERROR(OFFSET('Work Order'!$H$1,MATCH(D2993,'Work Order'!$B$2:$B$843,0),-5),"")</f>
        <v/>
      </c>
    </row>
    <row r="2994" spans="1:10" ht="13.05" customHeight="1">
      <c r="B2994" t="str">
        <f ca="1">IFERROR(OFFSET(Names!$B$1,MATCH(A2994,Names!$B$2:$B$10000,0),-1),"")</f>
        <v/>
      </c>
      <c r="C2994" s="25"/>
      <c r="D2994" s="44"/>
      <c r="E2994" s="39" t="str">
        <f ca="1">IFERROR(OFFSET('Work Order'!$H$1,MATCH(D2994,'Work Order'!$B$2:$B$843,0),0),"")</f>
        <v/>
      </c>
      <c r="F2994" s="17"/>
      <c r="G2994" s="17"/>
      <c r="H2994" s="17"/>
      <c r="I2994" s="17"/>
      <c r="J2994" s="33" t="str">
        <f ca="1">IFERROR(OFFSET('Work Order'!$H$1,MATCH(D2994,'Work Order'!$B$2:$B$843,0),-5),"")</f>
        <v/>
      </c>
    </row>
    <row r="2995" spans="1:10" ht="13.05" customHeight="1">
      <c r="A2995" s="26"/>
      <c r="B2995" t="str">
        <f ca="1">IFERROR(OFFSET(Names!$B$1,MATCH(A2995,Names!$B$2:$B$10000,0),-1),"")</f>
        <v/>
      </c>
      <c r="C2995" s="25"/>
      <c r="D2995" s="44"/>
      <c r="E2995" s="39" t="str">
        <f ca="1">IFERROR(OFFSET('Work Order'!$H$1,MATCH(D2995,'Work Order'!$B$2:$B$843,0),0),"")</f>
        <v/>
      </c>
      <c r="F2995" s="17"/>
      <c r="G2995" s="17"/>
      <c r="H2995" s="17"/>
      <c r="I2995" s="17"/>
      <c r="J2995" s="33" t="str">
        <f ca="1">IFERROR(OFFSET('Work Order'!$H$1,MATCH(D2995,'Work Order'!$B$2:$B$843,0),-5),"")</f>
        <v/>
      </c>
    </row>
    <row r="2996" spans="1:10" ht="13.05" customHeight="1">
      <c r="B2996" t="str">
        <f ca="1">IFERROR(OFFSET(Names!$B$1,MATCH(A2996,Names!$B$2:$B$10000,0),-1),"")</f>
        <v/>
      </c>
      <c r="C2996" s="25"/>
      <c r="D2996" s="44"/>
      <c r="E2996" s="39" t="str">
        <f ca="1">IFERROR(OFFSET('Work Order'!$H$1,MATCH(D2996,'Work Order'!$B$2:$B$843,0),0),"")</f>
        <v/>
      </c>
      <c r="F2996" s="17"/>
      <c r="G2996" s="17"/>
      <c r="H2996" s="17"/>
      <c r="I2996" s="17"/>
      <c r="J2996" s="33" t="str">
        <f ca="1">IFERROR(OFFSET('Work Order'!$H$1,MATCH(D2996,'Work Order'!$B$2:$B$843,0),-5),"")</f>
        <v/>
      </c>
    </row>
    <row r="2997" spans="1:10" ht="13.05" customHeight="1">
      <c r="B2997" t="str">
        <f ca="1">IFERROR(OFFSET(Names!$B$1,MATCH(A2997,Names!$B$2:$B$10000,0),-1),"")</f>
        <v/>
      </c>
      <c r="C2997" s="25"/>
      <c r="D2997" s="44"/>
      <c r="E2997" s="39" t="str">
        <f ca="1">IFERROR(OFFSET('Work Order'!$H$1,MATCH(D2997,'Work Order'!$B$2:$B$843,0),0),"")</f>
        <v/>
      </c>
      <c r="F2997" s="17"/>
      <c r="G2997" s="17"/>
      <c r="H2997" s="17"/>
      <c r="I2997" s="17"/>
      <c r="J2997" s="33" t="str">
        <f ca="1">IFERROR(OFFSET('Work Order'!$H$1,MATCH(D2997,'Work Order'!$B$2:$B$843,0),-5),"")</f>
        <v/>
      </c>
    </row>
    <row r="2998" spans="1:10" ht="13.05" customHeight="1">
      <c r="A2998" s="26"/>
      <c r="B2998" t="str">
        <f ca="1">IFERROR(OFFSET(Names!$B$1,MATCH(A2998,Names!$B$2:$B$10000,0),-1),"")</f>
        <v/>
      </c>
      <c r="C2998" s="25"/>
      <c r="D2998" s="44"/>
      <c r="E2998" s="39" t="str">
        <f ca="1">IFERROR(OFFSET('Work Order'!$H$1,MATCH(D2998,'Work Order'!$B$2:$B$843,0),0),"")</f>
        <v/>
      </c>
      <c r="F2998" s="17"/>
      <c r="G2998" s="17"/>
      <c r="H2998" s="17"/>
      <c r="I2998" s="17"/>
      <c r="J2998" s="33" t="str">
        <f ca="1">IFERROR(OFFSET('Work Order'!$H$1,MATCH(D2998,'Work Order'!$B$2:$B$843,0),-5),"")</f>
        <v/>
      </c>
    </row>
    <row r="2999" spans="1:10" ht="13.05" customHeight="1">
      <c r="B2999" t="str">
        <f ca="1">IFERROR(OFFSET(Names!$B$1,MATCH(A2999,Names!$B$2:$B$10000,0),-1),"")</f>
        <v/>
      </c>
      <c r="C2999" s="25"/>
      <c r="D2999" s="44"/>
      <c r="E2999" s="39" t="str">
        <f ca="1">IFERROR(OFFSET('Work Order'!$H$1,MATCH(D2999,'Work Order'!$B$2:$B$843,0),0),"")</f>
        <v/>
      </c>
      <c r="F2999" s="17"/>
      <c r="G2999" s="17"/>
      <c r="H2999" s="17"/>
      <c r="I2999" s="17"/>
      <c r="J2999" s="33" t="str">
        <f ca="1">IFERROR(OFFSET('Work Order'!$H$1,MATCH(D2999,'Work Order'!$B$2:$B$843,0),-5),"")</f>
        <v/>
      </c>
    </row>
    <row r="3000" spans="1:10" ht="13.05" customHeight="1">
      <c r="B3000" t="str">
        <f ca="1">IFERROR(OFFSET(Names!$B$1,MATCH(A3000,Names!$B$2:$B$10000,0),-1),"")</f>
        <v/>
      </c>
      <c r="C3000" s="25"/>
      <c r="D3000" s="44"/>
      <c r="E3000" s="39" t="str">
        <f ca="1">IFERROR(OFFSET('Work Order'!$H$1,MATCH(D3000,'Work Order'!$B$2:$B$843,0),0),"")</f>
        <v/>
      </c>
      <c r="F3000" s="17"/>
      <c r="G3000" s="17"/>
      <c r="H3000" s="17"/>
      <c r="I3000" s="17"/>
      <c r="J3000" s="33" t="str">
        <f ca="1">IFERROR(OFFSET('Work Order'!$H$1,MATCH(D3000,'Work Order'!$B$2:$B$843,0),-5),"")</f>
        <v/>
      </c>
    </row>
    <row r="3001" spans="1:10" ht="13.05" customHeight="1">
      <c r="B3001" t="str">
        <f ca="1">IFERROR(OFFSET(Names!$B$1,MATCH(A3001,Names!$B$2:$B$10000,0),-1),"")</f>
        <v/>
      </c>
      <c r="C3001" s="25"/>
      <c r="D3001" s="44"/>
      <c r="E3001" s="39" t="str">
        <f ca="1">IFERROR(OFFSET('Work Order'!$H$1,MATCH(D3001,'Work Order'!$B$2:$B$843,0),0),"")</f>
        <v/>
      </c>
      <c r="F3001" s="17"/>
      <c r="G3001" s="17"/>
      <c r="H3001" s="17"/>
      <c r="I3001" s="17"/>
      <c r="J3001" s="33" t="str">
        <f ca="1">IFERROR(OFFSET('Work Order'!$H$1,MATCH(D3001,'Work Order'!$B$2:$B$843,0),-5),"")</f>
        <v/>
      </c>
    </row>
    <row r="3002" spans="1:10" ht="13.05" customHeight="1">
      <c r="A3002" s="26"/>
      <c r="B3002" t="str">
        <f ca="1">IFERROR(OFFSET(Names!$B$1,MATCH(A3002,Names!$B$2:$B$10000,0),-1),"")</f>
        <v/>
      </c>
      <c r="C3002" s="25"/>
      <c r="D3002" s="44"/>
      <c r="E3002" s="39" t="str">
        <f ca="1">IFERROR(OFFSET('Work Order'!$H$1,MATCH(D3002,'Work Order'!$B$2:$B$843,0),0),"")</f>
        <v/>
      </c>
      <c r="F3002" s="17"/>
      <c r="G3002" s="17"/>
      <c r="H3002" s="17"/>
      <c r="I3002" s="17"/>
      <c r="J3002" s="33" t="str">
        <f ca="1">IFERROR(OFFSET('Work Order'!$H$1,MATCH(D3002,'Work Order'!$B$2:$B$843,0),-5),"")</f>
        <v/>
      </c>
    </row>
    <row r="3003" spans="1:10" ht="13.05" customHeight="1">
      <c r="B3003" t="str">
        <f ca="1">IFERROR(OFFSET(Names!$B$1,MATCH(A3003,Names!$B$2:$B$10000,0),-1),"")</f>
        <v/>
      </c>
      <c r="C3003" s="25"/>
      <c r="D3003" s="44"/>
      <c r="E3003" s="39" t="str">
        <f ca="1">IFERROR(OFFSET('Work Order'!$H$1,MATCH(D3003,'Work Order'!$B$2:$B$843,0),0),"")</f>
        <v/>
      </c>
      <c r="F3003" s="17"/>
      <c r="G3003" s="17"/>
      <c r="H3003" s="17"/>
      <c r="I3003" s="17"/>
      <c r="J3003" s="33" t="str">
        <f ca="1">IFERROR(OFFSET('Work Order'!$H$1,MATCH(D3003,'Work Order'!$B$2:$B$843,0),-5),"")</f>
        <v/>
      </c>
    </row>
    <row r="3004" spans="1:10" ht="13.05" customHeight="1">
      <c r="B3004" t="str">
        <f ca="1">IFERROR(OFFSET(Names!$B$1,MATCH(A3004,Names!$B$2:$B$10000,0),-1),"")</f>
        <v/>
      </c>
      <c r="C3004" s="25"/>
      <c r="D3004" s="44"/>
      <c r="E3004" s="39" t="str">
        <f ca="1">IFERROR(OFFSET('Work Order'!$H$1,MATCH(D3004,'Work Order'!$B$2:$B$843,0),0),"")</f>
        <v/>
      </c>
      <c r="F3004" s="17"/>
      <c r="G3004" s="17"/>
      <c r="H3004" s="17"/>
      <c r="I3004" s="17"/>
      <c r="J3004" s="33" t="str">
        <f ca="1">IFERROR(OFFSET('Work Order'!$H$1,MATCH(D3004,'Work Order'!$B$2:$B$843,0),-5),"")</f>
        <v/>
      </c>
    </row>
    <row r="3005" spans="1:10" ht="13.05" customHeight="1">
      <c r="B3005" t="str">
        <f ca="1">IFERROR(OFFSET(Names!$B$1,MATCH(A3005,Names!$B$2:$B$10000,0),-1),"")</f>
        <v/>
      </c>
      <c r="C3005" s="25"/>
      <c r="D3005" s="44"/>
      <c r="E3005" s="39" t="str">
        <f ca="1">IFERROR(OFFSET('Work Order'!$H$1,MATCH(D3005,'Work Order'!$B$2:$B$843,0),0),"")</f>
        <v/>
      </c>
      <c r="F3005" s="17"/>
      <c r="G3005" s="17"/>
      <c r="H3005" s="17"/>
      <c r="I3005" s="17"/>
      <c r="J3005" s="33" t="str">
        <f ca="1">IFERROR(OFFSET('Work Order'!$H$1,MATCH(D3005,'Work Order'!$B$2:$B$843,0),-5),"")</f>
        <v/>
      </c>
    </row>
    <row r="3006" spans="1:10" ht="13.05" customHeight="1">
      <c r="B3006" t="str">
        <f ca="1">IFERROR(OFFSET(Names!$B$1,MATCH(A3006,Names!$B$2:$B$10000,0),-1),"")</f>
        <v/>
      </c>
      <c r="C3006" s="25"/>
      <c r="D3006" s="44"/>
      <c r="E3006" s="39" t="str">
        <f ca="1">IFERROR(OFFSET('Work Order'!$H$1,MATCH(D3006,'Work Order'!$B$2:$B$843,0),0),"")</f>
        <v/>
      </c>
      <c r="F3006" s="17"/>
      <c r="G3006" s="17"/>
      <c r="H3006" s="17"/>
      <c r="I3006" s="17"/>
      <c r="J3006" s="33" t="str">
        <f ca="1">IFERROR(OFFSET('Work Order'!$H$1,MATCH(D3006,'Work Order'!$B$2:$B$843,0),-5),"")</f>
        <v/>
      </c>
    </row>
    <row r="3007" spans="1:10" ht="13.05" customHeight="1">
      <c r="B3007" t="str">
        <f ca="1">IFERROR(OFFSET(Names!$B$1,MATCH(A3007,Names!$B$2:$B$10000,0),-1),"")</f>
        <v/>
      </c>
      <c r="C3007" s="25"/>
      <c r="D3007" s="44"/>
      <c r="E3007" s="39" t="str">
        <f ca="1">IFERROR(OFFSET('Work Order'!$H$1,MATCH(D3007,'Work Order'!$B$2:$B$843,0),0),"")</f>
        <v/>
      </c>
      <c r="F3007" s="17"/>
      <c r="G3007" s="17"/>
      <c r="H3007" s="17"/>
      <c r="I3007" s="17"/>
      <c r="J3007" s="33" t="str">
        <f ca="1">IFERROR(OFFSET('Work Order'!$H$1,MATCH(D3007,'Work Order'!$B$2:$B$843,0),-5),"")</f>
        <v/>
      </c>
    </row>
    <row r="3008" spans="1:10" ht="13.05" customHeight="1">
      <c r="B3008" t="str">
        <f ca="1">IFERROR(OFFSET(Names!$B$1,MATCH(A3008,Names!$B$2:$B$10000,0),-1),"")</f>
        <v/>
      </c>
      <c r="C3008" s="25"/>
      <c r="D3008" s="44"/>
      <c r="E3008" s="39" t="str">
        <f ca="1">IFERROR(OFFSET('Work Order'!$H$1,MATCH(D3008,'Work Order'!$B$2:$B$843,0),0),"")</f>
        <v/>
      </c>
      <c r="F3008" s="17"/>
      <c r="G3008" s="17"/>
      <c r="H3008" s="17"/>
      <c r="I3008" s="17"/>
      <c r="J3008" s="33" t="str">
        <f ca="1">IFERROR(OFFSET('Work Order'!$H$1,MATCH(D3008,'Work Order'!$B$2:$B$843,0),-5),"")</f>
        <v/>
      </c>
    </row>
    <row r="3009" spans="1:10" ht="13.05" customHeight="1">
      <c r="B3009" t="str">
        <f ca="1">IFERROR(OFFSET(Names!$B$1,MATCH(A3009,Names!$B$2:$B$10000,0),-1),"")</f>
        <v/>
      </c>
      <c r="C3009" s="25"/>
      <c r="D3009" s="44"/>
      <c r="E3009" s="39" t="str">
        <f ca="1">IFERROR(OFFSET('Work Order'!$H$1,MATCH(D3009,'Work Order'!$B$2:$B$843,0),0),"")</f>
        <v/>
      </c>
      <c r="F3009" s="17"/>
      <c r="G3009" s="17"/>
      <c r="H3009" s="17"/>
      <c r="I3009" s="17"/>
      <c r="J3009" s="33" t="str">
        <f ca="1">IFERROR(OFFSET('Work Order'!$H$1,MATCH(D3009,'Work Order'!$B$2:$B$843,0),-5),"")</f>
        <v/>
      </c>
    </row>
    <row r="3010" spans="1:10" ht="13.05" customHeight="1">
      <c r="B3010" t="str">
        <f ca="1">IFERROR(OFFSET(Names!$B$1,MATCH(A3010,Names!$B$2:$B$10000,0),-1),"")</f>
        <v/>
      </c>
      <c r="C3010" s="25"/>
      <c r="D3010" s="44"/>
      <c r="E3010" s="39" t="str">
        <f ca="1">IFERROR(OFFSET('Work Order'!$H$1,MATCH(D3010,'Work Order'!$B$2:$B$843,0),0),"")</f>
        <v/>
      </c>
      <c r="F3010" s="17"/>
      <c r="G3010" s="17"/>
      <c r="H3010" s="17"/>
      <c r="I3010" s="17"/>
      <c r="J3010" s="33" t="str">
        <f ca="1">IFERROR(OFFSET('Work Order'!$H$1,MATCH(D3010,'Work Order'!$B$2:$B$843,0),-5),"")</f>
        <v/>
      </c>
    </row>
    <row r="3011" spans="1:10" ht="13.05" customHeight="1">
      <c r="B3011" t="str">
        <f ca="1">IFERROR(OFFSET(Names!$B$1,MATCH(A3011,Names!$B$2:$B$10000,0),-1),"")</f>
        <v/>
      </c>
      <c r="C3011" s="25"/>
      <c r="D3011" s="44"/>
      <c r="E3011" s="39" t="str">
        <f ca="1">IFERROR(OFFSET('Work Order'!$H$1,MATCH(D3011,'Work Order'!$B$2:$B$843,0),0),"")</f>
        <v/>
      </c>
      <c r="F3011" s="17"/>
      <c r="G3011" s="17"/>
      <c r="H3011" s="17"/>
      <c r="I3011" s="17"/>
      <c r="J3011" s="33" t="str">
        <f ca="1">IFERROR(OFFSET('Work Order'!$H$1,MATCH(D3011,'Work Order'!$B$2:$B$843,0),-5),"")</f>
        <v/>
      </c>
    </row>
    <row r="3012" spans="1:10" ht="13.05" customHeight="1">
      <c r="A3012" s="26"/>
      <c r="B3012" t="str">
        <f ca="1">IFERROR(OFFSET(Names!$B$1,MATCH(A3012,Names!$B$2:$B$10000,0),-1),"")</f>
        <v/>
      </c>
      <c r="C3012" s="25"/>
      <c r="D3012" s="44"/>
      <c r="E3012" s="39" t="str">
        <f ca="1">IFERROR(OFFSET('Work Order'!$H$1,MATCH(D3012,'Work Order'!$B$2:$B$843,0),0),"")</f>
        <v/>
      </c>
      <c r="F3012" s="17"/>
      <c r="G3012" s="17"/>
      <c r="H3012" s="17"/>
      <c r="I3012" s="17"/>
      <c r="J3012" s="33" t="str">
        <f ca="1">IFERROR(OFFSET('Work Order'!$H$1,MATCH(D3012,'Work Order'!$B$2:$B$843,0),-5),"")</f>
        <v/>
      </c>
    </row>
    <row r="3013" spans="1:10" ht="13.05" customHeight="1">
      <c r="B3013" t="str">
        <f ca="1">IFERROR(OFFSET(Names!$B$1,MATCH(A3013,Names!$B$2:$B$10000,0),-1),"")</f>
        <v/>
      </c>
      <c r="C3013" s="25"/>
      <c r="D3013" s="44"/>
      <c r="E3013" s="39" t="str">
        <f ca="1">IFERROR(OFFSET('Work Order'!$H$1,MATCH(D3013,'Work Order'!$B$2:$B$843,0),0),"")</f>
        <v/>
      </c>
      <c r="F3013" s="17"/>
      <c r="G3013" s="17"/>
      <c r="H3013" s="17"/>
      <c r="I3013" s="17"/>
      <c r="J3013" s="33" t="str">
        <f ca="1">IFERROR(OFFSET('Work Order'!$H$1,MATCH(D3013,'Work Order'!$B$2:$B$843,0),-5),"")</f>
        <v/>
      </c>
    </row>
    <row r="3014" spans="1:10" ht="13.05" customHeight="1">
      <c r="A3014" s="26"/>
      <c r="B3014" t="str">
        <f ca="1">IFERROR(OFFSET(Names!$B$1,MATCH(A3014,Names!$B$2:$B$10000,0),-1),"")</f>
        <v/>
      </c>
      <c r="C3014" s="25"/>
      <c r="D3014" s="44"/>
      <c r="E3014" s="39" t="str">
        <f ca="1">IFERROR(OFFSET('Work Order'!$H$1,MATCH(D3014,'Work Order'!$B$2:$B$843,0),0),"")</f>
        <v/>
      </c>
      <c r="F3014" s="17"/>
      <c r="G3014" s="17"/>
      <c r="H3014" s="17"/>
      <c r="I3014" s="17"/>
      <c r="J3014" s="33" t="str">
        <f ca="1">IFERROR(OFFSET('Work Order'!$H$1,MATCH(D3014,'Work Order'!$B$2:$B$843,0),-5),"")</f>
        <v/>
      </c>
    </row>
    <row r="3015" spans="1:10" ht="13.05" customHeight="1">
      <c r="B3015" t="str">
        <f ca="1">IFERROR(OFFSET(Names!$B$1,MATCH(A3015,Names!$B$2:$B$10000,0),-1),"")</f>
        <v/>
      </c>
      <c r="C3015" s="25"/>
      <c r="D3015" s="44"/>
      <c r="E3015" s="39" t="str">
        <f ca="1">IFERROR(OFFSET('Work Order'!$H$1,MATCH(D3015,'Work Order'!$B$2:$B$843,0),0),"")</f>
        <v/>
      </c>
      <c r="F3015" s="17"/>
      <c r="G3015" s="17"/>
      <c r="H3015" s="17"/>
      <c r="I3015" s="17"/>
      <c r="J3015" s="33" t="str">
        <f ca="1">IFERROR(OFFSET('Work Order'!$H$1,MATCH(D3015,'Work Order'!$B$2:$B$843,0),-5),"")</f>
        <v/>
      </c>
    </row>
    <row r="3016" spans="1:10" ht="13.05" customHeight="1">
      <c r="B3016" t="str">
        <f ca="1">IFERROR(OFFSET(Names!$B$1,MATCH(A3016,Names!$B$2:$B$10000,0),-1),"")</f>
        <v/>
      </c>
      <c r="C3016" s="25"/>
      <c r="D3016" s="44"/>
      <c r="E3016" s="39" t="str">
        <f ca="1">IFERROR(OFFSET('Work Order'!$H$1,MATCH(D3016,'Work Order'!$B$2:$B$843,0),0),"")</f>
        <v/>
      </c>
      <c r="F3016" s="17"/>
      <c r="G3016" s="17"/>
      <c r="H3016" s="17"/>
      <c r="I3016" s="17"/>
      <c r="J3016" s="33" t="str">
        <f ca="1">IFERROR(OFFSET('Work Order'!$H$1,MATCH(D3016,'Work Order'!$B$2:$B$843,0),-5),"")</f>
        <v/>
      </c>
    </row>
    <row r="3017" spans="1:10" ht="13.05" customHeight="1">
      <c r="B3017" t="str">
        <f ca="1">IFERROR(OFFSET(Names!$B$1,MATCH(A3017,Names!$B$2:$B$10000,0),-1),"")</f>
        <v/>
      </c>
      <c r="C3017" s="25"/>
      <c r="D3017" s="44"/>
      <c r="E3017" s="39" t="str">
        <f ca="1">IFERROR(OFFSET('Work Order'!$H$1,MATCH(D3017,'Work Order'!$B$2:$B$843,0),0),"")</f>
        <v/>
      </c>
      <c r="F3017" s="17"/>
      <c r="G3017" s="17"/>
      <c r="H3017" s="17"/>
      <c r="I3017" s="17"/>
      <c r="J3017" s="33" t="str">
        <f ca="1">IFERROR(OFFSET('Work Order'!$H$1,MATCH(D3017,'Work Order'!$B$2:$B$843,0),-5),"")</f>
        <v/>
      </c>
    </row>
    <row r="3018" spans="1:10" ht="13.05" customHeight="1">
      <c r="B3018" t="str">
        <f ca="1">IFERROR(OFFSET(Names!$B$1,MATCH(A3018,Names!$B$2:$B$10000,0),-1),"")</f>
        <v/>
      </c>
      <c r="C3018" s="25"/>
      <c r="D3018" s="44"/>
      <c r="E3018" s="39" t="str">
        <f ca="1">IFERROR(OFFSET('Work Order'!$H$1,MATCH(D3018,'Work Order'!$B$2:$B$843,0),0),"")</f>
        <v/>
      </c>
      <c r="F3018" s="17"/>
      <c r="G3018" s="17"/>
      <c r="H3018" s="17"/>
      <c r="I3018" s="17"/>
      <c r="J3018" s="33" t="str">
        <f ca="1">IFERROR(OFFSET('Work Order'!$H$1,MATCH(D3018,'Work Order'!$B$2:$B$843,0),-5),"")</f>
        <v/>
      </c>
    </row>
    <row r="3019" spans="1:10" ht="13.05" customHeight="1">
      <c r="B3019" t="str">
        <f ca="1">IFERROR(OFFSET(Names!$B$1,MATCH(A3019,Names!$B$2:$B$10000,0),-1),"")</f>
        <v/>
      </c>
      <c r="C3019" s="25"/>
      <c r="D3019" s="44"/>
      <c r="E3019" s="39" t="str">
        <f ca="1">IFERROR(OFFSET('Work Order'!$H$1,MATCH(D3019,'Work Order'!$B$2:$B$843,0),0),"")</f>
        <v/>
      </c>
      <c r="F3019" s="17"/>
      <c r="G3019" s="17"/>
      <c r="H3019" s="17"/>
      <c r="I3019" s="17"/>
      <c r="J3019" s="33" t="str">
        <f ca="1">IFERROR(OFFSET('Work Order'!$H$1,MATCH(D3019,'Work Order'!$B$2:$B$843,0),-5),"")</f>
        <v/>
      </c>
    </row>
    <row r="3020" spans="1:10" ht="13.05" customHeight="1">
      <c r="B3020" t="str">
        <f ca="1">IFERROR(OFFSET(Names!$B$1,MATCH(A3020,Names!$B$2:$B$10000,0),-1),"")</f>
        <v/>
      </c>
      <c r="C3020" s="25"/>
      <c r="D3020" s="44"/>
      <c r="E3020" s="39" t="str">
        <f ca="1">IFERROR(OFFSET('Work Order'!$H$1,MATCH(D3020,'Work Order'!$B$2:$B$843,0),0),"")</f>
        <v/>
      </c>
      <c r="F3020" s="17"/>
      <c r="G3020" s="17"/>
      <c r="H3020" s="17"/>
      <c r="I3020" s="17"/>
      <c r="J3020" s="33" t="str">
        <f ca="1">IFERROR(OFFSET('Work Order'!$H$1,MATCH(D3020,'Work Order'!$B$2:$B$843,0),-5),"")</f>
        <v/>
      </c>
    </row>
    <row r="3021" spans="1:10" ht="13.05" customHeight="1">
      <c r="B3021" t="str">
        <f ca="1">IFERROR(OFFSET(Names!$B$1,MATCH(A3021,Names!$B$2:$B$10000,0),-1),"")</f>
        <v/>
      </c>
      <c r="C3021" s="25"/>
      <c r="D3021" s="44"/>
      <c r="E3021" s="39" t="str">
        <f ca="1">IFERROR(OFFSET('Work Order'!$H$1,MATCH(D3021,'Work Order'!$B$2:$B$843,0),0),"")</f>
        <v/>
      </c>
      <c r="F3021" s="17"/>
      <c r="G3021" s="17"/>
      <c r="H3021" s="17"/>
      <c r="I3021" s="17"/>
      <c r="J3021" s="33" t="str">
        <f ca="1">IFERROR(OFFSET('Work Order'!$H$1,MATCH(D3021,'Work Order'!$B$2:$B$843,0),-5),"")</f>
        <v/>
      </c>
    </row>
    <row r="3022" spans="1:10" ht="13.05" customHeight="1">
      <c r="B3022" t="str">
        <f ca="1">IFERROR(OFFSET(Names!$B$1,MATCH(A3022,Names!$B$2:$B$10000,0),-1),"")</f>
        <v/>
      </c>
      <c r="C3022" s="25"/>
      <c r="D3022" s="44"/>
      <c r="E3022" s="39" t="str">
        <f ca="1">IFERROR(OFFSET('Work Order'!$H$1,MATCH(D3022,'Work Order'!$B$2:$B$843,0),0),"")</f>
        <v/>
      </c>
      <c r="F3022" s="17"/>
      <c r="G3022" s="17"/>
      <c r="H3022" s="17"/>
      <c r="I3022" s="17"/>
      <c r="J3022" s="33" t="str">
        <f ca="1">IFERROR(OFFSET('Work Order'!$H$1,MATCH(D3022,'Work Order'!$B$2:$B$843,0),-5),"")</f>
        <v/>
      </c>
    </row>
    <row r="3023" spans="1:10" ht="13.05" customHeight="1">
      <c r="B3023" t="str">
        <f ca="1">IFERROR(OFFSET(Names!$B$1,MATCH(A3023,Names!$B$2:$B$10000,0),-1),"")</f>
        <v/>
      </c>
      <c r="C3023" s="25"/>
      <c r="D3023" s="44"/>
      <c r="E3023" s="39" t="str">
        <f ca="1">IFERROR(OFFSET('Work Order'!$H$1,MATCH(D3023,'Work Order'!$B$2:$B$843,0),0),"")</f>
        <v/>
      </c>
      <c r="F3023" s="17"/>
      <c r="G3023" s="17"/>
      <c r="H3023" s="17"/>
      <c r="I3023" s="17"/>
      <c r="J3023" s="33" t="str">
        <f ca="1">IFERROR(OFFSET('Work Order'!$H$1,MATCH(D3023,'Work Order'!$B$2:$B$843,0),-5),"")</f>
        <v/>
      </c>
    </row>
    <row r="3024" spans="1:10" ht="13.05" customHeight="1">
      <c r="B3024" t="str">
        <f ca="1">IFERROR(OFFSET(Names!$B$1,MATCH(A3024,Names!$B$2:$B$10000,0),-1),"")</f>
        <v/>
      </c>
      <c r="C3024" s="25"/>
      <c r="D3024" s="44"/>
      <c r="E3024" s="39" t="str">
        <f ca="1">IFERROR(OFFSET('Work Order'!$H$1,MATCH(D3024,'Work Order'!$B$2:$B$843,0),0),"")</f>
        <v/>
      </c>
      <c r="F3024" s="17"/>
      <c r="G3024" s="17"/>
      <c r="H3024" s="17"/>
      <c r="I3024" s="17"/>
      <c r="J3024" s="33" t="str">
        <f ca="1">IFERROR(OFFSET('Work Order'!$H$1,MATCH(D3024,'Work Order'!$B$2:$B$843,0),-5),"")</f>
        <v/>
      </c>
    </row>
    <row r="3025" spans="1:10" ht="13.05" customHeight="1">
      <c r="B3025" t="str">
        <f ca="1">IFERROR(OFFSET(Names!$B$1,MATCH(A3025,Names!$B$2:$B$10000,0),-1),"")</f>
        <v/>
      </c>
      <c r="C3025" s="25"/>
      <c r="D3025" s="44"/>
      <c r="E3025" s="39" t="str">
        <f ca="1">IFERROR(OFFSET('Work Order'!$H$1,MATCH(D3025,'Work Order'!$B$2:$B$843,0),0),"")</f>
        <v/>
      </c>
      <c r="F3025" s="17"/>
      <c r="G3025" s="17"/>
      <c r="H3025" s="17"/>
      <c r="I3025" s="17"/>
      <c r="J3025" s="33" t="str">
        <f ca="1">IFERROR(OFFSET('Work Order'!$H$1,MATCH(D3025,'Work Order'!$B$2:$B$843,0),-5),"")</f>
        <v/>
      </c>
    </row>
    <row r="3026" spans="1:10" ht="13.05" customHeight="1">
      <c r="B3026" t="str">
        <f ca="1">IFERROR(OFFSET(Names!$B$1,MATCH(A3026,Names!$B$2:$B$10000,0),-1),"")</f>
        <v/>
      </c>
      <c r="C3026" s="25"/>
      <c r="D3026" s="44"/>
      <c r="E3026" s="39" t="str">
        <f ca="1">IFERROR(OFFSET('Work Order'!$H$1,MATCH(D3026,'Work Order'!$B$2:$B$843,0),0),"")</f>
        <v/>
      </c>
      <c r="F3026" s="17"/>
      <c r="G3026" s="17"/>
      <c r="H3026" s="17"/>
      <c r="I3026" s="17"/>
      <c r="J3026" s="33" t="str">
        <f ca="1">IFERROR(OFFSET('Work Order'!$H$1,MATCH(D3026,'Work Order'!$B$2:$B$843,0),-5),"")</f>
        <v/>
      </c>
    </row>
    <row r="3027" spans="1:10" ht="13.05" customHeight="1">
      <c r="B3027" t="str">
        <f ca="1">IFERROR(OFFSET(Names!$B$1,MATCH(A3027,Names!$B$2:$B$10000,0),-1),"")</f>
        <v/>
      </c>
      <c r="C3027" s="25"/>
      <c r="D3027" s="44"/>
      <c r="E3027" s="39" t="str">
        <f ca="1">IFERROR(OFFSET('Work Order'!$H$1,MATCH(D3027,'Work Order'!$B$2:$B$843,0),0),"")</f>
        <v/>
      </c>
      <c r="F3027" s="17"/>
      <c r="G3027" s="17"/>
      <c r="H3027" s="17"/>
      <c r="I3027" s="17"/>
      <c r="J3027" s="33" t="str">
        <f ca="1">IFERROR(OFFSET('Work Order'!$H$1,MATCH(D3027,'Work Order'!$B$2:$B$843,0),-5),"")</f>
        <v/>
      </c>
    </row>
    <row r="3028" spans="1:10" ht="13.05" customHeight="1">
      <c r="B3028" t="str">
        <f ca="1">IFERROR(OFFSET(Names!$B$1,MATCH(A3028,Names!$B$2:$B$10000,0),-1),"")</f>
        <v/>
      </c>
      <c r="C3028" s="25"/>
      <c r="D3028" s="44"/>
      <c r="E3028" s="39" t="str">
        <f ca="1">IFERROR(OFFSET('Work Order'!$H$1,MATCH(D3028,'Work Order'!$B$2:$B$843,0),0),"")</f>
        <v/>
      </c>
      <c r="F3028" s="17"/>
      <c r="G3028" s="17"/>
      <c r="H3028" s="17"/>
      <c r="I3028" s="17"/>
      <c r="J3028" s="33" t="str">
        <f ca="1">IFERROR(OFFSET('Work Order'!$H$1,MATCH(D3028,'Work Order'!$B$2:$B$843,0),-5),"")</f>
        <v/>
      </c>
    </row>
    <row r="3029" spans="1:10" ht="13.05" customHeight="1">
      <c r="B3029" t="str">
        <f ca="1">IFERROR(OFFSET(Names!$B$1,MATCH(A3029,Names!$B$2:$B$10000,0),-1),"")</f>
        <v/>
      </c>
      <c r="C3029" s="25"/>
      <c r="D3029" s="44"/>
      <c r="E3029" s="39" t="str">
        <f ca="1">IFERROR(OFFSET('Work Order'!$H$1,MATCH(D3029,'Work Order'!$B$2:$B$843,0),0),"")</f>
        <v/>
      </c>
      <c r="F3029" s="17"/>
      <c r="G3029" s="17"/>
      <c r="H3029" s="17"/>
      <c r="I3029" s="17"/>
      <c r="J3029" s="33" t="str">
        <f ca="1">IFERROR(OFFSET('Work Order'!$H$1,MATCH(D3029,'Work Order'!$B$2:$B$843,0),-5),"")</f>
        <v/>
      </c>
    </row>
    <row r="3030" spans="1:10" ht="13.05" customHeight="1">
      <c r="B3030" t="str">
        <f ca="1">IFERROR(OFFSET(Names!$B$1,MATCH(A3030,Names!$B$2:$B$10000,0),-1),"")</f>
        <v/>
      </c>
      <c r="C3030" s="25"/>
      <c r="D3030" s="44"/>
      <c r="E3030" s="39" t="str">
        <f ca="1">IFERROR(OFFSET('Work Order'!$H$1,MATCH(D3030,'Work Order'!$B$2:$B$843,0),0),"")</f>
        <v/>
      </c>
      <c r="F3030" s="17"/>
      <c r="G3030" s="17"/>
      <c r="H3030" s="17"/>
      <c r="I3030" s="17"/>
      <c r="J3030" s="33" t="str">
        <f ca="1">IFERROR(OFFSET('Work Order'!$H$1,MATCH(D3030,'Work Order'!$B$2:$B$843,0),-5),"")</f>
        <v/>
      </c>
    </row>
    <row r="3031" spans="1:10" ht="13.05" customHeight="1">
      <c r="B3031" t="str">
        <f ca="1">IFERROR(OFFSET(Names!$B$1,MATCH(A3031,Names!$B$2:$B$10000,0),-1),"")</f>
        <v/>
      </c>
      <c r="C3031" s="25"/>
      <c r="D3031" s="44"/>
      <c r="E3031" s="39" t="str">
        <f ca="1">IFERROR(OFFSET('Work Order'!$H$1,MATCH(D3031,'Work Order'!$B$2:$B$843,0),0),"")</f>
        <v/>
      </c>
      <c r="F3031" s="17"/>
      <c r="G3031" s="17"/>
      <c r="H3031" s="17"/>
      <c r="I3031" s="17"/>
      <c r="J3031" s="33" t="str">
        <f ca="1">IFERROR(OFFSET('Work Order'!$H$1,MATCH(D3031,'Work Order'!$B$2:$B$843,0),-5),"")</f>
        <v/>
      </c>
    </row>
    <row r="3032" spans="1:10" ht="13.05" customHeight="1">
      <c r="B3032" t="str">
        <f ca="1">IFERROR(OFFSET(Names!$B$1,MATCH(A3032,Names!$B$2:$B$10000,0),-1),"")</f>
        <v/>
      </c>
      <c r="C3032" s="25"/>
      <c r="D3032" s="44"/>
      <c r="E3032" s="39" t="str">
        <f ca="1">IFERROR(OFFSET('Work Order'!$H$1,MATCH(D3032,'Work Order'!$B$2:$B$843,0),0),"")</f>
        <v/>
      </c>
      <c r="F3032" s="17"/>
      <c r="G3032" s="17"/>
      <c r="H3032" s="17"/>
      <c r="I3032" s="17"/>
      <c r="J3032" s="33" t="str">
        <f ca="1">IFERROR(OFFSET('Work Order'!$H$1,MATCH(D3032,'Work Order'!$B$2:$B$843,0),-5),"")</f>
        <v/>
      </c>
    </row>
    <row r="3033" spans="1:10" ht="13.05" customHeight="1">
      <c r="B3033" t="str">
        <f ca="1">IFERROR(OFFSET(Names!$B$1,MATCH(A3033,Names!$B$2:$B$10000,0),-1),"")</f>
        <v/>
      </c>
      <c r="C3033" s="25"/>
      <c r="D3033" s="44"/>
      <c r="E3033" s="39" t="str">
        <f ca="1">IFERROR(OFFSET('Work Order'!$H$1,MATCH(D3033,'Work Order'!$B$2:$B$843,0),0),"")</f>
        <v/>
      </c>
      <c r="F3033" s="17"/>
      <c r="G3033" s="17"/>
      <c r="H3033" s="17"/>
      <c r="I3033" s="17"/>
      <c r="J3033" s="33" t="str">
        <f ca="1">IFERROR(OFFSET('Work Order'!$H$1,MATCH(D3033,'Work Order'!$B$2:$B$843,0),-5),"")</f>
        <v/>
      </c>
    </row>
    <row r="3034" spans="1:10" ht="13.05" customHeight="1">
      <c r="B3034" t="str">
        <f ca="1">IFERROR(OFFSET(Names!$B$1,MATCH(A3034,Names!$B$2:$B$10000,0),-1),"")</f>
        <v/>
      </c>
      <c r="C3034" s="25"/>
      <c r="D3034" s="44"/>
      <c r="E3034" s="39" t="str">
        <f ca="1">IFERROR(OFFSET('Work Order'!$H$1,MATCH(D3034,'Work Order'!$B$2:$B$843,0),0),"")</f>
        <v/>
      </c>
      <c r="F3034" s="17"/>
      <c r="G3034" s="17"/>
      <c r="H3034" s="17"/>
      <c r="I3034" s="17"/>
      <c r="J3034" s="33" t="str">
        <f ca="1">IFERROR(OFFSET('Work Order'!$H$1,MATCH(D3034,'Work Order'!$B$2:$B$843,0),-5),"")</f>
        <v/>
      </c>
    </row>
    <row r="3035" spans="1:10" ht="13.05" customHeight="1">
      <c r="A3035" s="26"/>
      <c r="B3035" t="str">
        <f ca="1">IFERROR(OFFSET(Names!$B$1,MATCH(A3035,Names!$B$2:$B$10000,0),-1),"")</f>
        <v/>
      </c>
      <c r="C3035" s="25"/>
      <c r="D3035" s="44"/>
      <c r="E3035" s="39" t="str">
        <f ca="1">IFERROR(OFFSET('Work Order'!$H$1,MATCH(D3035,'Work Order'!$B$2:$B$843,0),0),"")</f>
        <v/>
      </c>
      <c r="F3035" s="17"/>
      <c r="G3035" s="17"/>
      <c r="H3035" s="17"/>
      <c r="I3035" s="17"/>
      <c r="J3035" s="33" t="str">
        <f ca="1">IFERROR(OFFSET('Work Order'!$H$1,MATCH(D3035,'Work Order'!$B$2:$B$843,0),-5),"")</f>
        <v/>
      </c>
    </row>
    <row r="3036" spans="1:10" ht="13.05" customHeight="1">
      <c r="B3036" t="str">
        <f ca="1">IFERROR(OFFSET(Names!$B$1,MATCH(A3036,Names!$B$2:$B$10000,0),-1),"")</f>
        <v/>
      </c>
      <c r="C3036" s="25"/>
      <c r="D3036" s="44"/>
      <c r="E3036" s="39" t="str">
        <f ca="1">IFERROR(OFFSET('Work Order'!$H$1,MATCH(D3036,'Work Order'!$B$2:$B$843,0),0),"")</f>
        <v/>
      </c>
      <c r="F3036" s="17"/>
      <c r="G3036" s="17"/>
      <c r="H3036" s="17"/>
      <c r="I3036" s="17"/>
      <c r="J3036" s="33" t="str">
        <f ca="1">IFERROR(OFFSET('Work Order'!$H$1,MATCH(D3036,'Work Order'!$B$2:$B$843,0),-5),"")</f>
        <v/>
      </c>
    </row>
    <row r="3037" spans="1:10" ht="13.05" customHeight="1">
      <c r="A3037" s="26"/>
      <c r="B3037" t="str">
        <f ca="1">IFERROR(OFFSET(Names!$B$1,MATCH(A3037,Names!$B$2:$B$10000,0),-1),"")</f>
        <v/>
      </c>
      <c r="C3037" s="25"/>
      <c r="D3037" s="44"/>
      <c r="E3037" s="39" t="str">
        <f ca="1">IFERROR(OFFSET('Work Order'!$H$1,MATCH(D3037,'Work Order'!$B$2:$B$843,0),0),"")</f>
        <v/>
      </c>
      <c r="F3037" s="17"/>
      <c r="G3037" s="17"/>
      <c r="H3037" s="17"/>
      <c r="I3037" s="17"/>
      <c r="J3037" s="33" t="str">
        <f ca="1">IFERROR(OFFSET('Work Order'!$H$1,MATCH(D3037,'Work Order'!$B$2:$B$843,0),-5),"")</f>
        <v/>
      </c>
    </row>
    <row r="3038" spans="1:10" ht="13.05" customHeight="1">
      <c r="B3038" t="str">
        <f ca="1">IFERROR(OFFSET(Names!$B$1,MATCH(A3038,Names!$B$2:$B$10000,0),-1),"")</f>
        <v/>
      </c>
      <c r="C3038" s="25"/>
      <c r="D3038" s="44"/>
      <c r="E3038" s="39" t="str">
        <f ca="1">IFERROR(OFFSET('Work Order'!$H$1,MATCH(D3038,'Work Order'!$B$2:$B$843,0),0),"")</f>
        <v/>
      </c>
      <c r="F3038" s="17"/>
      <c r="G3038" s="17"/>
      <c r="H3038" s="17"/>
      <c r="I3038" s="17"/>
      <c r="J3038" s="33" t="str">
        <f ca="1">IFERROR(OFFSET('Work Order'!$H$1,MATCH(D3038,'Work Order'!$B$2:$B$843,0),-5),"")</f>
        <v/>
      </c>
    </row>
    <row r="3039" spans="1:10" ht="13.05" customHeight="1">
      <c r="A3039" s="26"/>
      <c r="B3039" t="str">
        <f ca="1">IFERROR(OFFSET(Names!$B$1,MATCH(A3039,Names!$B$2:$B$10000,0),-1),"")</f>
        <v/>
      </c>
      <c r="C3039" s="25"/>
      <c r="D3039" s="44"/>
      <c r="E3039" s="39" t="str">
        <f ca="1">IFERROR(OFFSET('Work Order'!$H$1,MATCH(D3039,'Work Order'!$B$2:$B$843,0),0),"")</f>
        <v/>
      </c>
      <c r="F3039" s="17"/>
      <c r="G3039" s="17"/>
      <c r="H3039" s="17"/>
      <c r="I3039" s="17"/>
      <c r="J3039" s="33" t="str">
        <f ca="1">IFERROR(OFFSET('Work Order'!$H$1,MATCH(D3039,'Work Order'!$B$2:$B$843,0),-5),"")</f>
        <v/>
      </c>
    </row>
    <row r="3040" spans="1:10" ht="13.05" customHeight="1">
      <c r="B3040" t="str">
        <f ca="1">IFERROR(OFFSET(Names!$B$1,MATCH(A3040,Names!$B$2:$B$10000,0),-1),"")</f>
        <v/>
      </c>
      <c r="C3040" s="25"/>
      <c r="D3040" s="44"/>
      <c r="E3040" s="39" t="str">
        <f ca="1">IFERROR(OFFSET('Work Order'!$H$1,MATCH(D3040,'Work Order'!$B$2:$B$843,0),0),"")</f>
        <v/>
      </c>
      <c r="F3040" s="17"/>
      <c r="G3040" s="17"/>
      <c r="H3040" s="17"/>
      <c r="I3040" s="17"/>
      <c r="J3040" s="33" t="str">
        <f ca="1">IFERROR(OFFSET('Work Order'!$H$1,MATCH(D3040,'Work Order'!$B$2:$B$843,0),-5),"")</f>
        <v/>
      </c>
    </row>
    <row r="3041" spans="1:10" ht="13.05" customHeight="1">
      <c r="A3041" s="26"/>
      <c r="B3041" t="str">
        <f ca="1">IFERROR(OFFSET(Names!$B$1,MATCH(A3041,Names!$B$2:$B$10000,0),-1),"")</f>
        <v/>
      </c>
      <c r="C3041" s="25"/>
      <c r="D3041" s="44"/>
      <c r="E3041" s="39" t="str">
        <f ca="1">IFERROR(OFFSET('Work Order'!$H$1,MATCH(D3041,'Work Order'!$B$2:$B$843,0),0),"")</f>
        <v/>
      </c>
      <c r="F3041" s="17"/>
      <c r="G3041" s="17"/>
      <c r="H3041" s="17"/>
      <c r="I3041" s="17"/>
      <c r="J3041" s="33" t="str">
        <f ca="1">IFERROR(OFFSET('Work Order'!$H$1,MATCH(D3041,'Work Order'!$B$2:$B$843,0),-5),"")</f>
        <v/>
      </c>
    </row>
    <row r="3042" spans="1:10" ht="13.05" customHeight="1">
      <c r="B3042" t="str">
        <f ca="1">IFERROR(OFFSET(Names!$B$1,MATCH(A3042,Names!$B$2:$B$10000,0),-1),"")</f>
        <v/>
      </c>
      <c r="C3042" s="25"/>
      <c r="D3042" s="44"/>
      <c r="E3042" s="39" t="str">
        <f ca="1">IFERROR(OFFSET('Work Order'!$H$1,MATCH(D3042,'Work Order'!$B$2:$B$843,0),0),"")</f>
        <v/>
      </c>
      <c r="F3042" s="17"/>
      <c r="G3042" s="17"/>
      <c r="H3042" s="17"/>
      <c r="I3042" s="17"/>
      <c r="J3042" s="33" t="str">
        <f ca="1">IFERROR(OFFSET('Work Order'!$H$1,MATCH(D3042,'Work Order'!$B$2:$B$843,0),-5),"")</f>
        <v/>
      </c>
    </row>
    <row r="3043" spans="1:10" ht="13.05" customHeight="1">
      <c r="A3043" s="26"/>
      <c r="B3043" t="str">
        <f ca="1">IFERROR(OFFSET(Names!$B$1,MATCH(A3043,Names!$B$2:$B$10000,0),-1),"")</f>
        <v/>
      </c>
      <c r="C3043" s="25"/>
      <c r="D3043" s="44"/>
      <c r="E3043" s="39" t="str">
        <f ca="1">IFERROR(OFFSET('Work Order'!$H$1,MATCH(D3043,'Work Order'!$B$2:$B$843,0),0),"")</f>
        <v/>
      </c>
      <c r="F3043" s="17"/>
      <c r="G3043" s="17"/>
      <c r="H3043" s="17"/>
      <c r="I3043" s="17"/>
      <c r="J3043" s="33" t="str">
        <f ca="1">IFERROR(OFFSET('Work Order'!$H$1,MATCH(D3043,'Work Order'!$B$2:$B$843,0),-5),"")</f>
        <v/>
      </c>
    </row>
    <row r="3044" spans="1:10" ht="13.05" customHeight="1">
      <c r="B3044" t="str">
        <f ca="1">IFERROR(OFFSET(Names!$B$1,MATCH(A3044,Names!$B$2:$B$10000,0),-1),"")</f>
        <v/>
      </c>
      <c r="C3044" s="25"/>
      <c r="D3044" s="44"/>
      <c r="E3044" s="39" t="str">
        <f ca="1">IFERROR(OFFSET('Work Order'!$H$1,MATCH(D3044,'Work Order'!$B$2:$B$843,0),0),"")</f>
        <v/>
      </c>
      <c r="F3044" s="17"/>
      <c r="G3044" s="17"/>
      <c r="H3044" s="17"/>
      <c r="I3044" s="17"/>
      <c r="J3044" s="33" t="str">
        <f ca="1">IFERROR(OFFSET('Work Order'!$H$1,MATCH(D3044,'Work Order'!$B$2:$B$843,0),-5),"")</f>
        <v/>
      </c>
    </row>
    <row r="3045" spans="1:10" ht="13.05" customHeight="1">
      <c r="B3045" t="str">
        <f ca="1">IFERROR(OFFSET(Names!$B$1,MATCH(A3045,Names!$B$2:$B$10000,0),-1),"")</f>
        <v/>
      </c>
      <c r="C3045" s="25"/>
      <c r="D3045" s="44"/>
      <c r="E3045" s="39" t="str">
        <f ca="1">IFERROR(OFFSET('Work Order'!$H$1,MATCH(D3045,'Work Order'!$B$2:$B$843,0),0),"")</f>
        <v/>
      </c>
      <c r="F3045" s="17"/>
      <c r="G3045" s="17"/>
      <c r="H3045" s="17"/>
      <c r="I3045" s="17"/>
      <c r="J3045" s="33" t="str">
        <f ca="1">IFERROR(OFFSET('Work Order'!$H$1,MATCH(D3045,'Work Order'!$B$2:$B$843,0),-5),"")</f>
        <v/>
      </c>
    </row>
    <row r="3046" spans="1:10" ht="13.05" customHeight="1">
      <c r="A3046" s="26"/>
      <c r="B3046" t="str">
        <f ca="1">IFERROR(OFFSET(Names!$B$1,MATCH(A3046,Names!$B$2:$B$10000,0),-1),"")</f>
        <v/>
      </c>
      <c r="C3046" s="25"/>
      <c r="D3046" s="44"/>
      <c r="E3046" s="39" t="str">
        <f ca="1">IFERROR(OFFSET('Work Order'!$H$1,MATCH(D3046,'Work Order'!$B$2:$B$843,0),0),"")</f>
        <v/>
      </c>
      <c r="F3046" s="17"/>
      <c r="G3046" s="17"/>
      <c r="H3046" s="17"/>
      <c r="I3046" s="17"/>
      <c r="J3046" s="33" t="str">
        <f ca="1">IFERROR(OFFSET('Work Order'!$H$1,MATCH(D3046,'Work Order'!$B$2:$B$843,0),-5),"")</f>
        <v/>
      </c>
    </row>
    <row r="3047" spans="1:10" ht="13.05" customHeight="1">
      <c r="A3047" s="26"/>
      <c r="B3047" t="str">
        <f ca="1">IFERROR(OFFSET(Names!$B$1,MATCH(A3047,Names!$B$2:$B$10000,0),-1),"")</f>
        <v/>
      </c>
      <c r="C3047" s="25"/>
      <c r="D3047" s="44"/>
      <c r="E3047" s="39" t="str">
        <f ca="1">IFERROR(OFFSET('Work Order'!$H$1,MATCH(D3047,'Work Order'!$B$2:$B$843,0),0),"")</f>
        <v/>
      </c>
      <c r="F3047" s="17"/>
      <c r="G3047" s="17"/>
      <c r="H3047" s="17"/>
      <c r="I3047" s="17"/>
      <c r="J3047" s="33" t="str">
        <f ca="1">IFERROR(OFFSET('Work Order'!$H$1,MATCH(D3047,'Work Order'!$B$2:$B$843,0),-5),"")</f>
        <v/>
      </c>
    </row>
    <row r="3048" spans="1:10" ht="13.05" customHeight="1">
      <c r="B3048" t="str">
        <f ca="1">IFERROR(OFFSET(Names!$B$1,MATCH(A3048,Names!$B$2:$B$10000,0),-1),"")</f>
        <v/>
      </c>
      <c r="C3048" s="25"/>
      <c r="D3048" s="44"/>
      <c r="E3048" s="39" t="str">
        <f ca="1">IFERROR(OFFSET('Work Order'!$H$1,MATCH(D3048,'Work Order'!$B$2:$B$843,0),0),"")</f>
        <v/>
      </c>
      <c r="F3048" s="17"/>
      <c r="G3048" s="17"/>
      <c r="H3048" s="17"/>
      <c r="I3048" s="17"/>
      <c r="J3048" s="33" t="str">
        <f ca="1">IFERROR(OFFSET('Work Order'!$H$1,MATCH(D3048,'Work Order'!$B$2:$B$843,0),-5),"")</f>
        <v/>
      </c>
    </row>
    <row r="3049" spans="1:10" ht="13.05" customHeight="1">
      <c r="B3049" t="str">
        <f ca="1">IFERROR(OFFSET(Names!$B$1,MATCH(A3049,Names!$B$2:$B$10000,0),-1),"")</f>
        <v/>
      </c>
      <c r="C3049" s="25"/>
      <c r="D3049" s="44"/>
      <c r="E3049" s="39" t="str">
        <f ca="1">IFERROR(OFFSET('Work Order'!$H$1,MATCH(D3049,'Work Order'!$B$2:$B$843,0),0),"")</f>
        <v/>
      </c>
      <c r="F3049" s="17"/>
      <c r="G3049" s="17"/>
      <c r="H3049" s="17"/>
      <c r="I3049" s="17"/>
      <c r="J3049" s="33" t="str">
        <f ca="1">IFERROR(OFFSET('Work Order'!$H$1,MATCH(D3049,'Work Order'!$B$2:$B$843,0),-5),"")</f>
        <v/>
      </c>
    </row>
    <row r="3050" spans="1:10" ht="13.05" customHeight="1">
      <c r="B3050" t="str">
        <f ca="1">IFERROR(OFFSET(Names!$B$1,MATCH(A3050,Names!$B$2:$B$10000,0),-1),"")</f>
        <v/>
      </c>
      <c r="C3050" s="25"/>
      <c r="D3050" s="44"/>
      <c r="E3050" s="39" t="str">
        <f ca="1">IFERROR(OFFSET('Work Order'!$H$1,MATCH(D3050,'Work Order'!$B$2:$B$843,0),0),"")</f>
        <v/>
      </c>
      <c r="F3050" s="17"/>
      <c r="G3050" s="17"/>
      <c r="H3050" s="17"/>
      <c r="I3050" s="17"/>
      <c r="J3050" s="33" t="str">
        <f ca="1">IFERROR(OFFSET('Work Order'!$H$1,MATCH(D3050,'Work Order'!$B$2:$B$843,0),-5),"")</f>
        <v/>
      </c>
    </row>
    <row r="3051" spans="1:10" ht="13.05" customHeight="1">
      <c r="B3051" t="str">
        <f ca="1">IFERROR(OFFSET(Names!$B$1,MATCH(A3051,Names!$B$2:$B$10000,0),-1),"")</f>
        <v/>
      </c>
      <c r="C3051" s="25"/>
      <c r="D3051" s="44"/>
      <c r="E3051" s="39" t="str">
        <f ca="1">IFERROR(OFFSET('Work Order'!$H$1,MATCH(D3051,'Work Order'!$B$2:$B$843,0),0),"")</f>
        <v/>
      </c>
      <c r="F3051" s="17"/>
      <c r="G3051" s="17"/>
      <c r="H3051" s="17"/>
      <c r="I3051" s="17"/>
      <c r="J3051" s="33" t="str">
        <f ca="1">IFERROR(OFFSET('Work Order'!$H$1,MATCH(D3051,'Work Order'!$B$2:$B$843,0),-5),"")</f>
        <v/>
      </c>
    </row>
    <row r="3052" spans="1:10" ht="13.05" customHeight="1">
      <c r="B3052" t="str">
        <f ca="1">IFERROR(OFFSET(Names!$B$1,MATCH(A3052,Names!$B$2:$B$10000,0),-1),"")</f>
        <v/>
      </c>
      <c r="C3052" s="25"/>
      <c r="D3052" s="44"/>
      <c r="E3052" s="39" t="str">
        <f ca="1">IFERROR(OFFSET('Work Order'!$H$1,MATCH(D3052,'Work Order'!$B$2:$B$843,0),0),"")</f>
        <v/>
      </c>
      <c r="F3052" s="17"/>
      <c r="G3052" s="17"/>
      <c r="H3052" s="17"/>
      <c r="I3052" s="17"/>
      <c r="J3052" s="33" t="str">
        <f ca="1">IFERROR(OFFSET('Work Order'!$H$1,MATCH(D3052,'Work Order'!$B$2:$B$843,0),-5),"")</f>
        <v/>
      </c>
    </row>
    <row r="3053" spans="1:10" ht="13.05" customHeight="1">
      <c r="B3053" t="str">
        <f ca="1">IFERROR(OFFSET(Names!$B$1,MATCH(A3053,Names!$B$2:$B$10000,0),-1),"")</f>
        <v/>
      </c>
      <c r="C3053" s="25"/>
      <c r="D3053" s="44"/>
      <c r="E3053" s="39" t="str">
        <f ca="1">IFERROR(OFFSET('Work Order'!$H$1,MATCH(D3053,'Work Order'!$B$2:$B$843,0),0),"")</f>
        <v/>
      </c>
      <c r="F3053" s="17"/>
      <c r="G3053" s="17"/>
      <c r="H3053" s="17"/>
      <c r="I3053" s="17"/>
      <c r="J3053" s="33" t="str">
        <f ca="1">IFERROR(OFFSET('Work Order'!$H$1,MATCH(D3053,'Work Order'!$B$2:$B$843,0),-5),"")</f>
        <v/>
      </c>
    </row>
    <row r="3054" spans="1:10" ht="13.05" customHeight="1">
      <c r="B3054" t="str">
        <f ca="1">IFERROR(OFFSET(Names!$B$1,MATCH(A3054,Names!$B$2:$B$10000,0),-1),"")</f>
        <v/>
      </c>
      <c r="C3054" s="25"/>
      <c r="D3054" s="44"/>
      <c r="E3054" s="39" t="str">
        <f ca="1">IFERROR(OFFSET('Work Order'!$H$1,MATCH(D3054,'Work Order'!$B$2:$B$843,0),0),"")</f>
        <v/>
      </c>
      <c r="F3054" s="17"/>
      <c r="G3054" s="17"/>
      <c r="H3054" s="17"/>
      <c r="I3054" s="17"/>
      <c r="J3054" s="33" t="str">
        <f ca="1">IFERROR(OFFSET('Work Order'!$H$1,MATCH(D3054,'Work Order'!$B$2:$B$843,0),-5),"")</f>
        <v/>
      </c>
    </row>
    <row r="3055" spans="1:10" ht="13.05" customHeight="1">
      <c r="A3055" s="26"/>
      <c r="B3055" t="str">
        <f ca="1">IFERROR(OFFSET(Names!$B$1,MATCH(A3055,Names!$B$2:$B$10000,0),-1),"")</f>
        <v/>
      </c>
      <c r="C3055" s="25"/>
      <c r="D3055" s="44"/>
      <c r="E3055" s="39" t="str">
        <f ca="1">IFERROR(OFFSET('Work Order'!$H$1,MATCH(D3055,'Work Order'!$B$2:$B$843,0),0),"")</f>
        <v/>
      </c>
      <c r="F3055" s="17"/>
      <c r="G3055" s="17"/>
      <c r="H3055" s="17"/>
      <c r="I3055" s="17"/>
      <c r="J3055" s="33" t="str">
        <f ca="1">IFERROR(OFFSET('Work Order'!$H$1,MATCH(D3055,'Work Order'!$B$2:$B$843,0),-5),"")</f>
        <v/>
      </c>
    </row>
    <row r="3056" spans="1:10" ht="13.05" customHeight="1">
      <c r="A3056" s="26"/>
      <c r="B3056" t="str">
        <f ca="1">IFERROR(OFFSET(Names!$B$1,MATCH(A3056,Names!$B$2:$B$10000,0),-1),"")</f>
        <v/>
      </c>
      <c r="C3056" s="25"/>
      <c r="D3056" s="44"/>
      <c r="E3056" s="39" t="str">
        <f ca="1">IFERROR(OFFSET('Work Order'!$H$1,MATCH(D3056,'Work Order'!$B$2:$B$843,0),0),"")</f>
        <v/>
      </c>
      <c r="F3056" s="17"/>
      <c r="G3056" s="17"/>
      <c r="H3056" s="17"/>
      <c r="I3056" s="17"/>
      <c r="J3056" s="33" t="str">
        <f ca="1">IFERROR(OFFSET('Work Order'!$H$1,MATCH(D3056,'Work Order'!$B$2:$B$843,0),-5),"")</f>
        <v/>
      </c>
    </row>
    <row r="3057" spans="1:10" ht="13.05" customHeight="1">
      <c r="A3057" s="26"/>
      <c r="B3057" t="str">
        <f ca="1">IFERROR(OFFSET(Names!$B$1,MATCH(A3057,Names!$B$2:$B$10000,0),-1),"")</f>
        <v/>
      </c>
      <c r="C3057" s="25"/>
      <c r="D3057" s="44"/>
      <c r="E3057" s="39" t="str">
        <f ca="1">IFERROR(OFFSET('Work Order'!$H$1,MATCH(D3057,'Work Order'!$B$2:$B$843,0),0),"")</f>
        <v/>
      </c>
      <c r="F3057" s="17"/>
      <c r="G3057" s="17"/>
      <c r="H3057" s="17"/>
      <c r="I3057" s="17"/>
      <c r="J3057" s="33" t="str">
        <f ca="1">IFERROR(OFFSET('Work Order'!$H$1,MATCH(D3057,'Work Order'!$B$2:$B$843,0),-5),"")</f>
        <v/>
      </c>
    </row>
    <row r="3058" spans="1:10" ht="13.05" customHeight="1">
      <c r="A3058" s="26"/>
      <c r="B3058" t="str">
        <f ca="1">IFERROR(OFFSET(Names!$B$1,MATCH(A3058,Names!$B$2:$B$10000,0),-1),"")</f>
        <v/>
      </c>
      <c r="C3058" s="25"/>
      <c r="D3058" s="44"/>
      <c r="E3058" s="39" t="str">
        <f ca="1">IFERROR(OFFSET('Work Order'!$H$1,MATCH(D3058,'Work Order'!$B$2:$B$843,0),0),"")</f>
        <v/>
      </c>
      <c r="F3058" s="17"/>
      <c r="G3058" s="17"/>
      <c r="H3058" s="17"/>
      <c r="I3058" s="17"/>
      <c r="J3058" s="33" t="str">
        <f ca="1">IFERROR(OFFSET('Work Order'!$H$1,MATCH(D3058,'Work Order'!$B$2:$B$843,0),-5),"")</f>
        <v/>
      </c>
    </row>
    <row r="3059" spans="1:10" ht="13.05" customHeight="1">
      <c r="A3059" s="26"/>
      <c r="B3059" t="str">
        <f ca="1">IFERROR(OFFSET(Names!$B$1,MATCH(A3059,Names!$B$2:$B$10000,0),-1),"")</f>
        <v/>
      </c>
      <c r="C3059" s="25"/>
      <c r="D3059" s="44"/>
      <c r="E3059" s="39" t="str">
        <f ca="1">IFERROR(OFFSET('Work Order'!$H$1,MATCH(D3059,'Work Order'!$B$2:$B$843,0),0),"")</f>
        <v/>
      </c>
      <c r="F3059" s="17"/>
      <c r="G3059" s="17"/>
      <c r="H3059" s="17"/>
      <c r="I3059" s="17"/>
      <c r="J3059" s="33" t="str">
        <f ca="1">IFERROR(OFFSET('Work Order'!$H$1,MATCH(D3059,'Work Order'!$B$2:$B$843,0),-5),"")</f>
        <v/>
      </c>
    </row>
    <row r="3060" spans="1:10" ht="13.05" customHeight="1">
      <c r="A3060" s="26"/>
      <c r="B3060" t="str">
        <f ca="1">IFERROR(OFFSET(Names!$B$1,MATCH(A3060,Names!$B$2:$B$10000,0),-1),"")</f>
        <v/>
      </c>
      <c r="C3060" s="25"/>
      <c r="D3060" s="44"/>
      <c r="E3060" s="39" t="str">
        <f ca="1">IFERROR(OFFSET('Work Order'!$H$1,MATCH(D3060,'Work Order'!$B$2:$B$843,0),0),"")</f>
        <v/>
      </c>
      <c r="F3060" s="17"/>
      <c r="G3060" s="17"/>
      <c r="H3060" s="17"/>
      <c r="I3060" s="17"/>
      <c r="J3060" s="33" t="str">
        <f ca="1">IFERROR(OFFSET('Work Order'!$H$1,MATCH(D3060,'Work Order'!$B$2:$B$843,0),-5),"")</f>
        <v/>
      </c>
    </row>
    <row r="3061" spans="1:10" ht="13.05" customHeight="1">
      <c r="B3061" t="str">
        <f ca="1">IFERROR(OFFSET(Names!$B$1,MATCH(A3061,Names!$B$2:$B$10000,0),-1),"")</f>
        <v/>
      </c>
      <c r="C3061" s="25"/>
      <c r="D3061" s="44"/>
      <c r="E3061" s="39" t="str">
        <f ca="1">IFERROR(OFFSET('Work Order'!$H$1,MATCH(D3061,'Work Order'!$B$2:$B$843,0),0),"")</f>
        <v/>
      </c>
      <c r="F3061" s="17"/>
      <c r="G3061" s="17"/>
      <c r="H3061" s="17"/>
      <c r="I3061" s="17"/>
      <c r="J3061" s="33" t="str">
        <f ca="1">IFERROR(OFFSET('Work Order'!$H$1,MATCH(D3061,'Work Order'!$B$2:$B$843,0),-5),"")</f>
        <v/>
      </c>
    </row>
    <row r="3062" spans="1:10" ht="13.05" customHeight="1">
      <c r="B3062" t="str">
        <f ca="1">IFERROR(OFFSET(Names!$B$1,MATCH(A3062,Names!$B$2:$B$10000,0),-1),"")</f>
        <v/>
      </c>
      <c r="C3062" s="25"/>
      <c r="D3062" s="44"/>
      <c r="E3062" s="39" t="str">
        <f ca="1">IFERROR(OFFSET('Work Order'!$H$1,MATCH(D3062,'Work Order'!$B$2:$B$843,0),0),"")</f>
        <v/>
      </c>
      <c r="F3062" s="17"/>
      <c r="G3062" s="17"/>
      <c r="H3062" s="17"/>
      <c r="I3062" s="17"/>
      <c r="J3062" s="33" t="str">
        <f ca="1">IFERROR(OFFSET('Work Order'!$H$1,MATCH(D3062,'Work Order'!$B$2:$B$843,0),-5),"")</f>
        <v/>
      </c>
    </row>
    <row r="3063" spans="1:10" ht="13.05" customHeight="1">
      <c r="A3063" s="26"/>
      <c r="B3063" t="str">
        <f ca="1">IFERROR(OFFSET(Names!$B$1,MATCH(A3063,Names!$B$2:$B$10000,0),-1),"")</f>
        <v/>
      </c>
      <c r="C3063" s="25"/>
      <c r="D3063" s="44"/>
      <c r="E3063" s="39" t="str">
        <f ca="1">IFERROR(OFFSET('Work Order'!$H$1,MATCH(D3063,'Work Order'!$B$2:$B$843,0),0),"")</f>
        <v/>
      </c>
      <c r="F3063" s="17"/>
      <c r="G3063" s="17"/>
      <c r="H3063" s="17"/>
      <c r="I3063" s="17"/>
      <c r="J3063" s="33" t="str">
        <f ca="1">IFERROR(OFFSET('Work Order'!$H$1,MATCH(D3063,'Work Order'!$B$2:$B$843,0),-5),"")</f>
        <v/>
      </c>
    </row>
    <row r="3064" spans="1:10" ht="13.05" customHeight="1">
      <c r="B3064" t="str">
        <f ca="1">IFERROR(OFFSET(Names!$B$1,MATCH(A3064,Names!$B$2:$B$10000,0),-1),"")</f>
        <v/>
      </c>
      <c r="C3064" s="25"/>
      <c r="D3064" s="44"/>
      <c r="E3064" s="39" t="str">
        <f ca="1">IFERROR(OFFSET('Work Order'!$H$1,MATCH(D3064,'Work Order'!$B$2:$B$843,0),0),"")</f>
        <v/>
      </c>
      <c r="F3064" s="17"/>
      <c r="G3064" s="17"/>
      <c r="H3064" s="17"/>
      <c r="I3064" s="17"/>
      <c r="J3064" s="33" t="str">
        <f ca="1">IFERROR(OFFSET('Work Order'!$H$1,MATCH(D3064,'Work Order'!$B$2:$B$843,0),-5),"")</f>
        <v/>
      </c>
    </row>
    <row r="3065" spans="1:10" ht="13.05" customHeight="1">
      <c r="B3065" t="str">
        <f ca="1">IFERROR(OFFSET(Names!$B$1,MATCH(A3065,Names!$B$2:$B$10000,0),-1),"")</f>
        <v/>
      </c>
      <c r="C3065" s="25"/>
      <c r="D3065" s="44"/>
      <c r="E3065" s="39" t="str">
        <f ca="1">IFERROR(OFFSET('Work Order'!$H$1,MATCH(D3065,'Work Order'!$B$2:$B$843,0),0),"")</f>
        <v/>
      </c>
      <c r="F3065" s="17"/>
      <c r="G3065" s="17"/>
      <c r="H3065" s="17"/>
      <c r="I3065" s="17"/>
      <c r="J3065" s="33" t="str">
        <f ca="1">IFERROR(OFFSET('Work Order'!$H$1,MATCH(D3065,'Work Order'!$B$2:$B$843,0),-5),"")</f>
        <v/>
      </c>
    </row>
    <row r="3066" spans="1:10" ht="13.05" customHeight="1">
      <c r="B3066" t="str">
        <f ca="1">IFERROR(OFFSET(Names!$B$1,MATCH(A3066,Names!$B$2:$B$10000,0),-1),"")</f>
        <v/>
      </c>
      <c r="C3066" s="25"/>
      <c r="D3066" s="44"/>
      <c r="E3066" s="39" t="str">
        <f ca="1">IFERROR(OFFSET('Work Order'!$H$1,MATCH(D3066,'Work Order'!$B$2:$B$843,0),0),"")</f>
        <v/>
      </c>
      <c r="F3066" s="17"/>
      <c r="G3066" s="17"/>
      <c r="H3066" s="17"/>
      <c r="I3066" s="17"/>
      <c r="J3066" s="33" t="str">
        <f ca="1">IFERROR(OFFSET('Work Order'!$H$1,MATCH(D3066,'Work Order'!$B$2:$B$843,0),-5),"")</f>
        <v/>
      </c>
    </row>
    <row r="3067" spans="1:10" ht="13.05" customHeight="1">
      <c r="A3067" s="26"/>
      <c r="B3067" t="str">
        <f ca="1">IFERROR(OFFSET(Names!$B$1,MATCH(A3067,Names!$B$2:$B$10000,0),-1),"")</f>
        <v/>
      </c>
      <c r="C3067" s="25"/>
      <c r="D3067" s="44"/>
      <c r="E3067" s="39" t="str">
        <f ca="1">IFERROR(OFFSET('Work Order'!$H$1,MATCH(D3067,'Work Order'!$B$2:$B$843,0),0),"")</f>
        <v/>
      </c>
      <c r="F3067" s="17"/>
      <c r="G3067" s="17"/>
      <c r="H3067" s="17"/>
      <c r="I3067" s="17"/>
      <c r="J3067" s="33" t="str">
        <f ca="1">IFERROR(OFFSET('Work Order'!$H$1,MATCH(D3067,'Work Order'!$B$2:$B$843,0),-5),"")</f>
        <v/>
      </c>
    </row>
    <row r="3068" spans="1:10" ht="13.05" customHeight="1">
      <c r="B3068" t="str">
        <f ca="1">IFERROR(OFFSET(Names!$B$1,MATCH(A3068,Names!$B$2:$B$10000,0),-1),"")</f>
        <v/>
      </c>
      <c r="C3068" s="25"/>
      <c r="D3068" s="44"/>
      <c r="E3068" s="39" t="str">
        <f ca="1">IFERROR(OFFSET('Work Order'!$H$1,MATCH(D3068,'Work Order'!$B$2:$B$843,0),0),"")</f>
        <v/>
      </c>
      <c r="F3068" s="17"/>
      <c r="G3068" s="17"/>
      <c r="H3068" s="17"/>
      <c r="I3068" s="17"/>
      <c r="J3068" s="33" t="str">
        <f ca="1">IFERROR(OFFSET('Work Order'!$H$1,MATCH(D3068,'Work Order'!$B$2:$B$843,0),-5),"")</f>
        <v/>
      </c>
    </row>
    <row r="3069" spans="1:10" ht="13.05" customHeight="1">
      <c r="B3069" t="str">
        <f ca="1">IFERROR(OFFSET(Names!$B$1,MATCH(A3069,Names!$B$2:$B$10000,0),-1),"")</f>
        <v/>
      </c>
      <c r="C3069" s="25"/>
      <c r="D3069" s="44"/>
      <c r="E3069" s="39" t="str">
        <f ca="1">IFERROR(OFFSET('Work Order'!$H$1,MATCH(D3069,'Work Order'!$B$2:$B$843,0),0),"")</f>
        <v/>
      </c>
      <c r="F3069" s="17"/>
      <c r="G3069" s="17"/>
      <c r="H3069" s="17"/>
      <c r="I3069" s="17"/>
      <c r="J3069" s="33" t="str">
        <f ca="1">IFERROR(OFFSET('Work Order'!$H$1,MATCH(D3069,'Work Order'!$B$2:$B$843,0),-5),"")</f>
        <v/>
      </c>
    </row>
    <row r="3070" spans="1:10" ht="13.05" customHeight="1">
      <c r="A3070" s="26"/>
      <c r="B3070" t="str">
        <f ca="1">IFERROR(OFFSET(Names!$B$1,MATCH(A3070,Names!$B$2:$B$10000,0),-1),"")</f>
        <v/>
      </c>
      <c r="C3070" s="25"/>
      <c r="D3070" s="44"/>
      <c r="E3070" s="39" t="str">
        <f ca="1">IFERROR(OFFSET('Work Order'!$H$1,MATCH(D3070,'Work Order'!$B$2:$B$843,0),0),"")</f>
        <v/>
      </c>
      <c r="F3070" s="17"/>
      <c r="G3070" s="17"/>
      <c r="H3070" s="17"/>
      <c r="I3070" s="17"/>
      <c r="J3070" s="33" t="str">
        <f ca="1">IFERROR(OFFSET('Work Order'!$H$1,MATCH(D3070,'Work Order'!$B$2:$B$843,0),-5),"")</f>
        <v/>
      </c>
    </row>
    <row r="3071" spans="1:10" ht="13.05" customHeight="1">
      <c r="B3071" t="str">
        <f ca="1">IFERROR(OFFSET(Names!$B$1,MATCH(A3071,Names!$B$2:$B$10000,0),-1),"")</f>
        <v/>
      </c>
      <c r="C3071" s="25"/>
      <c r="D3071" s="44"/>
      <c r="E3071" s="39" t="str">
        <f ca="1">IFERROR(OFFSET('Work Order'!$H$1,MATCH(D3071,'Work Order'!$B$2:$B$843,0),0),"")</f>
        <v/>
      </c>
      <c r="F3071" s="17"/>
      <c r="G3071" s="17"/>
      <c r="H3071" s="17"/>
      <c r="I3071" s="17"/>
      <c r="J3071" s="33" t="str">
        <f ca="1">IFERROR(OFFSET('Work Order'!$H$1,MATCH(D3071,'Work Order'!$B$2:$B$843,0),-5),"")</f>
        <v/>
      </c>
    </row>
    <row r="3072" spans="1:10" ht="13.05" customHeight="1">
      <c r="B3072" t="str">
        <f ca="1">IFERROR(OFFSET(Names!$B$1,MATCH(A3072,Names!$B$2:$B$10000,0),-1),"")</f>
        <v/>
      </c>
      <c r="C3072" s="25"/>
      <c r="D3072" s="44"/>
      <c r="E3072" s="39" t="str">
        <f ca="1">IFERROR(OFFSET('Work Order'!$H$1,MATCH(D3072,'Work Order'!$B$2:$B$843,0),0),"")</f>
        <v/>
      </c>
      <c r="F3072" s="17"/>
      <c r="G3072" s="17"/>
      <c r="H3072" s="17"/>
      <c r="I3072" s="17"/>
      <c r="J3072" s="33" t="str">
        <f ca="1">IFERROR(OFFSET('Work Order'!$H$1,MATCH(D3072,'Work Order'!$B$2:$B$843,0),-5),"")</f>
        <v/>
      </c>
    </row>
    <row r="3073" spans="1:10" ht="13.05" customHeight="1">
      <c r="A3073" s="26"/>
      <c r="B3073" t="str">
        <f ca="1">IFERROR(OFFSET(Names!$B$1,MATCH(A3073,Names!$B$2:$B$10000,0),-1),"")</f>
        <v/>
      </c>
      <c r="C3073" s="25"/>
      <c r="D3073" s="44"/>
      <c r="E3073" s="39" t="str">
        <f ca="1">IFERROR(OFFSET('Work Order'!$H$1,MATCH(D3073,'Work Order'!$B$2:$B$843,0),0),"")</f>
        <v/>
      </c>
      <c r="F3073" s="17"/>
      <c r="G3073" s="17"/>
      <c r="H3073" s="17"/>
      <c r="I3073" s="17"/>
      <c r="J3073" s="33" t="str">
        <f ca="1">IFERROR(OFFSET('Work Order'!$H$1,MATCH(D3073,'Work Order'!$B$2:$B$843,0),-5),"")</f>
        <v/>
      </c>
    </row>
    <row r="3074" spans="1:10" ht="13.05" customHeight="1">
      <c r="B3074" t="str">
        <f ca="1">IFERROR(OFFSET(Names!$B$1,MATCH(A3074,Names!$B$2:$B$10000,0),-1),"")</f>
        <v/>
      </c>
      <c r="C3074" s="25"/>
      <c r="D3074" s="44"/>
      <c r="E3074" s="39" t="str">
        <f ca="1">IFERROR(OFFSET('Work Order'!$H$1,MATCH(D3074,'Work Order'!$B$2:$B$843,0),0),"")</f>
        <v/>
      </c>
      <c r="F3074" s="17"/>
      <c r="G3074" s="17"/>
      <c r="H3074" s="17"/>
      <c r="I3074" s="17"/>
      <c r="J3074" s="33" t="str">
        <f ca="1">IFERROR(OFFSET('Work Order'!$H$1,MATCH(D3074,'Work Order'!$B$2:$B$843,0),-5),"")</f>
        <v/>
      </c>
    </row>
    <row r="3075" spans="1:10" ht="13.05" customHeight="1">
      <c r="B3075" t="str">
        <f ca="1">IFERROR(OFFSET(Names!$B$1,MATCH(A3075,Names!$B$2:$B$10000,0),-1),"")</f>
        <v/>
      </c>
      <c r="C3075" s="25"/>
      <c r="D3075" s="44"/>
      <c r="E3075" s="39" t="str">
        <f ca="1">IFERROR(OFFSET('Work Order'!$H$1,MATCH(D3075,'Work Order'!$B$2:$B$843,0),0),"")</f>
        <v/>
      </c>
      <c r="F3075" s="17"/>
      <c r="G3075" s="17"/>
      <c r="H3075" s="17"/>
      <c r="I3075" s="17"/>
      <c r="J3075" s="33" t="str">
        <f ca="1">IFERROR(OFFSET('Work Order'!$H$1,MATCH(D3075,'Work Order'!$B$2:$B$843,0),-5),"")</f>
        <v/>
      </c>
    </row>
    <row r="3076" spans="1:10" ht="13.05" customHeight="1">
      <c r="A3076" s="26"/>
      <c r="B3076" t="str">
        <f ca="1">IFERROR(OFFSET(Names!$B$1,MATCH(A3076,Names!$B$2:$B$10000,0),-1),"")</f>
        <v/>
      </c>
      <c r="C3076" s="25"/>
      <c r="D3076" s="44"/>
      <c r="E3076" s="39" t="str">
        <f ca="1">IFERROR(OFFSET('Work Order'!$H$1,MATCH(D3076,'Work Order'!$B$2:$B$843,0),0),"")</f>
        <v/>
      </c>
      <c r="F3076" s="17"/>
      <c r="G3076" s="17"/>
      <c r="H3076" s="17"/>
      <c r="I3076" s="17"/>
      <c r="J3076" s="33" t="str">
        <f ca="1">IFERROR(OFFSET('Work Order'!$H$1,MATCH(D3076,'Work Order'!$B$2:$B$843,0),-5),"")</f>
        <v/>
      </c>
    </row>
    <row r="3077" spans="1:10" ht="13.05" customHeight="1">
      <c r="B3077" t="str">
        <f ca="1">IFERROR(OFFSET(Names!$B$1,MATCH(A3077,Names!$B$2:$B$10000,0),-1),"")</f>
        <v/>
      </c>
      <c r="C3077" s="25"/>
      <c r="D3077" s="44"/>
      <c r="E3077" s="39" t="str">
        <f ca="1">IFERROR(OFFSET('Work Order'!$H$1,MATCH(D3077,'Work Order'!$B$2:$B$843,0),0),"")</f>
        <v/>
      </c>
      <c r="F3077" s="17"/>
      <c r="G3077" s="17"/>
      <c r="H3077" s="17"/>
      <c r="I3077" s="17"/>
      <c r="J3077" s="33" t="str">
        <f ca="1">IFERROR(OFFSET('Work Order'!$H$1,MATCH(D3077,'Work Order'!$B$2:$B$843,0),-5),"")</f>
        <v/>
      </c>
    </row>
    <row r="3078" spans="1:10" ht="13.05" customHeight="1">
      <c r="B3078" t="str">
        <f ca="1">IFERROR(OFFSET(Names!$B$1,MATCH(A3078,Names!$B$2:$B$10000,0),-1),"")</f>
        <v/>
      </c>
      <c r="C3078" s="25"/>
      <c r="D3078" s="44"/>
      <c r="E3078" s="39" t="str">
        <f ca="1">IFERROR(OFFSET('Work Order'!$H$1,MATCH(D3078,'Work Order'!$B$2:$B$843,0),0),"")</f>
        <v/>
      </c>
      <c r="F3078" s="17"/>
      <c r="G3078" s="17"/>
      <c r="H3078" s="17"/>
      <c r="I3078" s="17"/>
      <c r="J3078" s="33" t="str">
        <f ca="1">IFERROR(OFFSET('Work Order'!$H$1,MATCH(D3078,'Work Order'!$B$2:$B$843,0),-5),"")</f>
        <v/>
      </c>
    </row>
    <row r="3079" spans="1:10" ht="13.05" customHeight="1">
      <c r="B3079" t="str">
        <f ca="1">IFERROR(OFFSET(Names!$B$1,MATCH(A3079,Names!$B$2:$B$10000,0),-1),"")</f>
        <v/>
      </c>
      <c r="C3079" s="25"/>
      <c r="D3079" s="44"/>
      <c r="E3079" s="39" t="str">
        <f ca="1">IFERROR(OFFSET('Work Order'!$H$1,MATCH(D3079,'Work Order'!$B$2:$B$843,0),0),"")</f>
        <v/>
      </c>
      <c r="F3079" s="17"/>
      <c r="G3079" s="17"/>
      <c r="H3079" s="17"/>
      <c r="I3079" s="17"/>
      <c r="J3079" s="33" t="str">
        <f ca="1">IFERROR(OFFSET('Work Order'!$H$1,MATCH(D3079,'Work Order'!$B$2:$B$843,0),-5),"")</f>
        <v/>
      </c>
    </row>
    <row r="3080" spans="1:10" ht="13.05" customHeight="1">
      <c r="A3080" s="26"/>
      <c r="B3080" t="str">
        <f ca="1">IFERROR(OFFSET(Names!$B$1,MATCH(A3080,Names!$B$2:$B$10000,0),-1),"")</f>
        <v/>
      </c>
      <c r="C3080" s="25"/>
      <c r="D3080" s="44"/>
      <c r="E3080" s="39" t="str">
        <f ca="1">IFERROR(OFFSET('Work Order'!$H$1,MATCH(D3080,'Work Order'!$B$2:$B$843,0),0),"")</f>
        <v/>
      </c>
      <c r="F3080" s="17"/>
      <c r="G3080" s="17"/>
      <c r="H3080" s="17"/>
      <c r="I3080" s="17"/>
      <c r="J3080" s="33" t="str">
        <f ca="1">IFERROR(OFFSET('Work Order'!$H$1,MATCH(D3080,'Work Order'!$B$2:$B$843,0),-5),"")</f>
        <v/>
      </c>
    </row>
    <row r="3081" spans="1:10" ht="13.05" customHeight="1">
      <c r="B3081" t="str">
        <f ca="1">IFERROR(OFFSET(Names!$B$1,MATCH(A3081,Names!$B$2:$B$10000,0),-1),"")</f>
        <v/>
      </c>
      <c r="C3081" s="25"/>
      <c r="D3081" s="44"/>
      <c r="E3081" s="39" t="str">
        <f ca="1">IFERROR(OFFSET('Work Order'!$H$1,MATCH(D3081,'Work Order'!$B$2:$B$843,0),0),"")</f>
        <v/>
      </c>
      <c r="F3081" s="17"/>
      <c r="G3081" s="17"/>
      <c r="H3081" s="17"/>
      <c r="I3081" s="17"/>
      <c r="J3081" s="33" t="str">
        <f ca="1">IFERROR(OFFSET('Work Order'!$H$1,MATCH(D3081,'Work Order'!$B$2:$B$843,0),-5),"")</f>
        <v/>
      </c>
    </row>
    <row r="3082" spans="1:10" ht="13.05" customHeight="1">
      <c r="B3082" t="str">
        <f ca="1">IFERROR(OFFSET(Names!$B$1,MATCH(A3082,Names!$B$2:$B$10000,0),-1),"")</f>
        <v/>
      </c>
      <c r="C3082" s="25"/>
      <c r="D3082" s="44"/>
      <c r="E3082" s="39" t="str">
        <f ca="1">IFERROR(OFFSET('Work Order'!$H$1,MATCH(D3082,'Work Order'!$B$2:$B$843,0),0),"")</f>
        <v/>
      </c>
      <c r="F3082" s="17"/>
      <c r="G3082" s="17"/>
      <c r="H3082" s="17"/>
      <c r="I3082" s="17"/>
      <c r="J3082" s="33" t="str">
        <f ca="1">IFERROR(OFFSET('Work Order'!$H$1,MATCH(D3082,'Work Order'!$B$2:$B$843,0),-5),"")</f>
        <v/>
      </c>
    </row>
    <row r="3083" spans="1:10" ht="13.05" customHeight="1">
      <c r="B3083" t="str">
        <f ca="1">IFERROR(OFFSET(Names!$B$1,MATCH(A3083,Names!$B$2:$B$10000,0),-1),"")</f>
        <v/>
      </c>
      <c r="C3083" s="25"/>
      <c r="D3083" s="44"/>
      <c r="E3083" s="39" t="str">
        <f ca="1">IFERROR(OFFSET('Work Order'!$H$1,MATCH(D3083,'Work Order'!$B$2:$B$843,0),0),"")</f>
        <v/>
      </c>
      <c r="F3083" s="17"/>
      <c r="G3083" s="17"/>
      <c r="H3083" s="17"/>
      <c r="I3083" s="17"/>
      <c r="J3083" s="33" t="str">
        <f ca="1">IFERROR(OFFSET('Work Order'!$H$1,MATCH(D3083,'Work Order'!$B$2:$B$843,0),-5),"")</f>
        <v/>
      </c>
    </row>
    <row r="3084" spans="1:10" ht="13.05" customHeight="1">
      <c r="B3084" t="str">
        <f ca="1">IFERROR(OFFSET(Names!$B$1,MATCH(A3084,Names!$B$2:$B$10000,0),-1),"")</f>
        <v/>
      </c>
      <c r="C3084" s="25"/>
      <c r="D3084" s="44"/>
      <c r="E3084" s="39" t="str">
        <f ca="1">IFERROR(OFFSET('Work Order'!$H$1,MATCH(D3084,'Work Order'!$B$2:$B$843,0),0),"")</f>
        <v/>
      </c>
      <c r="F3084" s="17"/>
      <c r="G3084" s="17"/>
      <c r="H3084" s="17"/>
      <c r="I3084" s="17"/>
      <c r="J3084" s="33" t="str">
        <f ca="1">IFERROR(OFFSET('Work Order'!$H$1,MATCH(D3084,'Work Order'!$B$2:$B$843,0),-5),"")</f>
        <v/>
      </c>
    </row>
    <row r="3085" spans="1:10" ht="13.05" customHeight="1">
      <c r="A3085" s="26"/>
      <c r="B3085" t="str">
        <f ca="1">IFERROR(OFFSET(Names!$B$1,MATCH(A3085,Names!$B$2:$B$10000,0),-1),"")</f>
        <v/>
      </c>
      <c r="C3085" s="25"/>
      <c r="D3085" s="44"/>
      <c r="E3085" s="39" t="str">
        <f ca="1">IFERROR(OFFSET('Work Order'!$H$1,MATCH(D3085,'Work Order'!$B$2:$B$843,0),0),"")</f>
        <v/>
      </c>
      <c r="F3085" s="17"/>
      <c r="G3085" s="17"/>
      <c r="H3085" s="17"/>
      <c r="I3085" s="17"/>
      <c r="J3085" s="33" t="str">
        <f ca="1">IFERROR(OFFSET('Work Order'!$H$1,MATCH(D3085,'Work Order'!$B$2:$B$843,0),-5),"")</f>
        <v/>
      </c>
    </row>
    <row r="3086" spans="1:10" ht="13.05" customHeight="1">
      <c r="A3086" s="26"/>
      <c r="B3086" t="str">
        <f ca="1">IFERROR(OFFSET(Names!$B$1,MATCH(A3086,Names!$B$2:$B$10000,0),-1),"")</f>
        <v/>
      </c>
      <c r="C3086" s="25"/>
      <c r="D3086" s="44"/>
      <c r="E3086" s="39" t="str">
        <f ca="1">IFERROR(OFFSET('Work Order'!$H$1,MATCH(D3086,'Work Order'!$B$2:$B$843,0),0),"")</f>
        <v/>
      </c>
      <c r="F3086" s="17"/>
      <c r="G3086" s="17"/>
      <c r="H3086" s="17"/>
      <c r="I3086" s="17"/>
      <c r="J3086" s="33" t="str">
        <f ca="1">IFERROR(OFFSET('Work Order'!$H$1,MATCH(D3086,'Work Order'!$B$2:$B$843,0),-5),"")</f>
        <v/>
      </c>
    </row>
    <row r="3087" spans="1:10" ht="13.05" customHeight="1">
      <c r="A3087" s="26"/>
      <c r="B3087" t="str">
        <f ca="1">IFERROR(OFFSET(Names!$B$1,MATCH(A3087,Names!$B$2:$B$10000,0),-1),"")</f>
        <v/>
      </c>
      <c r="C3087" s="25"/>
      <c r="D3087" s="44"/>
      <c r="E3087" s="39" t="str">
        <f ca="1">IFERROR(OFFSET('Work Order'!$H$1,MATCH(D3087,'Work Order'!$B$2:$B$843,0),0),"")</f>
        <v/>
      </c>
      <c r="F3087" s="17"/>
      <c r="G3087" s="17"/>
      <c r="H3087" s="17"/>
      <c r="I3087" s="17"/>
      <c r="J3087" s="33" t="str">
        <f ca="1">IFERROR(OFFSET('Work Order'!$H$1,MATCH(D3087,'Work Order'!$B$2:$B$843,0),-5),"")</f>
        <v/>
      </c>
    </row>
    <row r="3088" spans="1:10" ht="13.05" customHeight="1">
      <c r="A3088" s="26"/>
      <c r="B3088" t="str">
        <f ca="1">IFERROR(OFFSET(Names!$B$1,MATCH(A3088,Names!$B$2:$B$10000,0),-1),"")</f>
        <v/>
      </c>
      <c r="C3088" s="25"/>
      <c r="D3088" s="44"/>
      <c r="E3088" s="39" t="str">
        <f ca="1">IFERROR(OFFSET('Work Order'!$H$1,MATCH(D3088,'Work Order'!$B$2:$B$843,0),0),"")</f>
        <v/>
      </c>
      <c r="F3088" s="17"/>
      <c r="G3088" s="17"/>
      <c r="H3088" s="17"/>
      <c r="I3088" s="17"/>
      <c r="J3088" s="33" t="str">
        <f ca="1">IFERROR(OFFSET('Work Order'!$H$1,MATCH(D3088,'Work Order'!$B$2:$B$843,0),-5),"")</f>
        <v/>
      </c>
    </row>
    <row r="3089" spans="1:10" ht="13.05" customHeight="1">
      <c r="A3089" s="26"/>
      <c r="B3089" t="str">
        <f ca="1">IFERROR(OFFSET(Names!$B$1,MATCH(A3089,Names!$B$2:$B$10000,0),-1),"")</f>
        <v/>
      </c>
      <c r="C3089" s="25"/>
      <c r="D3089" s="44"/>
      <c r="E3089" s="39" t="str">
        <f ca="1">IFERROR(OFFSET('Work Order'!$H$1,MATCH(D3089,'Work Order'!$B$2:$B$843,0),0),"")</f>
        <v/>
      </c>
      <c r="F3089" s="17"/>
      <c r="G3089" s="17"/>
      <c r="H3089" s="17"/>
      <c r="I3089" s="17"/>
      <c r="J3089" s="33" t="str">
        <f ca="1">IFERROR(OFFSET('Work Order'!$H$1,MATCH(D3089,'Work Order'!$B$2:$B$843,0),-5),"")</f>
        <v/>
      </c>
    </row>
    <row r="3090" spans="1:10" ht="13.05" customHeight="1">
      <c r="A3090" s="26"/>
      <c r="B3090" t="str">
        <f ca="1">IFERROR(OFFSET(Names!$B$1,MATCH(A3090,Names!$B$2:$B$10000,0),-1),"")</f>
        <v/>
      </c>
      <c r="C3090" s="25"/>
      <c r="D3090" s="44"/>
      <c r="E3090" s="39" t="str">
        <f ca="1">IFERROR(OFFSET('Work Order'!$H$1,MATCH(D3090,'Work Order'!$B$2:$B$843,0),0),"")</f>
        <v/>
      </c>
      <c r="F3090" s="17"/>
      <c r="G3090" s="17"/>
      <c r="H3090" s="17"/>
      <c r="I3090" s="17"/>
      <c r="J3090" s="33" t="str">
        <f ca="1">IFERROR(OFFSET('Work Order'!$H$1,MATCH(D3090,'Work Order'!$B$2:$B$843,0),-5),"")</f>
        <v/>
      </c>
    </row>
    <row r="3091" spans="1:10" ht="13.05" customHeight="1">
      <c r="A3091" s="26"/>
      <c r="B3091" t="str">
        <f ca="1">IFERROR(OFFSET(Names!$B$1,MATCH(A3091,Names!$B$2:$B$10000,0),-1),"")</f>
        <v/>
      </c>
      <c r="C3091" s="25"/>
      <c r="D3091" s="44"/>
      <c r="E3091" s="39" t="str">
        <f ca="1">IFERROR(OFFSET('Work Order'!$H$1,MATCH(D3091,'Work Order'!$B$2:$B$843,0),0),"")</f>
        <v/>
      </c>
      <c r="F3091" s="17"/>
      <c r="G3091" s="17"/>
      <c r="H3091" s="17"/>
      <c r="I3091" s="17"/>
      <c r="J3091" s="33" t="str">
        <f ca="1">IFERROR(OFFSET('Work Order'!$H$1,MATCH(D3091,'Work Order'!$B$2:$B$843,0),-5),"")</f>
        <v/>
      </c>
    </row>
    <row r="3092" spans="1:10" ht="13.05" customHeight="1">
      <c r="A3092" s="26"/>
      <c r="B3092" t="str">
        <f ca="1">IFERROR(OFFSET(Names!$B$1,MATCH(A3092,Names!$B$2:$B$10000,0),-1),"")</f>
        <v/>
      </c>
      <c r="C3092" s="25"/>
      <c r="D3092" s="44"/>
      <c r="E3092" s="39" t="str">
        <f ca="1">IFERROR(OFFSET('Work Order'!$H$1,MATCH(D3092,'Work Order'!$B$2:$B$843,0),0),"")</f>
        <v/>
      </c>
      <c r="F3092" s="17"/>
      <c r="G3092" s="17"/>
      <c r="H3092" s="17"/>
      <c r="I3092" s="17"/>
      <c r="J3092" s="33" t="str">
        <f ca="1">IFERROR(OFFSET('Work Order'!$H$1,MATCH(D3092,'Work Order'!$B$2:$B$843,0),-5),"")</f>
        <v/>
      </c>
    </row>
    <row r="3093" spans="1:10" ht="13.05" customHeight="1">
      <c r="B3093" t="str">
        <f ca="1">IFERROR(OFFSET(Names!$B$1,MATCH(A3093,Names!$B$2:$B$10000,0),-1),"")</f>
        <v/>
      </c>
      <c r="C3093" s="25"/>
      <c r="D3093" s="44"/>
      <c r="E3093" s="39" t="str">
        <f ca="1">IFERROR(OFFSET('Work Order'!$H$1,MATCH(D3093,'Work Order'!$B$2:$B$843,0),0),"")</f>
        <v/>
      </c>
      <c r="F3093" s="17"/>
      <c r="G3093" s="17"/>
      <c r="H3093" s="17"/>
      <c r="I3093" s="17"/>
      <c r="J3093" s="33" t="str">
        <f ca="1">IFERROR(OFFSET('Work Order'!$H$1,MATCH(D3093,'Work Order'!$B$2:$B$843,0),-5),"")</f>
        <v/>
      </c>
    </row>
    <row r="3094" spans="1:10" ht="13.05" customHeight="1">
      <c r="B3094" t="str">
        <f ca="1">IFERROR(OFFSET(Names!$B$1,MATCH(A3094,Names!$B$2:$B$10000,0),-1),"")</f>
        <v/>
      </c>
      <c r="C3094" s="25"/>
      <c r="D3094" s="44"/>
      <c r="E3094" s="39" t="str">
        <f ca="1">IFERROR(OFFSET('Work Order'!$H$1,MATCH(D3094,'Work Order'!$B$2:$B$843,0),0),"")</f>
        <v/>
      </c>
      <c r="F3094" s="17"/>
      <c r="G3094" s="17"/>
      <c r="H3094" s="17"/>
      <c r="I3094" s="17"/>
      <c r="J3094" s="33" t="str">
        <f ca="1">IFERROR(OFFSET('Work Order'!$H$1,MATCH(D3094,'Work Order'!$B$2:$B$843,0),-5),"")</f>
        <v/>
      </c>
    </row>
    <row r="3095" spans="1:10" ht="13.05" customHeight="1">
      <c r="B3095" t="str">
        <f ca="1">IFERROR(OFFSET(Names!$B$1,MATCH(A3095,Names!$B$2:$B$10000,0),-1),"")</f>
        <v/>
      </c>
      <c r="C3095" s="25"/>
      <c r="D3095" s="44"/>
      <c r="E3095" s="39" t="str">
        <f ca="1">IFERROR(OFFSET('Work Order'!$H$1,MATCH(D3095,'Work Order'!$B$2:$B$843,0),0),"")</f>
        <v/>
      </c>
      <c r="F3095" s="17"/>
      <c r="G3095" s="17"/>
      <c r="H3095" s="17"/>
      <c r="I3095" s="17"/>
      <c r="J3095" s="33" t="str">
        <f ca="1">IFERROR(OFFSET('Work Order'!$H$1,MATCH(D3095,'Work Order'!$B$2:$B$843,0),-5),"")</f>
        <v/>
      </c>
    </row>
    <row r="3096" spans="1:10" ht="13.05" customHeight="1">
      <c r="B3096" t="str">
        <f ca="1">IFERROR(OFFSET(Names!$B$1,MATCH(A3096,Names!$B$2:$B$10000,0),-1),"")</f>
        <v/>
      </c>
      <c r="C3096" s="25"/>
      <c r="D3096" s="44"/>
      <c r="E3096" s="39" t="str">
        <f ca="1">IFERROR(OFFSET('Work Order'!$H$1,MATCH(D3096,'Work Order'!$B$2:$B$843,0),0),"")</f>
        <v/>
      </c>
      <c r="F3096" s="17"/>
      <c r="G3096" s="17"/>
      <c r="H3096" s="17"/>
      <c r="I3096" s="17"/>
      <c r="J3096" s="33" t="str">
        <f ca="1">IFERROR(OFFSET('Work Order'!$H$1,MATCH(D3096,'Work Order'!$B$2:$B$843,0),-5),"")</f>
        <v/>
      </c>
    </row>
    <row r="3097" spans="1:10" ht="13.05" customHeight="1">
      <c r="B3097" t="str">
        <f ca="1">IFERROR(OFFSET(Names!$B$1,MATCH(A3097,Names!$B$2:$B$10000,0),-1),"")</f>
        <v/>
      </c>
      <c r="C3097" s="25"/>
      <c r="D3097" s="44"/>
      <c r="E3097" s="39" t="str">
        <f ca="1">IFERROR(OFFSET('Work Order'!$H$1,MATCH(D3097,'Work Order'!$B$2:$B$843,0),0),"")</f>
        <v/>
      </c>
      <c r="F3097" s="17"/>
      <c r="G3097" s="17"/>
      <c r="H3097" s="17"/>
      <c r="I3097" s="17"/>
      <c r="J3097" s="33" t="str">
        <f ca="1">IFERROR(OFFSET('Work Order'!$H$1,MATCH(D3097,'Work Order'!$B$2:$B$843,0),-5),"")</f>
        <v/>
      </c>
    </row>
    <row r="3098" spans="1:10" ht="13.05" customHeight="1">
      <c r="B3098" t="str">
        <f ca="1">IFERROR(OFFSET(Names!$B$1,MATCH(A3098,Names!$B$2:$B$10000,0),-1),"")</f>
        <v/>
      </c>
      <c r="C3098" s="25"/>
      <c r="D3098" s="44"/>
      <c r="E3098" s="39" t="str">
        <f ca="1">IFERROR(OFFSET('Work Order'!$H$1,MATCH(D3098,'Work Order'!$B$2:$B$843,0),0),"")</f>
        <v/>
      </c>
      <c r="F3098" s="17"/>
      <c r="G3098" s="17"/>
      <c r="H3098" s="17"/>
      <c r="I3098" s="17"/>
      <c r="J3098" s="33" t="str">
        <f ca="1">IFERROR(OFFSET('Work Order'!$H$1,MATCH(D3098,'Work Order'!$B$2:$B$843,0),-5),"")</f>
        <v/>
      </c>
    </row>
    <row r="3099" spans="1:10" ht="13.05" customHeight="1">
      <c r="B3099" t="str">
        <f ca="1">IFERROR(OFFSET(Names!$B$1,MATCH(A3099,Names!$B$2:$B$10000,0),-1),"")</f>
        <v/>
      </c>
      <c r="C3099" s="25"/>
      <c r="D3099" s="44"/>
      <c r="E3099" s="39" t="str">
        <f ca="1">IFERROR(OFFSET('Work Order'!$H$1,MATCH(D3099,'Work Order'!$B$2:$B$843,0),0),"")</f>
        <v/>
      </c>
      <c r="F3099" s="17"/>
      <c r="G3099" s="17"/>
      <c r="H3099" s="17"/>
      <c r="I3099" s="17"/>
      <c r="J3099" s="33" t="str">
        <f ca="1">IFERROR(OFFSET('Work Order'!$H$1,MATCH(D3099,'Work Order'!$B$2:$B$843,0),-5),"")</f>
        <v/>
      </c>
    </row>
    <row r="3100" spans="1:10" ht="13.05" customHeight="1">
      <c r="B3100" t="str">
        <f ca="1">IFERROR(OFFSET(Names!$B$1,MATCH(A3100,Names!$B$2:$B$10000,0),-1),"")</f>
        <v/>
      </c>
      <c r="C3100" s="25"/>
      <c r="D3100" s="44"/>
      <c r="E3100" s="39" t="str">
        <f ca="1">IFERROR(OFFSET('Work Order'!$H$1,MATCH(D3100,'Work Order'!$B$2:$B$843,0),0),"")</f>
        <v/>
      </c>
      <c r="F3100" s="17"/>
      <c r="G3100" s="17"/>
      <c r="H3100" s="17"/>
      <c r="I3100" s="17"/>
      <c r="J3100" s="33" t="str">
        <f ca="1">IFERROR(OFFSET('Work Order'!$H$1,MATCH(D3100,'Work Order'!$B$2:$B$843,0),-5),"")</f>
        <v/>
      </c>
    </row>
    <row r="3101" spans="1:10" ht="13.05" customHeight="1">
      <c r="B3101" t="str">
        <f ca="1">IFERROR(OFFSET(Names!$B$1,MATCH(A3101,Names!$B$2:$B$10000,0),-1),"")</f>
        <v/>
      </c>
      <c r="C3101" s="25"/>
      <c r="D3101" s="44"/>
      <c r="E3101" s="39" t="str">
        <f ca="1">IFERROR(OFFSET('Work Order'!$H$1,MATCH(D3101,'Work Order'!$B$2:$B$843,0),0),"")</f>
        <v/>
      </c>
      <c r="F3101" s="17"/>
      <c r="G3101" s="17"/>
      <c r="H3101" s="17"/>
      <c r="I3101" s="17"/>
      <c r="J3101" s="33" t="str">
        <f ca="1">IFERROR(OFFSET('Work Order'!$H$1,MATCH(D3101,'Work Order'!$B$2:$B$843,0),-5),"")</f>
        <v/>
      </c>
    </row>
    <row r="3102" spans="1:10" ht="13.05" customHeight="1">
      <c r="B3102" t="str">
        <f ca="1">IFERROR(OFFSET(Names!$B$1,MATCH(A3102,Names!$B$2:$B$10000,0),-1),"")</f>
        <v/>
      </c>
      <c r="C3102" s="25"/>
      <c r="D3102" s="44"/>
      <c r="E3102" s="39" t="str">
        <f ca="1">IFERROR(OFFSET('Work Order'!$H$1,MATCH(D3102,'Work Order'!$B$2:$B$843,0),0),"")</f>
        <v/>
      </c>
      <c r="F3102" s="17"/>
      <c r="G3102" s="17"/>
      <c r="H3102" s="17"/>
      <c r="I3102" s="17"/>
      <c r="J3102" s="33" t="str">
        <f ca="1">IFERROR(OFFSET('Work Order'!$H$1,MATCH(D3102,'Work Order'!$B$2:$B$843,0),-5),"")</f>
        <v/>
      </c>
    </row>
    <row r="3103" spans="1:10" ht="13.05" customHeight="1">
      <c r="B3103" t="str">
        <f ca="1">IFERROR(OFFSET(Names!$B$1,MATCH(A3103,Names!$B$2:$B$10000,0),-1),"")</f>
        <v/>
      </c>
      <c r="C3103" s="25"/>
      <c r="D3103" s="44"/>
      <c r="E3103" s="39" t="str">
        <f ca="1">IFERROR(OFFSET('Work Order'!$H$1,MATCH(D3103,'Work Order'!$B$2:$B$843,0),0),"")</f>
        <v/>
      </c>
      <c r="F3103" s="17"/>
      <c r="G3103" s="17"/>
      <c r="H3103" s="17"/>
      <c r="I3103" s="17"/>
      <c r="J3103" s="33" t="str">
        <f ca="1">IFERROR(OFFSET('Work Order'!$H$1,MATCH(D3103,'Work Order'!$B$2:$B$843,0),-5),"")</f>
        <v/>
      </c>
    </row>
    <row r="3104" spans="1:10" ht="13.05" customHeight="1">
      <c r="B3104" t="str">
        <f ca="1">IFERROR(OFFSET(Names!$B$1,MATCH(A3104,Names!$B$2:$B$10000,0),-1),"")</f>
        <v/>
      </c>
      <c r="C3104" s="25"/>
      <c r="D3104" s="44"/>
      <c r="E3104" s="39" t="str">
        <f ca="1">IFERROR(OFFSET('Work Order'!$H$1,MATCH(D3104,'Work Order'!$B$2:$B$843,0),0),"")</f>
        <v/>
      </c>
      <c r="F3104" s="17"/>
      <c r="G3104" s="17"/>
      <c r="H3104" s="17"/>
      <c r="I3104" s="17"/>
      <c r="J3104" s="33" t="str">
        <f ca="1">IFERROR(OFFSET('Work Order'!$H$1,MATCH(D3104,'Work Order'!$B$2:$B$843,0),-5),"")</f>
        <v/>
      </c>
    </row>
    <row r="3105" spans="2:10" ht="13.05" customHeight="1">
      <c r="B3105" t="str">
        <f ca="1">IFERROR(OFFSET(Names!$B$1,MATCH(A3105,Names!$B$2:$B$10000,0),-1),"")</f>
        <v/>
      </c>
      <c r="C3105" s="25"/>
      <c r="D3105" s="44"/>
      <c r="E3105" s="39" t="str">
        <f ca="1">IFERROR(OFFSET('Work Order'!$H$1,MATCH(D3105,'Work Order'!$B$2:$B$843,0),0),"")</f>
        <v/>
      </c>
      <c r="F3105" s="17"/>
      <c r="G3105" s="17"/>
      <c r="H3105" s="17"/>
      <c r="I3105" s="17"/>
      <c r="J3105" s="33" t="str">
        <f ca="1">IFERROR(OFFSET('Work Order'!$H$1,MATCH(D3105,'Work Order'!$B$2:$B$843,0),-5),"")</f>
        <v/>
      </c>
    </row>
    <row r="3106" spans="2:10" ht="13.05" customHeight="1">
      <c r="B3106" t="str">
        <f ca="1">IFERROR(OFFSET(Names!$B$1,MATCH(A3106,Names!$B$2:$B$10000,0),-1),"")</f>
        <v/>
      </c>
      <c r="C3106" s="25"/>
      <c r="D3106" s="44"/>
      <c r="E3106" s="39" t="str">
        <f ca="1">IFERROR(OFFSET('Work Order'!$H$1,MATCH(D3106,'Work Order'!$B$2:$B$843,0),0),"")</f>
        <v/>
      </c>
      <c r="F3106" s="17"/>
      <c r="G3106" s="17"/>
      <c r="H3106" s="17"/>
      <c r="I3106" s="17"/>
      <c r="J3106" s="33" t="str">
        <f ca="1">IFERROR(OFFSET('Work Order'!$H$1,MATCH(D3106,'Work Order'!$B$2:$B$843,0),-5),"")</f>
        <v/>
      </c>
    </row>
    <row r="3107" spans="2:10" ht="13.05" customHeight="1">
      <c r="B3107" t="str">
        <f ca="1">IFERROR(OFFSET(Names!$B$1,MATCH(A3107,Names!$B$2:$B$10000,0),-1),"")</f>
        <v/>
      </c>
      <c r="C3107" s="25"/>
      <c r="D3107" s="44"/>
      <c r="E3107" s="39" t="str">
        <f ca="1">IFERROR(OFFSET('Work Order'!$H$1,MATCH(D3107,'Work Order'!$B$2:$B$843,0),0),"")</f>
        <v/>
      </c>
      <c r="F3107" s="17"/>
      <c r="G3107" s="17"/>
      <c r="H3107" s="17"/>
      <c r="I3107" s="17"/>
      <c r="J3107" s="33" t="str">
        <f ca="1">IFERROR(OFFSET('Work Order'!$H$1,MATCH(D3107,'Work Order'!$B$2:$B$843,0),-5),"")</f>
        <v/>
      </c>
    </row>
    <row r="3108" spans="2:10" ht="13.05" customHeight="1">
      <c r="B3108" t="str">
        <f ca="1">IFERROR(OFFSET(Names!$B$1,MATCH(A3108,Names!$B$2:$B$10000,0),-1),"")</f>
        <v/>
      </c>
      <c r="C3108" s="25"/>
      <c r="D3108" s="44"/>
      <c r="E3108" s="39" t="str">
        <f ca="1">IFERROR(OFFSET('Work Order'!$H$1,MATCH(D3108,'Work Order'!$B$2:$B$843,0),0),"")</f>
        <v/>
      </c>
      <c r="F3108" s="17"/>
      <c r="G3108" s="17"/>
      <c r="H3108" s="17"/>
      <c r="I3108" s="17"/>
      <c r="J3108" s="33" t="str">
        <f ca="1">IFERROR(OFFSET('Work Order'!$H$1,MATCH(D3108,'Work Order'!$B$2:$B$843,0),-5),"")</f>
        <v/>
      </c>
    </row>
    <row r="3109" spans="2:10" ht="13.05" customHeight="1">
      <c r="B3109" t="str">
        <f ca="1">IFERROR(OFFSET(Names!$B$1,MATCH(A3109,Names!$B$2:$B$10000,0),-1),"")</f>
        <v/>
      </c>
      <c r="C3109" s="25"/>
      <c r="D3109" s="44"/>
      <c r="E3109" s="39" t="str">
        <f ca="1">IFERROR(OFFSET('Work Order'!$H$1,MATCH(D3109,'Work Order'!$B$2:$B$843,0),0),"")</f>
        <v/>
      </c>
      <c r="F3109" s="17"/>
      <c r="G3109" s="17"/>
      <c r="H3109" s="17"/>
      <c r="I3109" s="17"/>
      <c r="J3109" s="33" t="str">
        <f ca="1">IFERROR(OFFSET('Work Order'!$H$1,MATCH(D3109,'Work Order'!$B$2:$B$843,0),-5),"")</f>
        <v/>
      </c>
    </row>
    <row r="3110" spans="2:10" ht="13.05" customHeight="1">
      <c r="B3110" t="str">
        <f ca="1">IFERROR(OFFSET(Names!$B$1,MATCH(A3110,Names!$B$2:$B$10000,0),-1),"")</f>
        <v/>
      </c>
      <c r="C3110" s="25"/>
      <c r="D3110" s="44"/>
      <c r="E3110" s="39" t="str">
        <f ca="1">IFERROR(OFFSET('Work Order'!$H$1,MATCH(D3110,'Work Order'!$B$2:$B$843,0),0),"")</f>
        <v/>
      </c>
      <c r="F3110" s="17"/>
      <c r="G3110" s="17"/>
      <c r="H3110" s="17"/>
      <c r="I3110" s="17"/>
      <c r="J3110" s="33" t="str">
        <f ca="1">IFERROR(OFFSET('Work Order'!$H$1,MATCH(D3110,'Work Order'!$B$2:$B$843,0),-5),"")</f>
        <v/>
      </c>
    </row>
    <row r="3111" spans="2:10" ht="13.05" customHeight="1">
      <c r="B3111" t="str">
        <f ca="1">IFERROR(OFFSET(Names!$B$1,MATCH(A3111,Names!$B$2:$B$10000,0),-1),"")</f>
        <v/>
      </c>
      <c r="C3111" s="25"/>
      <c r="D3111" s="44"/>
      <c r="E3111" s="39" t="str">
        <f ca="1">IFERROR(OFFSET('Work Order'!$H$1,MATCH(D3111,'Work Order'!$B$2:$B$843,0),0),"")</f>
        <v/>
      </c>
      <c r="F3111" s="17"/>
      <c r="G3111" s="17"/>
      <c r="H3111" s="17"/>
      <c r="I3111" s="17"/>
      <c r="J3111" s="33" t="str">
        <f ca="1">IFERROR(OFFSET('Work Order'!$H$1,MATCH(D3111,'Work Order'!$B$2:$B$843,0),-5),"")</f>
        <v/>
      </c>
    </row>
    <row r="3112" spans="2:10" ht="13.05" customHeight="1">
      <c r="B3112" t="str">
        <f ca="1">IFERROR(OFFSET(Names!$B$1,MATCH(A3112,Names!$B$2:$B$10000,0),-1),"")</f>
        <v/>
      </c>
      <c r="C3112" s="25"/>
      <c r="D3112" s="44"/>
      <c r="E3112" s="39" t="str">
        <f ca="1">IFERROR(OFFSET('Work Order'!$H$1,MATCH(D3112,'Work Order'!$B$2:$B$843,0),0),"")</f>
        <v/>
      </c>
      <c r="F3112" s="17"/>
      <c r="G3112" s="17"/>
      <c r="H3112" s="17"/>
      <c r="I3112" s="17"/>
      <c r="J3112" s="33" t="str">
        <f ca="1">IFERROR(OFFSET('Work Order'!$H$1,MATCH(D3112,'Work Order'!$B$2:$B$843,0),-5),"")</f>
        <v/>
      </c>
    </row>
    <row r="3113" spans="2:10" ht="13.05" customHeight="1">
      <c r="B3113" t="str">
        <f ca="1">IFERROR(OFFSET(Names!$B$1,MATCH(A3113,Names!$B$2:$B$10000,0),-1),"")</f>
        <v/>
      </c>
      <c r="C3113" s="25"/>
      <c r="D3113" s="44"/>
      <c r="E3113" s="39" t="str">
        <f ca="1">IFERROR(OFFSET('Work Order'!$H$1,MATCH(D3113,'Work Order'!$B$2:$B$843,0),0),"")</f>
        <v/>
      </c>
      <c r="F3113" s="17"/>
      <c r="G3113" s="17"/>
      <c r="H3113" s="17"/>
      <c r="I3113" s="17"/>
      <c r="J3113" s="33" t="str">
        <f ca="1">IFERROR(OFFSET('Work Order'!$H$1,MATCH(D3113,'Work Order'!$B$2:$B$843,0),-5),"")</f>
        <v/>
      </c>
    </row>
    <row r="3114" spans="2:10" ht="13.05" customHeight="1">
      <c r="B3114" t="str">
        <f ca="1">IFERROR(OFFSET(Names!$B$1,MATCH(A3114,Names!$B$2:$B$10000,0),-1),"")</f>
        <v/>
      </c>
      <c r="C3114" s="25"/>
      <c r="D3114" s="44"/>
      <c r="E3114" s="39" t="str">
        <f ca="1">IFERROR(OFFSET('Work Order'!$H$1,MATCH(D3114,'Work Order'!$B$2:$B$843,0),0),"")</f>
        <v/>
      </c>
      <c r="F3114" s="17"/>
      <c r="G3114" s="17"/>
      <c r="H3114" s="17"/>
      <c r="I3114" s="17"/>
      <c r="J3114" s="33" t="str">
        <f ca="1">IFERROR(OFFSET('Work Order'!$H$1,MATCH(D3114,'Work Order'!$B$2:$B$843,0),-5),"")</f>
        <v/>
      </c>
    </row>
    <row r="3115" spans="2:10" ht="13.05" customHeight="1">
      <c r="B3115" t="str">
        <f ca="1">IFERROR(OFFSET(Names!$B$1,MATCH(A3115,Names!$B$2:$B$10000,0),-1),"")</f>
        <v/>
      </c>
      <c r="C3115" s="25"/>
      <c r="D3115" s="44"/>
      <c r="E3115" s="39" t="str">
        <f ca="1">IFERROR(OFFSET('Work Order'!$H$1,MATCH(D3115,'Work Order'!$B$2:$B$843,0),0),"")</f>
        <v/>
      </c>
      <c r="F3115" s="17"/>
      <c r="G3115" s="17"/>
      <c r="H3115" s="17"/>
      <c r="I3115" s="17"/>
      <c r="J3115" s="33" t="str">
        <f ca="1">IFERROR(OFFSET('Work Order'!$H$1,MATCH(D3115,'Work Order'!$B$2:$B$843,0),-5),"")</f>
        <v/>
      </c>
    </row>
    <row r="3116" spans="2:10" ht="13.05" customHeight="1">
      <c r="B3116" t="str">
        <f ca="1">IFERROR(OFFSET(Names!$B$1,MATCH(A3116,Names!$B$2:$B$10000,0),-1),"")</f>
        <v/>
      </c>
      <c r="C3116" s="25"/>
      <c r="D3116" s="44"/>
      <c r="E3116" s="39" t="str">
        <f ca="1">IFERROR(OFFSET('Work Order'!$H$1,MATCH(D3116,'Work Order'!$B$2:$B$843,0),0),"")</f>
        <v/>
      </c>
      <c r="F3116" s="17"/>
      <c r="G3116" s="17"/>
      <c r="H3116" s="17"/>
      <c r="I3116" s="17"/>
      <c r="J3116" s="33" t="str">
        <f ca="1">IFERROR(OFFSET('Work Order'!$H$1,MATCH(D3116,'Work Order'!$B$2:$B$843,0),-5),"")</f>
        <v/>
      </c>
    </row>
    <row r="3117" spans="2:10" ht="13.05" customHeight="1">
      <c r="B3117" t="str">
        <f ca="1">IFERROR(OFFSET(Names!$B$1,MATCH(A3117,Names!$B$2:$B$10000,0),-1),"")</f>
        <v/>
      </c>
      <c r="C3117" s="25"/>
      <c r="D3117" s="44"/>
      <c r="E3117" s="39" t="str">
        <f ca="1">IFERROR(OFFSET('Work Order'!$H$1,MATCH(D3117,'Work Order'!$B$2:$B$843,0),0),"")</f>
        <v/>
      </c>
      <c r="F3117" s="17"/>
      <c r="G3117" s="17"/>
      <c r="H3117" s="17"/>
      <c r="I3117" s="17"/>
      <c r="J3117" s="33" t="str">
        <f ca="1">IFERROR(OFFSET('Work Order'!$H$1,MATCH(D3117,'Work Order'!$B$2:$B$843,0),-5),"")</f>
        <v/>
      </c>
    </row>
    <row r="3118" spans="2:10" ht="13.05" customHeight="1">
      <c r="B3118" t="str">
        <f ca="1">IFERROR(OFFSET(Names!$B$1,MATCH(A3118,Names!$B$2:$B$10000,0),-1),"")</f>
        <v/>
      </c>
      <c r="C3118" s="25"/>
      <c r="D3118" s="44"/>
      <c r="E3118" s="39" t="str">
        <f ca="1">IFERROR(OFFSET('Work Order'!$H$1,MATCH(D3118,'Work Order'!$B$2:$B$843,0),0),"")</f>
        <v/>
      </c>
      <c r="F3118" s="17"/>
      <c r="G3118" s="17"/>
      <c r="H3118" s="17"/>
      <c r="I3118" s="17"/>
      <c r="J3118" s="33" t="str">
        <f ca="1">IFERROR(OFFSET('Work Order'!$H$1,MATCH(D3118,'Work Order'!$B$2:$B$843,0),-5),"")</f>
        <v/>
      </c>
    </row>
    <row r="3119" spans="2:10" ht="13.05" customHeight="1">
      <c r="B3119" t="str">
        <f ca="1">IFERROR(OFFSET(Names!$B$1,MATCH(A3119,Names!$B$2:$B$10000,0),-1),"")</f>
        <v/>
      </c>
      <c r="C3119" s="25"/>
      <c r="D3119" s="44"/>
      <c r="E3119" s="39" t="str">
        <f ca="1">IFERROR(OFFSET('Work Order'!$H$1,MATCH(D3119,'Work Order'!$B$2:$B$843,0),0),"")</f>
        <v/>
      </c>
      <c r="F3119" s="17"/>
      <c r="G3119" s="17"/>
      <c r="H3119" s="17"/>
      <c r="I3119" s="17"/>
      <c r="J3119" s="33" t="str">
        <f ca="1">IFERROR(OFFSET('Work Order'!$H$1,MATCH(D3119,'Work Order'!$B$2:$B$843,0),-5),"")</f>
        <v/>
      </c>
    </row>
    <row r="3120" spans="2:10" ht="13.05" customHeight="1">
      <c r="B3120" t="str">
        <f ca="1">IFERROR(OFFSET(Names!$B$1,MATCH(A3120,Names!$B$2:$B$10000,0),-1),"")</f>
        <v/>
      </c>
      <c r="C3120" s="25"/>
      <c r="D3120" s="44"/>
      <c r="E3120" s="39" t="str">
        <f ca="1">IFERROR(OFFSET('Work Order'!$H$1,MATCH(D3120,'Work Order'!$B$2:$B$843,0),0),"")</f>
        <v/>
      </c>
      <c r="F3120" s="17"/>
      <c r="G3120" s="17"/>
      <c r="H3120" s="17"/>
      <c r="I3120" s="17"/>
      <c r="J3120" s="33" t="str">
        <f ca="1">IFERROR(OFFSET('Work Order'!$H$1,MATCH(D3120,'Work Order'!$B$2:$B$843,0),-5),"")</f>
        <v/>
      </c>
    </row>
    <row r="3121" spans="1:10" ht="13.05" customHeight="1">
      <c r="B3121" t="str">
        <f ca="1">IFERROR(OFFSET(Names!$B$1,MATCH(A3121,Names!$B$2:$B$10000,0),-1),"")</f>
        <v/>
      </c>
      <c r="C3121" s="25"/>
      <c r="D3121" s="44"/>
      <c r="E3121" s="39" t="str">
        <f ca="1">IFERROR(OFFSET('Work Order'!$H$1,MATCH(D3121,'Work Order'!$B$2:$B$843,0),0),"")</f>
        <v/>
      </c>
      <c r="F3121" s="17"/>
      <c r="G3121" s="17"/>
      <c r="H3121" s="17"/>
      <c r="I3121" s="17"/>
      <c r="J3121" s="33" t="str">
        <f ca="1">IFERROR(OFFSET('Work Order'!$H$1,MATCH(D3121,'Work Order'!$B$2:$B$843,0),-5),"")</f>
        <v/>
      </c>
    </row>
    <row r="3122" spans="1:10" ht="13.05" customHeight="1">
      <c r="A3122" s="26"/>
      <c r="B3122" t="str">
        <f ca="1">IFERROR(OFFSET(Names!$B$1,MATCH(A3122,Names!$B$2:$B$10000,0),-1),"")</f>
        <v/>
      </c>
      <c r="C3122" s="25"/>
      <c r="D3122" s="44"/>
      <c r="E3122" s="39" t="str">
        <f ca="1">IFERROR(OFFSET('Work Order'!$H$1,MATCH(D3122,'Work Order'!$B$2:$B$843,0),0),"")</f>
        <v/>
      </c>
      <c r="F3122" s="17"/>
      <c r="G3122" s="17"/>
      <c r="H3122" s="17"/>
      <c r="I3122" s="17"/>
      <c r="J3122" s="33" t="str">
        <f ca="1">IFERROR(OFFSET('Work Order'!$H$1,MATCH(D3122,'Work Order'!$B$2:$B$843,0),-5),"")</f>
        <v/>
      </c>
    </row>
    <row r="3123" spans="1:10" ht="13.05" customHeight="1">
      <c r="B3123" t="str">
        <f ca="1">IFERROR(OFFSET(Names!$B$1,MATCH(A3123,Names!$B$2:$B$10000,0),-1),"")</f>
        <v/>
      </c>
      <c r="C3123" s="25"/>
      <c r="D3123" s="44"/>
      <c r="E3123" s="39" t="str">
        <f ca="1">IFERROR(OFFSET('Work Order'!$H$1,MATCH(D3123,'Work Order'!$B$2:$B$843,0),0),"")</f>
        <v/>
      </c>
      <c r="F3123" s="17"/>
      <c r="G3123" s="17"/>
      <c r="H3123" s="17"/>
      <c r="I3123" s="17"/>
      <c r="J3123" s="33" t="str">
        <f ca="1">IFERROR(OFFSET('Work Order'!$H$1,MATCH(D3123,'Work Order'!$B$2:$B$843,0),-5),"")</f>
        <v/>
      </c>
    </row>
    <row r="3124" spans="1:10" ht="13.05" customHeight="1">
      <c r="A3124" s="26"/>
      <c r="B3124" t="str">
        <f ca="1">IFERROR(OFFSET(Names!$B$1,MATCH(A3124,Names!$B$2:$B$10000,0),-1),"")</f>
        <v/>
      </c>
      <c r="C3124" s="25"/>
      <c r="D3124" s="44"/>
      <c r="E3124" s="39" t="str">
        <f ca="1">IFERROR(OFFSET('Work Order'!$H$1,MATCH(D3124,'Work Order'!$B$2:$B$843,0),0),"")</f>
        <v/>
      </c>
      <c r="F3124" s="17"/>
      <c r="G3124" s="17"/>
      <c r="H3124" s="17"/>
      <c r="I3124" s="17"/>
      <c r="J3124" s="33" t="str">
        <f ca="1">IFERROR(OFFSET('Work Order'!$H$1,MATCH(D3124,'Work Order'!$B$2:$B$843,0),-5),"")</f>
        <v/>
      </c>
    </row>
    <row r="3125" spans="1:10" ht="13.05" customHeight="1">
      <c r="B3125" t="str">
        <f ca="1">IFERROR(OFFSET(Names!$B$1,MATCH(A3125,Names!$B$2:$B$10000,0),-1),"")</f>
        <v/>
      </c>
      <c r="C3125" s="25"/>
      <c r="D3125" s="44"/>
      <c r="E3125" s="39" t="str">
        <f ca="1">IFERROR(OFFSET('Work Order'!$H$1,MATCH(D3125,'Work Order'!$B$2:$B$843,0),0),"")</f>
        <v/>
      </c>
      <c r="F3125" s="17"/>
      <c r="G3125" s="17"/>
      <c r="H3125" s="17"/>
      <c r="I3125" s="17"/>
      <c r="J3125" s="33" t="str">
        <f ca="1">IFERROR(OFFSET('Work Order'!$H$1,MATCH(D3125,'Work Order'!$B$2:$B$843,0),-5),"")</f>
        <v/>
      </c>
    </row>
    <row r="3126" spans="1:10" ht="13.05" customHeight="1">
      <c r="A3126" s="26"/>
      <c r="B3126" t="str">
        <f ca="1">IFERROR(OFFSET(Names!$B$1,MATCH(A3126,Names!$B$2:$B$10000,0),-1),"")</f>
        <v/>
      </c>
      <c r="C3126" s="25"/>
      <c r="D3126" s="44"/>
      <c r="E3126" s="39" t="str">
        <f ca="1">IFERROR(OFFSET('Work Order'!$H$1,MATCH(D3126,'Work Order'!$B$2:$B$843,0),0),"")</f>
        <v/>
      </c>
      <c r="F3126" s="17"/>
      <c r="G3126" s="17"/>
      <c r="H3126" s="17"/>
      <c r="I3126" s="17"/>
      <c r="J3126" s="33" t="str">
        <f ca="1">IFERROR(OFFSET('Work Order'!$H$1,MATCH(D3126,'Work Order'!$B$2:$B$843,0),-5),"")</f>
        <v/>
      </c>
    </row>
    <row r="3127" spans="1:10" ht="13.05" customHeight="1">
      <c r="B3127" t="str">
        <f ca="1">IFERROR(OFFSET(Names!$B$1,MATCH(A3127,Names!$B$2:$B$10000,0),-1),"")</f>
        <v/>
      </c>
      <c r="C3127" s="25"/>
      <c r="D3127" s="44"/>
      <c r="E3127" s="39" t="str">
        <f ca="1">IFERROR(OFFSET('Work Order'!$H$1,MATCH(D3127,'Work Order'!$B$2:$B$843,0),0),"")</f>
        <v/>
      </c>
      <c r="F3127" s="17"/>
      <c r="G3127" s="17"/>
      <c r="H3127" s="17"/>
      <c r="I3127" s="17"/>
      <c r="J3127" s="33" t="str">
        <f ca="1">IFERROR(OFFSET('Work Order'!$H$1,MATCH(D3127,'Work Order'!$B$2:$B$843,0),-5),"")</f>
        <v/>
      </c>
    </row>
    <row r="3128" spans="1:10" ht="13.05" customHeight="1">
      <c r="A3128" s="26"/>
      <c r="B3128" t="str">
        <f ca="1">IFERROR(OFFSET(Names!$B$1,MATCH(A3128,Names!$B$2:$B$10000,0),-1),"")</f>
        <v/>
      </c>
      <c r="C3128" s="25"/>
      <c r="D3128" s="44"/>
      <c r="E3128" s="39" t="str">
        <f ca="1">IFERROR(OFFSET('Work Order'!$H$1,MATCH(D3128,'Work Order'!$B$2:$B$843,0),0),"")</f>
        <v/>
      </c>
      <c r="F3128" s="17"/>
      <c r="G3128" s="17"/>
      <c r="H3128" s="17"/>
      <c r="I3128" s="17"/>
      <c r="J3128" s="33" t="str">
        <f ca="1">IFERROR(OFFSET('Work Order'!$H$1,MATCH(D3128,'Work Order'!$B$2:$B$843,0),-5),"")</f>
        <v/>
      </c>
    </row>
    <row r="3129" spans="1:10" ht="13.05" customHeight="1">
      <c r="B3129" t="str">
        <f ca="1">IFERROR(OFFSET(Names!$B$1,MATCH(A3129,Names!$B$2:$B$10000,0),-1),"")</f>
        <v/>
      </c>
      <c r="C3129" s="25"/>
      <c r="D3129" s="44"/>
      <c r="E3129" s="39" t="str">
        <f ca="1">IFERROR(OFFSET('Work Order'!$H$1,MATCH(D3129,'Work Order'!$B$2:$B$843,0),0),"")</f>
        <v/>
      </c>
      <c r="F3129" s="17"/>
      <c r="G3129" s="17"/>
      <c r="H3129" s="17"/>
      <c r="I3129" s="17"/>
      <c r="J3129" s="33" t="str">
        <f ca="1">IFERROR(OFFSET('Work Order'!$H$1,MATCH(D3129,'Work Order'!$B$2:$B$843,0),-5),"")</f>
        <v/>
      </c>
    </row>
    <row r="3130" spans="1:10" ht="13.05" customHeight="1">
      <c r="A3130" s="26"/>
      <c r="B3130" t="str">
        <f ca="1">IFERROR(OFFSET(Names!$B$1,MATCH(A3130,Names!$B$2:$B$10000,0),-1),"")</f>
        <v/>
      </c>
      <c r="C3130" s="25"/>
      <c r="D3130" s="44"/>
      <c r="E3130" s="39" t="str">
        <f ca="1">IFERROR(OFFSET('Work Order'!$H$1,MATCH(D3130,'Work Order'!$B$2:$B$843,0),0),"")</f>
        <v/>
      </c>
      <c r="F3130" s="17"/>
      <c r="G3130" s="17"/>
      <c r="H3130" s="17"/>
      <c r="I3130" s="17"/>
      <c r="J3130" s="33" t="str">
        <f ca="1">IFERROR(OFFSET('Work Order'!$H$1,MATCH(D3130,'Work Order'!$B$2:$B$843,0),-5),"")</f>
        <v/>
      </c>
    </row>
    <row r="3131" spans="1:10" ht="13.05" customHeight="1">
      <c r="B3131" t="str">
        <f ca="1">IFERROR(OFFSET(Names!$B$1,MATCH(A3131,Names!$B$2:$B$10000,0),-1),"")</f>
        <v/>
      </c>
      <c r="C3131" s="25"/>
      <c r="D3131" s="44"/>
      <c r="E3131" s="39" t="str">
        <f ca="1">IFERROR(OFFSET('Work Order'!$H$1,MATCH(D3131,'Work Order'!$B$2:$B$843,0),0),"")</f>
        <v/>
      </c>
      <c r="F3131" s="17"/>
      <c r="G3131" s="17"/>
      <c r="H3131" s="17"/>
      <c r="I3131" s="17"/>
      <c r="J3131" s="33" t="str">
        <f ca="1">IFERROR(OFFSET('Work Order'!$H$1,MATCH(D3131,'Work Order'!$B$2:$B$843,0),-5),"")</f>
        <v/>
      </c>
    </row>
    <row r="3132" spans="1:10" ht="13.05" customHeight="1">
      <c r="A3132" s="26"/>
      <c r="B3132" t="str">
        <f ca="1">IFERROR(OFFSET(Names!$B$1,MATCH(A3132,Names!$B$2:$B$10000,0),-1),"")</f>
        <v/>
      </c>
      <c r="C3132" s="25"/>
      <c r="D3132" s="44"/>
      <c r="E3132" s="39" t="str">
        <f ca="1">IFERROR(OFFSET('Work Order'!$H$1,MATCH(D3132,'Work Order'!$B$2:$B$843,0),0),"")</f>
        <v/>
      </c>
      <c r="F3132" s="17"/>
      <c r="G3132" s="17"/>
      <c r="H3132" s="17"/>
      <c r="I3132" s="17"/>
      <c r="J3132" s="33" t="str">
        <f ca="1">IFERROR(OFFSET('Work Order'!$H$1,MATCH(D3132,'Work Order'!$B$2:$B$843,0),-5),"")</f>
        <v/>
      </c>
    </row>
    <row r="3133" spans="1:10" ht="13.05" customHeight="1">
      <c r="B3133" t="str">
        <f ca="1">IFERROR(OFFSET(Names!$B$1,MATCH(A3133,Names!$B$2:$B$10000,0),-1),"")</f>
        <v/>
      </c>
      <c r="C3133" s="25"/>
      <c r="D3133" s="44"/>
      <c r="E3133" s="39" t="str">
        <f ca="1">IFERROR(OFFSET('Work Order'!$H$1,MATCH(D3133,'Work Order'!$B$2:$B$843,0),0),"")</f>
        <v/>
      </c>
      <c r="F3133" s="17"/>
      <c r="G3133" s="17"/>
      <c r="H3133" s="17"/>
      <c r="I3133" s="17"/>
      <c r="J3133" s="33" t="str">
        <f ca="1">IFERROR(OFFSET('Work Order'!$H$1,MATCH(D3133,'Work Order'!$B$2:$B$843,0),-5),"")</f>
        <v/>
      </c>
    </row>
    <row r="3134" spans="1:10" ht="13.05" customHeight="1">
      <c r="A3134" s="26"/>
      <c r="B3134" t="str">
        <f ca="1">IFERROR(OFFSET(Names!$B$1,MATCH(A3134,Names!$B$2:$B$10000,0),-1),"")</f>
        <v/>
      </c>
      <c r="C3134" s="25"/>
      <c r="D3134" s="44"/>
      <c r="E3134" s="39" t="str">
        <f ca="1">IFERROR(OFFSET('Work Order'!$H$1,MATCH(D3134,'Work Order'!$B$2:$B$843,0),0),"")</f>
        <v/>
      </c>
      <c r="F3134" s="17"/>
      <c r="G3134" s="17"/>
      <c r="H3134" s="17"/>
      <c r="I3134" s="17"/>
      <c r="J3134" s="33" t="str">
        <f ca="1">IFERROR(OFFSET('Work Order'!$H$1,MATCH(D3134,'Work Order'!$B$2:$B$843,0),-5),"")</f>
        <v/>
      </c>
    </row>
    <row r="3135" spans="1:10" ht="13.05" customHeight="1">
      <c r="B3135" t="str">
        <f ca="1">IFERROR(OFFSET(Names!$B$1,MATCH(A3135,Names!$B$2:$B$10000,0),-1),"")</f>
        <v/>
      </c>
      <c r="C3135" s="25"/>
      <c r="D3135" s="44"/>
      <c r="E3135" s="39" t="str">
        <f ca="1">IFERROR(OFFSET('Work Order'!$H$1,MATCH(D3135,'Work Order'!$B$2:$B$843,0),0),"")</f>
        <v/>
      </c>
      <c r="F3135" s="17"/>
      <c r="G3135" s="17"/>
      <c r="H3135" s="17"/>
      <c r="I3135" s="17"/>
      <c r="J3135" s="33" t="str">
        <f ca="1">IFERROR(OFFSET('Work Order'!$H$1,MATCH(D3135,'Work Order'!$B$2:$B$843,0),-5),"")</f>
        <v/>
      </c>
    </row>
    <row r="3136" spans="1:10" ht="13.05" customHeight="1">
      <c r="B3136" t="str">
        <f ca="1">IFERROR(OFFSET(Names!$B$1,MATCH(A3136,Names!$B$2:$B$10000,0),-1),"")</f>
        <v/>
      </c>
      <c r="C3136" s="25"/>
      <c r="D3136" s="44"/>
      <c r="E3136" s="39" t="str">
        <f ca="1">IFERROR(OFFSET('Work Order'!$H$1,MATCH(D3136,'Work Order'!$B$2:$B$843,0),0),"")</f>
        <v/>
      </c>
      <c r="F3136" s="17"/>
      <c r="G3136" s="17"/>
      <c r="H3136" s="17"/>
      <c r="I3136" s="17"/>
      <c r="J3136" s="33" t="str">
        <f ca="1">IFERROR(OFFSET('Work Order'!$H$1,MATCH(D3136,'Work Order'!$B$2:$B$843,0),-5),"")</f>
        <v/>
      </c>
    </row>
    <row r="3137" spans="1:10" ht="13.05" customHeight="1">
      <c r="A3137" s="26"/>
      <c r="B3137" t="str">
        <f ca="1">IFERROR(OFFSET(Names!$B$1,MATCH(A3137,Names!$B$2:$B$10000,0),-1),"")</f>
        <v/>
      </c>
      <c r="C3137" s="25"/>
      <c r="D3137" s="44"/>
      <c r="E3137" s="39" t="str">
        <f ca="1">IFERROR(OFFSET('Work Order'!$H$1,MATCH(D3137,'Work Order'!$B$2:$B$843,0),0),"")</f>
        <v/>
      </c>
      <c r="F3137" s="17"/>
      <c r="G3137" s="17"/>
      <c r="H3137" s="17"/>
      <c r="I3137" s="17"/>
      <c r="J3137" s="33" t="str">
        <f ca="1">IFERROR(OFFSET('Work Order'!$H$1,MATCH(D3137,'Work Order'!$B$2:$B$843,0),-5),"")</f>
        <v/>
      </c>
    </row>
    <row r="3138" spans="1:10" ht="13.05" customHeight="1">
      <c r="B3138" t="str">
        <f ca="1">IFERROR(OFFSET(Names!$B$1,MATCH(A3138,Names!$B$2:$B$10000,0),-1),"")</f>
        <v/>
      </c>
      <c r="C3138" s="25"/>
      <c r="D3138" s="44"/>
      <c r="E3138" s="39" t="str">
        <f ca="1">IFERROR(OFFSET('Work Order'!$H$1,MATCH(D3138,'Work Order'!$B$2:$B$843,0),0),"")</f>
        <v/>
      </c>
      <c r="F3138" s="17"/>
      <c r="G3138" s="17"/>
      <c r="H3138" s="17"/>
      <c r="I3138" s="17"/>
      <c r="J3138" s="33" t="str">
        <f ca="1">IFERROR(OFFSET('Work Order'!$H$1,MATCH(D3138,'Work Order'!$B$2:$B$843,0),-5),"")</f>
        <v/>
      </c>
    </row>
    <row r="3139" spans="1:10" ht="13.05" customHeight="1">
      <c r="A3139" s="26"/>
      <c r="B3139" t="str">
        <f ca="1">IFERROR(OFFSET(Names!$B$1,MATCH(A3139,Names!$B$2:$B$10000,0),-1),"")</f>
        <v/>
      </c>
      <c r="C3139" s="25"/>
      <c r="D3139" s="44"/>
      <c r="E3139" s="39" t="str">
        <f ca="1">IFERROR(OFFSET('Work Order'!$H$1,MATCH(D3139,'Work Order'!$B$2:$B$843,0),0),"")</f>
        <v/>
      </c>
      <c r="F3139" s="17"/>
      <c r="G3139" s="17"/>
      <c r="H3139" s="17"/>
      <c r="I3139" s="17"/>
      <c r="J3139" s="33" t="str">
        <f ca="1">IFERROR(OFFSET('Work Order'!$H$1,MATCH(D3139,'Work Order'!$B$2:$B$843,0),-5),"")</f>
        <v/>
      </c>
    </row>
    <row r="3140" spans="1:10" ht="13.05" customHeight="1">
      <c r="B3140" t="str">
        <f ca="1">IFERROR(OFFSET(Names!$B$1,MATCH(A3140,Names!$B$2:$B$10000,0),-1),"")</f>
        <v/>
      </c>
      <c r="C3140" s="25"/>
      <c r="D3140" s="44"/>
      <c r="E3140" s="39" t="str">
        <f ca="1">IFERROR(OFFSET('Work Order'!$H$1,MATCH(D3140,'Work Order'!$B$2:$B$843,0),0),"")</f>
        <v/>
      </c>
      <c r="F3140" s="17"/>
      <c r="G3140" s="17"/>
      <c r="H3140" s="17"/>
      <c r="I3140" s="17"/>
      <c r="J3140" s="33" t="str">
        <f ca="1">IFERROR(OFFSET('Work Order'!$H$1,MATCH(D3140,'Work Order'!$B$2:$B$843,0),-5),"")</f>
        <v/>
      </c>
    </row>
    <row r="3141" spans="1:10" ht="13.05" customHeight="1">
      <c r="A3141" s="26"/>
      <c r="B3141" t="str">
        <f ca="1">IFERROR(OFFSET(Names!$B$1,MATCH(A3141,Names!$B$2:$B$10000,0),-1),"")</f>
        <v/>
      </c>
      <c r="C3141" s="25"/>
      <c r="D3141" s="44"/>
      <c r="E3141" s="39" t="str">
        <f ca="1">IFERROR(OFFSET('Work Order'!$H$1,MATCH(D3141,'Work Order'!$B$2:$B$843,0),0),"")</f>
        <v/>
      </c>
      <c r="F3141" s="17"/>
      <c r="G3141" s="17"/>
      <c r="H3141" s="17"/>
      <c r="I3141" s="17"/>
      <c r="J3141" s="33" t="str">
        <f ca="1">IFERROR(OFFSET('Work Order'!$H$1,MATCH(D3141,'Work Order'!$B$2:$B$843,0),-5),"")</f>
        <v/>
      </c>
    </row>
    <row r="3142" spans="1:10" ht="13.05" customHeight="1">
      <c r="B3142" t="str">
        <f ca="1">IFERROR(OFFSET(Names!$B$1,MATCH(A3142,Names!$B$2:$B$10000,0),-1),"")</f>
        <v/>
      </c>
      <c r="C3142" s="25"/>
      <c r="D3142" s="44"/>
      <c r="E3142" s="39" t="str">
        <f ca="1">IFERROR(OFFSET('Work Order'!$H$1,MATCH(D3142,'Work Order'!$B$2:$B$843,0),0),"")</f>
        <v/>
      </c>
      <c r="F3142" s="17"/>
      <c r="G3142" s="17"/>
      <c r="H3142" s="17"/>
      <c r="I3142" s="17"/>
      <c r="J3142" s="33" t="str">
        <f ca="1">IFERROR(OFFSET('Work Order'!$H$1,MATCH(D3142,'Work Order'!$B$2:$B$843,0),-5),"")</f>
        <v/>
      </c>
    </row>
    <row r="3143" spans="1:10" ht="13.05" customHeight="1">
      <c r="A3143" s="26"/>
      <c r="B3143" t="str">
        <f ca="1">IFERROR(OFFSET(Names!$B$1,MATCH(A3143,Names!$B$2:$B$10000,0),-1),"")</f>
        <v/>
      </c>
      <c r="C3143" s="25"/>
      <c r="D3143" s="44"/>
      <c r="E3143" s="39" t="str">
        <f ca="1">IFERROR(OFFSET('Work Order'!$H$1,MATCH(D3143,'Work Order'!$B$2:$B$843,0),0),"")</f>
        <v/>
      </c>
      <c r="F3143" s="17"/>
      <c r="G3143" s="17"/>
      <c r="H3143" s="17"/>
      <c r="I3143" s="17"/>
      <c r="J3143" s="33" t="str">
        <f ca="1">IFERROR(OFFSET('Work Order'!$H$1,MATCH(D3143,'Work Order'!$B$2:$B$843,0),-5),"")</f>
        <v/>
      </c>
    </row>
    <row r="3144" spans="1:10" ht="13.05" customHeight="1">
      <c r="B3144" t="str">
        <f ca="1">IFERROR(OFFSET(Names!$B$1,MATCH(A3144,Names!$B$2:$B$10000,0),-1),"")</f>
        <v/>
      </c>
      <c r="C3144" s="25"/>
      <c r="D3144" s="44"/>
      <c r="E3144" s="39" t="str">
        <f ca="1">IFERROR(OFFSET('Work Order'!$H$1,MATCH(D3144,'Work Order'!$B$2:$B$843,0),0),"")</f>
        <v/>
      </c>
      <c r="F3144" s="17"/>
      <c r="G3144" s="17"/>
      <c r="H3144" s="17"/>
      <c r="I3144" s="17"/>
      <c r="J3144" s="33" t="str">
        <f ca="1">IFERROR(OFFSET('Work Order'!$H$1,MATCH(D3144,'Work Order'!$B$2:$B$843,0),-5),"")</f>
        <v/>
      </c>
    </row>
    <row r="3145" spans="1:10" ht="13.05" customHeight="1">
      <c r="A3145" s="26"/>
      <c r="B3145" t="str">
        <f ca="1">IFERROR(OFFSET(Names!$B$1,MATCH(A3145,Names!$B$2:$B$10000,0),-1),"")</f>
        <v/>
      </c>
      <c r="C3145" s="25"/>
      <c r="D3145" s="44"/>
      <c r="E3145" s="39" t="str">
        <f ca="1">IFERROR(OFFSET('Work Order'!$H$1,MATCH(D3145,'Work Order'!$B$2:$B$843,0),0),"")</f>
        <v/>
      </c>
      <c r="F3145" s="17"/>
      <c r="G3145" s="17"/>
      <c r="H3145" s="17"/>
      <c r="I3145" s="17"/>
      <c r="J3145" s="33" t="str">
        <f ca="1">IFERROR(OFFSET('Work Order'!$H$1,MATCH(D3145,'Work Order'!$B$2:$B$843,0),-5),"")</f>
        <v/>
      </c>
    </row>
    <row r="3146" spans="1:10" ht="13.05" customHeight="1">
      <c r="B3146" t="str">
        <f ca="1">IFERROR(OFFSET(Names!$B$1,MATCH(A3146,Names!$B$2:$B$10000,0),-1),"")</f>
        <v/>
      </c>
      <c r="C3146" s="25"/>
      <c r="D3146" s="44"/>
      <c r="E3146" s="39" t="str">
        <f ca="1">IFERROR(OFFSET('Work Order'!$H$1,MATCH(D3146,'Work Order'!$B$2:$B$843,0),0),"")</f>
        <v/>
      </c>
      <c r="F3146" s="17"/>
      <c r="G3146" s="17"/>
      <c r="H3146" s="17"/>
      <c r="I3146" s="17"/>
      <c r="J3146" s="33" t="str">
        <f ca="1">IFERROR(OFFSET('Work Order'!$H$1,MATCH(D3146,'Work Order'!$B$2:$B$843,0),-5),"")</f>
        <v/>
      </c>
    </row>
    <row r="3147" spans="1:10" ht="13.05" customHeight="1">
      <c r="A3147" s="26"/>
      <c r="B3147" t="str">
        <f ca="1">IFERROR(OFFSET(Names!$B$1,MATCH(A3147,Names!$B$2:$B$10000,0),-1),"")</f>
        <v/>
      </c>
      <c r="C3147" s="25"/>
      <c r="D3147" s="44"/>
      <c r="E3147" s="39" t="str">
        <f ca="1">IFERROR(OFFSET('Work Order'!$H$1,MATCH(D3147,'Work Order'!$B$2:$B$843,0),0),"")</f>
        <v/>
      </c>
      <c r="F3147" s="17"/>
      <c r="G3147" s="17"/>
      <c r="H3147" s="17"/>
      <c r="I3147" s="17"/>
      <c r="J3147" s="33" t="str">
        <f ca="1">IFERROR(OFFSET('Work Order'!$H$1,MATCH(D3147,'Work Order'!$B$2:$B$843,0),-5),"")</f>
        <v/>
      </c>
    </row>
    <row r="3148" spans="1:10" ht="13.05" customHeight="1">
      <c r="B3148" t="str">
        <f ca="1">IFERROR(OFFSET(Names!$B$1,MATCH(A3148,Names!$B$2:$B$10000,0),-1),"")</f>
        <v/>
      </c>
      <c r="C3148" s="25"/>
      <c r="D3148" s="44"/>
      <c r="E3148" s="39" t="str">
        <f ca="1">IFERROR(OFFSET('Work Order'!$H$1,MATCH(D3148,'Work Order'!$B$2:$B$843,0),0),"")</f>
        <v/>
      </c>
      <c r="F3148" s="17"/>
      <c r="G3148" s="17"/>
      <c r="H3148" s="17"/>
      <c r="I3148" s="17"/>
      <c r="J3148" s="33" t="str">
        <f ca="1">IFERROR(OFFSET('Work Order'!$H$1,MATCH(D3148,'Work Order'!$B$2:$B$843,0),-5),"")</f>
        <v/>
      </c>
    </row>
    <row r="3149" spans="1:10" ht="13.05" customHeight="1">
      <c r="B3149" t="str">
        <f ca="1">IFERROR(OFFSET(Names!$B$1,MATCH(A3149,Names!$B$2:$B$10000,0),-1),"")</f>
        <v/>
      </c>
      <c r="C3149" s="25"/>
      <c r="D3149" s="44"/>
      <c r="E3149" s="39" t="str">
        <f ca="1">IFERROR(OFFSET('Work Order'!$H$1,MATCH(D3149,'Work Order'!$B$2:$B$843,0),0),"")</f>
        <v/>
      </c>
      <c r="F3149" s="17"/>
      <c r="G3149" s="17"/>
      <c r="H3149" s="17"/>
      <c r="I3149" s="17"/>
      <c r="J3149" s="33" t="str">
        <f ca="1">IFERROR(OFFSET('Work Order'!$H$1,MATCH(D3149,'Work Order'!$B$2:$B$843,0),-5),"")</f>
        <v/>
      </c>
    </row>
    <row r="3150" spans="1:10" ht="13.05" customHeight="1">
      <c r="A3150" s="26"/>
      <c r="B3150" t="str">
        <f ca="1">IFERROR(OFFSET(Names!$B$1,MATCH(A3150,Names!$B$2:$B$10000,0),-1),"")</f>
        <v/>
      </c>
      <c r="C3150" s="25"/>
      <c r="D3150" s="44"/>
      <c r="E3150" s="39" t="str">
        <f ca="1">IFERROR(OFFSET('Work Order'!$H$1,MATCH(D3150,'Work Order'!$B$2:$B$843,0),0),"")</f>
        <v/>
      </c>
      <c r="F3150" s="17"/>
      <c r="G3150" s="17"/>
      <c r="H3150" s="17"/>
      <c r="I3150" s="17"/>
      <c r="J3150" s="33" t="str">
        <f ca="1">IFERROR(OFFSET('Work Order'!$H$1,MATCH(D3150,'Work Order'!$B$2:$B$843,0),-5),"")</f>
        <v/>
      </c>
    </row>
    <row r="3151" spans="1:10" ht="13.05" customHeight="1">
      <c r="B3151" t="str">
        <f ca="1">IFERROR(OFFSET(Names!$B$1,MATCH(A3151,Names!$B$2:$B$10000,0),-1),"")</f>
        <v/>
      </c>
      <c r="C3151" s="25"/>
      <c r="D3151" s="44"/>
      <c r="E3151" s="39" t="str">
        <f ca="1">IFERROR(OFFSET('Work Order'!$H$1,MATCH(D3151,'Work Order'!$B$2:$B$843,0),0),"")</f>
        <v/>
      </c>
      <c r="F3151" s="17"/>
      <c r="G3151" s="17"/>
      <c r="H3151" s="17"/>
      <c r="I3151" s="17"/>
      <c r="J3151" s="33" t="str">
        <f ca="1">IFERROR(OFFSET('Work Order'!$H$1,MATCH(D3151,'Work Order'!$B$2:$B$843,0),-5),"")</f>
        <v/>
      </c>
    </row>
    <row r="3152" spans="1:10" ht="13.05" customHeight="1">
      <c r="A3152" s="26"/>
      <c r="B3152" t="str">
        <f ca="1">IFERROR(OFFSET(Names!$B$1,MATCH(A3152,Names!$B$2:$B$10000,0),-1),"")</f>
        <v/>
      </c>
      <c r="C3152" s="25"/>
      <c r="D3152" s="44"/>
      <c r="E3152" s="39" t="str">
        <f ca="1">IFERROR(OFFSET('Work Order'!$H$1,MATCH(D3152,'Work Order'!$B$2:$B$843,0),0),"")</f>
        <v/>
      </c>
      <c r="F3152" s="17"/>
      <c r="G3152" s="17"/>
      <c r="H3152" s="17"/>
      <c r="I3152" s="17"/>
      <c r="J3152" s="33" t="str">
        <f ca="1">IFERROR(OFFSET('Work Order'!$H$1,MATCH(D3152,'Work Order'!$B$2:$B$843,0),-5),"")</f>
        <v/>
      </c>
    </row>
    <row r="3153" spans="1:10" ht="13.05" customHeight="1">
      <c r="B3153" t="str">
        <f ca="1">IFERROR(OFFSET(Names!$B$1,MATCH(A3153,Names!$B$2:$B$10000,0),-1),"")</f>
        <v/>
      </c>
      <c r="C3153" s="25"/>
      <c r="D3153" s="44"/>
      <c r="E3153" s="39" t="str">
        <f ca="1">IFERROR(OFFSET('Work Order'!$H$1,MATCH(D3153,'Work Order'!$B$2:$B$843,0),0),"")</f>
        <v/>
      </c>
      <c r="F3153" s="17"/>
      <c r="G3153" s="17"/>
      <c r="H3153" s="17"/>
      <c r="I3153" s="17"/>
      <c r="J3153" s="33" t="str">
        <f ca="1">IFERROR(OFFSET('Work Order'!$H$1,MATCH(D3153,'Work Order'!$B$2:$B$843,0),-5),"")</f>
        <v/>
      </c>
    </row>
    <row r="3154" spans="1:10" ht="13.05" customHeight="1">
      <c r="A3154" s="26"/>
      <c r="B3154" t="str">
        <f ca="1">IFERROR(OFFSET(Names!$B$1,MATCH(A3154,Names!$B$2:$B$10000,0),-1),"")</f>
        <v/>
      </c>
      <c r="C3154" s="25"/>
      <c r="D3154" s="44"/>
      <c r="E3154" s="39" t="str">
        <f ca="1">IFERROR(OFFSET('Work Order'!$H$1,MATCH(D3154,'Work Order'!$B$2:$B$843,0),0),"")</f>
        <v/>
      </c>
      <c r="F3154" s="17"/>
      <c r="G3154" s="17"/>
      <c r="H3154" s="17"/>
      <c r="I3154" s="17"/>
      <c r="J3154" s="33" t="str">
        <f ca="1">IFERROR(OFFSET('Work Order'!$H$1,MATCH(D3154,'Work Order'!$B$2:$B$843,0),-5),"")</f>
        <v/>
      </c>
    </row>
    <row r="3155" spans="1:10" ht="13.05" customHeight="1">
      <c r="B3155" t="str">
        <f ca="1">IFERROR(OFFSET(Names!$B$1,MATCH(A3155,Names!$B$2:$B$10000,0),-1),"")</f>
        <v/>
      </c>
      <c r="C3155" s="25"/>
      <c r="D3155" s="44"/>
      <c r="E3155" s="39" t="str">
        <f ca="1">IFERROR(OFFSET('Work Order'!$H$1,MATCH(D3155,'Work Order'!$B$2:$B$843,0),0),"")</f>
        <v/>
      </c>
      <c r="F3155" s="17"/>
      <c r="G3155" s="17"/>
      <c r="H3155" s="17"/>
      <c r="I3155" s="17"/>
      <c r="J3155" s="33" t="str">
        <f ca="1">IFERROR(OFFSET('Work Order'!$H$1,MATCH(D3155,'Work Order'!$B$2:$B$843,0),-5),"")</f>
        <v/>
      </c>
    </row>
    <row r="3156" spans="1:10" ht="13.05" customHeight="1">
      <c r="A3156" s="26"/>
      <c r="B3156" t="str">
        <f ca="1">IFERROR(OFFSET(Names!$B$1,MATCH(A3156,Names!$B$2:$B$10000,0),-1),"")</f>
        <v/>
      </c>
      <c r="C3156" s="25"/>
      <c r="D3156" s="44"/>
      <c r="E3156" s="39" t="str">
        <f ca="1">IFERROR(OFFSET('Work Order'!$H$1,MATCH(D3156,'Work Order'!$B$2:$B$843,0),0),"")</f>
        <v/>
      </c>
      <c r="F3156" s="17"/>
      <c r="G3156" s="17"/>
      <c r="H3156" s="17"/>
      <c r="I3156" s="17"/>
      <c r="J3156" s="33" t="str">
        <f ca="1">IFERROR(OFFSET('Work Order'!$H$1,MATCH(D3156,'Work Order'!$B$2:$B$843,0),-5),"")</f>
        <v/>
      </c>
    </row>
    <row r="3157" spans="1:10" ht="13.05" customHeight="1">
      <c r="B3157" t="str">
        <f ca="1">IFERROR(OFFSET(Names!$B$1,MATCH(A3157,Names!$B$2:$B$10000,0),-1),"")</f>
        <v/>
      </c>
      <c r="C3157" s="25"/>
      <c r="D3157" s="44"/>
      <c r="E3157" s="39" t="str">
        <f ca="1">IFERROR(OFFSET('Work Order'!$H$1,MATCH(D3157,'Work Order'!$B$2:$B$843,0),0),"")</f>
        <v/>
      </c>
      <c r="F3157" s="17"/>
      <c r="G3157" s="17"/>
      <c r="H3157" s="17"/>
      <c r="I3157" s="17"/>
      <c r="J3157" s="33" t="str">
        <f ca="1">IFERROR(OFFSET('Work Order'!$H$1,MATCH(D3157,'Work Order'!$B$2:$B$843,0),-5),"")</f>
        <v/>
      </c>
    </row>
    <row r="3158" spans="1:10" ht="13.05" customHeight="1">
      <c r="A3158" s="26"/>
      <c r="B3158" t="str">
        <f ca="1">IFERROR(OFFSET(Names!$B$1,MATCH(A3158,Names!$B$2:$B$10000,0),-1),"")</f>
        <v/>
      </c>
      <c r="C3158" s="25"/>
      <c r="D3158" s="44"/>
      <c r="E3158" s="39" t="str">
        <f ca="1">IFERROR(OFFSET('Work Order'!$H$1,MATCH(D3158,'Work Order'!$B$2:$B$843,0),0),"")</f>
        <v/>
      </c>
      <c r="F3158" s="17"/>
      <c r="G3158" s="17"/>
      <c r="H3158" s="17"/>
      <c r="I3158" s="17"/>
      <c r="J3158" s="33" t="str">
        <f ca="1">IFERROR(OFFSET('Work Order'!$H$1,MATCH(D3158,'Work Order'!$B$2:$B$843,0),-5),"")</f>
        <v/>
      </c>
    </row>
    <row r="3159" spans="1:10" ht="13.05" customHeight="1">
      <c r="B3159" t="str">
        <f ca="1">IFERROR(OFFSET(Names!$B$1,MATCH(A3159,Names!$B$2:$B$10000,0),-1),"")</f>
        <v/>
      </c>
      <c r="C3159" s="25"/>
      <c r="D3159" s="44"/>
      <c r="E3159" s="39" t="str">
        <f ca="1">IFERROR(OFFSET('Work Order'!$H$1,MATCH(D3159,'Work Order'!$B$2:$B$843,0),0),"")</f>
        <v/>
      </c>
      <c r="F3159" s="17"/>
      <c r="G3159" s="17"/>
      <c r="H3159" s="17"/>
      <c r="I3159" s="17"/>
      <c r="J3159" s="33" t="str">
        <f ca="1">IFERROR(OFFSET('Work Order'!$H$1,MATCH(D3159,'Work Order'!$B$2:$B$843,0),-5),"")</f>
        <v/>
      </c>
    </row>
    <row r="3160" spans="1:10" ht="13.05" customHeight="1">
      <c r="A3160" s="26"/>
      <c r="B3160" t="str">
        <f ca="1">IFERROR(OFFSET(Names!$B$1,MATCH(A3160,Names!$B$2:$B$10000,0),-1),"")</f>
        <v/>
      </c>
      <c r="C3160" s="25"/>
      <c r="D3160" s="44"/>
      <c r="E3160" s="39" t="str">
        <f ca="1">IFERROR(OFFSET('Work Order'!$H$1,MATCH(D3160,'Work Order'!$B$2:$B$843,0),0),"")</f>
        <v/>
      </c>
      <c r="F3160" s="17"/>
      <c r="G3160" s="17"/>
      <c r="H3160" s="17"/>
      <c r="I3160" s="17"/>
      <c r="J3160" s="33" t="str">
        <f ca="1">IFERROR(OFFSET('Work Order'!$H$1,MATCH(D3160,'Work Order'!$B$2:$B$843,0),-5),"")</f>
        <v/>
      </c>
    </row>
    <row r="3161" spans="1:10" ht="13.05" customHeight="1">
      <c r="B3161" t="str">
        <f ca="1">IFERROR(OFFSET(Names!$B$1,MATCH(A3161,Names!$B$2:$B$10000,0),-1),"")</f>
        <v/>
      </c>
      <c r="C3161" s="25"/>
      <c r="D3161" s="44"/>
      <c r="E3161" s="39" t="str">
        <f ca="1">IFERROR(OFFSET('Work Order'!$H$1,MATCH(D3161,'Work Order'!$B$2:$B$843,0),0),"")</f>
        <v/>
      </c>
      <c r="F3161" s="17"/>
      <c r="G3161" s="17"/>
      <c r="H3161" s="17"/>
      <c r="I3161" s="17"/>
      <c r="J3161" s="33" t="str">
        <f ca="1">IFERROR(OFFSET('Work Order'!$H$1,MATCH(D3161,'Work Order'!$B$2:$B$843,0),-5),"")</f>
        <v/>
      </c>
    </row>
    <row r="3162" spans="1:10" ht="13.05" customHeight="1">
      <c r="A3162" s="26"/>
      <c r="B3162" t="str">
        <f ca="1">IFERROR(OFFSET(Names!$B$1,MATCH(A3162,Names!$B$2:$B$10000,0),-1),"")</f>
        <v/>
      </c>
      <c r="C3162" s="25"/>
      <c r="D3162" s="44"/>
      <c r="E3162" s="39" t="str">
        <f ca="1">IFERROR(OFFSET('Work Order'!$H$1,MATCH(D3162,'Work Order'!$B$2:$B$843,0),0),"")</f>
        <v/>
      </c>
      <c r="F3162" s="17"/>
      <c r="G3162" s="17"/>
      <c r="H3162" s="17"/>
      <c r="I3162" s="17"/>
      <c r="J3162" s="33" t="str">
        <f ca="1">IFERROR(OFFSET('Work Order'!$H$1,MATCH(D3162,'Work Order'!$B$2:$B$843,0),-5),"")</f>
        <v/>
      </c>
    </row>
    <row r="3163" spans="1:10" ht="13.05" customHeight="1">
      <c r="B3163" t="str">
        <f ca="1">IFERROR(OFFSET(Names!$B$1,MATCH(A3163,Names!$B$2:$B$10000,0),-1),"")</f>
        <v/>
      </c>
      <c r="C3163" s="25"/>
      <c r="D3163" s="44"/>
      <c r="E3163" s="39" t="str">
        <f ca="1">IFERROR(OFFSET('Work Order'!$H$1,MATCH(D3163,'Work Order'!$B$2:$B$843,0),0),"")</f>
        <v/>
      </c>
      <c r="F3163" s="17"/>
      <c r="G3163" s="17"/>
      <c r="H3163" s="17"/>
      <c r="I3163" s="17"/>
      <c r="J3163" s="33" t="str">
        <f ca="1">IFERROR(OFFSET('Work Order'!$H$1,MATCH(D3163,'Work Order'!$B$2:$B$843,0),-5),"")</f>
        <v/>
      </c>
    </row>
    <row r="3164" spans="1:10" ht="13.05" customHeight="1">
      <c r="B3164" t="str">
        <f ca="1">IFERROR(OFFSET(Names!$B$1,MATCH(A3164,Names!$B$2:$B$10000,0),-1),"")</f>
        <v/>
      </c>
      <c r="C3164" s="25"/>
      <c r="D3164" s="44"/>
      <c r="E3164" s="39" t="str">
        <f ca="1">IFERROR(OFFSET('Work Order'!$H$1,MATCH(D3164,'Work Order'!$B$2:$B$843,0),0),"")</f>
        <v/>
      </c>
      <c r="F3164" s="17"/>
      <c r="G3164" s="17"/>
      <c r="H3164" s="17"/>
      <c r="I3164" s="17"/>
      <c r="J3164" s="33" t="str">
        <f ca="1">IFERROR(OFFSET('Work Order'!$H$1,MATCH(D3164,'Work Order'!$B$2:$B$843,0),-5),"")</f>
        <v/>
      </c>
    </row>
    <row r="3165" spans="1:10" ht="13.05" customHeight="1">
      <c r="B3165" t="str">
        <f ca="1">IFERROR(OFFSET(Names!$B$1,MATCH(A3165,Names!$B$2:$B$10000,0),-1),"")</f>
        <v/>
      </c>
      <c r="C3165" s="25"/>
      <c r="D3165" s="44"/>
      <c r="E3165" s="39" t="str">
        <f ca="1">IFERROR(OFFSET('Work Order'!$H$1,MATCH(D3165,'Work Order'!$B$2:$B$843,0),0),"")</f>
        <v/>
      </c>
      <c r="F3165" s="17"/>
      <c r="G3165" s="17"/>
      <c r="H3165" s="17"/>
      <c r="I3165" s="17"/>
      <c r="J3165" s="33" t="str">
        <f ca="1">IFERROR(OFFSET('Work Order'!$H$1,MATCH(D3165,'Work Order'!$B$2:$B$843,0),-5),"")</f>
        <v/>
      </c>
    </row>
    <row r="3166" spans="1:10" ht="13.05" customHeight="1">
      <c r="B3166" t="str">
        <f ca="1">IFERROR(OFFSET(Names!$B$1,MATCH(A3166,Names!$B$2:$B$10000,0),-1),"")</f>
        <v/>
      </c>
      <c r="C3166" s="25"/>
      <c r="D3166" s="44"/>
      <c r="E3166" s="39" t="str">
        <f ca="1">IFERROR(OFFSET('Work Order'!$H$1,MATCH(D3166,'Work Order'!$B$2:$B$843,0),0),"")</f>
        <v/>
      </c>
      <c r="F3166" s="17"/>
      <c r="G3166" s="17"/>
      <c r="H3166" s="17"/>
      <c r="I3166" s="17"/>
      <c r="J3166" s="33" t="str">
        <f ca="1">IFERROR(OFFSET('Work Order'!$H$1,MATCH(D3166,'Work Order'!$B$2:$B$843,0),-5),"")</f>
        <v/>
      </c>
    </row>
    <row r="3167" spans="1:10" ht="13.05" customHeight="1">
      <c r="B3167" t="str">
        <f ca="1">IFERROR(OFFSET(Names!$B$1,MATCH(A3167,Names!$B$2:$B$10000,0),-1),"")</f>
        <v/>
      </c>
      <c r="C3167" s="25"/>
      <c r="D3167" s="44"/>
      <c r="E3167" s="39" t="str">
        <f ca="1">IFERROR(OFFSET('Work Order'!$H$1,MATCH(D3167,'Work Order'!$B$2:$B$843,0),0),"")</f>
        <v/>
      </c>
      <c r="F3167" s="17"/>
      <c r="G3167" s="17"/>
      <c r="H3167" s="17"/>
      <c r="I3167" s="17"/>
      <c r="J3167" s="33" t="str">
        <f ca="1">IFERROR(OFFSET('Work Order'!$H$1,MATCH(D3167,'Work Order'!$B$2:$B$843,0),-5),"")</f>
        <v/>
      </c>
    </row>
    <row r="3168" spans="1:10" ht="13.05" customHeight="1">
      <c r="B3168" t="str">
        <f ca="1">IFERROR(OFFSET(Names!$B$1,MATCH(A3168,Names!$B$2:$B$10000,0),-1),"")</f>
        <v/>
      </c>
      <c r="C3168" s="25"/>
      <c r="D3168" s="44"/>
      <c r="E3168" s="39" t="str">
        <f ca="1">IFERROR(OFFSET('Work Order'!$H$1,MATCH(D3168,'Work Order'!$B$2:$B$843,0),0),"")</f>
        <v/>
      </c>
      <c r="F3168" s="17"/>
      <c r="G3168" s="17"/>
      <c r="H3168" s="17"/>
      <c r="I3168" s="17"/>
      <c r="J3168" s="33" t="str">
        <f ca="1">IFERROR(OFFSET('Work Order'!$H$1,MATCH(D3168,'Work Order'!$B$2:$B$843,0),-5),"")</f>
        <v/>
      </c>
    </row>
    <row r="3169" spans="1:10" ht="13.05" customHeight="1">
      <c r="B3169" t="str">
        <f ca="1">IFERROR(OFFSET(Names!$B$1,MATCH(A3169,Names!$B$2:$B$10000,0),-1),"")</f>
        <v/>
      </c>
      <c r="C3169" s="25"/>
      <c r="D3169" s="44"/>
      <c r="E3169" s="39" t="str">
        <f ca="1">IFERROR(OFFSET('Work Order'!$H$1,MATCH(D3169,'Work Order'!$B$2:$B$843,0),0),"")</f>
        <v/>
      </c>
      <c r="F3169" s="17"/>
      <c r="G3169" s="17"/>
      <c r="H3169" s="17"/>
      <c r="I3169" s="17"/>
      <c r="J3169" s="33" t="str">
        <f ca="1">IFERROR(OFFSET('Work Order'!$H$1,MATCH(D3169,'Work Order'!$B$2:$B$843,0),-5),"")</f>
        <v/>
      </c>
    </row>
    <row r="3170" spans="1:10" ht="13.05" customHeight="1">
      <c r="B3170" t="str">
        <f ca="1">IFERROR(OFFSET(Names!$B$1,MATCH(A3170,Names!$B$2:$B$10000,0),-1),"")</f>
        <v/>
      </c>
      <c r="C3170" s="25"/>
      <c r="D3170" s="44"/>
      <c r="E3170" s="39" t="str">
        <f ca="1">IFERROR(OFFSET('Work Order'!$H$1,MATCH(D3170,'Work Order'!$B$2:$B$843,0),0),"")</f>
        <v/>
      </c>
      <c r="F3170" s="17"/>
      <c r="G3170" s="17"/>
      <c r="H3170" s="17"/>
      <c r="I3170" s="17"/>
      <c r="J3170" s="33" t="str">
        <f ca="1">IFERROR(OFFSET('Work Order'!$H$1,MATCH(D3170,'Work Order'!$B$2:$B$843,0),-5),"")</f>
        <v/>
      </c>
    </row>
    <row r="3171" spans="1:10" ht="13.05" customHeight="1">
      <c r="B3171" t="str">
        <f ca="1">IFERROR(OFFSET(Names!$B$1,MATCH(A3171,Names!$B$2:$B$10000,0),-1),"")</f>
        <v/>
      </c>
      <c r="C3171" s="25"/>
      <c r="D3171" s="44"/>
      <c r="E3171" s="39" t="str">
        <f ca="1">IFERROR(OFFSET('Work Order'!$H$1,MATCH(D3171,'Work Order'!$B$2:$B$843,0),0),"")</f>
        <v/>
      </c>
      <c r="F3171" s="17"/>
      <c r="G3171" s="17"/>
      <c r="H3171" s="17"/>
      <c r="I3171" s="17"/>
      <c r="J3171" s="33" t="str">
        <f ca="1">IFERROR(OFFSET('Work Order'!$H$1,MATCH(D3171,'Work Order'!$B$2:$B$843,0),-5),"")</f>
        <v/>
      </c>
    </row>
    <row r="3172" spans="1:10" ht="13.05" customHeight="1">
      <c r="B3172" t="str">
        <f ca="1">IFERROR(OFFSET(Names!$B$1,MATCH(A3172,Names!$B$2:$B$10000,0),-1),"")</f>
        <v/>
      </c>
      <c r="C3172" s="25"/>
      <c r="D3172" s="44"/>
      <c r="E3172" s="39" t="str">
        <f ca="1">IFERROR(OFFSET('Work Order'!$H$1,MATCH(D3172,'Work Order'!$B$2:$B$843,0),0),"")</f>
        <v/>
      </c>
      <c r="F3172" s="17"/>
      <c r="G3172" s="17"/>
      <c r="H3172" s="17"/>
      <c r="I3172" s="17"/>
      <c r="J3172" s="33" t="str">
        <f ca="1">IFERROR(OFFSET('Work Order'!$H$1,MATCH(D3172,'Work Order'!$B$2:$B$843,0),-5),"")</f>
        <v/>
      </c>
    </row>
    <row r="3173" spans="1:10" ht="13.05" customHeight="1">
      <c r="B3173" t="str">
        <f ca="1">IFERROR(OFFSET(Names!$B$1,MATCH(A3173,Names!$B$2:$B$10000,0),-1),"")</f>
        <v/>
      </c>
      <c r="C3173" s="25"/>
      <c r="D3173" s="44"/>
      <c r="E3173" s="39" t="str">
        <f ca="1">IFERROR(OFFSET('Work Order'!$H$1,MATCH(D3173,'Work Order'!$B$2:$B$843,0),0),"")</f>
        <v/>
      </c>
      <c r="F3173" s="17"/>
      <c r="G3173" s="17"/>
      <c r="H3173" s="17"/>
      <c r="I3173" s="17"/>
      <c r="J3173" s="33" t="str">
        <f ca="1">IFERROR(OFFSET('Work Order'!$H$1,MATCH(D3173,'Work Order'!$B$2:$B$843,0),-5),"")</f>
        <v/>
      </c>
    </row>
    <row r="3174" spans="1:10" ht="13.05" customHeight="1">
      <c r="B3174" t="str">
        <f ca="1">IFERROR(OFFSET(Names!$B$1,MATCH(A3174,Names!$B$2:$B$10000,0),-1),"")</f>
        <v/>
      </c>
      <c r="C3174" s="25"/>
      <c r="D3174" s="44"/>
      <c r="E3174" s="39" t="str">
        <f ca="1">IFERROR(OFFSET('Work Order'!$H$1,MATCH(D3174,'Work Order'!$B$2:$B$843,0),0),"")</f>
        <v/>
      </c>
      <c r="F3174" s="17"/>
      <c r="G3174" s="17"/>
      <c r="H3174" s="17"/>
      <c r="I3174" s="17"/>
      <c r="J3174" s="33" t="str">
        <f ca="1">IFERROR(OFFSET('Work Order'!$H$1,MATCH(D3174,'Work Order'!$B$2:$B$843,0),-5),"")</f>
        <v/>
      </c>
    </row>
    <row r="3175" spans="1:10" ht="13.05" customHeight="1">
      <c r="B3175" t="str">
        <f ca="1">IFERROR(OFFSET(Names!$B$1,MATCH(A3175,Names!$B$2:$B$10000,0),-1),"")</f>
        <v/>
      </c>
      <c r="C3175" s="25"/>
      <c r="D3175" s="44"/>
      <c r="E3175" s="39" t="str">
        <f ca="1">IFERROR(OFFSET('Work Order'!$H$1,MATCH(D3175,'Work Order'!$B$2:$B$843,0),0),"")</f>
        <v/>
      </c>
      <c r="F3175" s="17"/>
      <c r="G3175" s="17"/>
      <c r="H3175" s="17"/>
      <c r="I3175" s="17"/>
      <c r="J3175" s="33" t="str">
        <f ca="1">IFERROR(OFFSET('Work Order'!$H$1,MATCH(D3175,'Work Order'!$B$2:$B$843,0),-5),"")</f>
        <v/>
      </c>
    </row>
    <row r="3176" spans="1:10" ht="13.05" customHeight="1">
      <c r="B3176" t="str">
        <f ca="1">IFERROR(OFFSET(Names!$B$1,MATCH(A3176,Names!$B$2:$B$10000,0),-1),"")</f>
        <v/>
      </c>
      <c r="C3176" s="25"/>
      <c r="D3176" s="44"/>
      <c r="E3176" s="39" t="str">
        <f ca="1">IFERROR(OFFSET('Work Order'!$H$1,MATCH(D3176,'Work Order'!$B$2:$B$843,0),0),"")</f>
        <v/>
      </c>
      <c r="F3176" s="17"/>
      <c r="G3176" s="17"/>
      <c r="H3176" s="17"/>
      <c r="I3176" s="17"/>
      <c r="J3176" s="33" t="str">
        <f ca="1">IFERROR(OFFSET('Work Order'!$H$1,MATCH(D3176,'Work Order'!$B$2:$B$843,0),-5),"")</f>
        <v/>
      </c>
    </row>
    <row r="3177" spans="1:10" ht="13.05" customHeight="1">
      <c r="B3177" t="str">
        <f ca="1">IFERROR(OFFSET(Names!$B$1,MATCH(A3177,Names!$B$2:$B$10000,0),-1),"")</f>
        <v/>
      </c>
      <c r="C3177" s="25"/>
      <c r="D3177" s="44"/>
      <c r="E3177" s="39" t="str">
        <f ca="1">IFERROR(OFFSET('Work Order'!$H$1,MATCH(D3177,'Work Order'!$B$2:$B$843,0),0),"")</f>
        <v/>
      </c>
      <c r="F3177" s="17"/>
      <c r="G3177" s="17"/>
      <c r="H3177" s="17"/>
      <c r="I3177" s="17"/>
      <c r="J3177" s="33" t="str">
        <f ca="1">IFERROR(OFFSET('Work Order'!$H$1,MATCH(D3177,'Work Order'!$B$2:$B$843,0),-5),"")</f>
        <v/>
      </c>
    </row>
    <row r="3178" spans="1:10" ht="13.05" customHeight="1">
      <c r="A3178" s="26"/>
      <c r="B3178" t="str">
        <f ca="1">IFERROR(OFFSET(Names!$B$1,MATCH(A3178,Names!$B$2:$B$10000,0),-1),"")</f>
        <v/>
      </c>
      <c r="C3178" s="25"/>
      <c r="D3178" s="44"/>
      <c r="E3178" s="39" t="str">
        <f ca="1">IFERROR(OFFSET('Work Order'!$H$1,MATCH(D3178,'Work Order'!$B$2:$B$843,0),0),"")</f>
        <v/>
      </c>
      <c r="F3178" s="17"/>
      <c r="G3178" s="17"/>
      <c r="H3178" s="17"/>
      <c r="I3178" s="17"/>
      <c r="J3178" s="33" t="str">
        <f ca="1">IFERROR(OFFSET('Work Order'!$H$1,MATCH(D3178,'Work Order'!$B$2:$B$843,0),-5),"")</f>
        <v/>
      </c>
    </row>
    <row r="3179" spans="1:10" ht="13.05" customHeight="1">
      <c r="B3179" t="str">
        <f ca="1">IFERROR(OFFSET(Names!$B$1,MATCH(A3179,Names!$B$2:$B$10000,0),-1),"")</f>
        <v/>
      </c>
      <c r="C3179" s="25"/>
      <c r="D3179" s="44"/>
      <c r="E3179" s="39" t="str">
        <f ca="1">IFERROR(OFFSET('Work Order'!$H$1,MATCH(D3179,'Work Order'!$B$2:$B$843,0),0),"")</f>
        <v/>
      </c>
      <c r="F3179" s="17"/>
      <c r="G3179" s="17"/>
      <c r="H3179" s="17"/>
      <c r="I3179" s="17"/>
      <c r="J3179" s="33" t="str">
        <f ca="1">IFERROR(OFFSET('Work Order'!$H$1,MATCH(D3179,'Work Order'!$B$2:$B$843,0),-5),"")</f>
        <v/>
      </c>
    </row>
    <row r="3180" spans="1:10" ht="13.05" customHeight="1">
      <c r="B3180" t="str">
        <f ca="1">IFERROR(OFFSET(Names!$B$1,MATCH(A3180,Names!$B$2:$B$10000,0),-1),"")</f>
        <v/>
      </c>
      <c r="C3180" s="25"/>
      <c r="D3180" s="44"/>
      <c r="E3180" s="39" t="str">
        <f ca="1">IFERROR(OFFSET('Work Order'!$H$1,MATCH(D3180,'Work Order'!$B$2:$B$843,0),0),"")</f>
        <v/>
      </c>
      <c r="F3180" s="17"/>
      <c r="G3180" s="17"/>
      <c r="H3180" s="17"/>
      <c r="I3180" s="17"/>
      <c r="J3180" s="33" t="str">
        <f ca="1">IFERROR(OFFSET('Work Order'!$H$1,MATCH(D3180,'Work Order'!$B$2:$B$843,0),-5),"")</f>
        <v/>
      </c>
    </row>
    <row r="3181" spans="1:10" ht="13.05" customHeight="1">
      <c r="B3181" t="str">
        <f ca="1">IFERROR(OFFSET(Names!$B$1,MATCH(A3181,Names!$B$2:$B$10000,0),-1),"")</f>
        <v/>
      </c>
      <c r="C3181" s="25"/>
      <c r="D3181" s="44"/>
      <c r="E3181" s="39" t="str">
        <f ca="1">IFERROR(OFFSET('Work Order'!$H$1,MATCH(D3181,'Work Order'!$B$2:$B$843,0),0),"")</f>
        <v/>
      </c>
      <c r="F3181" s="17"/>
      <c r="G3181" s="17"/>
      <c r="H3181" s="17"/>
      <c r="I3181" s="17"/>
      <c r="J3181" s="33" t="str">
        <f ca="1">IFERROR(OFFSET('Work Order'!$H$1,MATCH(D3181,'Work Order'!$B$2:$B$843,0),-5),"")</f>
        <v/>
      </c>
    </row>
    <row r="3182" spans="1:10" ht="13.05" customHeight="1">
      <c r="A3182" s="26"/>
      <c r="B3182" t="str">
        <f ca="1">IFERROR(OFFSET(Names!$B$1,MATCH(A3182,Names!$B$2:$B$10000,0),-1),"")</f>
        <v/>
      </c>
      <c r="C3182" s="25"/>
      <c r="D3182" s="44"/>
      <c r="E3182" s="39" t="str">
        <f ca="1">IFERROR(OFFSET('Work Order'!$H$1,MATCH(D3182,'Work Order'!$B$2:$B$843,0),0),"")</f>
        <v/>
      </c>
      <c r="F3182" s="17"/>
      <c r="G3182" s="17"/>
      <c r="H3182" s="17"/>
      <c r="I3182" s="17"/>
      <c r="J3182" s="33" t="str">
        <f ca="1">IFERROR(OFFSET('Work Order'!$H$1,MATCH(D3182,'Work Order'!$B$2:$B$843,0),-5),"")</f>
        <v/>
      </c>
    </row>
    <row r="3183" spans="1:10" ht="13.05" customHeight="1">
      <c r="B3183" t="str">
        <f ca="1">IFERROR(OFFSET(Names!$B$1,MATCH(A3183,Names!$B$2:$B$10000,0),-1),"")</f>
        <v/>
      </c>
      <c r="C3183" s="25"/>
      <c r="D3183" s="44"/>
      <c r="E3183" s="39" t="str">
        <f ca="1">IFERROR(OFFSET('Work Order'!$H$1,MATCH(D3183,'Work Order'!$B$2:$B$843,0),0),"")</f>
        <v/>
      </c>
      <c r="F3183" s="17"/>
      <c r="G3183" s="17"/>
      <c r="H3183" s="17"/>
      <c r="I3183" s="17"/>
      <c r="J3183" s="33" t="str">
        <f ca="1">IFERROR(OFFSET('Work Order'!$H$1,MATCH(D3183,'Work Order'!$B$2:$B$843,0),-5),"")</f>
        <v/>
      </c>
    </row>
    <row r="3184" spans="1:10" ht="13.05" customHeight="1">
      <c r="A3184" s="26"/>
      <c r="B3184" t="str">
        <f ca="1">IFERROR(OFFSET(Names!$B$1,MATCH(A3184,Names!$B$2:$B$10000,0),-1),"")</f>
        <v/>
      </c>
      <c r="C3184" s="25"/>
      <c r="D3184" s="44"/>
      <c r="E3184" s="39" t="str">
        <f ca="1">IFERROR(OFFSET('Work Order'!$H$1,MATCH(D3184,'Work Order'!$B$2:$B$843,0),0),"")</f>
        <v/>
      </c>
      <c r="F3184" s="17"/>
      <c r="G3184" s="17"/>
      <c r="H3184" s="17"/>
      <c r="I3184" s="17"/>
      <c r="J3184" s="33" t="str">
        <f ca="1">IFERROR(OFFSET('Work Order'!$H$1,MATCH(D3184,'Work Order'!$B$2:$B$843,0),-5),"")</f>
        <v/>
      </c>
    </row>
    <row r="3185" spans="1:10" ht="13.05" customHeight="1">
      <c r="B3185" t="str">
        <f ca="1">IFERROR(OFFSET(Names!$B$1,MATCH(A3185,Names!$B$2:$B$10000,0),-1),"")</f>
        <v/>
      </c>
      <c r="C3185" s="25"/>
      <c r="D3185" s="44"/>
      <c r="E3185" s="39" t="str">
        <f ca="1">IFERROR(OFFSET('Work Order'!$H$1,MATCH(D3185,'Work Order'!$B$2:$B$843,0),0),"")</f>
        <v/>
      </c>
      <c r="F3185" s="17"/>
      <c r="G3185" s="17"/>
      <c r="H3185" s="17"/>
      <c r="I3185" s="17"/>
      <c r="J3185" s="33" t="str">
        <f ca="1">IFERROR(OFFSET('Work Order'!$H$1,MATCH(D3185,'Work Order'!$B$2:$B$843,0),-5),"")</f>
        <v/>
      </c>
    </row>
    <row r="3186" spans="1:10" ht="13.05" customHeight="1">
      <c r="A3186" s="26"/>
      <c r="B3186" t="str">
        <f ca="1">IFERROR(OFFSET(Names!$B$1,MATCH(A3186,Names!$B$2:$B$10000,0),-1),"")</f>
        <v/>
      </c>
      <c r="C3186" s="25"/>
      <c r="D3186" s="44"/>
      <c r="E3186" s="39" t="str">
        <f ca="1">IFERROR(OFFSET('Work Order'!$H$1,MATCH(D3186,'Work Order'!$B$2:$B$843,0),0),"")</f>
        <v/>
      </c>
      <c r="F3186" s="17"/>
      <c r="G3186" s="17"/>
      <c r="H3186" s="17"/>
      <c r="I3186" s="17"/>
      <c r="J3186" s="33" t="str">
        <f ca="1">IFERROR(OFFSET('Work Order'!$H$1,MATCH(D3186,'Work Order'!$B$2:$B$843,0),-5),"")</f>
        <v/>
      </c>
    </row>
    <row r="3187" spans="1:10" ht="13.05" customHeight="1">
      <c r="B3187" t="str">
        <f ca="1">IFERROR(OFFSET(Names!$B$1,MATCH(A3187,Names!$B$2:$B$10000,0),-1),"")</f>
        <v/>
      </c>
      <c r="C3187" s="25"/>
      <c r="D3187" s="44"/>
      <c r="E3187" s="39" t="str">
        <f ca="1">IFERROR(OFFSET('Work Order'!$H$1,MATCH(D3187,'Work Order'!$B$2:$B$843,0),0),"")</f>
        <v/>
      </c>
      <c r="F3187" s="17"/>
      <c r="G3187" s="17"/>
      <c r="H3187" s="17"/>
      <c r="I3187" s="17"/>
      <c r="J3187" s="33" t="str">
        <f ca="1">IFERROR(OFFSET('Work Order'!$H$1,MATCH(D3187,'Work Order'!$B$2:$B$843,0),-5),"")</f>
        <v/>
      </c>
    </row>
    <row r="3188" spans="1:10" ht="13.05" customHeight="1">
      <c r="A3188" s="26"/>
      <c r="B3188" t="str">
        <f ca="1">IFERROR(OFFSET(Names!$B$1,MATCH(A3188,Names!$B$2:$B$10000,0),-1),"")</f>
        <v/>
      </c>
      <c r="C3188" s="25"/>
      <c r="D3188" s="44"/>
      <c r="E3188" s="39" t="str">
        <f ca="1">IFERROR(OFFSET('Work Order'!$H$1,MATCH(D3188,'Work Order'!$B$2:$B$843,0),0),"")</f>
        <v/>
      </c>
      <c r="F3188" s="17"/>
      <c r="G3188" s="17"/>
      <c r="H3188" s="17"/>
      <c r="I3188" s="17"/>
      <c r="J3188" s="33" t="str">
        <f ca="1">IFERROR(OFFSET('Work Order'!$H$1,MATCH(D3188,'Work Order'!$B$2:$B$843,0),-5),"")</f>
        <v/>
      </c>
    </row>
    <row r="3189" spans="1:10" ht="13.05" customHeight="1">
      <c r="B3189" t="str">
        <f ca="1">IFERROR(OFFSET(Names!$B$1,MATCH(A3189,Names!$B$2:$B$10000,0),-1),"")</f>
        <v/>
      </c>
      <c r="C3189" s="25"/>
      <c r="D3189" s="44"/>
      <c r="E3189" s="39" t="str">
        <f ca="1">IFERROR(OFFSET('Work Order'!$H$1,MATCH(D3189,'Work Order'!$B$2:$B$843,0),0),"")</f>
        <v/>
      </c>
      <c r="F3189" s="17"/>
      <c r="G3189" s="17"/>
      <c r="H3189" s="17"/>
      <c r="I3189" s="17"/>
      <c r="J3189" s="33" t="str">
        <f ca="1">IFERROR(OFFSET('Work Order'!$H$1,MATCH(D3189,'Work Order'!$B$2:$B$843,0),-5),"")</f>
        <v/>
      </c>
    </row>
    <row r="3190" spans="1:10" ht="13.05" customHeight="1">
      <c r="A3190" s="26"/>
      <c r="B3190" t="str">
        <f ca="1">IFERROR(OFFSET(Names!$B$1,MATCH(A3190,Names!$B$2:$B$10000,0),-1),"")</f>
        <v/>
      </c>
      <c r="C3190" s="25"/>
      <c r="D3190" s="44"/>
      <c r="E3190" s="39" t="str">
        <f ca="1">IFERROR(OFFSET('Work Order'!$H$1,MATCH(D3190,'Work Order'!$B$2:$B$843,0),0),"")</f>
        <v/>
      </c>
      <c r="F3190" s="17"/>
      <c r="G3190" s="17"/>
      <c r="H3190" s="17"/>
      <c r="I3190" s="17"/>
      <c r="J3190" s="33" t="str">
        <f ca="1">IFERROR(OFFSET('Work Order'!$H$1,MATCH(D3190,'Work Order'!$B$2:$B$843,0),-5),"")</f>
        <v/>
      </c>
    </row>
    <row r="3191" spans="1:10" ht="13.05" customHeight="1">
      <c r="B3191" t="str">
        <f ca="1">IFERROR(OFFSET(Names!$B$1,MATCH(A3191,Names!$B$2:$B$10000,0),-1),"")</f>
        <v/>
      </c>
      <c r="C3191" s="25"/>
      <c r="D3191" s="44"/>
      <c r="E3191" s="39" t="str">
        <f ca="1">IFERROR(OFFSET('Work Order'!$H$1,MATCH(D3191,'Work Order'!$B$2:$B$843,0),0),"")</f>
        <v/>
      </c>
      <c r="F3191" s="17"/>
      <c r="G3191" s="17"/>
      <c r="H3191" s="17"/>
      <c r="I3191" s="17"/>
      <c r="J3191" s="33" t="str">
        <f ca="1">IFERROR(OFFSET('Work Order'!$H$1,MATCH(D3191,'Work Order'!$B$2:$B$843,0),-5),"")</f>
        <v/>
      </c>
    </row>
    <row r="3192" spans="1:10" ht="13.05" customHeight="1">
      <c r="B3192" t="str">
        <f ca="1">IFERROR(OFFSET(Names!$B$1,MATCH(A3192,Names!$B$2:$B$10000,0),-1),"")</f>
        <v/>
      </c>
      <c r="C3192" s="25"/>
      <c r="D3192" s="44"/>
      <c r="E3192" s="39" t="str">
        <f ca="1">IFERROR(OFFSET('Work Order'!$H$1,MATCH(D3192,'Work Order'!$B$2:$B$843,0),0),"")</f>
        <v/>
      </c>
      <c r="F3192" s="17"/>
      <c r="G3192" s="17"/>
      <c r="H3192" s="17"/>
      <c r="I3192" s="17"/>
      <c r="J3192" s="33" t="str">
        <f ca="1">IFERROR(OFFSET('Work Order'!$H$1,MATCH(D3192,'Work Order'!$B$2:$B$843,0),-5),"")</f>
        <v/>
      </c>
    </row>
    <row r="3193" spans="1:10" ht="13.05" customHeight="1">
      <c r="A3193" s="26"/>
      <c r="B3193" t="str">
        <f ca="1">IFERROR(OFFSET(Names!$B$1,MATCH(A3193,Names!$B$2:$B$10000,0),-1),"")</f>
        <v/>
      </c>
      <c r="C3193" s="25"/>
      <c r="D3193" s="44"/>
      <c r="E3193" s="39" t="str">
        <f ca="1">IFERROR(OFFSET('Work Order'!$H$1,MATCH(D3193,'Work Order'!$B$2:$B$843,0),0),"")</f>
        <v/>
      </c>
      <c r="F3193" s="17"/>
      <c r="G3193" s="17"/>
      <c r="H3193" s="17"/>
      <c r="I3193" s="17"/>
      <c r="J3193" s="33" t="str">
        <f ca="1">IFERROR(OFFSET('Work Order'!$H$1,MATCH(D3193,'Work Order'!$B$2:$B$843,0),-5),"")</f>
        <v/>
      </c>
    </row>
    <row r="3194" spans="1:10" ht="13.05" customHeight="1">
      <c r="B3194" t="str">
        <f ca="1">IFERROR(OFFSET(Names!$B$1,MATCH(A3194,Names!$B$2:$B$10000,0),-1),"")</f>
        <v/>
      </c>
      <c r="C3194" s="25"/>
      <c r="D3194" s="44"/>
      <c r="E3194" s="39" t="str">
        <f ca="1">IFERROR(OFFSET('Work Order'!$H$1,MATCH(D3194,'Work Order'!$B$2:$B$843,0),0),"")</f>
        <v/>
      </c>
      <c r="F3194" s="17"/>
      <c r="G3194" s="17"/>
      <c r="H3194" s="17"/>
      <c r="I3194" s="17"/>
      <c r="J3194" s="33" t="str">
        <f ca="1">IFERROR(OFFSET('Work Order'!$H$1,MATCH(D3194,'Work Order'!$B$2:$B$843,0),-5),"")</f>
        <v/>
      </c>
    </row>
    <row r="3195" spans="1:10" ht="13.05" customHeight="1">
      <c r="A3195" s="26"/>
      <c r="B3195" t="str">
        <f ca="1">IFERROR(OFFSET(Names!$B$1,MATCH(A3195,Names!$B$2:$B$10000,0),-1),"")</f>
        <v/>
      </c>
      <c r="C3195" s="25"/>
      <c r="D3195" s="44"/>
      <c r="E3195" s="39" t="str">
        <f ca="1">IFERROR(OFFSET('Work Order'!$H$1,MATCH(D3195,'Work Order'!$B$2:$B$843,0),0),"")</f>
        <v/>
      </c>
      <c r="F3195" s="17"/>
      <c r="G3195" s="17"/>
      <c r="H3195" s="17"/>
      <c r="I3195" s="17"/>
      <c r="J3195" s="33" t="str">
        <f ca="1">IFERROR(OFFSET('Work Order'!$H$1,MATCH(D3195,'Work Order'!$B$2:$B$843,0),-5),"")</f>
        <v/>
      </c>
    </row>
    <row r="3196" spans="1:10" ht="13.05" customHeight="1">
      <c r="B3196" t="str">
        <f ca="1">IFERROR(OFFSET(Names!$B$1,MATCH(A3196,Names!$B$2:$B$10000,0),-1),"")</f>
        <v/>
      </c>
      <c r="C3196" s="25"/>
      <c r="D3196" s="44"/>
      <c r="E3196" s="39" t="str">
        <f ca="1">IFERROR(OFFSET('Work Order'!$H$1,MATCH(D3196,'Work Order'!$B$2:$B$843,0),0),"")</f>
        <v/>
      </c>
      <c r="F3196" s="17"/>
      <c r="G3196" s="17"/>
      <c r="H3196" s="17"/>
      <c r="I3196" s="17"/>
      <c r="J3196" s="33" t="str">
        <f ca="1">IFERROR(OFFSET('Work Order'!$H$1,MATCH(D3196,'Work Order'!$B$2:$B$843,0),-5),"")</f>
        <v/>
      </c>
    </row>
    <row r="3197" spans="1:10" ht="13.05" customHeight="1">
      <c r="A3197" s="26"/>
      <c r="B3197" t="str">
        <f ca="1">IFERROR(OFFSET(Names!$B$1,MATCH(A3197,Names!$B$2:$B$10000,0),-1),"")</f>
        <v/>
      </c>
      <c r="C3197" s="25"/>
      <c r="D3197" s="44"/>
      <c r="E3197" s="39" t="str">
        <f ca="1">IFERROR(OFFSET('Work Order'!$H$1,MATCH(D3197,'Work Order'!$B$2:$B$843,0),0),"")</f>
        <v/>
      </c>
      <c r="F3197" s="17"/>
      <c r="G3197" s="17"/>
      <c r="H3197" s="17"/>
      <c r="I3197" s="17"/>
      <c r="J3197" s="33" t="str">
        <f ca="1">IFERROR(OFFSET('Work Order'!$H$1,MATCH(D3197,'Work Order'!$B$2:$B$843,0),-5),"")</f>
        <v/>
      </c>
    </row>
    <row r="3198" spans="1:10" ht="13.05" customHeight="1">
      <c r="B3198" t="str">
        <f ca="1">IFERROR(OFFSET(Names!$B$1,MATCH(A3198,Names!$B$2:$B$10000,0),-1),"")</f>
        <v/>
      </c>
      <c r="C3198" s="25"/>
      <c r="D3198" s="44"/>
      <c r="E3198" s="39" t="str">
        <f ca="1">IFERROR(OFFSET('Work Order'!$H$1,MATCH(D3198,'Work Order'!$B$2:$B$843,0),0),"")</f>
        <v/>
      </c>
      <c r="F3198" s="17"/>
      <c r="G3198" s="17"/>
      <c r="H3198" s="17"/>
      <c r="I3198" s="17"/>
      <c r="J3198" s="33" t="str">
        <f ca="1">IFERROR(OFFSET('Work Order'!$H$1,MATCH(D3198,'Work Order'!$B$2:$B$843,0),-5),"")</f>
        <v/>
      </c>
    </row>
    <row r="3199" spans="1:10" ht="13.05" customHeight="1">
      <c r="A3199" s="26"/>
      <c r="B3199" t="str">
        <f ca="1">IFERROR(OFFSET(Names!$B$1,MATCH(A3199,Names!$B$2:$B$10000,0),-1),"")</f>
        <v/>
      </c>
      <c r="C3199" s="25"/>
      <c r="D3199" s="44"/>
      <c r="E3199" s="39" t="str">
        <f ca="1">IFERROR(OFFSET('Work Order'!$H$1,MATCH(D3199,'Work Order'!$B$2:$B$843,0),0),"")</f>
        <v/>
      </c>
      <c r="F3199" s="17"/>
      <c r="G3199" s="17"/>
      <c r="H3199" s="17"/>
      <c r="I3199" s="17"/>
      <c r="J3199" s="33" t="str">
        <f ca="1">IFERROR(OFFSET('Work Order'!$H$1,MATCH(D3199,'Work Order'!$B$2:$B$843,0),-5),"")</f>
        <v/>
      </c>
    </row>
    <row r="3200" spans="1:10" ht="13.05" customHeight="1">
      <c r="B3200" t="str">
        <f ca="1">IFERROR(OFFSET(Names!$B$1,MATCH(A3200,Names!$B$2:$B$10000,0),-1),"")</f>
        <v/>
      </c>
      <c r="C3200" s="25"/>
      <c r="D3200" s="44"/>
      <c r="E3200" s="39" t="str">
        <f ca="1">IFERROR(OFFSET('Work Order'!$H$1,MATCH(D3200,'Work Order'!$B$2:$B$843,0),0),"")</f>
        <v/>
      </c>
      <c r="F3200" s="17"/>
      <c r="G3200" s="17"/>
      <c r="H3200" s="17"/>
      <c r="I3200" s="17"/>
      <c r="J3200" s="33" t="str">
        <f ca="1">IFERROR(OFFSET('Work Order'!$H$1,MATCH(D3200,'Work Order'!$B$2:$B$843,0),-5),"")</f>
        <v/>
      </c>
    </row>
    <row r="3201" spans="1:10" ht="13.05" customHeight="1">
      <c r="A3201" s="26"/>
      <c r="B3201" t="str">
        <f ca="1">IFERROR(OFFSET(Names!$B$1,MATCH(A3201,Names!$B$2:$B$10000,0),-1),"")</f>
        <v/>
      </c>
      <c r="C3201" s="25"/>
      <c r="D3201" s="44"/>
      <c r="E3201" s="39" t="str">
        <f ca="1">IFERROR(OFFSET('Work Order'!$H$1,MATCH(D3201,'Work Order'!$B$2:$B$843,0),0),"")</f>
        <v/>
      </c>
      <c r="F3201" s="17"/>
      <c r="G3201" s="17"/>
      <c r="H3201" s="17"/>
      <c r="I3201" s="17"/>
      <c r="J3201" s="33" t="str">
        <f ca="1">IFERROR(OFFSET('Work Order'!$H$1,MATCH(D3201,'Work Order'!$B$2:$B$843,0),-5),"")</f>
        <v/>
      </c>
    </row>
    <row r="3202" spans="1:10" ht="13.05" customHeight="1">
      <c r="B3202" t="str">
        <f ca="1">IFERROR(OFFSET(Names!$B$1,MATCH(A3202,Names!$B$2:$B$10000,0),-1),"")</f>
        <v/>
      </c>
      <c r="C3202" s="25"/>
      <c r="D3202" s="44"/>
      <c r="E3202" s="39" t="str">
        <f ca="1">IFERROR(OFFSET('Work Order'!$H$1,MATCH(D3202,'Work Order'!$B$2:$B$843,0),0),"")</f>
        <v/>
      </c>
      <c r="F3202" s="17"/>
      <c r="G3202" s="17"/>
      <c r="H3202" s="17"/>
      <c r="I3202" s="17"/>
      <c r="J3202" s="33" t="str">
        <f ca="1">IFERROR(OFFSET('Work Order'!$H$1,MATCH(D3202,'Work Order'!$B$2:$B$843,0),-5),"")</f>
        <v/>
      </c>
    </row>
    <row r="3203" spans="1:10" ht="13.05" customHeight="1">
      <c r="B3203" t="str">
        <f ca="1">IFERROR(OFFSET(Names!$B$1,MATCH(A3203,Names!$B$2:$B$10000,0),-1),"")</f>
        <v/>
      </c>
      <c r="C3203" s="25"/>
      <c r="D3203" s="44"/>
      <c r="E3203" s="39" t="str">
        <f ca="1">IFERROR(OFFSET('Work Order'!$H$1,MATCH(D3203,'Work Order'!$B$2:$B$843,0),0),"")</f>
        <v/>
      </c>
      <c r="F3203" s="17"/>
      <c r="G3203" s="17"/>
      <c r="H3203" s="17"/>
      <c r="I3203" s="17"/>
      <c r="J3203" s="33" t="str">
        <f ca="1">IFERROR(OFFSET('Work Order'!$H$1,MATCH(D3203,'Work Order'!$B$2:$B$843,0),-5),"")</f>
        <v/>
      </c>
    </row>
    <row r="3204" spans="1:10" ht="13.05" customHeight="1">
      <c r="A3204" s="26"/>
      <c r="B3204" t="str">
        <f ca="1">IFERROR(OFFSET(Names!$B$1,MATCH(A3204,Names!$B$2:$B$10000,0),-1),"")</f>
        <v/>
      </c>
      <c r="C3204" s="25"/>
      <c r="D3204" s="44"/>
      <c r="E3204" s="39" t="str">
        <f ca="1">IFERROR(OFFSET('Work Order'!$H$1,MATCH(D3204,'Work Order'!$B$2:$B$843,0),0),"")</f>
        <v/>
      </c>
      <c r="F3204" s="17"/>
      <c r="G3204" s="17"/>
      <c r="H3204" s="17"/>
      <c r="I3204" s="17"/>
      <c r="J3204" s="33" t="str">
        <f ca="1">IFERROR(OFFSET('Work Order'!$H$1,MATCH(D3204,'Work Order'!$B$2:$B$843,0),-5),"")</f>
        <v/>
      </c>
    </row>
    <row r="3205" spans="1:10" ht="13.05" customHeight="1">
      <c r="A3205" s="26"/>
      <c r="B3205" t="str">
        <f ca="1">IFERROR(OFFSET(Names!$B$1,MATCH(A3205,Names!$B$2:$B$10000,0),-1),"")</f>
        <v/>
      </c>
      <c r="C3205" s="25"/>
      <c r="D3205" s="44"/>
      <c r="E3205" s="39" t="str">
        <f ca="1">IFERROR(OFFSET('Work Order'!$H$1,MATCH(D3205,'Work Order'!$B$2:$B$843,0),0),"")</f>
        <v/>
      </c>
      <c r="F3205" s="17"/>
      <c r="G3205" s="17"/>
      <c r="H3205" s="17"/>
      <c r="I3205" s="17"/>
      <c r="J3205" s="33" t="str">
        <f ca="1">IFERROR(OFFSET('Work Order'!$H$1,MATCH(D3205,'Work Order'!$B$2:$B$843,0),-5),"")</f>
        <v/>
      </c>
    </row>
    <row r="3206" spans="1:10" ht="13.05" customHeight="1">
      <c r="A3206" s="26"/>
      <c r="B3206" t="str">
        <f ca="1">IFERROR(OFFSET(Names!$B$1,MATCH(A3206,Names!$B$2:$B$10000,0),-1),"")</f>
        <v/>
      </c>
      <c r="C3206" s="25"/>
      <c r="D3206" s="44"/>
      <c r="E3206" s="39" t="str">
        <f ca="1">IFERROR(OFFSET('Work Order'!$H$1,MATCH(D3206,'Work Order'!$B$2:$B$843,0),0),"")</f>
        <v/>
      </c>
      <c r="F3206" s="17"/>
      <c r="G3206" s="17"/>
      <c r="H3206" s="17"/>
      <c r="I3206" s="17"/>
      <c r="J3206" s="33" t="str">
        <f ca="1">IFERROR(OFFSET('Work Order'!$H$1,MATCH(D3206,'Work Order'!$B$2:$B$843,0),-5),"")</f>
        <v/>
      </c>
    </row>
    <row r="3207" spans="1:10" ht="13.05" customHeight="1">
      <c r="B3207" t="str">
        <f ca="1">IFERROR(OFFSET(Names!$B$1,MATCH(A3207,Names!$B$2:$B$10000,0),-1),"")</f>
        <v/>
      </c>
      <c r="C3207" s="25"/>
      <c r="D3207" s="44"/>
      <c r="E3207" s="39" t="str">
        <f ca="1">IFERROR(OFFSET('Work Order'!$H$1,MATCH(D3207,'Work Order'!$B$2:$B$843,0),0),"")</f>
        <v/>
      </c>
      <c r="F3207" s="17"/>
      <c r="G3207" s="17"/>
      <c r="H3207" s="17"/>
      <c r="I3207" s="17"/>
      <c r="J3207" s="33" t="str">
        <f ca="1">IFERROR(OFFSET('Work Order'!$H$1,MATCH(D3207,'Work Order'!$B$2:$B$843,0),-5),"")</f>
        <v/>
      </c>
    </row>
    <row r="3208" spans="1:10" ht="13.05" customHeight="1">
      <c r="B3208" t="str">
        <f ca="1">IFERROR(OFFSET(Names!$B$1,MATCH(A3208,Names!$B$2:$B$10000,0),-1),"")</f>
        <v/>
      </c>
      <c r="C3208" s="25"/>
      <c r="D3208" s="44"/>
      <c r="E3208" s="39" t="str">
        <f ca="1">IFERROR(OFFSET('Work Order'!$H$1,MATCH(D3208,'Work Order'!$B$2:$B$843,0),0),"")</f>
        <v/>
      </c>
      <c r="F3208" s="17"/>
      <c r="G3208" s="17"/>
      <c r="H3208" s="17"/>
      <c r="I3208" s="17"/>
      <c r="J3208" s="33" t="str">
        <f ca="1">IFERROR(OFFSET('Work Order'!$H$1,MATCH(D3208,'Work Order'!$B$2:$B$843,0),-5),"")</f>
        <v/>
      </c>
    </row>
    <row r="3209" spans="1:10" ht="13.05" customHeight="1">
      <c r="A3209" s="26"/>
      <c r="B3209" t="str">
        <f ca="1">IFERROR(OFFSET(Names!$B$1,MATCH(A3209,Names!$B$2:$B$10000,0),-1),"")</f>
        <v/>
      </c>
      <c r="C3209" s="25"/>
      <c r="D3209" s="44"/>
      <c r="E3209" s="39" t="str">
        <f ca="1">IFERROR(OFFSET('Work Order'!$H$1,MATCH(D3209,'Work Order'!$B$2:$B$843,0),0),"")</f>
        <v/>
      </c>
      <c r="F3209" s="17"/>
      <c r="G3209" s="17"/>
      <c r="H3209" s="17"/>
      <c r="I3209" s="17"/>
      <c r="J3209" s="33" t="str">
        <f ca="1">IFERROR(OFFSET('Work Order'!$H$1,MATCH(D3209,'Work Order'!$B$2:$B$843,0),-5),"")</f>
        <v/>
      </c>
    </row>
    <row r="3210" spans="1:10" ht="13.05" customHeight="1">
      <c r="B3210" t="str">
        <f ca="1">IFERROR(OFFSET(Names!$B$1,MATCH(A3210,Names!$B$2:$B$10000,0),-1),"")</f>
        <v/>
      </c>
      <c r="C3210" s="25"/>
      <c r="D3210" s="44"/>
      <c r="E3210" s="39" t="str">
        <f ca="1">IFERROR(OFFSET('Work Order'!$H$1,MATCH(D3210,'Work Order'!$B$2:$B$843,0),0),"")</f>
        <v/>
      </c>
      <c r="F3210" s="17"/>
      <c r="G3210" s="17"/>
      <c r="H3210" s="17"/>
      <c r="I3210" s="17"/>
      <c r="J3210" s="33" t="str">
        <f ca="1">IFERROR(OFFSET('Work Order'!$H$1,MATCH(D3210,'Work Order'!$B$2:$B$843,0),-5),"")</f>
        <v/>
      </c>
    </row>
    <row r="3211" spans="1:10" ht="13.05" customHeight="1">
      <c r="B3211" t="str">
        <f ca="1">IFERROR(OFFSET(Names!$B$1,MATCH(A3211,Names!$B$2:$B$10000,0),-1),"")</f>
        <v/>
      </c>
      <c r="C3211" s="25"/>
      <c r="D3211" s="44"/>
      <c r="E3211" s="39" t="str">
        <f ca="1">IFERROR(OFFSET('Work Order'!$H$1,MATCH(D3211,'Work Order'!$B$2:$B$843,0),0),"")</f>
        <v/>
      </c>
      <c r="F3211" s="17"/>
      <c r="G3211" s="17"/>
      <c r="H3211" s="17"/>
      <c r="I3211" s="17"/>
      <c r="J3211" s="33" t="str">
        <f ca="1">IFERROR(OFFSET('Work Order'!$H$1,MATCH(D3211,'Work Order'!$B$2:$B$843,0),-5),"")</f>
        <v/>
      </c>
    </row>
    <row r="3212" spans="1:10" ht="13.05" customHeight="1">
      <c r="A3212" s="26"/>
      <c r="B3212" t="str">
        <f ca="1">IFERROR(OFFSET(Names!$B$1,MATCH(A3212,Names!$B$2:$B$10000,0),-1),"")</f>
        <v/>
      </c>
      <c r="C3212" s="25"/>
      <c r="D3212" s="44"/>
      <c r="E3212" s="39" t="str">
        <f ca="1">IFERROR(OFFSET('Work Order'!$H$1,MATCH(D3212,'Work Order'!$B$2:$B$843,0),0),"")</f>
        <v/>
      </c>
      <c r="F3212" s="17"/>
      <c r="G3212" s="17"/>
      <c r="H3212" s="17"/>
      <c r="I3212" s="17"/>
      <c r="J3212" s="33" t="str">
        <f ca="1">IFERROR(OFFSET('Work Order'!$H$1,MATCH(D3212,'Work Order'!$B$2:$B$843,0),-5),"")</f>
        <v/>
      </c>
    </row>
    <row r="3213" spans="1:10" ht="13.05" customHeight="1">
      <c r="A3213" s="26"/>
      <c r="B3213" t="str">
        <f ca="1">IFERROR(OFFSET(Names!$B$1,MATCH(A3213,Names!$B$2:$B$10000,0),-1),"")</f>
        <v/>
      </c>
      <c r="C3213" s="25"/>
      <c r="D3213" s="44"/>
      <c r="E3213" s="39" t="str">
        <f ca="1">IFERROR(OFFSET('Work Order'!$H$1,MATCH(D3213,'Work Order'!$B$2:$B$843,0),0),"")</f>
        <v/>
      </c>
      <c r="F3213" s="17"/>
      <c r="G3213" s="17"/>
      <c r="H3213" s="17"/>
      <c r="I3213" s="17"/>
      <c r="J3213" s="33" t="str">
        <f ca="1">IFERROR(OFFSET('Work Order'!$H$1,MATCH(D3213,'Work Order'!$B$2:$B$843,0),-5),"")</f>
        <v/>
      </c>
    </row>
    <row r="3214" spans="1:10" ht="13.05" customHeight="1">
      <c r="B3214" t="str">
        <f ca="1">IFERROR(OFFSET(Names!$B$1,MATCH(A3214,Names!$B$2:$B$10000,0),-1),"")</f>
        <v/>
      </c>
      <c r="C3214" s="25"/>
      <c r="D3214" s="44"/>
      <c r="E3214" s="39" t="str">
        <f ca="1">IFERROR(OFFSET('Work Order'!$H$1,MATCH(D3214,'Work Order'!$B$2:$B$843,0),0),"")</f>
        <v/>
      </c>
      <c r="F3214" s="17"/>
      <c r="G3214" s="17"/>
      <c r="H3214" s="17"/>
      <c r="I3214" s="17"/>
      <c r="J3214" s="33" t="str">
        <f ca="1">IFERROR(OFFSET('Work Order'!$H$1,MATCH(D3214,'Work Order'!$B$2:$B$843,0),-5),"")</f>
        <v/>
      </c>
    </row>
    <row r="3215" spans="1:10" ht="13.05" customHeight="1">
      <c r="B3215" t="str">
        <f ca="1">IFERROR(OFFSET(Names!$B$1,MATCH(A3215,Names!$B$2:$B$10000,0),-1),"")</f>
        <v/>
      </c>
      <c r="C3215" s="25"/>
      <c r="D3215" s="44"/>
      <c r="E3215" s="39" t="str">
        <f ca="1">IFERROR(OFFSET('Work Order'!$H$1,MATCH(D3215,'Work Order'!$B$2:$B$843,0),0),"")</f>
        <v/>
      </c>
      <c r="F3215" s="17"/>
      <c r="G3215" s="17"/>
      <c r="H3215" s="17"/>
      <c r="I3215" s="17"/>
      <c r="J3215" s="33" t="str">
        <f ca="1">IFERROR(OFFSET('Work Order'!$H$1,MATCH(D3215,'Work Order'!$B$2:$B$843,0),-5),"")</f>
        <v/>
      </c>
    </row>
    <row r="3216" spans="1:10" ht="13.05" customHeight="1">
      <c r="A3216" s="26"/>
      <c r="B3216" t="str">
        <f ca="1">IFERROR(OFFSET(Names!$B$1,MATCH(A3216,Names!$B$2:$B$10000,0),-1),"")</f>
        <v/>
      </c>
      <c r="C3216" s="25"/>
      <c r="D3216" s="44"/>
      <c r="E3216" s="39" t="str">
        <f ca="1">IFERROR(OFFSET('Work Order'!$H$1,MATCH(D3216,'Work Order'!$B$2:$B$843,0),0),"")</f>
        <v/>
      </c>
      <c r="F3216" s="17"/>
      <c r="G3216" s="17"/>
      <c r="H3216" s="17"/>
      <c r="I3216" s="17"/>
      <c r="J3216" s="33" t="str">
        <f ca="1">IFERROR(OFFSET('Work Order'!$H$1,MATCH(D3216,'Work Order'!$B$2:$B$843,0),-5),"")</f>
        <v/>
      </c>
    </row>
    <row r="3217" spans="1:10" ht="13.05" customHeight="1">
      <c r="B3217" t="str">
        <f ca="1">IFERROR(OFFSET(Names!$B$1,MATCH(A3217,Names!$B$2:$B$10000,0),-1),"")</f>
        <v/>
      </c>
      <c r="C3217" s="25"/>
      <c r="D3217" s="44"/>
      <c r="E3217" s="39" t="str">
        <f ca="1">IFERROR(OFFSET('Work Order'!$H$1,MATCH(D3217,'Work Order'!$B$2:$B$843,0),0),"")</f>
        <v/>
      </c>
      <c r="F3217" s="17"/>
      <c r="G3217" s="17"/>
      <c r="H3217" s="17"/>
      <c r="I3217" s="17"/>
      <c r="J3217" s="33" t="str">
        <f ca="1">IFERROR(OFFSET('Work Order'!$H$1,MATCH(D3217,'Work Order'!$B$2:$B$843,0),-5),"")</f>
        <v/>
      </c>
    </row>
    <row r="3218" spans="1:10" ht="13.05" customHeight="1">
      <c r="B3218" t="str">
        <f ca="1">IFERROR(OFFSET(Names!$B$1,MATCH(A3218,Names!$B$2:$B$10000,0),-1),"")</f>
        <v/>
      </c>
      <c r="C3218" s="25"/>
      <c r="D3218" s="44"/>
      <c r="E3218" s="39" t="str">
        <f ca="1">IFERROR(OFFSET('Work Order'!$H$1,MATCH(D3218,'Work Order'!$B$2:$B$843,0),0),"")</f>
        <v/>
      </c>
      <c r="F3218" s="17"/>
      <c r="G3218" s="17"/>
      <c r="H3218" s="17"/>
      <c r="I3218" s="17"/>
      <c r="J3218" s="33" t="str">
        <f ca="1">IFERROR(OFFSET('Work Order'!$H$1,MATCH(D3218,'Work Order'!$B$2:$B$843,0),-5),"")</f>
        <v/>
      </c>
    </row>
    <row r="3219" spans="1:10" ht="13.05" customHeight="1">
      <c r="A3219" s="26"/>
      <c r="B3219" t="str">
        <f ca="1">IFERROR(OFFSET(Names!$B$1,MATCH(A3219,Names!$B$2:$B$10000,0),-1),"")</f>
        <v/>
      </c>
      <c r="C3219" s="25"/>
      <c r="D3219" s="44"/>
      <c r="E3219" s="39" t="str">
        <f ca="1">IFERROR(OFFSET('Work Order'!$H$1,MATCH(D3219,'Work Order'!$B$2:$B$843,0),0),"")</f>
        <v/>
      </c>
      <c r="F3219" s="17"/>
      <c r="G3219" s="17"/>
      <c r="H3219" s="17"/>
      <c r="I3219" s="17"/>
      <c r="J3219" s="33" t="str">
        <f ca="1">IFERROR(OFFSET('Work Order'!$H$1,MATCH(D3219,'Work Order'!$B$2:$B$843,0),-5),"")</f>
        <v/>
      </c>
    </row>
    <row r="3220" spans="1:10" ht="13.05" customHeight="1">
      <c r="A3220" s="26"/>
      <c r="B3220" t="str">
        <f ca="1">IFERROR(OFFSET(Names!$B$1,MATCH(A3220,Names!$B$2:$B$10000,0),-1),"")</f>
        <v/>
      </c>
      <c r="C3220" s="25"/>
      <c r="D3220" s="44"/>
      <c r="E3220" s="39" t="str">
        <f ca="1">IFERROR(OFFSET('Work Order'!$H$1,MATCH(D3220,'Work Order'!$B$2:$B$843,0),0),"")</f>
        <v/>
      </c>
      <c r="F3220" s="17"/>
      <c r="G3220" s="17"/>
      <c r="H3220" s="17"/>
      <c r="I3220" s="17"/>
      <c r="J3220" s="33" t="str">
        <f ca="1">IFERROR(OFFSET('Work Order'!$H$1,MATCH(D3220,'Work Order'!$B$2:$B$843,0),-5),"")</f>
        <v/>
      </c>
    </row>
    <row r="3221" spans="1:10" ht="13.05" customHeight="1">
      <c r="B3221" t="str">
        <f ca="1">IFERROR(OFFSET(Names!$B$1,MATCH(A3221,Names!$B$2:$B$10000,0),-1),"")</f>
        <v/>
      </c>
      <c r="C3221" s="25"/>
      <c r="D3221" s="44"/>
      <c r="E3221" s="39" t="str">
        <f ca="1">IFERROR(OFFSET('Work Order'!$H$1,MATCH(D3221,'Work Order'!$B$2:$B$843,0),0),"")</f>
        <v/>
      </c>
      <c r="F3221" s="17"/>
      <c r="G3221" s="17"/>
      <c r="H3221" s="17"/>
      <c r="I3221" s="17"/>
      <c r="J3221" s="33" t="str">
        <f ca="1">IFERROR(OFFSET('Work Order'!$H$1,MATCH(D3221,'Work Order'!$B$2:$B$843,0),-5),"")</f>
        <v/>
      </c>
    </row>
    <row r="3222" spans="1:10" ht="13.05" customHeight="1">
      <c r="B3222" t="str">
        <f ca="1">IFERROR(OFFSET(Names!$B$1,MATCH(A3222,Names!$B$2:$B$10000,0),-1),"")</f>
        <v/>
      </c>
      <c r="C3222" s="25"/>
      <c r="D3222" s="44"/>
      <c r="E3222" s="39" t="str">
        <f ca="1">IFERROR(OFFSET('Work Order'!$H$1,MATCH(D3222,'Work Order'!$B$2:$B$843,0),0),"")</f>
        <v/>
      </c>
      <c r="F3222" s="17"/>
      <c r="G3222" s="17"/>
      <c r="H3222" s="17"/>
      <c r="I3222" s="17"/>
      <c r="J3222" s="33" t="str">
        <f ca="1">IFERROR(OFFSET('Work Order'!$H$1,MATCH(D3222,'Work Order'!$B$2:$B$843,0),-5),"")</f>
        <v/>
      </c>
    </row>
    <row r="3223" spans="1:10" ht="13.05" customHeight="1">
      <c r="A3223" s="26"/>
      <c r="B3223" t="str">
        <f ca="1">IFERROR(OFFSET(Names!$B$1,MATCH(A3223,Names!$B$2:$B$10000,0),-1),"")</f>
        <v/>
      </c>
      <c r="C3223" s="25"/>
      <c r="D3223" s="44"/>
      <c r="E3223" s="39" t="str">
        <f ca="1">IFERROR(OFFSET('Work Order'!$H$1,MATCH(D3223,'Work Order'!$B$2:$B$843,0),0),"")</f>
        <v/>
      </c>
      <c r="F3223" s="17"/>
      <c r="G3223" s="17"/>
      <c r="H3223" s="17"/>
      <c r="I3223" s="17"/>
      <c r="J3223" s="33" t="str">
        <f ca="1">IFERROR(OFFSET('Work Order'!$H$1,MATCH(D3223,'Work Order'!$B$2:$B$843,0),-5),"")</f>
        <v/>
      </c>
    </row>
    <row r="3224" spans="1:10" ht="13.05" customHeight="1">
      <c r="A3224" s="26"/>
      <c r="B3224" t="str">
        <f ca="1">IFERROR(OFFSET(Names!$B$1,MATCH(A3224,Names!$B$2:$B$10000,0),-1),"")</f>
        <v/>
      </c>
      <c r="C3224" s="25"/>
      <c r="D3224" s="44"/>
      <c r="E3224" s="39" t="str">
        <f ca="1">IFERROR(OFFSET('Work Order'!$H$1,MATCH(D3224,'Work Order'!$B$2:$B$843,0),0),"")</f>
        <v/>
      </c>
      <c r="F3224" s="17"/>
      <c r="G3224" s="17"/>
      <c r="H3224" s="17"/>
      <c r="I3224" s="17"/>
      <c r="J3224" s="33" t="str">
        <f ca="1">IFERROR(OFFSET('Work Order'!$H$1,MATCH(D3224,'Work Order'!$B$2:$B$843,0),-5),"")</f>
        <v/>
      </c>
    </row>
    <row r="3225" spans="1:10" ht="13.05" customHeight="1">
      <c r="B3225" t="str">
        <f ca="1">IFERROR(OFFSET(Names!$B$1,MATCH(A3225,Names!$B$2:$B$10000,0),-1),"")</f>
        <v/>
      </c>
      <c r="C3225" s="25"/>
      <c r="D3225" s="44"/>
      <c r="E3225" s="39" t="str">
        <f ca="1">IFERROR(OFFSET('Work Order'!$H$1,MATCH(D3225,'Work Order'!$B$2:$B$843,0),0),"")</f>
        <v/>
      </c>
      <c r="F3225" s="17"/>
      <c r="G3225" s="17"/>
      <c r="H3225" s="17"/>
      <c r="I3225" s="17"/>
      <c r="J3225" s="33" t="str">
        <f ca="1">IFERROR(OFFSET('Work Order'!$H$1,MATCH(D3225,'Work Order'!$B$2:$B$843,0),-5),"")</f>
        <v/>
      </c>
    </row>
    <row r="3226" spans="1:10" ht="13.05" customHeight="1">
      <c r="B3226" t="str">
        <f ca="1">IFERROR(OFFSET(Names!$B$1,MATCH(A3226,Names!$B$2:$B$10000,0),-1),"")</f>
        <v/>
      </c>
      <c r="C3226" s="25"/>
      <c r="D3226" s="44"/>
      <c r="E3226" s="39" t="str">
        <f ca="1">IFERROR(OFFSET('Work Order'!$H$1,MATCH(D3226,'Work Order'!$B$2:$B$843,0),0),"")</f>
        <v/>
      </c>
      <c r="F3226" s="17"/>
      <c r="G3226" s="17"/>
      <c r="H3226" s="17"/>
      <c r="I3226" s="17"/>
      <c r="J3226" s="33" t="str">
        <f ca="1">IFERROR(OFFSET('Work Order'!$H$1,MATCH(D3226,'Work Order'!$B$2:$B$843,0),-5),"")</f>
        <v/>
      </c>
    </row>
    <row r="3227" spans="1:10" ht="13.05" customHeight="1">
      <c r="A3227" s="26"/>
      <c r="B3227" t="str">
        <f ca="1">IFERROR(OFFSET(Names!$B$1,MATCH(A3227,Names!$B$2:$B$10000,0),-1),"")</f>
        <v/>
      </c>
      <c r="C3227" s="25"/>
      <c r="D3227" s="44"/>
      <c r="E3227" s="39" t="str">
        <f ca="1">IFERROR(OFFSET('Work Order'!$H$1,MATCH(D3227,'Work Order'!$B$2:$B$843,0),0),"")</f>
        <v/>
      </c>
      <c r="F3227" s="17"/>
      <c r="G3227" s="17"/>
      <c r="H3227" s="17"/>
      <c r="I3227" s="17"/>
      <c r="J3227" s="33" t="str">
        <f ca="1">IFERROR(OFFSET('Work Order'!$H$1,MATCH(D3227,'Work Order'!$B$2:$B$843,0),-5),"")</f>
        <v/>
      </c>
    </row>
    <row r="3228" spans="1:10" ht="13.05" customHeight="1">
      <c r="B3228" t="str">
        <f ca="1">IFERROR(OFFSET(Names!$B$1,MATCH(A3228,Names!$B$2:$B$10000,0),-1),"")</f>
        <v/>
      </c>
      <c r="C3228" s="25"/>
      <c r="D3228" s="44"/>
      <c r="E3228" s="39" t="str">
        <f ca="1">IFERROR(OFFSET('Work Order'!$H$1,MATCH(D3228,'Work Order'!$B$2:$B$843,0),0),"")</f>
        <v/>
      </c>
      <c r="F3228" s="17"/>
      <c r="G3228" s="17"/>
      <c r="H3228" s="17"/>
      <c r="I3228" s="17"/>
      <c r="J3228" s="33" t="str">
        <f ca="1">IFERROR(OFFSET('Work Order'!$H$1,MATCH(D3228,'Work Order'!$B$2:$B$843,0),-5),"")</f>
        <v/>
      </c>
    </row>
    <row r="3229" spans="1:10" ht="13.05" customHeight="1">
      <c r="A3229" s="26"/>
      <c r="B3229" t="str">
        <f ca="1">IFERROR(OFFSET(Names!$B$1,MATCH(A3229,Names!$B$2:$B$10000,0),-1),"")</f>
        <v/>
      </c>
      <c r="C3229" s="25"/>
      <c r="D3229" s="44"/>
      <c r="E3229" s="39" t="str">
        <f ca="1">IFERROR(OFFSET('Work Order'!$H$1,MATCH(D3229,'Work Order'!$B$2:$B$843,0),0),"")</f>
        <v/>
      </c>
      <c r="F3229" s="17"/>
      <c r="G3229" s="17"/>
      <c r="H3229" s="17"/>
      <c r="I3229" s="17"/>
      <c r="J3229" s="33" t="str">
        <f ca="1">IFERROR(OFFSET('Work Order'!$H$1,MATCH(D3229,'Work Order'!$B$2:$B$843,0),-5),"")</f>
        <v/>
      </c>
    </row>
    <row r="3230" spans="1:10" ht="13.05" customHeight="1">
      <c r="B3230" t="str">
        <f ca="1">IFERROR(OFFSET(Names!$B$1,MATCH(A3230,Names!$B$2:$B$10000,0),-1),"")</f>
        <v/>
      </c>
      <c r="C3230" s="25"/>
      <c r="D3230" s="44"/>
      <c r="E3230" s="39" t="str">
        <f ca="1">IFERROR(OFFSET('Work Order'!$H$1,MATCH(D3230,'Work Order'!$B$2:$B$843,0),0),"")</f>
        <v/>
      </c>
      <c r="F3230" s="17"/>
      <c r="G3230" s="17"/>
      <c r="H3230" s="17"/>
      <c r="I3230" s="17"/>
      <c r="J3230" s="33" t="str">
        <f ca="1">IFERROR(OFFSET('Work Order'!$H$1,MATCH(D3230,'Work Order'!$B$2:$B$843,0),-5),"")</f>
        <v/>
      </c>
    </row>
    <row r="3231" spans="1:10" ht="13.05" customHeight="1">
      <c r="B3231" t="str">
        <f ca="1">IFERROR(OFFSET(Names!$B$1,MATCH(A3231,Names!$B$2:$B$10000,0),-1),"")</f>
        <v/>
      </c>
      <c r="C3231" s="25"/>
      <c r="D3231" s="44"/>
      <c r="E3231" s="39" t="str">
        <f ca="1">IFERROR(OFFSET('Work Order'!$H$1,MATCH(D3231,'Work Order'!$B$2:$B$843,0),0),"")</f>
        <v/>
      </c>
      <c r="F3231" s="17"/>
      <c r="G3231" s="17"/>
      <c r="H3231" s="17"/>
      <c r="I3231" s="17"/>
      <c r="J3231" s="33" t="str">
        <f ca="1">IFERROR(OFFSET('Work Order'!$H$1,MATCH(D3231,'Work Order'!$B$2:$B$843,0),-5),"")</f>
        <v/>
      </c>
    </row>
    <row r="3232" spans="1:10" ht="13.05" customHeight="1">
      <c r="A3232" s="26"/>
      <c r="B3232" t="str">
        <f ca="1">IFERROR(OFFSET(Names!$B$1,MATCH(A3232,Names!$B$2:$B$10000,0),-1),"")</f>
        <v/>
      </c>
      <c r="C3232" s="25"/>
      <c r="D3232" s="44"/>
      <c r="E3232" s="39" t="str">
        <f ca="1">IFERROR(OFFSET('Work Order'!$H$1,MATCH(D3232,'Work Order'!$B$2:$B$843,0),0),"")</f>
        <v/>
      </c>
      <c r="F3232" s="17"/>
      <c r="G3232" s="17"/>
      <c r="H3232" s="17"/>
      <c r="I3232" s="17"/>
      <c r="J3232" s="33" t="str">
        <f ca="1">IFERROR(OFFSET('Work Order'!$H$1,MATCH(D3232,'Work Order'!$B$2:$B$843,0),-5),"")</f>
        <v/>
      </c>
    </row>
    <row r="3233" spans="1:10" ht="13.05" customHeight="1">
      <c r="A3233" s="26"/>
      <c r="B3233" t="str">
        <f ca="1">IFERROR(OFFSET(Names!$B$1,MATCH(A3233,Names!$B$2:$B$10000,0),-1),"")</f>
        <v/>
      </c>
      <c r="C3233" s="25"/>
      <c r="D3233" s="44"/>
      <c r="E3233" s="39" t="str">
        <f ca="1">IFERROR(OFFSET('Work Order'!$H$1,MATCH(D3233,'Work Order'!$B$2:$B$843,0),0),"")</f>
        <v/>
      </c>
      <c r="F3233" s="17"/>
      <c r="G3233" s="17"/>
      <c r="H3233" s="17"/>
      <c r="I3233" s="17"/>
      <c r="J3233" s="33" t="str">
        <f ca="1">IFERROR(OFFSET('Work Order'!$H$1,MATCH(D3233,'Work Order'!$B$2:$B$843,0),-5),"")</f>
        <v/>
      </c>
    </row>
    <row r="3234" spans="1:10" ht="13.05" customHeight="1">
      <c r="A3234" s="26"/>
      <c r="B3234" t="str">
        <f ca="1">IFERROR(OFFSET(Names!$B$1,MATCH(A3234,Names!$B$2:$B$10000,0),-1),"")</f>
        <v/>
      </c>
      <c r="C3234" s="25"/>
      <c r="D3234" s="44"/>
      <c r="E3234" s="39" t="str">
        <f ca="1">IFERROR(OFFSET('Work Order'!$H$1,MATCH(D3234,'Work Order'!$B$2:$B$843,0),0),"")</f>
        <v/>
      </c>
      <c r="F3234" s="17"/>
      <c r="G3234" s="17"/>
      <c r="H3234" s="17"/>
      <c r="I3234" s="17"/>
      <c r="J3234" s="33" t="str">
        <f ca="1">IFERROR(OFFSET('Work Order'!$H$1,MATCH(D3234,'Work Order'!$B$2:$B$843,0),-5),"")</f>
        <v/>
      </c>
    </row>
    <row r="3235" spans="1:10" ht="13.05" customHeight="1">
      <c r="A3235" s="26"/>
      <c r="B3235" t="str">
        <f ca="1">IFERROR(OFFSET(Names!$B$1,MATCH(A3235,Names!$B$2:$B$10000,0),-1),"")</f>
        <v/>
      </c>
      <c r="C3235" s="25"/>
      <c r="D3235" s="44"/>
      <c r="E3235" s="39" t="str">
        <f ca="1">IFERROR(OFFSET('Work Order'!$H$1,MATCH(D3235,'Work Order'!$B$2:$B$843,0),0),"")</f>
        <v/>
      </c>
      <c r="F3235" s="17"/>
      <c r="G3235" s="17"/>
      <c r="H3235" s="17"/>
      <c r="I3235" s="17"/>
      <c r="J3235" s="33" t="str">
        <f ca="1">IFERROR(OFFSET('Work Order'!$H$1,MATCH(D3235,'Work Order'!$B$2:$B$843,0),-5),"")</f>
        <v/>
      </c>
    </row>
    <row r="3236" spans="1:10" ht="13.05" customHeight="1">
      <c r="A3236" s="26"/>
      <c r="B3236" t="str">
        <f ca="1">IFERROR(OFFSET(Names!$B$1,MATCH(A3236,Names!$B$2:$B$10000,0),-1),"")</f>
        <v/>
      </c>
      <c r="C3236" s="25"/>
      <c r="D3236" s="44"/>
      <c r="E3236" s="39" t="str">
        <f ca="1">IFERROR(OFFSET('Work Order'!$H$1,MATCH(D3236,'Work Order'!$B$2:$B$843,0),0),"")</f>
        <v/>
      </c>
      <c r="F3236" s="17"/>
      <c r="G3236" s="17"/>
      <c r="H3236" s="17"/>
      <c r="I3236" s="17"/>
      <c r="J3236" s="33" t="str">
        <f ca="1">IFERROR(OFFSET('Work Order'!$H$1,MATCH(D3236,'Work Order'!$B$2:$B$843,0),-5),"")</f>
        <v/>
      </c>
    </row>
    <row r="3237" spans="1:10" ht="13.05" customHeight="1">
      <c r="B3237" t="str">
        <f ca="1">IFERROR(OFFSET(Names!$B$1,MATCH(A3237,Names!$B$2:$B$10000,0),-1),"")</f>
        <v/>
      </c>
      <c r="C3237" s="25"/>
      <c r="D3237" s="44"/>
      <c r="E3237" s="39" t="str">
        <f ca="1">IFERROR(OFFSET('Work Order'!$H$1,MATCH(D3237,'Work Order'!$B$2:$B$843,0),0),"")</f>
        <v/>
      </c>
      <c r="F3237" s="17"/>
      <c r="G3237" s="17"/>
      <c r="H3237" s="17"/>
      <c r="I3237" s="17"/>
      <c r="J3237" s="33" t="str">
        <f ca="1">IFERROR(OFFSET('Work Order'!$H$1,MATCH(D3237,'Work Order'!$B$2:$B$843,0),-5),"")</f>
        <v/>
      </c>
    </row>
    <row r="3238" spans="1:10" ht="13.05" customHeight="1">
      <c r="B3238" t="str">
        <f ca="1">IFERROR(OFFSET(Names!$B$1,MATCH(A3238,Names!$B$2:$B$10000,0),-1),"")</f>
        <v/>
      </c>
      <c r="C3238" s="25"/>
      <c r="D3238" s="44"/>
      <c r="E3238" s="39" t="str">
        <f ca="1">IFERROR(OFFSET('Work Order'!$H$1,MATCH(D3238,'Work Order'!$B$2:$B$843,0),0),"")</f>
        <v/>
      </c>
      <c r="F3238" s="17"/>
      <c r="G3238" s="17"/>
      <c r="H3238" s="17"/>
      <c r="I3238" s="17"/>
      <c r="J3238" s="33" t="str">
        <f ca="1">IFERROR(OFFSET('Work Order'!$H$1,MATCH(D3238,'Work Order'!$B$2:$B$843,0),-5),"")</f>
        <v/>
      </c>
    </row>
    <row r="3239" spans="1:10" ht="13.05" customHeight="1">
      <c r="A3239" s="26"/>
      <c r="B3239" t="str">
        <f ca="1">IFERROR(OFFSET(Names!$B$1,MATCH(A3239,Names!$B$2:$B$10000,0),-1),"")</f>
        <v/>
      </c>
      <c r="C3239" s="25"/>
      <c r="D3239" s="44"/>
      <c r="E3239" s="39" t="str">
        <f ca="1">IFERROR(OFFSET('Work Order'!$H$1,MATCH(D3239,'Work Order'!$B$2:$B$843,0),0),"")</f>
        <v/>
      </c>
      <c r="F3239" s="17"/>
      <c r="G3239" s="17"/>
      <c r="H3239" s="17"/>
      <c r="I3239" s="17"/>
      <c r="J3239" s="33" t="str">
        <f ca="1">IFERROR(OFFSET('Work Order'!$H$1,MATCH(D3239,'Work Order'!$B$2:$B$843,0),-5),"")</f>
        <v/>
      </c>
    </row>
    <row r="3240" spans="1:10" ht="13.05" customHeight="1">
      <c r="B3240" t="str">
        <f ca="1">IFERROR(OFFSET(Names!$B$1,MATCH(A3240,Names!$B$2:$B$10000,0),-1),"")</f>
        <v/>
      </c>
      <c r="C3240" s="25"/>
      <c r="D3240" s="44"/>
      <c r="E3240" s="39" t="str">
        <f ca="1">IFERROR(OFFSET('Work Order'!$H$1,MATCH(D3240,'Work Order'!$B$2:$B$843,0),0),"")</f>
        <v/>
      </c>
      <c r="F3240" s="17"/>
      <c r="G3240" s="17"/>
      <c r="H3240" s="17"/>
      <c r="I3240" s="17"/>
      <c r="J3240" s="33" t="str">
        <f ca="1">IFERROR(OFFSET('Work Order'!$H$1,MATCH(D3240,'Work Order'!$B$2:$B$843,0),-5),"")</f>
        <v/>
      </c>
    </row>
    <row r="3241" spans="1:10" ht="13.05" customHeight="1">
      <c r="B3241" t="str">
        <f ca="1">IFERROR(OFFSET(Names!$B$1,MATCH(A3241,Names!$B$2:$B$10000,0),-1),"")</f>
        <v/>
      </c>
      <c r="C3241" s="25"/>
      <c r="D3241" s="44"/>
      <c r="E3241" s="39" t="str">
        <f ca="1">IFERROR(OFFSET('Work Order'!$H$1,MATCH(D3241,'Work Order'!$B$2:$B$843,0),0),"")</f>
        <v/>
      </c>
      <c r="F3241" s="17"/>
      <c r="G3241" s="17"/>
      <c r="H3241" s="17"/>
      <c r="I3241" s="17"/>
      <c r="J3241" s="33" t="str">
        <f ca="1">IFERROR(OFFSET('Work Order'!$H$1,MATCH(D3241,'Work Order'!$B$2:$B$843,0),-5),"")</f>
        <v/>
      </c>
    </row>
    <row r="3242" spans="1:10" ht="13.05" customHeight="1">
      <c r="A3242" s="26"/>
      <c r="B3242" t="str">
        <f ca="1">IFERROR(OFFSET(Names!$B$1,MATCH(A3242,Names!$B$2:$B$10000,0),-1),"")</f>
        <v/>
      </c>
      <c r="C3242" s="25"/>
      <c r="D3242" s="44"/>
      <c r="E3242" s="39" t="str">
        <f ca="1">IFERROR(OFFSET('Work Order'!$H$1,MATCH(D3242,'Work Order'!$B$2:$B$843,0),0),"")</f>
        <v/>
      </c>
      <c r="F3242" s="17"/>
      <c r="G3242" s="17"/>
      <c r="H3242" s="17"/>
      <c r="I3242" s="17"/>
      <c r="J3242" s="33" t="str">
        <f ca="1">IFERROR(OFFSET('Work Order'!$H$1,MATCH(D3242,'Work Order'!$B$2:$B$843,0),-5),"")</f>
        <v/>
      </c>
    </row>
    <row r="3243" spans="1:10" ht="13.05" customHeight="1">
      <c r="B3243" t="str">
        <f ca="1">IFERROR(OFFSET(Names!$B$1,MATCH(A3243,Names!$B$2:$B$10000,0),-1),"")</f>
        <v/>
      </c>
      <c r="C3243" s="25"/>
      <c r="D3243" s="44"/>
      <c r="E3243" s="39" t="str">
        <f ca="1">IFERROR(OFFSET('Work Order'!$H$1,MATCH(D3243,'Work Order'!$B$2:$B$843,0),0),"")</f>
        <v/>
      </c>
      <c r="F3243" s="17"/>
      <c r="G3243" s="17"/>
      <c r="H3243" s="17"/>
      <c r="I3243" s="17"/>
      <c r="J3243" s="33" t="str">
        <f ca="1">IFERROR(OFFSET('Work Order'!$H$1,MATCH(D3243,'Work Order'!$B$2:$B$843,0),-5),"")</f>
        <v/>
      </c>
    </row>
    <row r="3244" spans="1:10" ht="13.05" customHeight="1">
      <c r="B3244" t="str">
        <f ca="1">IFERROR(OFFSET(Names!$B$1,MATCH(A3244,Names!$B$2:$B$10000,0),-1),"")</f>
        <v/>
      </c>
      <c r="C3244" s="25"/>
      <c r="D3244" s="44"/>
      <c r="E3244" s="39" t="str">
        <f ca="1">IFERROR(OFFSET('Work Order'!$H$1,MATCH(D3244,'Work Order'!$B$2:$B$843,0),0),"")</f>
        <v/>
      </c>
      <c r="F3244" s="17"/>
      <c r="G3244" s="17"/>
      <c r="H3244" s="17"/>
      <c r="I3244" s="17"/>
      <c r="J3244" s="33" t="str">
        <f ca="1">IFERROR(OFFSET('Work Order'!$H$1,MATCH(D3244,'Work Order'!$B$2:$B$843,0),-5),"")</f>
        <v/>
      </c>
    </row>
    <row r="3245" spans="1:10" ht="13.05" customHeight="1">
      <c r="A3245" s="26"/>
      <c r="B3245" t="str">
        <f ca="1">IFERROR(OFFSET(Names!$B$1,MATCH(A3245,Names!$B$2:$B$10000,0),-1),"")</f>
        <v/>
      </c>
      <c r="C3245" s="25"/>
      <c r="D3245" s="44"/>
      <c r="E3245" s="39" t="str">
        <f ca="1">IFERROR(OFFSET('Work Order'!$H$1,MATCH(D3245,'Work Order'!$B$2:$B$843,0),0),"")</f>
        <v/>
      </c>
      <c r="F3245" s="17"/>
      <c r="G3245" s="17"/>
      <c r="H3245" s="17"/>
      <c r="I3245" s="17"/>
      <c r="J3245" s="33" t="str">
        <f ca="1">IFERROR(OFFSET('Work Order'!$H$1,MATCH(D3245,'Work Order'!$B$2:$B$843,0),-5),"")</f>
        <v/>
      </c>
    </row>
    <row r="3246" spans="1:10" ht="13.05" customHeight="1">
      <c r="B3246" t="str">
        <f ca="1">IFERROR(OFFSET(Names!$B$1,MATCH(A3246,Names!$B$2:$B$10000,0),-1),"")</f>
        <v/>
      </c>
      <c r="C3246" s="25"/>
      <c r="D3246" s="44"/>
      <c r="E3246" s="39" t="str">
        <f ca="1">IFERROR(OFFSET('Work Order'!$H$1,MATCH(D3246,'Work Order'!$B$2:$B$843,0),0),"")</f>
        <v/>
      </c>
      <c r="F3246" s="17"/>
      <c r="G3246" s="17"/>
      <c r="H3246" s="17"/>
      <c r="I3246" s="17"/>
      <c r="J3246" s="33" t="str">
        <f ca="1">IFERROR(OFFSET('Work Order'!$H$1,MATCH(D3246,'Work Order'!$B$2:$B$843,0),-5),"")</f>
        <v/>
      </c>
    </row>
    <row r="3247" spans="1:10" ht="13.05" customHeight="1">
      <c r="B3247" t="str">
        <f ca="1">IFERROR(OFFSET(Names!$B$1,MATCH(A3247,Names!$B$2:$B$10000,0),-1),"")</f>
        <v/>
      </c>
      <c r="C3247" s="25"/>
      <c r="D3247" s="44"/>
      <c r="E3247" s="39" t="str">
        <f ca="1">IFERROR(OFFSET('Work Order'!$H$1,MATCH(D3247,'Work Order'!$B$2:$B$843,0),0),"")</f>
        <v/>
      </c>
      <c r="F3247" s="17"/>
      <c r="G3247" s="17"/>
      <c r="H3247" s="17"/>
      <c r="I3247" s="17"/>
      <c r="J3247" s="33" t="str">
        <f ca="1">IFERROR(OFFSET('Work Order'!$H$1,MATCH(D3247,'Work Order'!$B$2:$B$843,0),-5),"")</f>
        <v/>
      </c>
    </row>
    <row r="3248" spans="1:10" ht="13.05" customHeight="1">
      <c r="A3248" s="26"/>
      <c r="B3248" t="str">
        <f ca="1">IFERROR(OFFSET(Names!$B$1,MATCH(A3248,Names!$B$2:$B$10000,0),-1),"")</f>
        <v/>
      </c>
      <c r="C3248" s="25"/>
      <c r="D3248" s="44"/>
      <c r="E3248" s="39" t="str">
        <f ca="1">IFERROR(OFFSET('Work Order'!$H$1,MATCH(D3248,'Work Order'!$B$2:$B$843,0),0),"")</f>
        <v/>
      </c>
      <c r="F3248" s="17"/>
      <c r="G3248" s="17"/>
      <c r="H3248" s="17"/>
      <c r="I3248" s="17"/>
      <c r="J3248" s="33" t="str">
        <f ca="1">IFERROR(OFFSET('Work Order'!$H$1,MATCH(D3248,'Work Order'!$B$2:$B$843,0),-5),"")</f>
        <v/>
      </c>
    </row>
    <row r="3249" spans="1:10" ht="13.05" customHeight="1">
      <c r="A3249" s="26"/>
      <c r="B3249" t="str">
        <f ca="1">IFERROR(OFFSET(Names!$B$1,MATCH(A3249,Names!$B$2:$B$10000,0),-1),"")</f>
        <v/>
      </c>
      <c r="C3249" s="25"/>
      <c r="D3249" s="44"/>
      <c r="E3249" s="39" t="str">
        <f ca="1">IFERROR(OFFSET('Work Order'!$H$1,MATCH(D3249,'Work Order'!$B$2:$B$843,0),0),"")</f>
        <v/>
      </c>
      <c r="F3249" s="17"/>
      <c r="G3249" s="17"/>
      <c r="H3249" s="17"/>
      <c r="I3249" s="17"/>
      <c r="J3249" s="33" t="str">
        <f ca="1">IFERROR(OFFSET('Work Order'!$H$1,MATCH(D3249,'Work Order'!$B$2:$B$843,0),-5),"")</f>
        <v/>
      </c>
    </row>
    <row r="3250" spans="1:10" ht="13.05" customHeight="1">
      <c r="B3250" t="str">
        <f ca="1">IFERROR(OFFSET(Names!$B$1,MATCH(A3250,Names!$B$2:$B$10000,0),-1),"")</f>
        <v/>
      </c>
      <c r="C3250" s="25"/>
      <c r="D3250" s="44"/>
      <c r="E3250" s="39" t="str">
        <f ca="1">IFERROR(OFFSET('Work Order'!$H$1,MATCH(D3250,'Work Order'!$B$2:$B$843,0),0),"")</f>
        <v/>
      </c>
      <c r="F3250" s="17"/>
      <c r="G3250" s="17"/>
      <c r="H3250" s="17"/>
      <c r="I3250" s="17"/>
      <c r="J3250" s="33" t="str">
        <f ca="1">IFERROR(OFFSET('Work Order'!$H$1,MATCH(D3250,'Work Order'!$B$2:$B$843,0),-5),"")</f>
        <v/>
      </c>
    </row>
    <row r="3251" spans="1:10" ht="13.05" customHeight="1">
      <c r="B3251" t="str">
        <f ca="1">IFERROR(OFFSET(Names!$B$1,MATCH(A3251,Names!$B$2:$B$10000,0),-1),"")</f>
        <v/>
      </c>
      <c r="C3251" s="25"/>
      <c r="D3251" s="44"/>
      <c r="E3251" s="39" t="str">
        <f ca="1">IFERROR(OFFSET('Work Order'!$H$1,MATCH(D3251,'Work Order'!$B$2:$B$843,0),0),"")</f>
        <v/>
      </c>
      <c r="F3251" s="17"/>
      <c r="G3251" s="17"/>
      <c r="H3251" s="17"/>
      <c r="I3251" s="17"/>
      <c r="J3251" s="33" t="str">
        <f ca="1">IFERROR(OFFSET('Work Order'!$H$1,MATCH(D3251,'Work Order'!$B$2:$B$843,0),-5),"")</f>
        <v/>
      </c>
    </row>
    <row r="3252" spans="1:10" ht="13.05" customHeight="1">
      <c r="A3252" s="26"/>
      <c r="B3252" t="str">
        <f ca="1">IFERROR(OFFSET(Names!$B$1,MATCH(A3252,Names!$B$2:$B$10000,0),-1),"")</f>
        <v/>
      </c>
      <c r="C3252" s="25"/>
      <c r="D3252" s="44"/>
      <c r="E3252" s="39" t="str">
        <f ca="1">IFERROR(OFFSET('Work Order'!$H$1,MATCH(D3252,'Work Order'!$B$2:$B$843,0),0),"")</f>
        <v/>
      </c>
      <c r="F3252" s="17"/>
      <c r="G3252" s="17"/>
      <c r="H3252" s="17"/>
      <c r="I3252" s="17"/>
      <c r="J3252" s="33" t="str">
        <f ca="1">IFERROR(OFFSET('Work Order'!$H$1,MATCH(D3252,'Work Order'!$B$2:$B$843,0),-5),"")</f>
        <v/>
      </c>
    </row>
    <row r="3253" spans="1:10" ht="13.05" customHeight="1">
      <c r="B3253" t="str">
        <f ca="1">IFERROR(OFFSET(Names!$B$1,MATCH(A3253,Names!$B$2:$B$10000,0),-1),"")</f>
        <v/>
      </c>
      <c r="C3253" s="25"/>
      <c r="D3253" s="44"/>
      <c r="E3253" s="39" t="str">
        <f ca="1">IFERROR(OFFSET('Work Order'!$H$1,MATCH(D3253,'Work Order'!$B$2:$B$843,0),0),"")</f>
        <v/>
      </c>
      <c r="F3253" s="17"/>
      <c r="G3253" s="17"/>
      <c r="H3253" s="17"/>
      <c r="I3253" s="17"/>
      <c r="J3253" s="33" t="str">
        <f ca="1">IFERROR(OFFSET('Work Order'!$H$1,MATCH(D3253,'Work Order'!$B$2:$B$843,0),-5),"")</f>
        <v/>
      </c>
    </row>
    <row r="3254" spans="1:10" ht="13.05" customHeight="1">
      <c r="B3254" t="str">
        <f ca="1">IFERROR(OFFSET(Names!$B$1,MATCH(A3254,Names!$B$2:$B$10000,0),-1),"")</f>
        <v/>
      </c>
      <c r="C3254" s="25"/>
      <c r="D3254" s="44"/>
      <c r="E3254" s="39" t="str">
        <f ca="1">IFERROR(OFFSET('Work Order'!$H$1,MATCH(D3254,'Work Order'!$B$2:$B$843,0),0),"")</f>
        <v/>
      </c>
      <c r="F3254" s="17"/>
      <c r="G3254" s="17"/>
      <c r="H3254" s="17"/>
      <c r="I3254" s="17"/>
      <c r="J3254" s="33" t="str">
        <f ca="1">IFERROR(OFFSET('Work Order'!$H$1,MATCH(D3254,'Work Order'!$B$2:$B$843,0),-5),"")</f>
        <v/>
      </c>
    </row>
    <row r="3255" spans="1:10" ht="13.05" customHeight="1">
      <c r="A3255" s="26"/>
      <c r="B3255" t="str">
        <f ca="1">IFERROR(OFFSET(Names!$B$1,MATCH(A3255,Names!$B$2:$B$10000,0),-1),"")</f>
        <v/>
      </c>
      <c r="C3255" s="25"/>
      <c r="D3255" s="44"/>
      <c r="E3255" s="39" t="str">
        <f ca="1">IFERROR(OFFSET('Work Order'!$H$1,MATCH(D3255,'Work Order'!$B$2:$B$843,0),0),"")</f>
        <v/>
      </c>
      <c r="F3255" s="17"/>
      <c r="G3255" s="17"/>
      <c r="H3255" s="17"/>
      <c r="I3255" s="17"/>
      <c r="J3255" s="33" t="str">
        <f ca="1">IFERROR(OFFSET('Work Order'!$H$1,MATCH(D3255,'Work Order'!$B$2:$B$843,0),-5),"")</f>
        <v/>
      </c>
    </row>
    <row r="3256" spans="1:10" ht="13.05" customHeight="1">
      <c r="B3256" t="str">
        <f ca="1">IFERROR(OFFSET(Names!$B$1,MATCH(A3256,Names!$B$2:$B$10000,0),-1),"")</f>
        <v/>
      </c>
      <c r="C3256" s="25"/>
      <c r="D3256" s="44"/>
      <c r="E3256" s="39" t="str">
        <f ca="1">IFERROR(OFFSET('Work Order'!$H$1,MATCH(D3256,'Work Order'!$B$2:$B$843,0),0),"")</f>
        <v/>
      </c>
      <c r="F3256" s="17"/>
      <c r="G3256" s="17"/>
      <c r="H3256" s="17"/>
      <c r="I3256" s="17"/>
      <c r="J3256" s="33" t="str">
        <f ca="1">IFERROR(OFFSET('Work Order'!$H$1,MATCH(D3256,'Work Order'!$B$2:$B$843,0),-5),"")</f>
        <v/>
      </c>
    </row>
    <row r="3257" spans="1:10" ht="13.05" customHeight="1">
      <c r="A3257" s="26"/>
      <c r="B3257" t="str">
        <f ca="1">IFERROR(OFFSET(Names!$B$1,MATCH(A3257,Names!$B$2:$B$10000,0),-1),"")</f>
        <v/>
      </c>
      <c r="C3257" s="25"/>
      <c r="D3257" s="44"/>
      <c r="E3257" s="39" t="str">
        <f ca="1">IFERROR(OFFSET('Work Order'!$H$1,MATCH(D3257,'Work Order'!$B$2:$B$843,0),0),"")</f>
        <v/>
      </c>
      <c r="F3257" s="17"/>
      <c r="G3257" s="17"/>
      <c r="H3257" s="17"/>
      <c r="I3257" s="17"/>
      <c r="J3257" s="33" t="str">
        <f ca="1">IFERROR(OFFSET('Work Order'!$H$1,MATCH(D3257,'Work Order'!$B$2:$B$843,0),-5),"")</f>
        <v/>
      </c>
    </row>
    <row r="3258" spans="1:10" ht="13.05" customHeight="1">
      <c r="B3258" t="str">
        <f ca="1">IFERROR(OFFSET(Names!$B$1,MATCH(A3258,Names!$B$2:$B$10000,0),-1),"")</f>
        <v/>
      </c>
      <c r="C3258" s="25"/>
      <c r="D3258" s="44"/>
      <c r="E3258" s="39" t="str">
        <f ca="1">IFERROR(OFFSET('Work Order'!$H$1,MATCH(D3258,'Work Order'!$B$2:$B$843,0),0),"")</f>
        <v/>
      </c>
      <c r="F3258" s="17"/>
      <c r="G3258" s="17"/>
      <c r="H3258" s="17"/>
      <c r="I3258" s="17"/>
      <c r="J3258" s="33" t="str">
        <f ca="1">IFERROR(OFFSET('Work Order'!$H$1,MATCH(D3258,'Work Order'!$B$2:$B$843,0),-5),"")</f>
        <v/>
      </c>
    </row>
    <row r="3259" spans="1:10" ht="13.05" customHeight="1">
      <c r="A3259" s="26"/>
      <c r="B3259" t="str">
        <f ca="1">IFERROR(OFFSET(Names!$B$1,MATCH(A3259,Names!$B$2:$B$10000,0),-1),"")</f>
        <v/>
      </c>
      <c r="C3259" s="25"/>
      <c r="D3259" s="44"/>
      <c r="E3259" s="39" t="str">
        <f ca="1">IFERROR(OFFSET('Work Order'!$H$1,MATCH(D3259,'Work Order'!$B$2:$B$843,0),0),"")</f>
        <v/>
      </c>
      <c r="F3259" s="17"/>
      <c r="G3259" s="17"/>
      <c r="H3259" s="17"/>
      <c r="I3259" s="17"/>
      <c r="J3259" s="33" t="str">
        <f ca="1">IFERROR(OFFSET('Work Order'!$H$1,MATCH(D3259,'Work Order'!$B$2:$B$843,0),-5),"")</f>
        <v/>
      </c>
    </row>
    <row r="3260" spans="1:10" ht="13.05" customHeight="1">
      <c r="B3260" t="str">
        <f ca="1">IFERROR(OFFSET(Names!$B$1,MATCH(A3260,Names!$B$2:$B$10000,0),-1),"")</f>
        <v/>
      </c>
      <c r="C3260" s="25"/>
      <c r="D3260" s="44"/>
      <c r="E3260" s="39" t="str">
        <f ca="1">IFERROR(OFFSET('Work Order'!$H$1,MATCH(D3260,'Work Order'!$B$2:$B$843,0),0),"")</f>
        <v/>
      </c>
      <c r="F3260" s="17"/>
      <c r="G3260" s="17"/>
      <c r="H3260" s="17"/>
      <c r="I3260" s="17"/>
      <c r="J3260" s="33" t="str">
        <f ca="1">IFERROR(OFFSET('Work Order'!$H$1,MATCH(D3260,'Work Order'!$B$2:$B$843,0),-5),"")</f>
        <v/>
      </c>
    </row>
    <row r="3261" spans="1:10" ht="13.05" customHeight="1">
      <c r="A3261" s="26"/>
      <c r="B3261" t="str">
        <f ca="1">IFERROR(OFFSET(Names!$B$1,MATCH(A3261,Names!$B$2:$B$10000,0),-1),"")</f>
        <v/>
      </c>
      <c r="C3261" s="25"/>
      <c r="D3261" s="44"/>
      <c r="E3261" s="39" t="str">
        <f ca="1">IFERROR(OFFSET('Work Order'!$H$1,MATCH(D3261,'Work Order'!$B$2:$B$843,0),0),"")</f>
        <v/>
      </c>
      <c r="F3261" s="17"/>
      <c r="G3261" s="17"/>
      <c r="H3261" s="17"/>
      <c r="I3261" s="17"/>
      <c r="J3261" s="33" t="str">
        <f ca="1">IFERROR(OFFSET('Work Order'!$H$1,MATCH(D3261,'Work Order'!$B$2:$B$843,0),-5),"")</f>
        <v/>
      </c>
    </row>
    <row r="3262" spans="1:10" ht="13.05" customHeight="1">
      <c r="B3262" t="str">
        <f ca="1">IFERROR(OFFSET(Names!$B$1,MATCH(A3262,Names!$B$2:$B$10000,0),-1),"")</f>
        <v/>
      </c>
      <c r="C3262" s="25"/>
      <c r="D3262" s="44"/>
      <c r="E3262" s="39" t="str">
        <f ca="1">IFERROR(OFFSET('Work Order'!$H$1,MATCH(D3262,'Work Order'!$B$2:$B$843,0),0),"")</f>
        <v/>
      </c>
      <c r="F3262" s="17"/>
      <c r="G3262" s="17"/>
      <c r="H3262" s="17"/>
      <c r="I3262" s="17"/>
      <c r="J3262" s="33" t="str">
        <f ca="1">IFERROR(OFFSET('Work Order'!$H$1,MATCH(D3262,'Work Order'!$B$2:$B$843,0),-5),"")</f>
        <v/>
      </c>
    </row>
    <row r="3263" spans="1:10" ht="13.05" customHeight="1">
      <c r="A3263" s="26"/>
      <c r="B3263" t="str">
        <f ca="1">IFERROR(OFFSET(Names!$B$1,MATCH(A3263,Names!$B$2:$B$10000,0),-1),"")</f>
        <v/>
      </c>
      <c r="C3263" s="25"/>
      <c r="D3263" s="44"/>
      <c r="E3263" s="39" t="str">
        <f ca="1">IFERROR(OFFSET('Work Order'!$H$1,MATCH(D3263,'Work Order'!$B$2:$B$843,0),0),"")</f>
        <v/>
      </c>
      <c r="F3263" s="17"/>
      <c r="G3263" s="17"/>
      <c r="H3263" s="17"/>
      <c r="I3263" s="17"/>
      <c r="J3263" s="33" t="str">
        <f ca="1">IFERROR(OFFSET('Work Order'!$H$1,MATCH(D3263,'Work Order'!$B$2:$B$843,0),-5),"")</f>
        <v/>
      </c>
    </row>
    <row r="3264" spans="1:10" ht="13.05" customHeight="1">
      <c r="B3264" t="str">
        <f ca="1">IFERROR(OFFSET(Names!$B$1,MATCH(A3264,Names!$B$2:$B$10000,0),-1),"")</f>
        <v/>
      </c>
      <c r="C3264" s="25"/>
      <c r="D3264" s="44"/>
      <c r="E3264" s="39" t="str">
        <f ca="1">IFERROR(OFFSET('Work Order'!$H$1,MATCH(D3264,'Work Order'!$B$2:$B$843,0),0),"")</f>
        <v/>
      </c>
      <c r="F3264" s="17"/>
      <c r="G3264" s="17"/>
      <c r="H3264" s="17"/>
      <c r="I3264" s="17"/>
      <c r="J3264" s="33" t="str">
        <f ca="1">IFERROR(OFFSET('Work Order'!$H$1,MATCH(D3264,'Work Order'!$B$2:$B$843,0),-5),"")</f>
        <v/>
      </c>
    </row>
    <row r="3265" spans="1:10" ht="13.05" customHeight="1">
      <c r="A3265" s="26"/>
      <c r="B3265" t="str">
        <f ca="1">IFERROR(OFFSET(Names!$B$1,MATCH(A3265,Names!$B$2:$B$10000,0),-1),"")</f>
        <v/>
      </c>
      <c r="C3265" s="25"/>
      <c r="D3265" s="44"/>
      <c r="E3265" s="39" t="str">
        <f ca="1">IFERROR(OFFSET('Work Order'!$H$1,MATCH(D3265,'Work Order'!$B$2:$B$843,0),0),"")</f>
        <v/>
      </c>
      <c r="F3265" s="17"/>
      <c r="G3265" s="17"/>
      <c r="H3265" s="17"/>
      <c r="I3265" s="17"/>
      <c r="J3265" s="33" t="str">
        <f ca="1">IFERROR(OFFSET('Work Order'!$H$1,MATCH(D3265,'Work Order'!$B$2:$B$843,0),-5),"")</f>
        <v/>
      </c>
    </row>
    <row r="3266" spans="1:10" ht="13.05" customHeight="1">
      <c r="B3266" t="str">
        <f ca="1">IFERROR(OFFSET(Names!$B$1,MATCH(A3266,Names!$B$2:$B$10000,0),-1),"")</f>
        <v/>
      </c>
      <c r="C3266" s="25"/>
      <c r="D3266" s="44"/>
      <c r="E3266" s="39" t="str">
        <f ca="1">IFERROR(OFFSET('Work Order'!$H$1,MATCH(D3266,'Work Order'!$B$2:$B$843,0),0),"")</f>
        <v/>
      </c>
      <c r="F3266" s="17"/>
      <c r="G3266" s="17"/>
      <c r="H3266" s="17"/>
      <c r="I3266" s="17"/>
      <c r="J3266" s="33" t="str">
        <f ca="1">IFERROR(OFFSET('Work Order'!$H$1,MATCH(D3266,'Work Order'!$B$2:$B$843,0),-5),"")</f>
        <v/>
      </c>
    </row>
    <row r="3267" spans="1:10" ht="13.05" customHeight="1">
      <c r="B3267" t="str">
        <f ca="1">IFERROR(OFFSET(Names!$B$1,MATCH(A3267,Names!$B$2:$B$10000,0),-1),"")</f>
        <v/>
      </c>
      <c r="C3267" s="25"/>
      <c r="D3267" s="44"/>
      <c r="E3267" s="39" t="str">
        <f ca="1">IFERROR(OFFSET('Work Order'!$H$1,MATCH(D3267,'Work Order'!$B$2:$B$843,0),0),"")</f>
        <v/>
      </c>
      <c r="F3267" s="17"/>
      <c r="G3267" s="17"/>
      <c r="H3267" s="17"/>
      <c r="I3267" s="17"/>
      <c r="J3267" s="33" t="str">
        <f ca="1">IFERROR(OFFSET('Work Order'!$H$1,MATCH(D3267,'Work Order'!$B$2:$B$843,0),-5),"")</f>
        <v/>
      </c>
    </row>
    <row r="3268" spans="1:10" ht="13.05" customHeight="1">
      <c r="A3268" s="26"/>
      <c r="B3268" t="str">
        <f ca="1">IFERROR(OFFSET(Names!$B$1,MATCH(A3268,Names!$B$2:$B$10000,0),-1),"")</f>
        <v/>
      </c>
      <c r="C3268" s="25"/>
      <c r="D3268" s="44"/>
      <c r="E3268" s="39" t="str">
        <f ca="1">IFERROR(OFFSET('Work Order'!$H$1,MATCH(D3268,'Work Order'!$B$2:$B$843,0),0),"")</f>
        <v/>
      </c>
      <c r="F3268" s="17"/>
      <c r="G3268" s="17"/>
      <c r="H3268" s="17"/>
      <c r="I3268" s="17"/>
      <c r="J3268" s="33" t="str">
        <f ca="1">IFERROR(OFFSET('Work Order'!$H$1,MATCH(D3268,'Work Order'!$B$2:$B$843,0),-5),"")</f>
        <v/>
      </c>
    </row>
    <row r="3269" spans="1:10" ht="13.05" customHeight="1">
      <c r="A3269" s="26"/>
      <c r="B3269" t="str">
        <f ca="1">IFERROR(OFFSET(Names!$B$1,MATCH(A3269,Names!$B$2:$B$10000,0),-1),"")</f>
        <v/>
      </c>
      <c r="C3269" s="25"/>
      <c r="D3269" s="44"/>
      <c r="E3269" s="39" t="str">
        <f ca="1">IFERROR(OFFSET('Work Order'!$H$1,MATCH(D3269,'Work Order'!$B$2:$B$843,0),0),"")</f>
        <v/>
      </c>
      <c r="F3269" s="17"/>
      <c r="G3269" s="17"/>
      <c r="H3269" s="17"/>
      <c r="I3269" s="17"/>
      <c r="J3269" s="33" t="str">
        <f ca="1">IFERROR(OFFSET('Work Order'!$H$1,MATCH(D3269,'Work Order'!$B$2:$B$843,0),-5),"")</f>
        <v/>
      </c>
    </row>
    <row r="3270" spans="1:10" ht="13.05" customHeight="1">
      <c r="B3270" t="str">
        <f ca="1">IFERROR(OFFSET(Names!$B$1,MATCH(A3270,Names!$B$2:$B$10000,0),-1),"")</f>
        <v/>
      </c>
      <c r="C3270" s="25"/>
      <c r="D3270" s="44"/>
      <c r="E3270" s="39" t="str">
        <f ca="1">IFERROR(OFFSET('Work Order'!$H$1,MATCH(D3270,'Work Order'!$B$2:$B$843,0),0),"")</f>
        <v/>
      </c>
      <c r="F3270" s="17"/>
      <c r="G3270" s="17"/>
      <c r="H3270" s="17"/>
      <c r="I3270" s="17"/>
      <c r="J3270" s="33" t="str">
        <f ca="1">IFERROR(OFFSET('Work Order'!$H$1,MATCH(D3270,'Work Order'!$B$2:$B$843,0),-5),"")</f>
        <v/>
      </c>
    </row>
    <row r="3271" spans="1:10" ht="13.05" customHeight="1">
      <c r="A3271" s="26"/>
      <c r="B3271" t="str">
        <f ca="1">IFERROR(OFFSET(Names!$B$1,MATCH(A3271,Names!$B$2:$B$10000,0),-1),"")</f>
        <v/>
      </c>
      <c r="C3271" s="25"/>
      <c r="D3271" s="44"/>
      <c r="E3271" s="39" t="str">
        <f ca="1">IFERROR(OFFSET('Work Order'!$H$1,MATCH(D3271,'Work Order'!$B$2:$B$843,0),0),"")</f>
        <v/>
      </c>
      <c r="F3271" s="17"/>
      <c r="G3271" s="17"/>
      <c r="H3271" s="17"/>
      <c r="I3271" s="17"/>
      <c r="J3271" s="33" t="str">
        <f ca="1">IFERROR(OFFSET('Work Order'!$H$1,MATCH(D3271,'Work Order'!$B$2:$B$843,0),-5),"")</f>
        <v/>
      </c>
    </row>
    <row r="3272" spans="1:10" ht="13.05" customHeight="1">
      <c r="B3272" t="str">
        <f ca="1">IFERROR(OFFSET(Names!$B$1,MATCH(A3272,Names!$B$2:$B$10000,0),-1),"")</f>
        <v/>
      </c>
      <c r="C3272" s="25"/>
      <c r="D3272" s="44"/>
      <c r="E3272" s="39" t="str">
        <f ca="1">IFERROR(OFFSET('Work Order'!$H$1,MATCH(D3272,'Work Order'!$B$2:$B$843,0),0),"")</f>
        <v/>
      </c>
      <c r="F3272" s="17"/>
      <c r="G3272" s="17"/>
      <c r="H3272" s="17"/>
      <c r="I3272" s="17"/>
      <c r="J3272" s="33" t="str">
        <f ca="1">IFERROR(OFFSET('Work Order'!$H$1,MATCH(D3272,'Work Order'!$B$2:$B$843,0),-5),"")</f>
        <v/>
      </c>
    </row>
    <row r="3273" spans="1:10" ht="13.05" customHeight="1">
      <c r="A3273" s="26"/>
      <c r="B3273" t="str">
        <f ca="1">IFERROR(OFFSET(Names!$B$1,MATCH(A3273,Names!$B$2:$B$10000,0),-1),"")</f>
        <v/>
      </c>
      <c r="C3273" s="25"/>
      <c r="D3273" s="44"/>
      <c r="E3273" s="39" t="str">
        <f ca="1">IFERROR(OFFSET('Work Order'!$H$1,MATCH(D3273,'Work Order'!$B$2:$B$843,0),0),"")</f>
        <v/>
      </c>
      <c r="F3273" s="17"/>
      <c r="G3273" s="17"/>
      <c r="H3273" s="17"/>
      <c r="I3273" s="17"/>
      <c r="J3273" s="33" t="str">
        <f ca="1">IFERROR(OFFSET('Work Order'!$H$1,MATCH(D3273,'Work Order'!$B$2:$B$843,0),-5),"")</f>
        <v/>
      </c>
    </row>
    <row r="3274" spans="1:10" ht="13.05" customHeight="1">
      <c r="B3274" t="str">
        <f ca="1">IFERROR(OFFSET(Names!$B$1,MATCH(A3274,Names!$B$2:$B$10000,0),-1),"")</f>
        <v/>
      </c>
      <c r="C3274" s="25"/>
      <c r="D3274" s="44"/>
      <c r="E3274" s="39" t="str">
        <f ca="1">IFERROR(OFFSET('Work Order'!$H$1,MATCH(D3274,'Work Order'!$B$2:$B$843,0),0),"")</f>
        <v/>
      </c>
      <c r="F3274" s="17"/>
      <c r="G3274" s="17"/>
      <c r="H3274" s="17"/>
      <c r="I3274" s="17"/>
      <c r="J3274" s="33" t="str">
        <f ca="1">IFERROR(OFFSET('Work Order'!$H$1,MATCH(D3274,'Work Order'!$B$2:$B$843,0),-5),"")</f>
        <v/>
      </c>
    </row>
    <row r="3275" spans="1:10" ht="13.05" customHeight="1">
      <c r="A3275" s="26"/>
      <c r="B3275" t="str">
        <f ca="1">IFERROR(OFFSET(Names!$B$1,MATCH(A3275,Names!$B$2:$B$10000,0),-1),"")</f>
        <v/>
      </c>
      <c r="C3275" s="25"/>
      <c r="D3275" s="44"/>
      <c r="E3275" s="39" t="str">
        <f ca="1">IFERROR(OFFSET('Work Order'!$H$1,MATCH(D3275,'Work Order'!$B$2:$B$843,0),0),"")</f>
        <v/>
      </c>
      <c r="F3275" s="17"/>
      <c r="G3275" s="17"/>
      <c r="H3275" s="17"/>
      <c r="I3275" s="17"/>
      <c r="J3275" s="33" t="str">
        <f ca="1">IFERROR(OFFSET('Work Order'!$H$1,MATCH(D3275,'Work Order'!$B$2:$B$843,0),-5),"")</f>
        <v/>
      </c>
    </row>
    <row r="3276" spans="1:10" ht="13.05" customHeight="1">
      <c r="B3276" t="str">
        <f ca="1">IFERROR(OFFSET(Names!$B$1,MATCH(A3276,Names!$B$2:$B$10000,0),-1),"")</f>
        <v/>
      </c>
      <c r="C3276" s="25"/>
      <c r="D3276" s="44"/>
      <c r="E3276" s="39" t="str">
        <f ca="1">IFERROR(OFFSET('Work Order'!$H$1,MATCH(D3276,'Work Order'!$B$2:$B$843,0),0),"")</f>
        <v/>
      </c>
      <c r="F3276" s="17"/>
      <c r="G3276" s="17"/>
      <c r="H3276" s="17"/>
      <c r="I3276" s="17"/>
      <c r="J3276" s="33" t="str">
        <f ca="1">IFERROR(OFFSET('Work Order'!$H$1,MATCH(D3276,'Work Order'!$B$2:$B$843,0),-5),"")</f>
        <v/>
      </c>
    </row>
    <row r="3277" spans="1:10" ht="13.05" customHeight="1">
      <c r="A3277" s="26"/>
      <c r="B3277" t="str">
        <f ca="1">IFERROR(OFFSET(Names!$B$1,MATCH(A3277,Names!$B$2:$B$10000,0),-1),"")</f>
        <v/>
      </c>
      <c r="C3277" s="25"/>
      <c r="D3277" s="44"/>
      <c r="E3277" s="39" t="str">
        <f ca="1">IFERROR(OFFSET('Work Order'!$H$1,MATCH(D3277,'Work Order'!$B$2:$B$843,0),0),"")</f>
        <v/>
      </c>
      <c r="F3277" s="17"/>
      <c r="G3277" s="17"/>
      <c r="H3277" s="17"/>
      <c r="I3277" s="17"/>
      <c r="J3277" s="33" t="str">
        <f ca="1">IFERROR(OFFSET('Work Order'!$H$1,MATCH(D3277,'Work Order'!$B$2:$B$843,0),-5),"")</f>
        <v/>
      </c>
    </row>
    <row r="3278" spans="1:10" ht="13.05" customHeight="1">
      <c r="B3278" t="str">
        <f ca="1">IFERROR(OFFSET(Names!$B$1,MATCH(A3278,Names!$B$2:$B$10000,0),-1),"")</f>
        <v/>
      </c>
      <c r="C3278" s="25"/>
      <c r="D3278" s="44"/>
      <c r="E3278" s="39" t="str">
        <f ca="1">IFERROR(OFFSET('Work Order'!$H$1,MATCH(D3278,'Work Order'!$B$2:$B$843,0),0),"")</f>
        <v/>
      </c>
      <c r="F3278" s="17"/>
      <c r="G3278" s="17"/>
      <c r="H3278" s="17"/>
      <c r="I3278" s="17"/>
      <c r="J3278" s="33" t="str">
        <f ca="1">IFERROR(OFFSET('Work Order'!$H$1,MATCH(D3278,'Work Order'!$B$2:$B$843,0),-5),"")</f>
        <v/>
      </c>
    </row>
    <row r="3279" spans="1:10" ht="13.05" customHeight="1">
      <c r="B3279" t="str">
        <f ca="1">IFERROR(OFFSET(Names!$B$1,MATCH(A3279,Names!$B$2:$B$10000,0),-1),"")</f>
        <v/>
      </c>
      <c r="C3279" s="25"/>
      <c r="D3279" s="44"/>
      <c r="E3279" s="39" t="str">
        <f ca="1">IFERROR(OFFSET('Work Order'!$H$1,MATCH(D3279,'Work Order'!$B$2:$B$843,0),0),"")</f>
        <v/>
      </c>
      <c r="F3279" s="17"/>
      <c r="G3279" s="17"/>
      <c r="H3279" s="17"/>
      <c r="I3279" s="17"/>
      <c r="J3279" s="33" t="str">
        <f ca="1">IFERROR(OFFSET('Work Order'!$H$1,MATCH(D3279,'Work Order'!$B$2:$B$843,0),-5),"")</f>
        <v/>
      </c>
    </row>
    <row r="3280" spans="1:10" ht="13.05" customHeight="1">
      <c r="A3280" s="26"/>
      <c r="B3280" t="str">
        <f ca="1">IFERROR(OFFSET(Names!$B$1,MATCH(A3280,Names!$B$2:$B$10000,0),-1),"")</f>
        <v/>
      </c>
      <c r="C3280" s="25"/>
      <c r="D3280" s="44"/>
      <c r="E3280" s="39" t="str">
        <f ca="1">IFERROR(OFFSET('Work Order'!$H$1,MATCH(D3280,'Work Order'!$B$2:$B$843,0),0),"")</f>
        <v/>
      </c>
      <c r="F3280" s="17"/>
      <c r="G3280" s="17"/>
      <c r="H3280" s="17"/>
      <c r="I3280" s="17"/>
      <c r="J3280" s="33" t="str">
        <f ca="1">IFERROR(OFFSET('Work Order'!$H$1,MATCH(D3280,'Work Order'!$B$2:$B$843,0),-5),"")</f>
        <v/>
      </c>
    </row>
    <row r="3281" spans="1:10" ht="13.05" customHeight="1">
      <c r="B3281" t="str">
        <f ca="1">IFERROR(OFFSET(Names!$B$1,MATCH(A3281,Names!$B$2:$B$10000,0),-1),"")</f>
        <v/>
      </c>
      <c r="C3281" s="25"/>
      <c r="D3281" s="44"/>
      <c r="E3281" s="39" t="str">
        <f ca="1">IFERROR(OFFSET('Work Order'!$H$1,MATCH(D3281,'Work Order'!$B$2:$B$843,0),0),"")</f>
        <v/>
      </c>
      <c r="F3281" s="17"/>
      <c r="G3281" s="17"/>
      <c r="H3281" s="17"/>
      <c r="I3281" s="17"/>
      <c r="J3281" s="33" t="str">
        <f ca="1">IFERROR(OFFSET('Work Order'!$H$1,MATCH(D3281,'Work Order'!$B$2:$B$843,0),-5),"")</f>
        <v/>
      </c>
    </row>
    <row r="3282" spans="1:10" ht="13.05" customHeight="1">
      <c r="B3282" t="str">
        <f ca="1">IFERROR(OFFSET(Names!$B$1,MATCH(A3282,Names!$B$2:$B$10000,0),-1),"")</f>
        <v/>
      </c>
      <c r="C3282" s="25"/>
      <c r="D3282" s="44"/>
      <c r="E3282" s="39" t="str">
        <f ca="1">IFERROR(OFFSET('Work Order'!$H$1,MATCH(D3282,'Work Order'!$B$2:$B$843,0),0),"")</f>
        <v/>
      </c>
      <c r="F3282" s="17"/>
      <c r="G3282" s="17"/>
      <c r="H3282" s="17"/>
      <c r="I3282" s="17"/>
      <c r="J3282" s="33" t="str">
        <f ca="1">IFERROR(OFFSET('Work Order'!$H$1,MATCH(D3282,'Work Order'!$B$2:$B$843,0),-5),"")</f>
        <v/>
      </c>
    </row>
    <row r="3283" spans="1:10" ht="13.05" customHeight="1">
      <c r="A3283" s="26"/>
      <c r="B3283" t="str">
        <f ca="1">IFERROR(OFFSET(Names!$B$1,MATCH(A3283,Names!$B$2:$B$10000,0),-1),"")</f>
        <v/>
      </c>
      <c r="C3283" s="25"/>
      <c r="D3283" s="44"/>
      <c r="E3283" s="39" t="str">
        <f ca="1">IFERROR(OFFSET('Work Order'!$H$1,MATCH(D3283,'Work Order'!$B$2:$B$843,0),0),"")</f>
        <v/>
      </c>
      <c r="F3283" s="17"/>
      <c r="G3283" s="17"/>
      <c r="H3283" s="17"/>
      <c r="I3283" s="17"/>
      <c r="J3283" s="33" t="str">
        <f ca="1">IFERROR(OFFSET('Work Order'!$H$1,MATCH(D3283,'Work Order'!$B$2:$B$843,0),-5),"")</f>
        <v/>
      </c>
    </row>
    <row r="3284" spans="1:10" ht="13.05" customHeight="1">
      <c r="B3284" t="str">
        <f ca="1">IFERROR(OFFSET(Names!$B$1,MATCH(A3284,Names!$B$2:$B$10000,0),-1),"")</f>
        <v/>
      </c>
      <c r="C3284" s="25"/>
      <c r="D3284" s="44"/>
      <c r="E3284" s="39" t="str">
        <f ca="1">IFERROR(OFFSET('Work Order'!$H$1,MATCH(D3284,'Work Order'!$B$2:$B$843,0),0),"")</f>
        <v/>
      </c>
      <c r="F3284" s="17"/>
      <c r="G3284" s="17"/>
      <c r="H3284" s="17"/>
      <c r="I3284" s="17"/>
      <c r="J3284" s="33" t="str">
        <f ca="1">IFERROR(OFFSET('Work Order'!$H$1,MATCH(D3284,'Work Order'!$B$2:$B$843,0),-5),"")</f>
        <v/>
      </c>
    </row>
    <row r="3285" spans="1:10" ht="13.05" customHeight="1">
      <c r="A3285" s="26"/>
      <c r="B3285" t="str">
        <f ca="1">IFERROR(OFFSET(Names!$B$1,MATCH(A3285,Names!$B$2:$B$10000,0),-1),"")</f>
        <v/>
      </c>
      <c r="C3285" s="25"/>
      <c r="D3285" s="44"/>
      <c r="E3285" s="39" t="str">
        <f ca="1">IFERROR(OFFSET('Work Order'!$H$1,MATCH(D3285,'Work Order'!$B$2:$B$843,0),0),"")</f>
        <v/>
      </c>
      <c r="F3285" s="17"/>
      <c r="G3285" s="17"/>
      <c r="H3285" s="17"/>
      <c r="I3285" s="17"/>
      <c r="J3285" s="33" t="str">
        <f ca="1">IFERROR(OFFSET('Work Order'!$H$1,MATCH(D3285,'Work Order'!$B$2:$B$843,0),-5),"")</f>
        <v/>
      </c>
    </row>
    <row r="3286" spans="1:10" ht="13.05" customHeight="1">
      <c r="B3286" t="str">
        <f ca="1">IFERROR(OFFSET(Names!$B$1,MATCH(A3286,Names!$B$2:$B$10000,0),-1),"")</f>
        <v/>
      </c>
      <c r="C3286" s="25"/>
      <c r="D3286" s="44"/>
      <c r="E3286" s="39" t="str">
        <f ca="1">IFERROR(OFFSET('Work Order'!$H$1,MATCH(D3286,'Work Order'!$B$2:$B$843,0),0),"")</f>
        <v/>
      </c>
      <c r="F3286" s="17"/>
      <c r="G3286" s="17"/>
      <c r="H3286" s="17"/>
      <c r="I3286" s="17"/>
      <c r="J3286" s="33" t="str">
        <f ca="1">IFERROR(OFFSET('Work Order'!$H$1,MATCH(D3286,'Work Order'!$B$2:$B$843,0),-5),"")</f>
        <v/>
      </c>
    </row>
    <row r="3287" spans="1:10" ht="13.05" customHeight="1">
      <c r="A3287" s="26"/>
      <c r="B3287" t="str">
        <f ca="1">IFERROR(OFFSET(Names!$B$1,MATCH(A3287,Names!$B$2:$B$10000,0),-1),"")</f>
        <v/>
      </c>
      <c r="C3287" s="25"/>
      <c r="D3287" s="44"/>
      <c r="E3287" s="39" t="str">
        <f ca="1">IFERROR(OFFSET('Work Order'!$H$1,MATCH(D3287,'Work Order'!$B$2:$B$843,0),0),"")</f>
        <v/>
      </c>
      <c r="F3287" s="17"/>
      <c r="G3287" s="17"/>
      <c r="H3287" s="17"/>
      <c r="I3287" s="17"/>
      <c r="J3287" s="33" t="str">
        <f ca="1">IFERROR(OFFSET('Work Order'!$H$1,MATCH(D3287,'Work Order'!$B$2:$B$843,0),-5),"")</f>
        <v/>
      </c>
    </row>
    <row r="3288" spans="1:10" ht="13.05" customHeight="1">
      <c r="B3288" t="str">
        <f ca="1">IFERROR(OFFSET(Names!$B$1,MATCH(A3288,Names!$B$2:$B$10000,0),-1),"")</f>
        <v/>
      </c>
      <c r="C3288" s="25"/>
      <c r="D3288" s="44"/>
      <c r="E3288" s="39" t="str">
        <f ca="1">IFERROR(OFFSET('Work Order'!$H$1,MATCH(D3288,'Work Order'!$B$2:$B$843,0),0),"")</f>
        <v/>
      </c>
      <c r="F3288" s="17"/>
      <c r="G3288" s="17"/>
      <c r="H3288" s="17"/>
      <c r="I3288" s="17"/>
      <c r="J3288" s="33" t="str">
        <f ca="1">IFERROR(OFFSET('Work Order'!$H$1,MATCH(D3288,'Work Order'!$B$2:$B$843,0),-5),"")</f>
        <v/>
      </c>
    </row>
    <row r="3289" spans="1:10" ht="13.05" customHeight="1">
      <c r="A3289" s="26"/>
      <c r="B3289" t="str">
        <f ca="1">IFERROR(OFFSET(Names!$B$1,MATCH(A3289,Names!$B$2:$B$10000,0),-1),"")</f>
        <v/>
      </c>
      <c r="C3289" s="25"/>
      <c r="D3289" s="44"/>
      <c r="E3289" s="39" t="str">
        <f ca="1">IFERROR(OFFSET('Work Order'!$H$1,MATCH(D3289,'Work Order'!$B$2:$B$843,0),0),"")</f>
        <v/>
      </c>
      <c r="F3289" s="17"/>
      <c r="G3289" s="17"/>
      <c r="H3289" s="17"/>
      <c r="I3289" s="17"/>
      <c r="J3289" s="33" t="str">
        <f ca="1">IFERROR(OFFSET('Work Order'!$H$1,MATCH(D3289,'Work Order'!$B$2:$B$843,0),-5),"")</f>
        <v/>
      </c>
    </row>
    <row r="3290" spans="1:10" ht="13.05" customHeight="1">
      <c r="B3290" t="str">
        <f ca="1">IFERROR(OFFSET(Names!$B$1,MATCH(A3290,Names!$B$2:$B$10000,0),-1),"")</f>
        <v/>
      </c>
      <c r="C3290" s="25"/>
      <c r="D3290" s="44"/>
      <c r="E3290" s="39" t="str">
        <f ca="1">IFERROR(OFFSET('Work Order'!$H$1,MATCH(D3290,'Work Order'!$B$2:$B$843,0),0),"")</f>
        <v/>
      </c>
      <c r="F3290" s="17"/>
      <c r="G3290" s="17"/>
      <c r="H3290" s="17"/>
      <c r="I3290" s="17"/>
      <c r="J3290" s="33" t="str">
        <f ca="1">IFERROR(OFFSET('Work Order'!$H$1,MATCH(D3290,'Work Order'!$B$2:$B$843,0),-5),"")</f>
        <v/>
      </c>
    </row>
    <row r="3291" spans="1:10" ht="13.05" customHeight="1">
      <c r="A3291" s="26"/>
      <c r="B3291" t="str">
        <f ca="1">IFERROR(OFFSET(Names!$B$1,MATCH(A3291,Names!$B$2:$B$10000,0),-1),"")</f>
        <v/>
      </c>
      <c r="C3291" s="25"/>
      <c r="D3291" s="44"/>
      <c r="E3291" s="39" t="str">
        <f ca="1">IFERROR(OFFSET('Work Order'!$H$1,MATCH(D3291,'Work Order'!$B$2:$B$843,0),0),"")</f>
        <v/>
      </c>
      <c r="F3291" s="17"/>
      <c r="G3291" s="17"/>
      <c r="H3291" s="17"/>
      <c r="I3291" s="17"/>
      <c r="J3291" s="33" t="str">
        <f ca="1">IFERROR(OFFSET('Work Order'!$H$1,MATCH(D3291,'Work Order'!$B$2:$B$843,0),-5),"")</f>
        <v/>
      </c>
    </row>
    <row r="3292" spans="1:10" ht="13.05" customHeight="1">
      <c r="B3292" t="str">
        <f ca="1">IFERROR(OFFSET(Names!$B$1,MATCH(A3292,Names!$B$2:$B$10000,0),-1),"")</f>
        <v/>
      </c>
      <c r="C3292" s="25"/>
      <c r="D3292" s="44"/>
      <c r="E3292" s="39" t="str">
        <f ca="1">IFERROR(OFFSET('Work Order'!$H$1,MATCH(D3292,'Work Order'!$B$2:$B$843,0),0),"")</f>
        <v/>
      </c>
      <c r="F3292" s="17"/>
      <c r="G3292" s="17"/>
      <c r="H3292" s="17"/>
      <c r="I3292" s="17"/>
      <c r="J3292" s="33" t="str">
        <f ca="1">IFERROR(OFFSET('Work Order'!$H$1,MATCH(D3292,'Work Order'!$B$2:$B$843,0),-5),"")</f>
        <v/>
      </c>
    </row>
    <row r="3293" spans="1:10" ht="13.05" customHeight="1">
      <c r="B3293" t="str">
        <f ca="1">IFERROR(OFFSET(Names!$B$1,MATCH(A3293,Names!$B$2:$B$10000,0),-1),"")</f>
        <v/>
      </c>
      <c r="C3293" s="25"/>
      <c r="D3293" s="44"/>
      <c r="E3293" s="39" t="str">
        <f ca="1">IFERROR(OFFSET('Work Order'!$H$1,MATCH(D3293,'Work Order'!$B$2:$B$843,0),0),"")</f>
        <v/>
      </c>
      <c r="F3293" s="17"/>
      <c r="G3293" s="17"/>
      <c r="H3293" s="17"/>
      <c r="I3293" s="17"/>
      <c r="J3293" s="33" t="str">
        <f ca="1">IFERROR(OFFSET('Work Order'!$H$1,MATCH(D3293,'Work Order'!$B$2:$B$843,0),-5),"")</f>
        <v/>
      </c>
    </row>
    <row r="3294" spans="1:10" ht="13.05" customHeight="1">
      <c r="A3294" s="26"/>
      <c r="B3294" t="str">
        <f ca="1">IFERROR(OFFSET(Names!$B$1,MATCH(A3294,Names!$B$2:$B$10000,0),-1),"")</f>
        <v/>
      </c>
      <c r="C3294" s="25"/>
      <c r="D3294" s="44"/>
      <c r="E3294" s="39" t="str">
        <f ca="1">IFERROR(OFFSET('Work Order'!$H$1,MATCH(D3294,'Work Order'!$B$2:$B$843,0),0),"")</f>
        <v/>
      </c>
      <c r="F3294" s="17"/>
      <c r="G3294" s="17"/>
      <c r="H3294" s="17"/>
      <c r="I3294" s="17"/>
      <c r="J3294" s="33" t="str">
        <f ca="1">IFERROR(OFFSET('Work Order'!$H$1,MATCH(D3294,'Work Order'!$B$2:$B$843,0),-5),"")</f>
        <v/>
      </c>
    </row>
    <row r="3295" spans="1:10" ht="13.05" customHeight="1">
      <c r="A3295" s="26"/>
      <c r="B3295" t="str">
        <f ca="1">IFERROR(OFFSET(Names!$B$1,MATCH(A3295,Names!$B$2:$B$10000,0),-1),"")</f>
        <v/>
      </c>
      <c r="C3295" s="25"/>
      <c r="D3295" s="44"/>
      <c r="E3295" s="39" t="str">
        <f ca="1">IFERROR(OFFSET('Work Order'!$H$1,MATCH(D3295,'Work Order'!$B$2:$B$843,0),0),"")</f>
        <v/>
      </c>
      <c r="F3295" s="17"/>
      <c r="G3295" s="17"/>
      <c r="H3295" s="17"/>
      <c r="I3295" s="17"/>
      <c r="J3295" s="33" t="str">
        <f ca="1">IFERROR(OFFSET('Work Order'!$H$1,MATCH(D3295,'Work Order'!$B$2:$B$843,0),-5),"")</f>
        <v/>
      </c>
    </row>
    <row r="3296" spans="1:10" ht="13.05" customHeight="1">
      <c r="B3296" t="str">
        <f ca="1">IFERROR(OFFSET(Names!$B$1,MATCH(A3296,Names!$B$2:$B$10000,0),-1),"")</f>
        <v/>
      </c>
      <c r="C3296" s="25"/>
      <c r="D3296" s="44"/>
      <c r="E3296" s="39" t="str">
        <f ca="1">IFERROR(OFFSET('Work Order'!$H$1,MATCH(D3296,'Work Order'!$B$2:$B$843,0),0),"")</f>
        <v/>
      </c>
      <c r="F3296" s="17"/>
      <c r="G3296" s="17"/>
      <c r="H3296" s="17"/>
      <c r="I3296" s="17"/>
      <c r="J3296" s="33" t="str">
        <f ca="1">IFERROR(OFFSET('Work Order'!$H$1,MATCH(D3296,'Work Order'!$B$2:$B$843,0),-5),"")</f>
        <v/>
      </c>
    </row>
    <row r="3297" spans="1:10" ht="13.05" customHeight="1">
      <c r="A3297" s="26"/>
      <c r="B3297" t="str">
        <f ca="1">IFERROR(OFFSET(Names!$B$1,MATCH(A3297,Names!$B$2:$B$10000,0),-1),"")</f>
        <v/>
      </c>
      <c r="C3297" s="25"/>
      <c r="D3297" s="44"/>
      <c r="E3297" s="39" t="str">
        <f ca="1">IFERROR(OFFSET('Work Order'!$H$1,MATCH(D3297,'Work Order'!$B$2:$B$843,0),0),"")</f>
        <v/>
      </c>
      <c r="F3297" s="17"/>
      <c r="G3297" s="17"/>
      <c r="H3297" s="17"/>
      <c r="I3297" s="17"/>
      <c r="J3297" s="33" t="str">
        <f ca="1">IFERROR(OFFSET('Work Order'!$H$1,MATCH(D3297,'Work Order'!$B$2:$B$843,0),-5),"")</f>
        <v/>
      </c>
    </row>
    <row r="3298" spans="1:10" ht="13.05" customHeight="1">
      <c r="B3298" t="str">
        <f ca="1">IFERROR(OFFSET(Names!$B$1,MATCH(A3298,Names!$B$2:$B$10000,0),-1),"")</f>
        <v/>
      </c>
      <c r="C3298" s="25"/>
      <c r="D3298" s="44"/>
      <c r="E3298" s="39" t="str">
        <f ca="1">IFERROR(OFFSET('Work Order'!$H$1,MATCH(D3298,'Work Order'!$B$2:$B$843,0),0),"")</f>
        <v/>
      </c>
      <c r="F3298" s="17"/>
      <c r="G3298" s="17"/>
      <c r="H3298" s="17"/>
      <c r="I3298" s="17"/>
      <c r="J3298" s="33" t="str">
        <f ca="1">IFERROR(OFFSET('Work Order'!$H$1,MATCH(D3298,'Work Order'!$B$2:$B$843,0),-5),"")</f>
        <v/>
      </c>
    </row>
    <row r="3299" spans="1:10" ht="13.05" customHeight="1">
      <c r="A3299" s="26"/>
      <c r="B3299" t="str">
        <f ca="1">IFERROR(OFFSET(Names!$B$1,MATCH(A3299,Names!$B$2:$B$10000,0),-1),"")</f>
        <v/>
      </c>
      <c r="C3299" s="25"/>
      <c r="D3299" s="44"/>
      <c r="E3299" s="39" t="str">
        <f ca="1">IFERROR(OFFSET('Work Order'!$H$1,MATCH(D3299,'Work Order'!$B$2:$B$843,0),0),"")</f>
        <v/>
      </c>
      <c r="F3299" s="17"/>
      <c r="G3299" s="17"/>
      <c r="H3299" s="17"/>
      <c r="I3299" s="17"/>
      <c r="J3299" s="33" t="str">
        <f ca="1">IFERROR(OFFSET('Work Order'!$H$1,MATCH(D3299,'Work Order'!$B$2:$B$843,0),-5),"")</f>
        <v/>
      </c>
    </row>
    <row r="3300" spans="1:10" ht="13.05" customHeight="1">
      <c r="B3300" t="str">
        <f ca="1">IFERROR(OFFSET(Names!$B$1,MATCH(A3300,Names!$B$2:$B$10000,0),-1),"")</f>
        <v/>
      </c>
      <c r="C3300" s="25"/>
      <c r="D3300" s="44"/>
      <c r="E3300" s="39" t="str">
        <f ca="1">IFERROR(OFFSET('Work Order'!$H$1,MATCH(D3300,'Work Order'!$B$2:$B$843,0),0),"")</f>
        <v/>
      </c>
      <c r="F3300" s="17"/>
      <c r="G3300" s="17"/>
      <c r="H3300" s="17"/>
      <c r="I3300" s="17"/>
      <c r="J3300" s="33" t="str">
        <f ca="1">IFERROR(OFFSET('Work Order'!$H$1,MATCH(D3300,'Work Order'!$B$2:$B$843,0),-5),"")</f>
        <v/>
      </c>
    </row>
    <row r="3301" spans="1:10" ht="13.05" customHeight="1">
      <c r="A3301" s="26"/>
      <c r="B3301" t="str">
        <f ca="1">IFERROR(OFFSET(Names!$B$1,MATCH(A3301,Names!$B$2:$B$10000,0),-1),"")</f>
        <v/>
      </c>
      <c r="C3301" s="25"/>
      <c r="D3301" s="44"/>
      <c r="E3301" s="39" t="str">
        <f ca="1">IFERROR(OFFSET('Work Order'!$H$1,MATCH(D3301,'Work Order'!$B$2:$B$843,0),0),"")</f>
        <v/>
      </c>
      <c r="F3301" s="17"/>
      <c r="G3301" s="17"/>
      <c r="H3301" s="17"/>
      <c r="I3301" s="17"/>
      <c r="J3301" s="33" t="str">
        <f ca="1">IFERROR(OFFSET('Work Order'!$H$1,MATCH(D3301,'Work Order'!$B$2:$B$843,0),-5),"")</f>
        <v/>
      </c>
    </row>
    <row r="3302" spans="1:10" ht="13.05" customHeight="1">
      <c r="B3302" t="str">
        <f ca="1">IFERROR(OFFSET(Names!$B$1,MATCH(A3302,Names!$B$2:$B$10000,0),-1),"")</f>
        <v/>
      </c>
      <c r="C3302" s="25"/>
      <c r="D3302" s="44"/>
      <c r="E3302" s="39" t="str">
        <f ca="1">IFERROR(OFFSET('Work Order'!$H$1,MATCH(D3302,'Work Order'!$B$2:$B$843,0),0),"")</f>
        <v/>
      </c>
      <c r="F3302" s="17"/>
      <c r="G3302" s="17"/>
      <c r="H3302" s="17"/>
      <c r="I3302" s="17"/>
      <c r="J3302" s="33" t="str">
        <f ca="1">IFERROR(OFFSET('Work Order'!$H$1,MATCH(D3302,'Work Order'!$B$2:$B$843,0),-5),"")</f>
        <v/>
      </c>
    </row>
    <row r="3303" spans="1:10" ht="13.05" customHeight="1">
      <c r="A3303" s="26"/>
      <c r="B3303" t="str">
        <f ca="1">IFERROR(OFFSET(Names!$B$1,MATCH(A3303,Names!$B$2:$B$10000,0),-1),"")</f>
        <v/>
      </c>
      <c r="C3303" s="25"/>
      <c r="D3303" s="44"/>
      <c r="E3303" s="39" t="str">
        <f ca="1">IFERROR(OFFSET('Work Order'!$H$1,MATCH(D3303,'Work Order'!$B$2:$B$843,0),0),"")</f>
        <v/>
      </c>
      <c r="F3303" s="17"/>
      <c r="G3303" s="17"/>
      <c r="H3303" s="17"/>
      <c r="I3303" s="17"/>
      <c r="J3303" s="33" t="str">
        <f ca="1">IFERROR(OFFSET('Work Order'!$H$1,MATCH(D3303,'Work Order'!$B$2:$B$843,0),-5),"")</f>
        <v/>
      </c>
    </row>
    <row r="3304" spans="1:10" ht="13.05" customHeight="1">
      <c r="B3304" t="str">
        <f ca="1">IFERROR(OFFSET(Names!$B$1,MATCH(A3304,Names!$B$2:$B$10000,0),-1),"")</f>
        <v/>
      </c>
      <c r="C3304" s="25"/>
      <c r="D3304" s="44"/>
      <c r="E3304" s="39" t="str">
        <f ca="1">IFERROR(OFFSET('Work Order'!$H$1,MATCH(D3304,'Work Order'!$B$2:$B$843,0),0),"")</f>
        <v/>
      </c>
      <c r="F3304" s="17"/>
      <c r="G3304" s="17"/>
      <c r="H3304" s="17"/>
      <c r="I3304" s="17"/>
      <c r="J3304" s="33" t="str">
        <f ca="1">IFERROR(OFFSET('Work Order'!$H$1,MATCH(D3304,'Work Order'!$B$2:$B$843,0),-5),"")</f>
        <v/>
      </c>
    </row>
    <row r="3305" spans="1:10" ht="13.05" customHeight="1">
      <c r="A3305" s="26"/>
      <c r="B3305" t="str">
        <f ca="1">IFERROR(OFFSET(Names!$B$1,MATCH(A3305,Names!$B$2:$B$10000,0),-1),"")</f>
        <v/>
      </c>
      <c r="C3305" s="25"/>
      <c r="D3305" s="44"/>
      <c r="E3305" s="39" t="str">
        <f ca="1">IFERROR(OFFSET('Work Order'!$H$1,MATCH(D3305,'Work Order'!$B$2:$B$843,0),0),"")</f>
        <v/>
      </c>
      <c r="F3305" s="17"/>
      <c r="G3305" s="17"/>
      <c r="H3305" s="17"/>
      <c r="I3305" s="17"/>
      <c r="J3305" s="33" t="str">
        <f ca="1">IFERROR(OFFSET('Work Order'!$H$1,MATCH(D3305,'Work Order'!$B$2:$B$843,0),-5),"")</f>
        <v/>
      </c>
    </row>
    <row r="3306" spans="1:10" ht="13.05" customHeight="1">
      <c r="B3306" t="str">
        <f ca="1">IFERROR(OFFSET(Names!$B$1,MATCH(A3306,Names!$B$2:$B$10000,0),-1),"")</f>
        <v/>
      </c>
      <c r="C3306" s="25"/>
      <c r="D3306" s="44"/>
      <c r="E3306" s="39" t="str">
        <f ca="1">IFERROR(OFFSET('Work Order'!$H$1,MATCH(D3306,'Work Order'!$B$2:$B$843,0),0),"")</f>
        <v/>
      </c>
      <c r="F3306" s="17"/>
      <c r="G3306" s="17"/>
      <c r="H3306" s="17"/>
      <c r="I3306" s="17"/>
      <c r="J3306" s="33" t="str">
        <f ca="1">IFERROR(OFFSET('Work Order'!$H$1,MATCH(D3306,'Work Order'!$B$2:$B$843,0),-5),"")</f>
        <v/>
      </c>
    </row>
    <row r="3307" spans="1:10" ht="13.05" customHeight="1">
      <c r="B3307" t="str">
        <f ca="1">IFERROR(OFFSET(Names!$B$1,MATCH(A3307,Names!$B$2:$B$10000,0),-1),"")</f>
        <v/>
      </c>
      <c r="C3307" s="25"/>
      <c r="D3307" s="44"/>
      <c r="E3307" s="39" t="str">
        <f ca="1">IFERROR(OFFSET('Work Order'!$H$1,MATCH(D3307,'Work Order'!$B$2:$B$843,0),0),"")</f>
        <v/>
      </c>
      <c r="F3307" s="17"/>
      <c r="G3307" s="17"/>
      <c r="H3307" s="17"/>
      <c r="I3307" s="17"/>
      <c r="J3307" s="33" t="str">
        <f ca="1">IFERROR(OFFSET('Work Order'!$H$1,MATCH(D3307,'Work Order'!$B$2:$B$843,0),-5),"")</f>
        <v/>
      </c>
    </row>
    <row r="3308" spans="1:10" ht="13.05" customHeight="1">
      <c r="A3308" s="26"/>
      <c r="B3308" t="str">
        <f ca="1">IFERROR(OFFSET(Names!$B$1,MATCH(A3308,Names!$B$2:$B$10000,0),-1),"")</f>
        <v/>
      </c>
      <c r="C3308" s="25"/>
      <c r="D3308" s="44"/>
      <c r="E3308" s="39" t="str">
        <f ca="1">IFERROR(OFFSET('Work Order'!$H$1,MATCH(D3308,'Work Order'!$B$2:$B$843,0),0),"")</f>
        <v/>
      </c>
      <c r="F3308" s="17"/>
      <c r="G3308" s="17"/>
      <c r="H3308" s="17"/>
      <c r="I3308" s="17"/>
      <c r="J3308" s="33" t="str">
        <f ca="1">IFERROR(OFFSET('Work Order'!$H$1,MATCH(D3308,'Work Order'!$B$2:$B$843,0),-5),"")</f>
        <v/>
      </c>
    </row>
    <row r="3309" spans="1:10" ht="13.05" customHeight="1">
      <c r="B3309" t="str">
        <f ca="1">IFERROR(OFFSET(Names!$B$1,MATCH(A3309,Names!$B$2:$B$10000,0),-1),"")</f>
        <v/>
      </c>
      <c r="C3309" s="25"/>
      <c r="D3309" s="44"/>
      <c r="E3309" s="39" t="str">
        <f ca="1">IFERROR(OFFSET('Work Order'!$H$1,MATCH(D3309,'Work Order'!$B$2:$B$843,0),0),"")</f>
        <v/>
      </c>
      <c r="F3309" s="17"/>
      <c r="G3309" s="17"/>
      <c r="H3309" s="17"/>
      <c r="I3309" s="17"/>
      <c r="J3309" s="33" t="str">
        <f ca="1">IFERROR(OFFSET('Work Order'!$H$1,MATCH(D3309,'Work Order'!$B$2:$B$843,0),-5),"")</f>
        <v/>
      </c>
    </row>
    <row r="3310" spans="1:10" ht="13.05" customHeight="1">
      <c r="B3310" t="str">
        <f ca="1">IFERROR(OFFSET(Names!$B$1,MATCH(A3310,Names!$B$2:$B$10000,0),-1),"")</f>
        <v/>
      </c>
      <c r="C3310" s="25"/>
      <c r="D3310" s="44"/>
      <c r="E3310" s="39" t="str">
        <f ca="1">IFERROR(OFFSET('Work Order'!$H$1,MATCH(D3310,'Work Order'!$B$2:$B$843,0),0),"")</f>
        <v/>
      </c>
      <c r="F3310" s="17"/>
      <c r="G3310" s="17"/>
      <c r="H3310" s="17"/>
      <c r="I3310" s="17"/>
      <c r="J3310" s="33" t="str">
        <f ca="1">IFERROR(OFFSET('Work Order'!$H$1,MATCH(D3310,'Work Order'!$B$2:$B$843,0),-5),"")</f>
        <v/>
      </c>
    </row>
    <row r="3311" spans="1:10" ht="13.05" customHeight="1">
      <c r="A3311" s="26"/>
      <c r="B3311" t="str">
        <f ca="1">IFERROR(OFFSET(Names!$B$1,MATCH(A3311,Names!$B$2:$B$10000,0),-1),"")</f>
        <v/>
      </c>
      <c r="C3311" s="25"/>
      <c r="D3311" s="44"/>
      <c r="E3311" s="39" t="str">
        <f ca="1">IFERROR(OFFSET('Work Order'!$H$1,MATCH(D3311,'Work Order'!$B$2:$B$843,0),0),"")</f>
        <v/>
      </c>
      <c r="F3311" s="17"/>
      <c r="G3311" s="17"/>
      <c r="H3311" s="17"/>
      <c r="I3311" s="17"/>
      <c r="J3311" s="33" t="str">
        <f ca="1">IFERROR(OFFSET('Work Order'!$H$1,MATCH(D3311,'Work Order'!$B$2:$B$843,0),-5),"")</f>
        <v/>
      </c>
    </row>
    <row r="3312" spans="1:10" ht="13.05" customHeight="1">
      <c r="B3312" t="str">
        <f ca="1">IFERROR(OFFSET(Names!$B$1,MATCH(A3312,Names!$B$2:$B$10000,0),-1),"")</f>
        <v/>
      </c>
      <c r="C3312" s="25"/>
      <c r="D3312" s="44"/>
      <c r="E3312" s="39" t="str">
        <f ca="1">IFERROR(OFFSET('Work Order'!$H$1,MATCH(D3312,'Work Order'!$B$2:$B$843,0),0),"")</f>
        <v/>
      </c>
      <c r="F3312" s="17"/>
      <c r="G3312" s="17"/>
      <c r="H3312" s="17"/>
      <c r="I3312" s="17"/>
      <c r="J3312" s="33" t="str">
        <f ca="1">IFERROR(OFFSET('Work Order'!$H$1,MATCH(D3312,'Work Order'!$B$2:$B$843,0),-5),"")</f>
        <v/>
      </c>
    </row>
    <row r="3313" spans="1:10" ht="13.05" customHeight="1">
      <c r="A3313" s="26"/>
      <c r="B3313" t="str">
        <f ca="1">IFERROR(OFFSET(Names!$B$1,MATCH(A3313,Names!$B$2:$B$10000,0),-1),"")</f>
        <v/>
      </c>
      <c r="C3313" s="25"/>
      <c r="D3313" s="44"/>
      <c r="E3313" s="39" t="str">
        <f ca="1">IFERROR(OFFSET('Work Order'!$H$1,MATCH(D3313,'Work Order'!$B$2:$B$843,0),0),"")</f>
        <v/>
      </c>
      <c r="F3313" s="17"/>
      <c r="G3313" s="17"/>
      <c r="H3313" s="17"/>
      <c r="I3313" s="17"/>
      <c r="J3313" s="33" t="str">
        <f ca="1">IFERROR(OFFSET('Work Order'!$H$1,MATCH(D3313,'Work Order'!$B$2:$B$843,0),-5),"")</f>
        <v/>
      </c>
    </row>
    <row r="3314" spans="1:10" ht="13.05" customHeight="1">
      <c r="B3314" t="str">
        <f ca="1">IFERROR(OFFSET(Names!$B$1,MATCH(A3314,Names!$B$2:$B$10000,0),-1),"")</f>
        <v/>
      </c>
      <c r="C3314" s="25"/>
      <c r="D3314" s="44"/>
      <c r="E3314" s="39" t="str">
        <f ca="1">IFERROR(OFFSET('Work Order'!$H$1,MATCH(D3314,'Work Order'!$B$2:$B$843,0),0),"")</f>
        <v/>
      </c>
      <c r="F3314" s="17"/>
      <c r="G3314" s="17"/>
      <c r="H3314" s="17"/>
      <c r="I3314" s="17"/>
      <c r="J3314" s="33" t="str">
        <f ca="1">IFERROR(OFFSET('Work Order'!$H$1,MATCH(D3314,'Work Order'!$B$2:$B$843,0),-5),"")</f>
        <v/>
      </c>
    </row>
    <row r="3315" spans="1:10" ht="13.05" customHeight="1">
      <c r="A3315" s="26"/>
      <c r="B3315" t="str">
        <f ca="1">IFERROR(OFFSET(Names!$B$1,MATCH(A3315,Names!$B$2:$B$10000,0),-1),"")</f>
        <v/>
      </c>
      <c r="C3315" s="25"/>
      <c r="D3315" s="44"/>
      <c r="E3315" s="39" t="str">
        <f ca="1">IFERROR(OFFSET('Work Order'!$H$1,MATCH(D3315,'Work Order'!$B$2:$B$843,0),0),"")</f>
        <v/>
      </c>
      <c r="F3315" s="17"/>
      <c r="G3315" s="17"/>
      <c r="H3315" s="17"/>
      <c r="I3315" s="17"/>
      <c r="J3315" s="33" t="str">
        <f ca="1">IFERROR(OFFSET('Work Order'!$H$1,MATCH(D3315,'Work Order'!$B$2:$B$843,0),-5),"")</f>
        <v/>
      </c>
    </row>
    <row r="3316" spans="1:10" ht="13.05" customHeight="1">
      <c r="B3316" t="str">
        <f ca="1">IFERROR(OFFSET(Names!$B$1,MATCH(A3316,Names!$B$2:$B$10000,0),-1),"")</f>
        <v/>
      </c>
      <c r="C3316" s="25"/>
      <c r="D3316" s="44"/>
      <c r="E3316" s="39" t="str">
        <f ca="1">IFERROR(OFFSET('Work Order'!$H$1,MATCH(D3316,'Work Order'!$B$2:$B$843,0),0),"")</f>
        <v/>
      </c>
      <c r="F3316" s="17"/>
      <c r="G3316" s="17"/>
      <c r="H3316" s="17"/>
      <c r="I3316" s="17"/>
      <c r="J3316" s="33" t="str">
        <f ca="1">IFERROR(OFFSET('Work Order'!$H$1,MATCH(D3316,'Work Order'!$B$2:$B$843,0),-5),"")</f>
        <v/>
      </c>
    </row>
    <row r="3317" spans="1:10" ht="13.05" customHeight="1">
      <c r="A3317" s="26"/>
      <c r="B3317" t="str">
        <f ca="1">IFERROR(OFFSET(Names!$B$1,MATCH(A3317,Names!$B$2:$B$10000,0),-1),"")</f>
        <v/>
      </c>
      <c r="C3317" s="25"/>
      <c r="D3317" s="44"/>
      <c r="E3317" s="39" t="str">
        <f ca="1">IFERROR(OFFSET('Work Order'!$H$1,MATCH(D3317,'Work Order'!$B$2:$B$843,0),0),"")</f>
        <v/>
      </c>
      <c r="F3317" s="17"/>
      <c r="G3317" s="17"/>
      <c r="H3317" s="17"/>
      <c r="I3317" s="17"/>
      <c r="J3317" s="33" t="str">
        <f ca="1">IFERROR(OFFSET('Work Order'!$H$1,MATCH(D3317,'Work Order'!$B$2:$B$843,0),-5),"")</f>
        <v/>
      </c>
    </row>
    <row r="3318" spans="1:10" ht="13.05" customHeight="1">
      <c r="B3318" t="str">
        <f ca="1">IFERROR(OFFSET(Names!$B$1,MATCH(A3318,Names!$B$2:$B$10000,0),-1),"")</f>
        <v/>
      </c>
      <c r="C3318" s="25"/>
      <c r="D3318" s="44"/>
      <c r="E3318" s="39" t="str">
        <f ca="1">IFERROR(OFFSET('Work Order'!$H$1,MATCH(D3318,'Work Order'!$B$2:$B$843,0),0),"")</f>
        <v/>
      </c>
      <c r="F3318" s="17"/>
      <c r="G3318" s="17"/>
      <c r="H3318" s="17"/>
      <c r="I3318" s="17"/>
      <c r="J3318" s="33" t="str">
        <f ca="1">IFERROR(OFFSET('Work Order'!$H$1,MATCH(D3318,'Work Order'!$B$2:$B$843,0),-5),"")</f>
        <v/>
      </c>
    </row>
    <row r="3319" spans="1:10" ht="13.05" customHeight="1">
      <c r="A3319" s="26"/>
      <c r="B3319" t="str">
        <f ca="1">IFERROR(OFFSET(Names!$B$1,MATCH(A3319,Names!$B$2:$B$10000,0),-1),"")</f>
        <v/>
      </c>
      <c r="C3319" s="25"/>
      <c r="D3319" s="44"/>
      <c r="E3319" s="39" t="str">
        <f ca="1">IFERROR(OFFSET('Work Order'!$H$1,MATCH(D3319,'Work Order'!$B$2:$B$843,0),0),"")</f>
        <v/>
      </c>
      <c r="F3319" s="17"/>
      <c r="G3319" s="17"/>
      <c r="H3319" s="17"/>
      <c r="I3319" s="17"/>
      <c r="J3319" s="33" t="str">
        <f ca="1">IFERROR(OFFSET('Work Order'!$H$1,MATCH(D3319,'Work Order'!$B$2:$B$843,0),-5),"")</f>
        <v/>
      </c>
    </row>
    <row r="3320" spans="1:10" ht="13.05" customHeight="1">
      <c r="B3320" t="str">
        <f ca="1">IFERROR(OFFSET(Names!$B$1,MATCH(A3320,Names!$B$2:$B$10000,0),-1),"")</f>
        <v/>
      </c>
      <c r="C3320" s="25"/>
      <c r="D3320" s="44"/>
      <c r="E3320" s="39" t="str">
        <f ca="1">IFERROR(OFFSET('Work Order'!$H$1,MATCH(D3320,'Work Order'!$B$2:$B$843,0),0),"")</f>
        <v/>
      </c>
      <c r="F3320" s="17"/>
      <c r="G3320" s="17"/>
      <c r="H3320" s="17"/>
      <c r="I3320" s="17"/>
      <c r="J3320" s="33" t="str">
        <f ca="1">IFERROR(OFFSET('Work Order'!$H$1,MATCH(D3320,'Work Order'!$B$2:$B$843,0),-5),"")</f>
        <v/>
      </c>
    </row>
    <row r="3321" spans="1:10" ht="13.05" customHeight="1">
      <c r="A3321" s="26"/>
      <c r="B3321" t="str">
        <f ca="1">IFERROR(OFFSET(Names!$B$1,MATCH(A3321,Names!$B$2:$B$10000,0),-1),"")</f>
        <v/>
      </c>
      <c r="C3321" s="25"/>
      <c r="D3321" s="44"/>
      <c r="E3321" s="39" t="str">
        <f ca="1">IFERROR(OFFSET('Work Order'!$H$1,MATCH(D3321,'Work Order'!$B$2:$B$843,0),0),"")</f>
        <v/>
      </c>
      <c r="F3321" s="17"/>
      <c r="G3321" s="17"/>
      <c r="H3321" s="17"/>
      <c r="I3321" s="17"/>
      <c r="J3321" s="33" t="str">
        <f ca="1">IFERROR(OFFSET('Work Order'!$H$1,MATCH(D3321,'Work Order'!$B$2:$B$843,0),-5),"")</f>
        <v/>
      </c>
    </row>
    <row r="3322" spans="1:10" ht="13.05" customHeight="1">
      <c r="B3322" t="str">
        <f ca="1">IFERROR(OFFSET(Names!$B$1,MATCH(A3322,Names!$B$2:$B$10000,0),-1),"")</f>
        <v/>
      </c>
      <c r="C3322" s="25"/>
      <c r="D3322" s="44"/>
      <c r="E3322" s="39" t="str">
        <f ca="1">IFERROR(OFFSET('Work Order'!$H$1,MATCH(D3322,'Work Order'!$B$2:$B$843,0),0),"")</f>
        <v/>
      </c>
      <c r="F3322" s="17"/>
      <c r="G3322" s="17"/>
      <c r="H3322" s="17"/>
      <c r="I3322" s="17"/>
      <c r="J3322" s="33" t="str">
        <f ca="1">IFERROR(OFFSET('Work Order'!$H$1,MATCH(D3322,'Work Order'!$B$2:$B$843,0),-5),"")</f>
        <v/>
      </c>
    </row>
    <row r="3323" spans="1:10" ht="13.05" customHeight="1">
      <c r="B3323" t="str">
        <f ca="1">IFERROR(OFFSET(Names!$B$1,MATCH(A3323,Names!$B$2:$B$10000,0),-1),"")</f>
        <v/>
      </c>
      <c r="C3323" s="25"/>
      <c r="D3323" s="44"/>
      <c r="E3323" s="39" t="str">
        <f ca="1">IFERROR(OFFSET('Work Order'!$H$1,MATCH(D3323,'Work Order'!$B$2:$B$843,0),0),"")</f>
        <v/>
      </c>
      <c r="F3323" s="17"/>
      <c r="G3323" s="17"/>
      <c r="H3323" s="17"/>
      <c r="I3323" s="17"/>
      <c r="J3323" s="33" t="str">
        <f ca="1">IFERROR(OFFSET('Work Order'!$H$1,MATCH(D3323,'Work Order'!$B$2:$B$843,0),-5),"")</f>
        <v/>
      </c>
    </row>
    <row r="3324" spans="1:10" ht="13.05" customHeight="1">
      <c r="A3324" s="26"/>
      <c r="B3324" t="str">
        <f ca="1">IFERROR(OFFSET(Names!$B$1,MATCH(A3324,Names!$B$2:$B$10000,0),-1),"")</f>
        <v/>
      </c>
      <c r="C3324" s="25"/>
      <c r="D3324" s="44"/>
      <c r="E3324" s="39" t="str">
        <f ca="1">IFERROR(OFFSET('Work Order'!$H$1,MATCH(D3324,'Work Order'!$B$2:$B$843,0),0),"")</f>
        <v/>
      </c>
      <c r="F3324" s="17"/>
      <c r="G3324" s="17"/>
      <c r="H3324" s="17"/>
      <c r="I3324" s="17"/>
      <c r="J3324" s="33" t="str">
        <f ca="1">IFERROR(OFFSET('Work Order'!$H$1,MATCH(D3324,'Work Order'!$B$2:$B$843,0),-5),"")</f>
        <v/>
      </c>
    </row>
    <row r="3325" spans="1:10" ht="13.05" customHeight="1">
      <c r="B3325" t="str">
        <f ca="1">IFERROR(OFFSET(Names!$B$1,MATCH(A3325,Names!$B$2:$B$10000,0),-1),"")</f>
        <v/>
      </c>
      <c r="C3325" s="25"/>
      <c r="D3325" s="44"/>
      <c r="E3325" s="39" t="str">
        <f ca="1">IFERROR(OFFSET('Work Order'!$H$1,MATCH(D3325,'Work Order'!$B$2:$B$843,0),0),"")</f>
        <v/>
      </c>
      <c r="F3325" s="17"/>
      <c r="G3325" s="17"/>
      <c r="H3325" s="17"/>
      <c r="I3325" s="17"/>
      <c r="J3325" s="33" t="str">
        <f ca="1">IFERROR(OFFSET('Work Order'!$H$1,MATCH(D3325,'Work Order'!$B$2:$B$843,0),-5),"")</f>
        <v/>
      </c>
    </row>
    <row r="3326" spans="1:10" ht="13.05" customHeight="1">
      <c r="A3326" s="26"/>
      <c r="B3326" t="str">
        <f ca="1">IFERROR(OFFSET(Names!$B$1,MATCH(A3326,Names!$B$2:$B$10000,0),-1),"")</f>
        <v/>
      </c>
      <c r="C3326" s="25"/>
      <c r="D3326" s="44"/>
      <c r="E3326" s="39" t="str">
        <f ca="1">IFERROR(OFFSET('Work Order'!$H$1,MATCH(D3326,'Work Order'!$B$2:$B$843,0),0),"")</f>
        <v/>
      </c>
      <c r="F3326" s="17"/>
      <c r="G3326" s="17"/>
      <c r="H3326" s="17"/>
      <c r="I3326" s="17"/>
      <c r="J3326" s="33" t="str">
        <f ca="1">IFERROR(OFFSET('Work Order'!$H$1,MATCH(D3326,'Work Order'!$B$2:$B$843,0),-5),"")</f>
        <v/>
      </c>
    </row>
    <row r="3327" spans="1:10" ht="13.05" customHeight="1">
      <c r="B3327" t="str">
        <f ca="1">IFERROR(OFFSET(Names!$B$1,MATCH(A3327,Names!$B$2:$B$10000,0),-1),"")</f>
        <v/>
      </c>
      <c r="C3327" s="25"/>
      <c r="D3327" s="44"/>
      <c r="E3327" s="39" t="str">
        <f ca="1">IFERROR(OFFSET('Work Order'!$H$1,MATCH(D3327,'Work Order'!$B$2:$B$843,0),0),"")</f>
        <v/>
      </c>
      <c r="F3327" s="17"/>
      <c r="G3327" s="17"/>
      <c r="H3327" s="17"/>
      <c r="I3327" s="17"/>
      <c r="J3327" s="33" t="str">
        <f ca="1">IFERROR(OFFSET('Work Order'!$H$1,MATCH(D3327,'Work Order'!$B$2:$B$843,0),-5),"")</f>
        <v/>
      </c>
    </row>
    <row r="3328" spans="1:10" ht="13.05" customHeight="1">
      <c r="A3328" s="26"/>
      <c r="B3328" t="str">
        <f ca="1">IFERROR(OFFSET(Names!$B$1,MATCH(A3328,Names!$B$2:$B$10000,0),-1),"")</f>
        <v/>
      </c>
      <c r="C3328" s="25"/>
      <c r="D3328" s="44"/>
      <c r="E3328" s="39" t="str">
        <f ca="1">IFERROR(OFFSET('Work Order'!$H$1,MATCH(D3328,'Work Order'!$B$2:$B$843,0),0),"")</f>
        <v/>
      </c>
      <c r="F3328" s="17"/>
      <c r="G3328" s="17"/>
      <c r="H3328" s="17"/>
      <c r="I3328" s="17"/>
      <c r="J3328" s="33" t="str">
        <f ca="1">IFERROR(OFFSET('Work Order'!$H$1,MATCH(D3328,'Work Order'!$B$2:$B$843,0),-5),"")</f>
        <v/>
      </c>
    </row>
    <row r="3329" spans="1:10" ht="13.05" customHeight="1">
      <c r="B3329" t="str">
        <f ca="1">IFERROR(OFFSET(Names!$B$1,MATCH(A3329,Names!$B$2:$B$10000,0),-1),"")</f>
        <v/>
      </c>
      <c r="C3329" s="25"/>
      <c r="D3329" s="44"/>
      <c r="E3329" s="39" t="str">
        <f ca="1">IFERROR(OFFSET('Work Order'!$H$1,MATCH(D3329,'Work Order'!$B$2:$B$843,0),0),"")</f>
        <v/>
      </c>
      <c r="F3329" s="17"/>
      <c r="G3329" s="17"/>
      <c r="H3329" s="17"/>
      <c r="I3329" s="17"/>
      <c r="J3329" s="33" t="str">
        <f ca="1">IFERROR(OFFSET('Work Order'!$H$1,MATCH(D3329,'Work Order'!$B$2:$B$843,0),-5),"")</f>
        <v/>
      </c>
    </row>
    <row r="3330" spans="1:10" ht="13.05" customHeight="1">
      <c r="A3330" s="26"/>
      <c r="B3330" t="str">
        <f ca="1">IFERROR(OFFSET(Names!$B$1,MATCH(A3330,Names!$B$2:$B$10000,0),-1),"")</f>
        <v/>
      </c>
      <c r="C3330" s="25"/>
      <c r="D3330" s="44"/>
      <c r="E3330" s="39" t="str">
        <f ca="1">IFERROR(OFFSET('Work Order'!$H$1,MATCH(D3330,'Work Order'!$B$2:$B$843,0),0),"")</f>
        <v/>
      </c>
      <c r="F3330" s="17"/>
      <c r="G3330" s="17"/>
      <c r="H3330" s="17"/>
      <c r="I3330" s="17"/>
      <c r="J3330" s="33" t="str">
        <f ca="1">IFERROR(OFFSET('Work Order'!$H$1,MATCH(D3330,'Work Order'!$B$2:$B$843,0),-5),"")</f>
        <v/>
      </c>
    </row>
    <row r="3331" spans="1:10" ht="13.05" customHeight="1">
      <c r="B3331" t="str">
        <f ca="1">IFERROR(OFFSET(Names!$B$1,MATCH(A3331,Names!$B$2:$B$10000,0),-1),"")</f>
        <v/>
      </c>
      <c r="C3331" s="25"/>
      <c r="D3331" s="44"/>
      <c r="E3331" s="39" t="str">
        <f ca="1">IFERROR(OFFSET('Work Order'!$H$1,MATCH(D3331,'Work Order'!$B$2:$B$843,0),0),"")</f>
        <v/>
      </c>
      <c r="F3331" s="17"/>
      <c r="G3331" s="17"/>
      <c r="H3331" s="17"/>
      <c r="I3331" s="17"/>
      <c r="J3331" s="33" t="str">
        <f ca="1">IFERROR(OFFSET('Work Order'!$H$1,MATCH(D3331,'Work Order'!$B$2:$B$843,0),-5),"")</f>
        <v/>
      </c>
    </row>
    <row r="3332" spans="1:10" ht="13.05" customHeight="1">
      <c r="B3332" t="str">
        <f ca="1">IFERROR(OFFSET(Names!$B$1,MATCH(A3332,Names!$B$2:$B$10000,0),-1),"")</f>
        <v/>
      </c>
      <c r="C3332" s="25"/>
      <c r="D3332" s="44"/>
      <c r="E3332" s="39" t="str">
        <f ca="1">IFERROR(OFFSET('Work Order'!$H$1,MATCH(D3332,'Work Order'!$B$2:$B$843,0),0),"")</f>
        <v/>
      </c>
      <c r="F3332" s="17"/>
      <c r="G3332" s="17"/>
      <c r="H3332" s="17"/>
      <c r="I3332" s="17"/>
      <c r="J3332" s="33" t="str">
        <f ca="1">IFERROR(OFFSET('Work Order'!$H$1,MATCH(D3332,'Work Order'!$B$2:$B$843,0),-5),"")</f>
        <v/>
      </c>
    </row>
    <row r="3333" spans="1:10" ht="13.05" customHeight="1">
      <c r="A3333" s="26"/>
      <c r="B3333" t="str">
        <f ca="1">IFERROR(OFFSET(Names!$B$1,MATCH(A3333,Names!$B$2:$B$10000,0),-1),"")</f>
        <v/>
      </c>
      <c r="C3333" s="25"/>
      <c r="D3333" s="44"/>
      <c r="E3333" s="39" t="str">
        <f ca="1">IFERROR(OFFSET('Work Order'!$H$1,MATCH(D3333,'Work Order'!$B$2:$B$843,0),0),"")</f>
        <v/>
      </c>
      <c r="F3333" s="17"/>
      <c r="G3333" s="17"/>
      <c r="H3333" s="17"/>
      <c r="I3333" s="17"/>
      <c r="J3333" s="33" t="str">
        <f ca="1">IFERROR(OFFSET('Work Order'!$H$1,MATCH(D3333,'Work Order'!$B$2:$B$843,0),-5),"")</f>
        <v/>
      </c>
    </row>
    <row r="3334" spans="1:10" ht="13.05" customHeight="1">
      <c r="A3334" s="26"/>
      <c r="B3334" t="str">
        <f ca="1">IFERROR(OFFSET(Names!$B$1,MATCH(A3334,Names!$B$2:$B$10000,0),-1),"")</f>
        <v/>
      </c>
      <c r="C3334" s="25"/>
      <c r="D3334" s="44"/>
      <c r="E3334" s="39" t="str">
        <f ca="1">IFERROR(OFFSET('Work Order'!$H$1,MATCH(D3334,'Work Order'!$B$2:$B$843,0),0),"")</f>
        <v/>
      </c>
      <c r="F3334" s="17"/>
      <c r="G3334" s="17"/>
      <c r="H3334" s="17"/>
      <c r="I3334" s="17"/>
      <c r="J3334" s="33" t="str">
        <f ca="1">IFERROR(OFFSET('Work Order'!$H$1,MATCH(D3334,'Work Order'!$B$2:$B$843,0),-5),"")</f>
        <v/>
      </c>
    </row>
    <row r="3335" spans="1:10" ht="13.05" customHeight="1">
      <c r="B3335" t="str">
        <f ca="1">IFERROR(OFFSET(Names!$B$1,MATCH(A3335,Names!$B$2:$B$10000,0),-1),"")</f>
        <v/>
      </c>
      <c r="C3335" s="25"/>
      <c r="D3335" s="44"/>
      <c r="E3335" s="39" t="str">
        <f ca="1">IFERROR(OFFSET('Work Order'!$H$1,MATCH(D3335,'Work Order'!$B$2:$B$843,0),0),"")</f>
        <v/>
      </c>
      <c r="F3335" s="17"/>
      <c r="G3335" s="17"/>
      <c r="H3335" s="17"/>
      <c r="I3335" s="17"/>
      <c r="J3335" s="33" t="str">
        <f ca="1">IFERROR(OFFSET('Work Order'!$H$1,MATCH(D3335,'Work Order'!$B$2:$B$843,0),-5),"")</f>
        <v/>
      </c>
    </row>
    <row r="3336" spans="1:10" ht="13.05" customHeight="1">
      <c r="A3336" s="26"/>
      <c r="B3336" t="str">
        <f ca="1">IFERROR(OFFSET(Names!$B$1,MATCH(A3336,Names!$B$2:$B$10000,0),-1),"")</f>
        <v/>
      </c>
      <c r="C3336" s="25"/>
      <c r="D3336" s="44"/>
      <c r="E3336" s="39" t="str">
        <f ca="1">IFERROR(OFFSET('Work Order'!$H$1,MATCH(D3336,'Work Order'!$B$2:$B$843,0),0),"")</f>
        <v/>
      </c>
      <c r="F3336" s="17"/>
      <c r="G3336" s="17"/>
      <c r="H3336" s="17"/>
      <c r="I3336" s="17"/>
      <c r="J3336" s="33" t="str">
        <f ca="1">IFERROR(OFFSET('Work Order'!$H$1,MATCH(D3336,'Work Order'!$B$2:$B$843,0),-5),"")</f>
        <v/>
      </c>
    </row>
    <row r="3337" spans="1:10" ht="13.05" customHeight="1">
      <c r="B3337" t="str">
        <f ca="1">IFERROR(OFFSET(Names!$B$1,MATCH(A3337,Names!$B$2:$B$10000,0),-1),"")</f>
        <v/>
      </c>
      <c r="C3337" s="25"/>
      <c r="D3337" s="44"/>
      <c r="E3337" s="39" t="str">
        <f ca="1">IFERROR(OFFSET('Work Order'!$H$1,MATCH(D3337,'Work Order'!$B$2:$B$843,0),0),"")</f>
        <v/>
      </c>
      <c r="F3337" s="17"/>
      <c r="G3337" s="17"/>
      <c r="H3337" s="17"/>
      <c r="I3337" s="17"/>
      <c r="J3337" s="33" t="str">
        <f ca="1">IFERROR(OFFSET('Work Order'!$H$1,MATCH(D3337,'Work Order'!$B$2:$B$843,0),-5),"")</f>
        <v/>
      </c>
    </row>
    <row r="3338" spans="1:10" ht="13.05" customHeight="1">
      <c r="A3338" s="26"/>
      <c r="B3338" t="str">
        <f ca="1">IFERROR(OFFSET(Names!$B$1,MATCH(A3338,Names!$B$2:$B$10000,0),-1),"")</f>
        <v/>
      </c>
      <c r="C3338" s="25"/>
      <c r="D3338" s="44"/>
      <c r="E3338" s="39" t="str">
        <f ca="1">IFERROR(OFFSET('Work Order'!$H$1,MATCH(D3338,'Work Order'!$B$2:$B$843,0),0),"")</f>
        <v/>
      </c>
      <c r="F3338" s="17"/>
      <c r="G3338" s="17"/>
      <c r="H3338" s="17"/>
      <c r="I3338" s="17"/>
      <c r="J3338" s="33" t="str">
        <f ca="1">IFERROR(OFFSET('Work Order'!$H$1,MATCH(D3338,'Work Order'!$B$2:$B$843,0),-5),"")</f>
        <v/>
      </c>
    </row>
    <row r="3339" spans="1:10" ht="13.05" customHeight="1">
      <c r="B3339" t="str">
        <f ca="1">IFERROR(OFFSET(Names!$B$1,MATCH(A3339,Names!$B$2:$B$10000,0),-1),"")</f>
        <v/>
      </c>
      <c r="C3339" s="25"/>
      <c r="D3339" s="44"/>
      <c r="E3339" s="39" t="str">
        <f ca="1">IFERROR(OFFSET('Work Order'!$H$1,MATCH(D3339,'Work Order'!$B$2:$B$843,0),0),"")</f>
        <v/>
      </c>
      <c r="F3339" s="17"/>
      <c r="G3339" s="17"/>
      <c r="H3339" s="17"/>
      <c r="I3339" s="17"/>
      <c r="J3339" s="33" t="str">
        <f ca="1">IFERROR(OFFSET('Work Order'!$H$1,MATCH(D3339,'Work Order'!$B$2:$B$843,0),-5),"")</f>
        <v/>
      </c>
    </row>
    <row r="3340" spans="1:10" ht="13.05" customHeight="1">
      <c r="A3340" s="26"/>
      <c r="B3340" t="str">
        <f ca="1">IFERROR(OFFSET(Names!$B$1,MATCH(A3340,Names!$B$2:$B$10000,0),-1),"")</f>
        <v/>
      </c>
      <c r="C3340" s="25"/>
      <c r="D3340" s="44"/>
      <c r="E3340" s="39" t="str">
        <f ca="1">IFERROR(OFFSET('Work Order'!$H$1,MATCH(D3340,'Work Order'!$B$2:$B$843,0),0),"")</f>
        <v/>
      </c>
      <c r="F3340" s="17"/>
      <c r="G3340" s="17"/>
      <c r="H3340" s="17"/>
      <c r="I3340" s="17"/>
      <c r="J3340" s="33" t="str">
        <f ca="1">IFERROR(OFFSET('Work Order'!$H$1,MATCH(D3340,'Work Order'!$B$2:$B$843,0),-5),"")</f>
        <v/>
      </c>
    </row>
    <row r="3341" spans="1:10" ht="13.05" customHeight="1">
      <c r="B3341" t="str">
        <f ca="1">IFERROR(OFFSET(Names!$B$1,MATCH(A3341,Names!$B$2:$B$10000,0),-1),"")</f>
        <v/>
      </c>
      <c r="C3341" s="25"/>
      <c r="D3341" s="44"/>
      <c r="E3341" s="39" t="str">
        <f ca="1">IFERROR(OFFSET('Work Order'!$H$1,MATCH(D3341,'Work Order'!$B$2:$B$843,0),0),"")</f>
        <v/>
      </c>
      <c r="F3341" s="17"/>
      <c r="G3341" s="17"/>
      <c r="H3341" s="17"/>
      <c r="I3341" s="17"/>
      <c r="J3341" s="33" t="str">
        <f ca="1">IFERROR(OFFSET('Work Order'!$H$1,MATCH(D3341,'Work Order'!$B$2:$B$843,0),-5),"")</f>
        <v/>
      </c>
    </row>
    <row r="3342" spans="1:10" ht="13.05" customHeight="1">
      <c r="A3342" s="26"/>
      <c r="B3342" t="str">
        <f ca="1">IFERROR(OFFSET(Names!$B$1,MATCH(A3342,Names!$B$2:$B$10000,0),-1),"")</f>
        <v/>
      </c>
      <c r="C3342" s="25"/>
      <c r="D3342" s="44"/>
      <c r="E3342" s="39" t="str">
        <f ca="1">IFERROR(OFFSET('Work Order'!$H$1,MATCH(D3342,'Work Order'!$B$2:$B$843,0),0),"")</f>
        <v/>
      </c>
      <c r="F3342" s="17"/>
      <c r="G3342" s="17"/>
      <c r="H3342" s="17"/>
      <c r="I3342" s="17"/>
      <c r="J3342" s="33" t="str">
        <f ca="1">IFERROR(OFFSET('Work Order'!$H$1,MATCH(D3342,'Work Order'!$B$2:$B$843,0),-5),"")</f>
        <v/>
      </c>
    </row>
    <row r="3343" spans="1:10" ht="13.05" customHeight="1">
      <c r="B3343" t="str">
        <f ca="1">IFERROR(OFFSET(Names!$B$1,MATCH(A3343,Names!$B$2:$B$10000,0),-1),"")</f>
        <v/>
      </c>
      <c r="C3343" s="25"/>
      <c r="D3343" s="44"/>
      <c r="E3343" s="39" t="str">
        <f ca="1">IFERROR(OFFSET('Work Order'!$H$1,MATCH(D3343,'Work Order'!$B$2:$B$843,0),0),"")</f>
        <v/>
      </c>
      <c r="F3343" s="17"/>
      <c r="G3343" s="17"/>
      <c r="H3343" s="17"/>
      <c r="I3343" s="17"/>
      <c r="J3343" s="33" t="str">
        <f ca="1">IFERROR(OFFSET('Work Order'!$H$1,MATCH(D3343,'Work Order'!$B$2:$B$843,0),-5),"")</f>
        <v/>
      </c>
    </row>
    <row r="3344" spans="1:10" ht="13.05" customHeight="1">
      <c r="A3344" s="26"/>
      <c r="B3344" t="str">
        <f ca="1">IFERROR(OFFSET(Names!$B$1,MATCH(A3344,Names!$B$2:$B$10000,0),-1),"")</f>
        <v/>
      </c>
      <c r="C3344" s="25"/>
      <c r="D3344" s="44"/>
      <c r="E3344" s="39" t="str">
        <f ca="1">IFERROR(OFFSET('Work Order'!$H$1,MATCH(D3344,'Work Order'!$B$2:$B$843,0),0),"")</f>
        <v/>
      </c>
      <c r="F3344" s="17"/>
      <c r="G3344" s="17"/>
      <c r="H3344" s="17"/>
      <c r="I3344" s="17"/>
      <c r="J3344" s="33" t="str">
        <f ca="1">IFERROR(OFFSET('Work Order'!$H$1,MATCH(D3344,'Work Order'!$B$2:$B$843,0),-5),"")</f>
        <v/>
      </c>
    </row>
    <row r="3345" spans="1:10" ht="13.05" customHeight="1">
      <c r="B3345" t="str">
        <f ca="1">IFERROR(OFFSET(Names!$B$1,MATCH(A3345,Names!$B$2:$B$10000,0),-1),"")</f>
        <v/>
      </c>
      <c r="C3345" s="25"/>
      <c r="D3345" s="44"/>
      <c r="E3345" s="39" t="str">
        <f ca="1">IFERROR(OFFSET('Work Order'!$H$1,MATCH(D3345,'Work Order'!$B$2:$B$843,0),0),"")</f>
        <v/>
      </c>
      <c r="F3345" s="17"/>
      <c r="G3345" s="17"/>
      <c r="H3345" s="17"/>
      <c r="I3345" s="17"/>
      <c r="J3345" s="33" t="str">
        <f ca="1">IFERROR(OFFSET('Work Order'!$H$1,MATCH(D3345,'Work Order'!$B$2:$B$843,0),-5),"")</f>
        <v/>
      </c>
    </row>
    <row r="3346" spans="1:10" ht="13.05" customHeight="1">
      <c r="B3346" t="str">
        <f ca="1">IFERROR(OFFSET(Names!$B$1,MATCH(A3346,Names!$B$2:$B$10000,0),-1),"")</f>
        <v/>
      </c>
      <c r="C3346" s="25"/>
      <c r="D3346" s="44"/>
      <c r="E3346" s="39" t="str">
        <f ca="1">IFERROR(OFFSET('Work Order'!$H$1,MATCH(D3346,'Work Order'!$B$2:$B$843,0),0),"")</f>
        <v/>
      </c>
      <c r="F3346" s="17"/>
      <c r="G3346" s="17"/>
      <c r="H3346" s="17"/>
      <c r="I3346" s="17"/>
      <c r="J3346" s="33" t="str">
        <f ca="1">IFERROR(OFFSET('Work Order'!$H$1,MATCH(D3346,'Work Order'!$B$2:$B$843,0),-5),"")</f>
        <v/>
      </c>
    </row>
    <row r="3347" spans="1:10" ht="13.05" customHeight="1">
      <c r="A3347" s="26"/>
      <c r="B3347" t="str">
        <f ca="1">IFERROR(OFFSET(Names!$B$1,MATCH(A3347,Names!$B$2:$B$10000,0),-1),"")</f>
        <v/>
      </c>
      <c r="C3347" s="25"/>
      <c r="D3347" s="44"/>
      <c r="E3347" s="39" t="str">
        <f ca="1">IFERROR(OFFSET('Work Order'!$H$1,MATCH(D3347,'Work Order'!$B$2:$B$843,0),0),"")</f>
        <v/>
      </c>
      <c r="F3347" s="17"/>
      <c r="G3347" s="17"/>
      <c r="H3347" s="17"/>
      <c r="I3347" s="17"/>
      <c r="J3347" s="33" t="str">
        <f ca="1">IFERROR(OFFSET('Work Order'!$H$1,MATCH(D3347,'Work Order'!$B$2:$B$843,0),-5),"")</f>
        <v/>
      </c>
    </row>
    <row r="3348" spans="1:10" ht="13.05" customHeight="1">
      <c r="B3348" t="str">
        <f ca="1">IFERROR(OFFSET(Names!$B$1,MATCH(A3348,Names!$B$2:$B$10000,0),-1),"")</f>
        <v/>
      </c>
      <c r="C3348" s="25"/>
      <c r="D3348" s="44"/>
      <c r="E3348" s="39" t="str">
        <f ca="1">IFERROR(OFFSET('Work Order'!$H$1,MATCH(D3348,'Work Order'!$B$2:$B$843,0),0),"")</f>
        <v/>
      </c>
      <c r="F3348" s="17"/>
      <c r="G3348" s="17"/>
      <c r="H3348" s="17"/>
      <c r="I3348" s="17"/>
      <c r="J3348" s="33" t="str">
        <f ca="1">IFERROR(OFFSET('Work Order'!$H$1,MATCH(D3348,'Work Order'!$B$2:$B$843,0),-5),"")</f>
        <v/>
      </c>
    </row>
    <row r="3349" spans="1:10" ht="13.05" customHeight="1">
      <c r="B3349" t="str">
        <f ca="1">IFERROR(OFFSET(Names!$B$1,MATCH(A3349,Names!$B$2:$B$10000,0),-1),"")</f>
        <v/>
      </c>
      <c r="C3349" s="25"/>
      <c r="D3349" s="44"/>
      <c r="E3349" s="39" t="str">
        <f ca="1">IFERROR(OFFSET('Work Order'!$H$1,MATCH(D3349,'Work Order'!$B$2:$B$843,0),0),"")</f>
        <v/>
      </c>
      <c r="F3349" s="17"/>
      <c r="G3349" s="17"/>
      <c r="H3349" s="17"/>
      <c r="I3349" s="17"/>
      <c r="J3349" s="33" t="str">
        <f ca="1">IFERROR(OFFSET('Work Order'!$H$1,MATCH(D3349,'Work Order'!$B$2:$B$843,0),-5),"")</f>
        <v/>
      </c>
    </row>
    <row r="3350" spans="1:10" ht="13.05" customHeight="1">
      <c r="A3350" s="26"/>
      <c r="B3350" t="str">
        <f ca="1">IFERROR(OFFSET(Names!$B$1,MATCH(A3350,Names!$B$2:$B$10000,0),-1),"")</f>
        <v/>
      </c>
      <c r="C3350" s="25"/>
      <c r="D3350" s="44"/>
      <c r="E3350" s="39" t="str">
        <f ca="1">IFERROR(OFFSET('Work Order'!$H$1,MATCH(D3350,'Work Order'!$B$2:$B$843,0),0),"")</f>
        <v/>
      </c>
      <c r="F3350" s="17"/>
      <c r="G3350" s="17"/>
      <c r="H3350" s="17"/>
      <c r="I3350" s="17"/>
      <c r="J3350" s="33" t="str">
        <f ca="1">IFERROR(OFFSET('Work Order'!$H$1,MATCH(D3350,'Work Order'!$B$2:$B$843,0),-5),"")</f>
        <v/>
      </c>
    </row>
    <row r="3351" spans="1:10" ht="13.05" customHeight="1">
      <c r="B3351" t="str">
        <f ca="1">IFERROR(OFFSET(Names!$B$1,MATCH(A3351,Names!$B$2:$B$10000,0),-1),"")</f>
        <v/>
      </c>
      <c r="C3351" s="25"/>
      <c r="D3351" s="44"/>
      <c r="E3351" s="39" t="str">
        <f ca="1">IFERROR(OFFSET('Work Order'!$H$1,MATCH(D3351,'Work Order'!$B$2:$B$843,0),0),"")</f>
        <v/>
      </c>
      <c r="F3351" s="17"/>
      <c r="G3351" s="17"/>
      <c r="H3351" s="17"/>
      <c r="I3351" s="17"/>
      <c r="J3351" s="33" t="str">
        <f ca="1">IFERROR(OFFSET('Work Order'!$H$1,MATCH(D3351,'Work Order'!$B$2:$B$843,0),-5),"")</f>
        <v/>
      </c>
    </row>
    <row r="3352" spans="1:10" ht="13.05" customHeight="1">
      <c r="A3352" s="26"/>
      <c r="B3352" t="str">
        <f ca="1">IFERROR(OFFSET(Names!$B$1,MATCH(A3352,Names!$B$2:$B$10000,0),-1),"")</f>
        <v/>
      </c>
      <c r="C3352" s="25"/>
      <c r="D3352" s="44"/>
      <c r="E3352" s="39" t="str">
        <f ca="1">IFERROR(OFFSET('Work Order'!$H$1,MATCH(D3352,'Work Order'!$B$2:$B$843,0),0),"")</f>
        <v/>
      </c>
      <c r="F3352" s="17"/>
      <c r="G3352" s="17"/>
      <c r="H3352" s="17"/>
      <c r="I3352" s="17"/>
      <c r="J3352" s="33" t="str">
        <f ca="1">IFERROR(OFFSET('Work Order'!$H$1,MATCH(D3352,'Work Order'!$B$2:$B$843,0),-5),"")</f>
        <v/>
      </c>
    </row>
    <row r="3353" spans="1:10" ht="13.05" customHeight="1">
      <c r="B3353" t="str">
        <f ca="1">IFERROR(OFFSET(Names!$B$1,MATCH(A3353,Names!$B$2:$B$10000,0),-1),"")</f>
        <v/>
      </c>
      <c r="C3353" s="25"/>
      <c r="D3353" s="44"/>
      <c r="E3353" s="39" t="str">
        <f ca="1">IFERROR(OFFSET('Work Order'!$H$1,MATCH(D3353,'Work Order'!$B$2:$B$843,0),0),"")</f>
        <v/>
      </c>
      <c r="F3353" s="17"/>
      <c r="G3353" s="17"/>
      <c r="H3353" s="17"/>
      <c r="I3353" s="17"/>
      <c r="J3353" s="33" t="str">
        <f ca="1">IFERROR(OFFSET('Work Order'!$H$1,MATCH(D3353,'Work Order'!$B$2:$B$843,0),-5),"")</f>
        <v/>
      </c>
    </row>
    <row r="3354" spans="1:10" ht="13.05" customHeight="1">
      <c r="A3354" s="26"/>
      <c r="B3354" t="str">
        <f ca="1">IFERROR(OFFSET(Names!$B$1,MATCH(A3354,Names!$B$2:$B$10000,0),-1),"")</f>
        <v/>
      </c>
      <c r="C3354" s="25"/>
      <c r="D3354" s="44"/>
      <c r="E3354" s="39" t="str">
        <f ca="1">IFERROR(OFFSET('Work Order'!$H$1,MATCH(D3354,'Work Order'!$B$2:$B$843,0),0),"")</f>
        <v/>
      </c>
      <c r="F3354" s="17"/>
      <c r="G3354" s="17"/>
      <c r="H3354" s="17"/>
      <c r="I3354" s="17"/>
      <c r="J3354" s="33" t="str">
        <f ca="1">IFERROR(OFFSET('Work Order'!$H$1,MATCH(D3354,'Work Order'!$B$2:$B$843,0),-5),"")</f>
        <v/>
      </c>
    </row>
    <row r="3355" spans="1:10" ht="13.05" customHeight="1">
      <c r="B3355" t="str">
        <f ca="1">IFERROR(OFFSET(Names!$B$1,MATCH(A3355,Names!$B$2:$B$10000,0),-1),"")</f>
        <v/>
      </c>
      <c r="C3355" s="25"/>
      <c r="D3355" s="44"/>
      <c r="E3355" s="39" t="str">
        <f ca="1">IFERROR(OFFSET('Work Order'!$H$1,MATCH(D3355,'Work Order'!$B$2:$B$843,0),0),"")</f>
        <v/>
      </c>
      <c r="F3355" s="17"/>
      <c r="G3355" s="17"/>
      <c r="H3355" s="17"/>
      <c r="I3355" s="17"/>
      <c r="J3355" s="33" t="str">
        <f ca="1">IFERROR(OFFSET('Work Order'!$H$1,MATCH(D3355,'Work Order'!$B$2:$B$843,0),-5),"")</f>
        <v/>
      </c>
    </row>
    <row r="3356" spans="1:10" ht="13.05" customHeight="1">
      <c r="A3356" s="26"/>
      <c r="B3356" t="str">
        <f ca="1">IFERROR(OFFSET(Names!$B$1,MATCH(A3356,Names!$B$2:$B$10000,0),-1),"")</f>
        <v/>
      </c>
      <c r="C3356" s="25"/>
      <c r="D3356" s="44"/>
      <c r="E3356" s="39" t="str">
        <f ca="1">IFERROR(OFFSET('Work Order'!$H$1,MATCH(D3356,'Work Order'!$B$2:$B$843,0),0),"")</f>
        <v/>
      </c>
      <c r="F3356" s="17"/>
      <c r="G3356" s="17"/>
      <c r="H3356" s="17"/>
      <c r="I3356" s="17"/>
      <c r="J3356" s="33" t="str">
        <f ca="1">IFERROR(OFFSET('Work Order'!$H$1,MATCH(D3356,'Work Order'!$B$2:$B$843,0),-5),"")</f>
        <v/>
      </c>
    </row>
    <row r="3357" spans="1:10" ht="13.05" customHeight="1">
      <c r="B3357" t="str">
        <f ca="1">IFERROR(OFFSET(Names!$B$1,MATCH(A3357,Names!$B$2:$B$10000,0),-1),"")</f>
        <v/>
      </c>
      <c r="C3357" s="25"/>
      <c r="D3357" s="44"/>
      <c r="E3357" s="39" t="str">
        <f ca="1">IFERROR(OFFSET('Work Order'!$H$1,MATCH(D3357,'Work Order'!$B$2:$B$843,0),0),"")</f>
        <v/>
      </c>
      <c r="F3357" s="17"/>
      <c r="G3357" s="17"/>
      <c r="H3357" s="17"/>
      <c r="I3357" s="17"/>
      <c r="J3357" s="33" t="str">
        <f ca="1">IFERROR(OFFSET('Work Order'!$H$1,MATCH(D3357,'Work Order'!$B$2:$B$843,0),-5),"")</f>
        <v/>
      </c>
    </row>
    <row r="3358" spans="1:10" ht="13.05" customHeight="1">
      <c r="A3358" s="26"/>
      <c r="B3358" t="str">
        <f ca="1">IFERROR(OFFSET(Names!$B$1,MATCH(A3358,Names!$B$2:$B$10000,0),-1),"")</f>
        <v/>
      </c>
      <c r="C3358" s="25"/>
      <c r="D3358" s="44"/>
      <c r="E3358" s="39" t="str">
        <f ca="1">IFERROR(OFFSET('Work Order'!$H$1,MATCH(D3358,'Work Order'!$B$2:$B$843,0),0),"")</f>
        <v/>
      </c>
      <c r="F3358" s="17"/>
      <c r="G3358" s="17"/>
      <c r="H3358" s="17"/>
      <c r="I3358" s="17"/>
      <c r="J3358" s="33" t="str">
        <f ca="1">IFERROR(OFFSET('Work Order'!$H$1,MATCH(D3358,'Work Order'!$B$2:$B$843,0),-5),"")</f>
        <v/>
      </c>
    </row>
    <row r="3359" spans="1:10" ht="13.05" customHeight="1">
      <c r="B3359" t="str">
        <f ca="1">IFERROR(OFFSET(Names!$B$1,MATCH(A3359,Names!$B$2:$B$10000,0),-1),"")</f>
        <v/>
      </c>
      <c r="C3359" s="25"/>
      <c r="D3359" s="44"/>
      <c r="E3359" s="39" t="str">
        <f ca="1">IFERROR(OFFSET('Work Order'!$H$1,MATCH(D3359,'Work Order'!$B$2:$B$843,0),0),"")</f>
        <v/>
      </c>
      <c r="F3359" s="17"/>
      <c r="G3359" s="17"/>
      <c r="H3359" s="17"/>
      <c r="I3359" s="17"/>
      <c r="J3359" s="33" t="str">
        <f ca="1">IFERROR(OFFSET('Work Order'!$H$1,MATCH(D3359,'Work Order'!$B$2:$B$843,0),-5),"")</f>
        <v/>
      </c>
    </row>
    <row r="3360" spans="1:10" ht="13.05" customHeight="1">
      <c r="A3360" s="26"/>
      <c r="B3360" t="str">
        <f ca="1">IFERROR(OFFSET(Names!$B$1,MATCH(A3360,Names!$B$2:$B$10000,0),-1),"")</f>
        <v/>
      </c>
      <c r="C3360" s="25"/>
      <c r="D3360" s="44"/>
      <c r="E3360" s="39" t="str">
        <f ca="1">IFERROR(OFFSET('Work Order'!$H$1,MATCH(D3360,'Work Order'!$B$2:$B$843,0),0),"")</f>
        <v/>
      </c>
      <c r="F3360" s="17"/>
      <c r="G3360" s="17"/>
      <c r="H3360" s="17"/>
      <c r="I3360" s="17"/>
      <c r="J3360" s="33" t="str">
        <f ca="1">IFERROR(OFFSET('Work Order'!$H$1,MATCH(D3360,'Work Order'!$B$2:$B$843,0),-5),"")</f>
        <v/>
      </c>
    </row>
    <row r="3361" spans="1:10" ht="13.05" customHeight="1">
      <c r="B3361" t="str">
        <f ca="1">IFERROR(OFFSET(Names!$B$1,MATCH(A3361,Names!$B$2:$B$10000,0),-1),"")</f>
        <v/>
      </c>
      <c r="C3361" s="25"/>
      <c r="D3361" s="44"/>
      <c r="E3361" s="39" t="str">
        <f ca="1">IFERROR(OFFSET('Work Order'!$H$1,MATCH(D3361,'Work Order'!$B$2:$B$843,0),0),"")</f>
        <v/>
      </c>
      <c r="F3361" s="17"/>
      <c r="G3361" s="17"/>
      <c r="H3361" s="17"/>
      <c r="I3361" s="17"/>
      <c r="J3361" s="33" t="str">
        <f ca="1">IFERROR(OFFSET('Work Order'!$H$1,MATCH(D3361,'Work Order'!$B$2:$B$843,0),-5),"")</f>
        <v/>
      </c>
    </row>
    <row r="3362" spans="1:10" ht="13.05" customHeight="1">
      <c r="A3362" s="26"/>
      <c r="B3362" t="str">
        <f ca="1">IFERROR(OFFSET(Names!$B$1,MATCH(A3362,Names!$B$2:$B$10000,0),-1),"")</f>
        <v/>
      </c>
      <c r="C3362" s="25"/>
      <c r="D3362" s="44"/>
      <c r="E3362" s="39" t="str">
        <f ca="1">IFERROR(OFFSET('Work Order'!$H$1,MATCH(D3362,'Work Order'!$B$2:$B$843,0),0),"")</f>
        <v/>
      </c>
      <c r="F3362" s="17"/>
      <c r="G3362" s="17"/>
      <c r="H3362" s="17"/>
      <c r="I3362" s="17"/>
      <c r="J3362" s="33" t="str">
        <f ca="1">IFERROR(OFFSET('Work Order'!$H$1,MATCH(D3362,'Work Order'!$B$2:$B$843,0),-5),"")</f>
        <v/>
      </c>
    </row>
    <row r="3363" spans="1:10" ht="13.05" customHeight="1">
      <c r="B3363" t="str">
        <f ca="1">IFERROR(OFFSET(Names!$B$1,MATCH(A3363,Names!$B$2:$B$10000,0),-1),"")</f>
        <v/>
      </c>
      <c r="C3363" s="25"/>
      <c r="D3363" s="44"/>
      <c r="E3363" s="39" t="str">
        <f ca="1">IFERROR(OFFSET('Work Order'!$H$1,MATCH(D3363,'Work Order'!$B$2:$B$843,0),0),"")</f>
        <v/>
      </c>
      <c r="F3363" s="17"/>
      <c r="G3363" s="17"/>
      <c r="H3363" s="17"/>
      <c r="I3363" s="17"/>
      <c r="J3363" s="33" t="str">
        <f ca="1">IFERROR(OFFSET('Work Order'!$H$1,MATCH(D3363,'Work Order'!$B$2:$B$843,0),-5),"")</f>
        <v/>
      </c>
    </row>
    <row r="3364" spans="1:10" ht="13.05" customHeight="1">
      <c r="A3364" s="26"/>
      <c r="B3364" t="str">
        <f ca="1">IFERROR(OFFSET(Names!$B$1,MATCH(A3364,Names!$B$2:$B$10000,0),-1),"")</f>
        <v/>
      </c>
      <c r="C3364" s="25"/>
      <c r="D3364" s="44"/>
      <c r="E3364" s="39" t="str">
        <f ca="1">IFERROR(OFFSET('Work Order'!$H$1,MATCH(D3364,'Work Order'!$B$2:$B$843,0),0),"")</f>
        <v/>
      </c>
      <c r="F3364" s="17"/>
      <c r="G3364" s="17"/>
      <c r="H3364" s="17"/>
      <c r="I3364" s="17"/>
      <c r="J3364" s="33" t="str">
        <f ca="1">IFERROR(OFFSET('Work Order'!$H$1,MATCH(D3364,'Work Order'!$B$2:$B$843,0),-5),"")</f>
        <v/>
      </c>
    </row>
    <row r="3365" spans="1:10" ht="13.05" customHeight="1">
      <c r="B3365" t="str">
        <f ca="1">IFERROR(OFFSET(Names!$B$1,MATCH(A3365,Names!$B$2:$B$10000,0),-1),"")</f>
        <v/>
      </c>
      <c r="C3365" s="25"/>
      <c r="D3365" s="44"/>
      <c r="E3365" s="39" t="str">
        <f ca="1">IFERROR(OFFSET('Work Order'!$H$1,MATCH(D3365,'Work Order'!$B$2:$B$843,0),0),"")</f>
        <v/>
      </c>
      <c r="F3365" s="17"/>
      <c r="G3365" s="17"/>
      <c r="H3365" s="17"/>
      <c r="I3365" s="17"/>
      <c r="J3365" s="33" t="str">
        <f ca="1">IFERROR(OFFSET('Work Order'!$H$1,MATCH(D3365,'Work Order'!$B$2:$B$843,0),-5),"")</f>
        <v/>
      </c>
    </row>
    <row r="3366" spans="1:10" ht="13.05" customHeight="1">
      <c r="A3366" s="26"/>
      <c r="B3366" t="str">
        <f ca="1">IFERROR(OFFSET(Names!$B$1,MATCH(A3366,Names!$B$2:$B$10000,0),-1),"")</f>
        <v/>
      </c>
      <c r="C3366" s="25"/>
      <c r="D3366" s="44"/>
      <c r="E3366" s="39" t="str">
        <f ca="1">IFERROR(OFFSET('Work Order'!$H$1,MATCH(D3366,'Work Order'!$B$2:$B$843,0),0),"")</f>
        <v/>
      </c>
      <c r="F3366" s="17"/>
      <c r="G3366" s="17"/>
      <c r="H3366" s="17"/>
      <c r="I3366" s="17"/>
      <c r="J3366" s="33" t="str">
        <f ca="1">IFERROR(OFFSET('Work Order'!$H$1,MATCH(D3366,'Work Order'!$B$2:$B$843,0),-5),"")</f>
        <v/>
      </c>
    </row>
    <row r="3367" spans="1:10" ht="13.05" customHeight="1">
      <c r="B3367" t="str">
        <f ca="1">IFERROR(OFFSET(Names!$B$1,MATCH(A3367,Names!$B$2:$B$10000,0),-1),"")</f>
        <v/>
      </c>
      <c r="C3367" s="25"/>
      <c r="D3367" s="44"/>
      <c r="E3367" s="39" t="str">
        <f ca="1">IFERROR(OFFSET('Work Order'!$H$1,MATCH(D3367,'Work Order'!$B$2:$B$843,0),0),"")</f>
        <v/>
      </c>
      <c r="F3367" s="17"/>
      <c r="G3367" s="17"/>
      <c r="H3367" s="17"/>
      <c r="I3367" s="17"/>
      <c r="J3367" s="33" t="str">
        <f ca="1">IFERROR(OFFSET('Work Order'!$H$1,MATCH(D3367,'Work Order'!$B$2:$B$843,0),-5),"")</f>
        <v/>
      </c>
    </row>
    <row r="3368" spans="1:10" ht="13.05" customHeight="1">
      <c r="A3368" s="26"/>
      <c r="B3368" t="str">
        <f ca="1">IFERROR(OFFSET(Names!$B$1,MATCH(A3368,Names!$B$2:$B$10000,0),-1),"")</f>
        <v/>
      </c>
      <c r="C3368" s="25"/>
      <c r="D3368" s="44"/>
      <c r="E3368" s="39" t="str">
        <f ca="1">IFERROR(OFFSET('Work Order'!$H$1,MATCH(D3368,'Work Order'!$B$2:$B$843,0),0),"")</f>
        <v/>
      </c>
      <c r="F3368" s="17"/>
      <c r="G3368" s="17"/>
      <c r="H3368" s="17"/>
      <c r="I3368" s="17"/>
      <c r="J3368" s="33" t="str">
        <f ca="1">IFERROR(OFFSET('Work Order'!$H$1,MATCH(D3368,'Work Order'!$B$2:$B$843,0),-5),"")</f>
        <v/>
      </c>
    </row>
    <row r="3369" spans="1:10" ht="13.05" customHeight="1">
      <c r="B3369" t="str">
        <f ca="1">IFERROR(OFFSET(Names!$B$1,MATCH(A3369,Names!$B$2:$B$10000,0),-1),"")</f>
        <v/>
      </c>
      <c r="C3369" s="25"/>
      <c r="D3369" s="44"/>
      <c r="E3369" s="39" t="str">
        <f ca="1">IFERROR(OFFSET('Work Order'!$H$1,MATCH(D3369,'Work Order'!$B$2:$B$843,0),0),"")</f>
        <v/>
      </c>
      <c r="F3369" s="17"/>
      <c r="G3369" s="17"/>
      <c r="H3369" s="17"/>
      <c r="I3369" s="17"/>
      <c r="J3369" s="33" t="str">
        <f ca="1">IFERROR(OFFSET('Work Order'!$H$1,MATCH(D3369,'Work Order'!$B$2:$B$843,0),-5),"")</f>
        <v/>
      </c>
    </row>
    <row r="3370" spans="1:10" ht="13.05" customHeight="1">
      <c r="A3370" s="26"/>
      <c r="B3370" t="str">
        <f ca="1">IFERROR(OFFSET(Names!$B$1,MATCH(A3370,Names!$B$2:$B$10000,0),-1),"")</f>
        <v/>
      </c>
      <c r="C3370" s="25"/>
      <c r="D3370" s="44"/>
      <c r="E3370" s="39" t="str">
        <f ca="1">IFERROR(OFFSET('Work Order'!$H$1,MATCH(D3370,'Work Order'!$B$2:$B$843,0),0),"")</f>
        <v/>
      </c>
      <c r="F3370" s="17"/>
      <c r="G3370" s="17"/>
      <c r="H3370" s="17"/>
      <c r="I3370" s="17"/>
      <c r="J3370" s="33" t="str">
        <f ca="1">IFERROR(OFFSET('Work Order'!$H$1,MATCH(D3370,'Work Order'!$B$2:$B$843,0),-5),"")</f>
        <v/>
      </c>
    </row>
    <row r="3371" spans="1:10" ht="13.05" customHeight="1">
      <c r="B3371" t="str">
        <f ca="1">IFERROR(OFFSET(Names!$B$1,MATCH(A3371,Names!$B$2:$B$10000,0),-1),"")</f>
        <v/>
      </c>
      <c r="C3371" s="25"/>
      <c r="D3371" s="44"/>
      <c r="E3371" s="39" t="str">
        <f ca="1">IFERROR(OFFSET('Work Order'!$H$1,MATCH(D3371,'Work Order'!$B$2:$B$843,0),0),"")</f>
        <v/>
      </c>
      <c r="F3371" s="17"/>
      <c r="G3371" s="17"/>
      <c r="H3371" s="17"/>
      <c r="I3371" s="17"/>
      <c r="J3371" s="33" t="str">
        <f ca="1">IFERROR(OFFSET('Work Order'!$H$1,MATCH(D3371,'Work Order'!$B$2:$B$843,0),-5),"")</f>
        <v/>
      </c>
    </row>
    <row r="3372" spans="1:10" ht="13.05" customHeight="1">
      <c r="B3372" t="str">
        <f ca="1">IFERROR(OFFSET(Names!$B$1,MATCH(A3372,Names!$B$2:$B$10000,0),-1),"")</f>
        <v/>
      </c>
      <c r="C3372" s="25"/>
      <c r="D3372" s="44"/>
      <c r="E3372" s="39" t="str">
        <f ca="1">IFERROR(OFFSET('Work Order'!$H$1,MATCH(D3372,'Work Order'!$B$2:$B$843,0),0),"")</f>
        <v/>
      </c>
      <c r="F3372" s="17"/>
      <c r="G3372" s="17"/>
      <c r="H3372" s="17"/>
      <c r="I3372" s="17"/>
      <c r="J3372" s="33" t="str">
        <f ca="1">IFERROR(OFFSET('Work Order'!$H$1,MATCH(D3372,'Work Order'!$B$2:$B$843,0),-5),"")</f>
        <v/>
      </c>
    </row>
    <row r="3373" spans="1:10" ht="13.05" customHeight="1">
      <c r="A3373" s="26"/>
      <c r="B3373" t="str">
        <f ca="1">IFERROR(OFFSET(Names!$B$1,MATCH(A3373,Names!$B$2:$B$10000,0),-1),"")</f>
        <v/>
      </c>
      <c r="C3373" s="25"/>
      <c r="D3373" s="44"/>
      <c r="E3373" s="39" t="str">
        <f ca="1">IFERROR(OFFSET('Work Order'!$H$1,MATCH(D3373,'Work Order'!$B$2:$B$843,0),0),"")</f>
        <v/>
      </c>
      <c r="F3373" s="17"/>
      <c r="G3373" s="17"/>
      <c r="H3373" s="17"/>
      <c r="I3373" s="17"/>
      <c r="J3373" s="33" t="str">
        <f ca="1">IFERROR(OFFSET('Work Order'!$H$1,MATCH(D3373,'Work Order'!$B$2:$B$843,0),-5),"")</f>
        <v/>
      </c>
    </row>
    <row r="3374" spans="1:10" ht="13.05" customHeight="1">
      <c r="B3374" t="str">
        <f ca="1">IFERROR(OFFSET(Names!$B$1,MATCH(A3374,Names!$B$2:$B$10000,0),-1),"")</f>
        <v/>
      </c>
      <c r="C3374" s="25"/>
      <c r="D3374" s="44"/>
      <c r="E3374" s="39" t="str">
        <f ca="1">IFERROR(OFFSET('Work Order'!$H$1,MATCH(D3374,'Work Order'!$B$2:$B$843,0),0),"")</f>
        <v/>
      </c>
      <c r="F3374" s="17"/>
      <c r="G3374" s="17"/>
      <c r="H3374" s="17"/>
      <c r="I3374" s="17"/>
      <c r="J3374" s="33" t="str">
        <f ca="1">IFERROR(OFFSET('Work Order'!$H$1,MATCH(D3374,'Work Order'!$B$2:$B$843,0),-5),"")</f>
        <v/>
      </c>
    </row>
    <row r="3375" spans="1:10" ht="13.05" customHeight="1">
      <c r="A3375" s="26"/>
      <c r="B3375" t="str">
        <f ca="1">IFERROR(OFFSET(Names!$B$1,MATCH(A3375,Names!$B$2:$B$10000,0),-1),"")</f>
        <v/>
      </c>
      <c r="C3375" s="25"/>
      <c r="D3375" s="44"/>
      <c r="E3375" s="39" t="str">
        <f ca="1">IFERROR(OFFSET('Work Order'!$H$1,MATCH(D3375,'Work Order'!$B$2:$B$843,0),0),"")</f>
        <v/>
      </c>
      <c r="F3375" s="17"/>
      <c r="G3375" s="17"/>
      <c r="H3375" s="17"/>
      <c r="I3375" s="17"/>
      <c r="J3375" s="33" t="str">
        <f ca="1">IFERROR(OFFSET('Work Order'!$H$1,MATCH(D3375,'Work Order'!$B$2:$B$843,0),-5),"")</f>
        <v/>
      </c>
    </row>
    <row r="3376" spans="1:10" ht="13.05" customHeight="1">
      <c r="B3376" t="str">
        <f ca="1">IFERROR(OFFSET(Names!$B$1,MATCH(A3376,Names!$B$2:$B$10000,0),-1),"")</f>
        <v/>
      </c>
      <c r="C3376" s="25"/>
      <c r="D3376" s="44"/>
      <c r="E3376" s="39" t="str">
        <f ca="1">IFERROR(OFFSET('Work Order'!$H$1,MATCH(D3376,'Work Order'!$B$2:$B$843,0),0),"")</f>
        <v/>
      </c>
      <c r="F3376" s="17"/>
      <c r="G3376" s="17"/>
      <c r="H3376" s="17"/>
      <c r="I3376" s="17"/>
      <c r="J3376" s="33" t="str">
        <f ca="1">IFERROR(OFFSET('Work Order'!$H$1,MATCH(D3376,'Work Order'!$B$2:$B$843,0),-5),"")</f>
        <v/>
      </c>
    </row>
    <row r="3377" spans="1:10" ht="13.05" customHeight="1">
      <c r="B3377" t="str">
        <f ca="1">IFERROR(OFFSET(Names!$B$1,MATCH(A3377,Names!$B$2:$B$10000,0),-1),"")</f>
        <v/>
      </c>
      <c r="C3377" s="25"/>
      <c r="D3377" s="44"/>
      <c r="E3377" s="39" t="str">
        <f ca="1">IFERROR(OFFSET('Work Order'!$H$1,MATCH(D3377,'Work Order'!$B$2:$B$843,0),0),"")</f>
        <v/>
      </c>
      <c r="F3377" s="17"/>
      <c r="G3377" s="17"/>
      <c r="H3377" s="17"/>
      <c r="I3377" s="17"/>
      <c r="J3377" s="33" t="str">
        <f ca="1">IFERROR(OFFSET('Work Order'!$H$1,MATCH(D3377,'Work Order'!$B$2:$B$843,0),-5),"")</f>
        <v/>
      </c>
    </row>
    <row r="3378" spans="1:10" ht="13.05" customHeight="1">
      <c r="A3378" s="26"/>
      <c r="B3378" t="str">
        <f ca="1">IFERROR(OFFSET(Names!$B$1,MATCH(A3378,Names!$B$2:$B$10000,0),-1),"")</f>
        <v/>
      </c>
      <c r="C3378" s="25"/>
      <c r="D3378" s="44"/>
      <c r="E3378" s="39" t="str">
        <f ca="1">IFERROR(OFFSET('Work Order'!$H$1,MATCH(D3378,'Work Order'!$B$2:$B$843,0),0),"")</f>
        <v/>
      </c>
      <c r="F3378" s="17"/>
      <c r="G3378" s="17"/>
      <c r="H3378" s="17"/>
      <c r="I3378" s="17"/>
      <c r="J3378" s="33" t="str">
        <f ca="1">IFERROR(OFFSET('Work Order'!$H$1,MATCH(D3378,'Work Order'!$B$2:$B$843,0),-5),"")</f>
        <v/>
      </c>
    </row>
    <row r="3379" spans="1:10" ht="13.05" customHeight="1">
      <c r="A3379" s="26"/>
      <c r="B3379" t="str">
        <f ca="1">IFERROR(OFFSET(Names!$B$1,MATCH(A3379,Names!$B$2:$B$10000,0),-1),"")</f>
        <v/>
      </c>
      <c r="C3379" s="25"/>
      <c r="D3379" s="44"/>
      <c r="E3379" s="39" t="str">
        <f ca="1">IFERROR(OFFSET('Work Order'!$H$1,MATCH(D3379,'Work Order'!$B$2:$B$843,0),0),"")</f>
        <v/>
      </c>
      <c r="F3379" s="17"/>
      <c r="G3379" s="17"/>
      <c r="H3379" s="17"/>
      <c r="I3379" s="17"/>
      <c r="J3379" s="33" t="str">
        <f ca="1">IFERROR(OFFSET('Work Order'!$H$1,MATCH(D3379,'Work Order'!$B$2:$B$843,0),-5),"")</f>
        <v/>
      </c>
    </row>
    <row r="3380" spans="1:10" ht="13.05" customHeight="1">
      <c r="B3380" t="str">
        <f ca="1">IFERROR(OFFSET(Names!$B$1,MATCH(A3380,Names!$B$2:$B$10000,0),-1),"")</f>
        <v/>
      </c>
      <c r="C3380" s="25"/>
      <c r="D3380" s="44"/>
      <c r="E3380" s="39" t="str">
        <f ca="1">IFERROR(OFFSET('Work Order'!$H$1,MATCH(D3380,'Work Order'!$B$2:$B$843,0),0),"")</f>
        <v/>
      </c>
      <c r="F3380" s="17"/>
      <c r="G3380" s="17"/>
      <c r="H3380" s="17"/>
      <c r="I3380" s="17"/>
      <c r="J3380" s="33" t="str">
        <f ca="1">IFERROR(OFFSET('Work Order'!$H$1,MATCH(D3380,'Work Order'!$B$2:$B$843,0),-5),"")</f>
        <v/>
      </c>
    </row>
    <row r="3381" spans="1:10" ht="13.05" customHeight="1">
      <c r="B3381" t="str">
        <f ca="1">IFERROR(OFFSET(Names!$B$1,MATCH(A3381,Names!$B$2:$B$10000,0),-1),"")</f>
        <v/>
      </c>
      <c r="C3381" s="25"/>
      <c r="D3381" s="44"/>
      <c r="E3381" s="39" t="str">
        <f ca="1">IFERROR(OFFSET('Work Order'!$H$1,MATCH(D3381,'Work Order'!$B$2:$B$843,0),0),"")</f>
        <v/>
      </c>
      <c r="F3381" s="17"/>
      <c r="G3381" s="17"/>
      <c r="H3381" s="17"/>
      <c r="I3381" s="17"/>
      <c r="J3381" s="33" t="str">
        <f ca="1">IFERROR(OFFSET('Work Order'!$H$1,MATCH(D3381,'Work Order'!$B$2:$B$843,0),-5),"")</f>
        <v/>
      </c>
    </row>
    <row r="3382" spans="1:10" ht="13.05" customHeight="1">
      <c r="A3382" s="26"/>
      <c r="B3382" t="str">
        <f ca="1">IFERROR(OFFSET(Names!$B$1,MATCH(A3382,Names!$B$2:$B$10000,0),-1),"")</f>
        <v/>
      </c>
      <c r="C3382" s="25"/>
      <c r="D3382" s="44"/>
      <c r="E3382" s="39" t="str">
        <f ca="1">IFERROR(OFFSET('Work Order'!$H$1,MATCH(D3382,'Work Order'!$B$2:$B$843,0),0),"")</f>
        <v/>
      </c>
      <c r="F3382" s="17"/>
      <c r="G3382" s="17"/>
      <c r="H3382" s="17"/>
      <c r="I3382" s="17"/>
      <c r="J3382" s="33" t="str">
        <f ca="1">IFERROR(OFFSET('Work Order'!$H$1,MATCH(D3382,'Work Order'!$B$2:$B$843,0),-5),"")</f>
        <v/>
      </c>
    </row>
    <row r="3383" spans="1:10" ht="13.05" customHeight="1">
      <c r="A3383" s="26"/>
      <c r="B3383" t="str">
        <f ca="1">IFERROR(OFFSET(Names!$B$1,MATCH(A3383,Names!$B$2:$B$10000,0),-1),"")</f>
        <v/>
      </c>
      <c r="C3383" s="25"/>
      <c r="D3383" s="44"/>
      <c r="E3383" s="39" t="str">
        <f ca="1">IFERROR(OFFSET('Work Order'!$H$1,MATCH(D3383,'Work Order'!$B$2:$B$843,0),0),"")</f>
        <v/>
      </c>
      <c r="F3383" s="17"/>
      <c r="G3383" s="17"/>
      <c r="H3383" s="17"/>
      <c r="I3383" s="17"/>
      <c r="J3383" s="33" t="str">
        <f ca="1">IFERROR(OFFSET('Work Order'!$H$1,MATCH(D3383,'Work Order'!$B$2:$B$843,0),-5),"")</f>
        <v/>
      </c>
    </row>
    <row r="3384" spans="1:10" ht="13.05" customHeight="1">
      <c r="B3384" t="str">
        <f ca="1">IFERROR(OFFSET(Names!$B$1,MATCH(A3384,Names!$B$2:$B$10000,0),-1),"")</f>
        <v/>
      </c>
      <c r="C3384" s="25"/>
      <c r="D3384" s="44"/>
      <c r="E3384" s="39" t="str">
        <f ca="1">IFERROR(OFFSET('Work Order'!$H$1,MATCH(D3384,'Work Order'!$B$2:$B$843,0),0),"")</f>
        <v/>
      </c>
      <c r="F3384" s="17"/>
      <c r="G3384" s="17"/>
      <c r="H3384" s="17"/>
      <c r="I3384" s="17"/>
      <c r="J3384" s="33" t="str">
        <f ca="1">IFERROR(OFFSET('Work Order'!$H$1,MATCH(D3384,'Work Order'!$B$2:$B$843,0),-5),"")</f>
        <v/>
      </c>
    </row>
    <row r="3385" spans="1:10" ht="13.05" customHeight="1">
      <c r="B3385" t="str">
        <f ca="1">IFERROR(OFFSET(Names!$B$1,MATCH(A3385,Names!$B$2:$B$10000,0),-1),"")</f>
        <v/>
      </c>
      <c r="C3385" s="25"/>
      <c r="D3385" s="44"/>
      <c r="E3385" s="39" t="str">
        <f ca="1">IFERROR(OFFSET('Work Order'!$H$1,MATCH(D3385,'Work Order'!$B$2:$B$843,0),0),"")</f>
        <v/>
      </c>
      <c r="F3385" s="17"/>
      <c r="G3385" s="17"/>
      <c r="H3385" s="17"/>
      <c r="I3385" s="17"/>
      <c r="J3385" s="33" t="str">
        <f ca="1">IFERROR(OFFSET('Work Order'!$H$1,MATCH(D3385,'Work Order'!$B$2:$B$843,0),-5),"")</f>
        <v/>
      </c>
    </row>
    <row r="3386" spans="1:10" ht="13.05" customHeight="1">
      <c r="A3386" s="26"/>
      <c r="B3386" t="str">
        <f ca="1">IFERROR(OFFSET(Names!$B$1,MATCH(A3386,Names!$B$2:$B$10000,0),-1),"")</f>
        <v/>
      </c>
      <c r="C3386" s="25"/>
      <c r="D3386" s="44"/>
      <c r="E3386" s="39" t="str">
        <f ca="1">IFERROR(OFFSET('Work Order'!$H$1,MATCH(D3386,'Work Order'!$B$2:$B$843,0),0),"")</f>
        <v/>
      </c>
      <c r="F3386" s="17"/>
      <c r="G3386" s="17"/>
      <c r="H3386" s="17"/>
      <c r="I3386" s="17"/>
      <c r="J3386" s="33" t="str">
        <f ca="1">IFERROR(OFFSET('Work Order'!$H$1,MATCH(D3386,'Work Order'!$B$2:$B$843,0),-5),"")</f>
        <v/>
      </c>
    </row>
    <row r="3387" spans="1:10" ht="13.05" customHeight="1">
      <c r="A3387" s="26"/>
      <c r="B3387" t="str">
        <f ca="1">IFERROR(OFFSET(Names!$B$1,MATCH(A3387,Names!$B$2:$B$10000,0),-1),"")</f>
        <v/>
      </c>
      <c r="C3387" s="25"/>
      <c r="D3387" s="44"/>
      <c r="E3387" s="39" t="str">
        <f ca="1">IFERROR(OFFSET('Work Order'!$H$1,MATCH(D3387,'Work Order'!$B$2:$B$843,0),0),"")</f>
        <v/>
      </c>
      <c r="F3387" s="17"/>
      <c r="G3387" s="17"/>
      <c r="H3387" s="17"/>
      <c r="I3387" s="17"/>
      <c r="J3387" s="33" t="str">
        <f ca="1">IFERROR(OFFSET('Work Order'!$H$1,MATCH(D3387,'Work Order'!$B$2:$B$843,0),-5),"")</f>
        <v/>
      </c>
    </row>
    <row r="3388" spans="1:10" ht="13.05" customHeight="1">
      <c r="B3388" t="str">
        <f ca="1">IFERROR(OFFSET(Names!$B$1,MATCH(A3388,Names!$B$2:$B$10000,0),-1),"")</f>
        <v/>
      </c>
      <c r="C3388" s="25"/>
      <c r="D3388" s="44"/>
      <c r="E3388" s="39" t="str">
        <f ca="1">IFERROR(OFFSET('Work Order'!$H$1,MATCH(D3388,'Work Order'!$B$2:$B$843,0),0),"")</f>
        <v/>
      </c>
      <c r="F3388" s="17"/>
      <c r="G3388" s="17"/>
      <c r="H3388" s="17"/>
      <c r="I3388" s="17"/>
      <c r="J3388" s="33" t="str">
        <f ca="1">IFERROR(OFFSET('Work Order'!$H$1,MATCH(D3388,'Work Order'!$B$2:$B$843,0),-5),"")</f>
        <v/>
      </c>
    </row>
    <row r="3389" spans="1:10" ht="13.05" customHeight="1">
      <c r="B3389" t="str">
        <f ca="1">IFERROR(OFFSET(Names!$B$1,MATCH(A3389,Names!$B$2:$B$10000,0),-1),"")</f>
        <v/>
      </c>
      <c r="C3389" s="25"/>
      <c r="D3389" s="44"/>
      <c r="E3389" s="39" t="str">
        <f ca="1">IFERROR(OFFSET('Work Order'!$H$1,MATCH(D3389,'Work Order'!$B$2:$B$843,0),0),"")</f>
        <v/>
      </c>
      <c r="F3389" s="17"/>
      <c r="G3389" s="17"/>
      <c r="H3389" s="17"/>
      <c r="I3389" s="17"/>
      <c r="J3389" s="33" t="str">
        <f ca="1">IFERROR(OFFSET('Work Order'!$H$1,MATCH(D3389,'Work Order'!$B$2:$B$843,0),-5),"")</f>
        <v/>
      </c>
    </row>
    <row r="3390" spans="1:10" ht="13.05" customHeight="1">
      <c r="A3390" s="26"/>
      <c r="B3390" t="str">
        <f ca="1">IFERROR(OFFSET(Names!$B$1,MATCH(A3390,Names!$B$2:$B$10000,0),-1),"")</f>
        <v/>
      </c>
      <c r="C3390" s="25"/>
      <c r="D3390" s="44"/>
      <c r="E3390" s="39" t="str">
        <f ca="1">IFERROR(OFFSET('Work Order'!$H$1,MATCH(D3390,'Work Order'!$B$2:$B$843,0),0),"")</f>
        <v/>
      </c>
      <c r="F3390" s="17"/>
      <c r="G3390" s="17"/>
      <c r="H3390" s="17"/>
      <c r="I3390" s="17"/>
      <c r="J3390" s="33" t="str">
        <f ca="1">IFERROR(OFFSET('Work Order'!$H$1,MATCH(D3390,'Work Order'!$B$2:$B$843,0),-5),"")</f>
        <v/>
      </c>
    </row>
    <row r="3391" spans="1:10" ht="13.05" customHeight="1">
      <c r="A3391" s="26"/>
      <c r="B3391" t="str">
        <f ca="1">IFERROR(OFFSET(Names!$B$1,MATCH(A3391,Names!$B$2:$B$10000,0),-1),"")</f>
        <v/>
      </c>
      <c r="C3391" s="25"/>
      <c r="D3391" s="44"/>
      <c r="E3391" s="39" t="str">
        <f ca="1">IFERROR(OFFSET('Work Order'!$H$1,MATCH(D3391,'Work Order'!$B$2:$B$843,0),0),"")</f>
        <v/>
      </c>
      <c r="F3391" s="17"/>
      <c r="G3391" s="17"/>
      <c r="H3391" s="17"/>
      <c r="I3391" s="17"/>
      <c r="J3391" s="33" t="str">
        <f ca="1">IFERROR(OFFSET('Work Order'!$H$1,MATCH(D3391,'Work Order'!$B$2:$B$843,0),-5),"")</f>
        <v/>
      </c>
    </row>
    <row r="3392" spans="1:10" ht="13.05" customHeight="1">
      <c r="B3392" t="str">
        <f ca="1">IFERROR(OFFSET(Names!$B$1,MATCH(A3392,Names!$B$2:$B$10000,0),-1),"")</f>
        <v/>
      </c>
      <c r="C3392" s="25"/>
      <c r="D3392" s="44"/>
      <c r="E3392" s="39" t="str">
        <f ca="1">IFERROR(OFFSET('Work Order'!$H$1,MATCH(D3392,'Work Order'!$B$2:$B$843,0),0),"")</f>
        <v/>
      </c>
      <c r="F3392" s="17"/>
      <c r="G3392" s="17"/>
      <c r="H3392" s="17"/>
      <c r="I3392" s="17"/>
      <c r="J3392" s="33" t="str">
        <f ca="1">IFERROR(OFFSET('Work Order'!$H$1,MATCH(D3392,'Work Order'!$B$2:$B$843,0),-5),"")</f>
        <v/>
      </c>
    </row>
    <row r="3393" spans="1:10" ht="13.05" customHeight="1">
      <c r="B3393" t="str">
        <f ca="1">IFERROR(OFFSET(Names!$B$1,MATCH(A3393,Names!$B$2:$B$10000,0),-1),"")</f>
        <v/>
      </c>
      <c r="C3393" s="25"/>
      <c r="D3393" s="44"/>
      <c r="E3393" s="39" t="str">
        <f ca="1">IFERROR(OFFSET('Work Order'!$H$1,MATCH(D3393,'Work Order'!$B$2:$B$843,0),0),"")</f>
        <v/>
      </c>
      <c r="F3393" s="17"/>
      <c r="G3393" s="17"/>
      <c r="H3393" s="17"/>
      <c r="I3393" s="17"/>
      <c r="J3393" s="33" t="str">
        <f ca="1">IFERROR(OFFSET('Work Order'!$H$1,MATCH(D3393,'Work Order'!$B$2:$B$843,0),-5),"")</f>
        <v/>
      </c>
    </row>
    <row r="3394" spans="1:10" ht="13.05" customHeight="1">
      <c r="A3394" s="26"/>
      <c r="B3394" t="str">
        <f ca="1">IFERROR(OFFSET(Names!$B$1,MATCH(A3394,Names!$B$2:$B$10000,0),-1),"")</f>
        <v/>
      </c>
      <c r="C3394" s="25"/>
      <c r="D3394" s="44"/>
      <c r="E3394" s="39" t="str">
        <f ca="1">IFERROR(OFFSET('Work Order'!$H$1,MATCH(D3394,'Work Order'!$B$2:$B$843,0),0),"")</f>
        <v/>
      </c>
      <c r="F3394" s="17"/>
      <c r="G3394" s="17"/>
      <c r="H3394" s="17"/>
      <c r="I3394" s="17"/>
      <c r="J3394" s="33" t="str">
        <f ca="1">IFERROR(OFFSET('Work Order'!$H$1,MATCH(D3394,'Work Order'!$B$2:$B$843,0),-5),"")</f>
        <v/>
      </c>
    </row>
    <row r="3395" spans="1:10" ht="13.05" customHeight="1">
      <c r="A3395" s="26"/>
      <c r="B3395" t="str">
        <f ca="1">IFERROR(OFFSET(Names!$B$1,MATCH(A3395,Names!$B$2:$B$10000,0),-1),"")</f>
        <v/>
      </c>
      <c r="C3395" s="25"/>
      <c r="D3395" s="44"/>
      <c r="E3395" s="39" t="str">
        <f ca="1">IFERROR(OFFSET('Work Order'!$H$1,MATCH(D3395,'Work Order'!$B$2:$B$843,0),0),"")</f>
        <v/>
      </c>
      <c r="F3395" s="17"/>
      <c r="G3395" s="17"/>
      <c r="H3395" s="17"/>
      <c r="I3395" s="17"/>
      <c r="J3395" s="33" t="str">
        <f ca="1">IFERROR(OFFSET('Work Order'!$H$1,MATCH(D3395,'Work Order'!$B$2:$B$843,0),-5),"")</f>
        <v/>
      </c>
    </row>
    <row r="3396" spans="1:10" ht="13.05" customHeight="1">
      <c r="B3396" t="str">
        <f ca="1">IFERROR(OFFSET(Names!$B$1,MATCH(A3396,Names!$B$2:$B$10000,0),-1),"")</f>
        <v/>
      </c>
      <c r="C3396" s="25"/>
      <c r="D3396" s="44"/>
      <c r="E3396" s="39" t="str">
        <f ca="1">IFERROR(OFFSET('Work Order'!$H$1,MATCH(D3396,'Work Order'!$B$2:$B$843,0),0),"")</f>
        <v/>
      </c>
      <c r="F3396" s="17"/>
      <c r="G3396" s="17"/>
      <c r="H3396" s="17"/>
      <c r="I3396" s="17"/>
      <c r="J3396" s="33" t="str">
        <f ca="1">IFERROR(OFFSET('Work Order'!$H$1,MATCH(D3396,'Work Order'!$B$2:$B$843,0),-5),"")</f>
        <v/>
      </c>
    </row>
    <row r="3397" spans="1:10" ht="13.05" customHeight="1">
      <c r="B3397" t="str">
        <f ca="1">IFERROR(OFFSET(Names!$B$1,MATCH(A3397,Names!$B$2:$B$10000,0),-1),"")</f>
        <v/>
      </c>
      <c r="C3397" s="25"/>
      <c r="D3397" s="44"/>
      <c r="E3397" s="39" t="str">
        <f ca="1">IFERROR(OFFSET('Work Order'!$H$1,MATCH(D3397,'Work Order'!$B$2:$B$843,0),0),"")</f>
        <v/>
      </c>
      <c r="F3397" s="17"/>
      <c r="G3397" s="17"/>
      <c r="H3397" s="17"/>
      <c r="I3397" s="17"/>
      <c r="J3397" s="33" t="str">
        <f ca="1">IFERROR(OFFSET('Work Order'!$H$1,MATCH(D3397,'Work Order'!$B$2:$B$843,0),-5),"")</f>
        <v/>
      </c>
    </row>
    <row r="3398" spans="1:10" ht="13.05" customHeight="1">
      <c r="A3398" s="26"/>
      <c r="B3398" t="str">
        <f ca="1">IFERROR(OFFSET(Names!$B$1,MATCH(A3398,Names!$B$2:$B$10000,0),-1),"")</f>
        <v/>
      </c>
      <c r="C3398" s="25"/>
      <c r="D3398" s="44"/>
      <c r="E3398" s="39" t="str">
        <f ca="1">IFERROR(OFFSET('Work Order'!$H$1,MATCH(D3398,'Work Order'!$B$2:$B$843,0),0),"")</f>
        <v/>
      </c>
      <c r="F3398" s="17"/>
      <c r="G3398" s="17"/>
      <c r="H3398" s="17"/>
      <c r="I3398" s="17"/>
      <c r="J3398" s="33" t="str">
        <f ca="1">IFERROR(OFFSET('Work Order'!$H$1,MATCH(D3398,'Work Order'!$B$2:$B$843,0),-5),"")</f>
        <v/>
      </c>
    </row>
    <row r="3399" spans="1:10" ht="13.05" customHeight="1">
      <c r="A3399" s="26"/>
      <c r="B3399" t="str">
        <f ca="1">IFERROR(OFFSET(Names!$B$1,MATCH(A3399,Names!$B$2:$B$10000,0),-1),"")</f>
        <v/>
      </c>
      <c r="C3399" s="25"/>
      <c r="D3399" s="44"/>
      <c r="E3399" s="39" t="str">
        <f ca="1">IFERROR(OFFSET('Work Order'!$H$1,MATCH(D3399,'Work Order'!$B$2:$B$843,0),0),"")</f>
        <v/>
      </c>
      <c r="F3399" s="17"/>
      <c r="G3399" s="17"/>
      <c r="H3399" s="17"/>
      <c r="I3399" s="17"/>
      <c r="J3399" s="33" t="str">
        <f ca="1">IFERROR(OFFSET('Work Order'!$H$1,MATCH(D3399,'Work Order'!$B$2:$B$843,0),-5),"")</f>
        <v/>
      </c>
    </row>
    <row r="3400" spans="1:10" ht="13.05" customHeight="1">
      <c r="B3400" t="str">
        <f ca="1">IFERROR(OFFSET(Names!$B$1,MATCH(A3400,Names!$B$2:$B$10000,0),-1),"")</f>
        <v/>
      </c>
      <c r="C3400" s="25"/>
      <c r="D3400" s="44"/>
      <c r="E3400" s="39" t="str">
        <f ca="1">IFERROR(OFFSET('Work Order'!$H$1,MATCH(D3400,'Work Order'!$B$2:$B$843,0),0),"")</f>
        <v/>
      </c>
      <c r="F3400" s="17"/>
      <c r="G3400" s="17"/>
      <c r="H3400" s="17"/>
      <c r="I3400" s="17"/>
      <c r="J3400" s="33" t="str">
        <f ca="1">IFERROR(OFFSET('Work Order'!$H$1,MATCH(D3400,'Work Order'!$B$2:$B$843,0),-5),"")</f>
        <v/>
      </c>
    </row>
    <row r="3401" spans="1:10" ht="13.05" customHeight="1">
      <c r="B3401" t="str">
        <f ca="1">IFERROR(OFFSET(Names!$B$1,MATCH(A3401,Names!$B$2:$B$10000,0),-1),"")</f>
        <v/>
      </c>
      <c r="C3401" s="25"/>
      <c r="D3401" s="44"/>
      <c r="E3401" s="39" t="str">
        <f ca="1">IFERROR(OFFSET('Work Order'!$H$1,MATCH(D3401,'Work Order'!$B$2:$B$843,0),0),"")</f>
        <v/>
      </c>
      <c r="F3401" s="17"/>
      <c r="G3401" s="17"/>
      <c r="H3401" s="17"/>
      <c r="I3401" s="17"/>
      <c r="J3401" s="33" t="str">
        <f ca="1">IFERROR(OFFSET('Work Order'!$H$1,MATCH(D3401,'Work Order'!$B$2:$B$843,0),-5),"")</f>
        <v/>
      </c>
    </row>
    <row r="3402" spans="1:10" ht="13.05" customHeight="1">
      <c r="A3402" s="26"/>
      <c r="B3402" t="str">
        <f ca="1">IFERROR(OFFSET(Names!$B$1,MATCH(A3402,Names!$B$2:$B$10000,0),-1),"")</f>
        <v/>
      </c>
      <c r="C3402" s="25"/>
      <c r="D3402" s="44"/>
      <c r="E3402" s="39" t="str">
        <f ca="1">IFERROR(OFFSET('Work Order'!$H$1,MATCH(D3402,'Work Order'!$B$2:$B$843,0),0),"")</f>
        <v/>
      </c>
      <c r="F3402" s="17"/>
      <c r="G3402" s="17"/>
      <c r="H3402" s="17"/>
      <c r="I3402" s="17"/>
      <c r="J3402" s="33" t="str">
        <f ca="1">IFERROR(OFFSET('Work Order'!$H$1,MATCH(D3402,'Work Order'!$B$2:$B$843,0),-5),"")</f>
        <v/>
      </c>
    </row>
    <row r="3403" spans="1:10" ht="13.05" customHeight="1">
      <c r="B3403" t="str">
        <f ca="1">IFERROR(OFFSET(Names!$B$1,MATCH(A3403,Names!$B$2:$B$10000,0),-1),"")</f>
        <v/>
      </c>
      <c r="C3403" s="25"/>
      <c r="D3403" s="44"/>
      <c r="E3403" s="39" t="str">
        <f ca="1">IFERROR(OFFSET('Work Order'!$H$1,MATCH(D3403,'Work Order'!$B$2:$B$843,0),0),"")</f>
        <v/>
      </c>
      <c r="F3403" s="17"/>
      <c r="G3403" s="17"/>
      <c r="H3403" s="17"/>
      <c r="I3403" s="17"/>
      <c r="J3403" s="33" t="str">
        <f ca="1">IFERROR(OFFSET('Work Order'!$H$1,MATCH(D3403,'Work Order'!$B$2:$B$843,0),-5),"")</f>
        <v/>
      </c>
    </row>
    <row r="3404" spans="1:10" ht="13.05" customHeight="1">
      <c r="A3404" s="26"/>
      <c r="B3404" t="str">
        <f ca="1">IFERROR(OFFSET(Names!$B$1,MATCH(A3404,Names!$B$2:$B$10000,0),-1),"")</f>
        <v/>
      </c>
      <c r="C3404" s="25"/>
      <c r="D3404" s="44"/>
      <c r="E3404" s="39" t="str">
        <f ca="1">IFERROR(OFFSET('Work Order'!$H$1,MATCH(D3404,'Work Order'!$B$2:$B$843,0),0),"")</f>
        <v/>
      </c>
      <c r="F3404" s="17"/>
      <c r="G3404" s="17"/>
      <c r="H3404" s="17"/>
      <c r="I3404" s="17"/>
      <c r="J3404" s="33" t="str">
        <f ca="1">IFERROR(OFFSET('Work Order'!$H$1,MATCH(D3404,'Work Order'!$B$2:$B$843,0),-5),"")</f>
        <v/>
      </c>
    </row>
    <row r="3405" spans="1:10" ht="13.05" customHeight="1">
      <c r="B3405" t="str">
        <f ca="1">IFERROR(OFFSET(Names!$B$1,MATCH(A3405,Names!$B$2:$B$10000,0),-1),"")</f>
        <v/>
      </c>
      <c r="C3405" s="25"/>
      <c r="D3405" s="44"/>
      <c r="E3405" s="39" t="str">
        <f ca="1">IFERROR(OFFSET('Work Order'!$H$1,MATCH(D3405,'Work Order'!$B$2:$B$843,0),0),"")</f>
        <v/>
      </c>
      <c r="F3405" s="17"/>
      <c r="G3405" s="17"/>
      <c r="H3405" s="17"/>
      <c r="I3405" s="17"/>
      <c r="J3405" s="33" t="str">
        <f ca="1">IFERROR(OFFSET('Work Order'!$H$1,MATCH(D3405,'Work Order'!$B$2:$B$843,0),-5),"")</f>
        <v/>
      </c>
    </row>
    <row r="3406" spans="1:10" ht="13.05" customHeight="1">
      <c r="B3406" t="str">
        <f ca="1">IFERROR(OFFSET(Names!$B$1,MATCH(A3406,Names!$B$2:$B$10000,0),-1),"")</f>
        <v/>
      </c>
      <c r="C3406" s="25"/>
      <c r="D3406" s="44"/>
      <c r="E3406" s="39" t="str">
        <f ca="1">IFERROR(OFFSET('Work Order'!$H$1,MATCH(D3406,'Work Order'!$B$2:$B$843,0),0),"")</f>
        <v/>
      </c>
      <c r="F3406" s="17"/>
      <c r="G3406" s="17"/>
      <c r="H3406" s="17"/>
      <c r="I3406" s="17"/>
      <c r="J3406" s="33" t="str">
        <f ca="1">IFERROR(OFFSET('Work Order'!$H$1,MATCH(D3406,'Work Order'!$B$2:$B$843,0),-5),"")</f>
        <v/>
      </c>
    </row>
    <row r="3407" spans="1:10" ht="13.05" customHeight="1">
      <c r="A3407" s="26"/>
      <c r="B3407" t="str">
        <f ca="1">IFERROR(OFFSET(Names!$B$1,MATCH(A3407,Names!$B$2:$B$10000,0),-1),"")</f>
        <v/>
      </c>
      <c r="C3407" s="25"/>
      <c r="D3407" s="44"/>
      <c r="E3407" s="39" t="str">
        <f ca="1">IFERROR(OFFSET('Work Order'!$H$1,MATCH(D3407,'Work Order'!$B$2:$B$843,0),0),"")</f>
        <v/>
      </c>
      <c r="F3407" s="17"/>
      <c r="G3407" s="17"/>
      <c r="H3407" s="17"/>
      <c r="I3407" s="17"/>
      <c r="J3407" s="33" t="str">
        <f ca="1">IFERROR(OFFSET('Work Order'!$H$1,MATCH(D3407,'Work Order'!$B$2:$B$843,0),-5),"")</f>
        <v/>
      </c>
    </row>
    <row r="3408" spans="1:10" ht="13.05" customHeight="1">
      <c r="B3408" t="str">
        <f ca="1">IFERROR(OFFSET(Names!$B$1,MATCH(A3408,Names!$B$2:$B$10000,0),-1),"")</f>
        <v/>
      </c>
      <c r="C3408" s="25"/>
      <c r="D3408" s="44"/>
      <c r="E3408" s="39" t="str">
        <f ca="1">IFERROR(OFFSET('Work Order'!$H$1,MATCH(D3408,'Work Order'!$B$2:$B$843,0),0),"")</f>
        <v/>
      </c>
      <c r="F3408" s="17"/>
      <c r="G3408" s="17"/>
      <c r="H3408" s="17"/>
      <c r="I3408" s="17"/>
      <c r="J3408" s="33" t="str">
        <f ca="1">IFERROR(OFFSET('Work Order'!$H$1,MATCH(D3408,'Work Order'!$B$2:$B$843,0),-5),"")</f>
        <v/>
      </c>
    </row>
    <row r="3409" spans="1:10" ht="13.05" customHeight="1">
      <c r="B3409" t="str">
        <f ca="1">IFERROR(OFFSET(Names!$B$1,MATCH(A3409,Names!$B$2:$B$10000,0),-1),"")</f>
        <v/>
      </c>
      <c r="C3409" s="25"/>
      <c r="D3409" s="44"/>
      <c r="E3409" s="39" t="str">
        <f ca="1">IFERROR(OFFSET('Work Order'!$H$1,MATCH(D3409,'Work Order'!$B$2:$B$843,0),0),"")</f>
        <v/>
      </c>
      <c r="F3409" s="17"/>
      <c r="G3409" s="17"/>
      <c r="H3409" s="17"/>
      <c r="I3409" s="17"/>
      <c r="J3409" s="33" t="str">
        <f ca="1">IFERROR(OFFSET('Work Order'!$H$1,MATCH(D3409,'Work Order'!$B$2:$B$843,0),-5),"")</f>
        <v/>
      </c>
    </row>
    <row r="3410" spans="1:10" ht="13.05" customHeight="1">
      <c r="A3410" s="26"/>
      <c r="B3410" t="str">
        <f ca="1">IFERROR(OFFSET(Names!$B$1,MATCH(A3410,Names!$B$2:$B$10000,0),-1),"")</f>
        <v/>
      </c>
      <c r="C3410" s="25"/>
      <c r="D3410" s="44"/>
      <c r="E3410" s="39" t="str">
        <f ca="1">IFERROR(OFFSET('Work Order'!$H$1,MATCH(D3410,'Work Order'!$B$2:$B$843,0),0),"")</f>
        <v/>
      </c>
      <c r="F3410" s="17"/>
      <c r="G3410" s="17"/>
      <c r="H3410" s="17"/>
      <c r="I3410" s="17"/>
      <c r="J3410" s="33" t="str">
        <f ca="1">IFERROR(OFFSET('Work Order'!$H$1,MATCH(D3410,'Work Order'!$B$2:$B$843,0),-5),"")</f>
        <v/>
      </c>
    </row>
    <row r="3411" spans="1:10" ht="13.05" customHeight="1">
      <c r="B3411" t="str">
        <f ca="1">IFERROR(OFFSET(Names!$B$1,MATCH(A3411,Names!$B$2:$B$10000,0),-1),"")</f>
        <v/>
      </c>
      <c r="C3411" s="25"/>
      <c r="D3411" s="44"/>
      <c r="E3411" s="39" t="str">
        <f ca="1">IFERROR(OFFSET('Work Order'!$H$1,MATCH(D3411,'Work Order'!$B$2:$B$843,0),0),"")</f>
        <v/>
      </c>
      <c r="F3411" s="17"/>
      <c r="G3411" s="17"/>
      <c r="H3411" s="17"/>
      <c r="I3411" s="17"/>
      <c r="J3411" s="33" t="str">
        <f ca="1">IFERROR(OFFSET('Work Order'!$H$1,MATCH(D3411,'Work Order'!$B$2:$B$843,0),-5),"")</f>
        <v/>
      </c>
    </row>
    <row r="3412" spans="1:10" ht="13.05" customHeight="1">
      <c r="B3412" t="str">
        <f ca="1">IFERROR(OFFSET(Names!$B$1,MATCH(A3412,Names!$B$2:$B$10000,0),-1),"")</f>
        <v/>
      </c>
      <c r="C3412" s="25"/>
      <c r="D3412" s="44"/>
      <c r="E3412" s="39" t="str">
        <f ca="1">IFERROR(OFFSET('Work Order'!$H$1,MATCH(D3412,'Work Order'!$B$2:$B$843,0),0),"")</f>
        <v/>
      </c>
      <c r="F3412" s="17"/>
      <c r="G3412" s="17"/>
      <c r="H3412" s="17"/>
      <c r="I3412" s="17"/>
      <c r="J3412" s="33" t="str">
        <f ca="1">IFERROR(OFFSET('Work Order'!$H$1,MATCH(D3412,'Work Order'!$B$2:$B$843,0),-5),"")</f>
        <v/>
      </c>
    </row>
    <row r="3413" spans="1:10" ht="13.05" customHeight="1">
      <c r="A3413" s="26"/>
      <c r="B3413" t="str">
        <f ca="1">IFERROR(OFFSET(Names!$B$1,MATCH(A3413,Names!$B$2:$B$10000,0),-1),"")</f>
        <v/>
      </c>
      <c r="C3413" s="25"/>
      <c r="D3413" s="44"/>
      <c r="E3413" s="39" t="str">
        <f ca="1">IFERROR(OFFSET('Work Order'!$H$1,MATCH(D3413,'Work Order'!$B$2:$B$843,0),0),"")</f>
        <v/>
      </c>
      <c r="F3413" s="17"/>
      <c r="G3413" s="17"/>
      <c r="H3413" s="17"/>
      <c r="I3413" s="17"/>
      <c r="J3413" s="33" t="str">
        <f ca="1">IFERROR(OFFSET('Work Order'!$H$1,MATCH(D3413,'Work Order'!$B$2:$B$843,0),-5),"")</f>
        <v/>
      </c>
    </row>
    <row r="3414" spans="1:10" ht="13.05" customHeight="1">
      <c r="B3414" t="str">
        <f ca="1">IFERROR(OFFSET(Names!$B$1,MATCH(A3414,Names!$B$2:$B$10000,0),-1),"")</f>
        <v/>
      </c>
      <c r="C3414" s="25"/>
      <c r="D3414" s="44"/>
      <c r="E3414" s="39" t="str">
        <f ca="1">IFERROR(OFFSET('Work Order'!$H$1,MATCH(D3414,'Work Order'!$B$2:$B$843,0),0),"")</f>
        <v/>
      </c>
      <c r="F3414" s="17"/>
      <c r="G3414" s="17"/>
      <c r="H3414" s="17"/>
      <c r="I3414" s="17"/>
      <c r="J3414" s="33" t="str">
        <f ca="1">IFERROR(OFFSET('Work Order'!$H$1,MATCH(D3414,'Work Order'!$B$2:$B$843,0),-5),"")</f>
        <v/>
      </c>
    </row>
    <row r="3415" spans="1:10" ht="13.05" customHeight="1">
      <c r="B3415" t="str">
        <f ca="1">IFERROR(OFFSET(Names!$B$1,MATCH(A3415,Names!$B$2:$B$10000,0),-1),"")</f>
        <v/>
      </c>
      <c r="C3415" s="25"/>
      <c r="D3415" s="44"/>
      <c r="E3415" s="39" t="str">
        <f ca="1">IFERROR(OFFSET('Work Order'!$H$1,MATCH(D3415,'Work Order'!$B$2:$B$843,0),0),"")</f>
        <v/>
      </c>
      <c r="F3415" s="17"/>
      <c r="G3415" s="17"/>
      <c r="H3415" s="17"/>
      <c r="I3415" s="17"/>
      <c r="J3415" s="33" t="str">
        <f ca="1">IFERROR(OFFSET('Work Order'!$H$1,MATCH(D3415,'Work Order'!$B$2:$B$843,0),-5),"")</f>
        <v/>
      </c>
    </row>
    <row r="3416" spans="1:10" ht="13.05" customHeight="1">
      <c r="B3416" t="str">
        <f ca="1">IFERROR(OFFSET(Names!$B$1,MATCH(A3416,Names!$B$2:$B$10000,0),-1),"")</f>
        <v/>
      </c>
      <c r="C3416" s="25"/>
      <c r="D3416" s="44"/>
      <c r="E3416" s="39" t="str">
        <f ca="1">IFERROR(OFFSET('Work Order'!$H$1,MATCH(D3416,'Work Order'!$B$2:$B$843,0),0),"")</f>
        <v/>
      </c>
      <c r="F3416" s="17"/>
      <c r="G3416" s="17"/>
      <c r="H3416" s="17"/>
      <c r="I3416" s="17"/>
      <c r="J3416" s="33" t="str">
        <f ca="1">IFERROR(OFFSET('Work Order'!$H$1,MATCH(D3416,'Work Order'!$B$2:$B$843,0),-5),"")</f>
        <v/>
      </c>
    </row>
    <row r="3417" spans="1:10" ht="13.05" customHeight="1">
      <c r="B3417" t="str">
        <f ca="1">IFERROR(OFFSET(Names!$B$1,MATCH(A3417,Names!$B$2:$B$10000,0),-1),"")</f>
        <v/>
      </c>
      <c r="C3417" s="25"/>
      <c r="D3417" s="44"/>
      <c r="E3417" s="39" t="str">
        <f ca="1">IFERROR(OFFSET('Work Order'!$H$1,MATCH(D3417,'Work Order'!$B$2:$B$843,0),0),"")</f>
        <v/>
      </c>
      <c r="F3417" s="17"/>
      <c r="G3417" s="17"/>
      <c r="H3417" s="17"/>
      <c r="I3417" s="17"/>
      <c r="J3417" s="33" t="str">
        <f ca="1">IFERROR(OFFSET('Work Order'!$H$1,MATCH(D3417,'Work Order'!$B$2:$B$843,0),-5),"")</f>
        <v/>
      </c>
    </row>
    <row r="3418" spans="1:10" ht="13.05" customHeight="1">
      <c r="A3418" s="26"/>
      <c r="B3418" t="str">
        <f ca="1">IFERROR(OFFSET(Names!$B$1,MATCH(A3418,Names!$B$2:$B$10000,0),-1),"")</f>
        <v/>
      </c>
      <c r="C3418" s="25"/>
      <c r="D3418" s="44"/>
      <c r="E3418" s="39" t="str">
        <f ca="1">IFERROR(OFFSET('Work Order'!$H$1,MATCH(D3418,'Work Order'!$B$2:$B$843,0),0),"")</f>
        <v/>
      </c>
      <c r="F3418" s="17"/>
      <c r="G3418" s="17"/>
      <c r="H3418" s="17"/>
      <c r="I3418" s="17"/>
      <c r="J3418" s="33" t="str">
        <f ca="1">IFERROR(OFFSET('Work Order'!$H$1,MATCH(D3418,'Work Order'!$B$2:$B$843,0),-5),"")</f>
        <v/>
      </c>
    </row>
    <row r="3419" spans="1:10" ht="13.05" customHeight="1">
      <c r="B3419" t="str">
        <f ca="1">IFERROR(OFFSET(Names!$B$1,MATCH(A3419,Names!$B$2:$B$10000,0),-1),"")</f>
        <v/>
      </c>
      <c r="C3419" s="25"/>
      <c r="D3419" s="44"/>
      <c r="E3419" s="39" t="str">
        <f ca="1">IFERROR(OFFSET('Work Order'!$H$1,MATCH(D3419,'Work Order'!$B$2:$B$843,0),0),"")</f>
        <v/>
      </c>
      <c r="F3419" s="17"/>
      <c r="G3419" s="17"/>
      <c r="H3419" s="17"/>
      <c r="I3419" s="17"/>
      <c r="J3419" s="33" t="str">
        <f ca="1">IFERROR(OFFSET('Work Order'!$H$1,MATCH(D3419,'Work Order'!$B$2:$B$843,0),-5),"")</f>
        <v/>
      </c>
    </row>
    <row r="3420" spans="1:10" ht="13.05" customHeight="1">
      <c r="B3420" t="str">
        <f ca="1">IFERROR(OFFSET(Names!$B$1,MATCH(A3420,Names!$B$2:$B$10000,0),-1),"")</f>
        <v/>
      </c>
      <c r="C3420" s="25"/>
      <c r="D3420" s="44"/>
      <c r="E3420" s="39" t="str">
        <f ca="1">IFERROR(OFFSET('Work Order'!$H$1,MATCH(D3420,'Work Order'!$B$2:$B$843,0),0),"")</f>
        <v/>
      </c>
      <c r="F3420" s="17"/>
      <c r="G3420" s="17"/>
      <c r="H3420" s="17"/>
      <c r="I3420" s="17"/>
      <c r="J3420" s="33" t="str">
        <f ca="1">IFERROR(OFFSET('Work Order'!$H$1,MATCH(D3420,'Work Order'!$B$2:$B$843,0),-5),"")</f>
        <v/>
      </c>
    </row>
    <row r="3421" spans="1:10" ht="13.05" customHeight="1">
      <c r="A3421" s="26"/>
      <c r="B3421" t="str">
        <f ca="1">IFERROR(OFFSET(Names!$B$1,MATCH(A3421,Names!$B$2:$B$10000,0),-1),"")</f>
        <v/>
      </c>
      <c r="C3421" s="25"/>
      <c r="D3421" s="44"/>
      <c r="E3421" s="39" t="str">
        <f ca="1">IFERROR(OFFSET('Work Order'!$H$1,MATCH(D3421,'Work Order'!$B$2:$B$843,0),0),"")</f>
        <v/>
      </c>
      <c r="F3421" s="17"/>
      <c r="G3421" s="17"/>
      <c r="H3421" s="17"/>
      <c r="I3421" s="17"/>
      <c r="J3421" s="33" t="str">
        <f ca="1">IFERROR(OFFSET('Work Order'!$H$1,MATCH(D3421,'Work Order'!$B$2:$B$843,0),-5),"")</f>
        <v/>
      </c>
    </row>
    <row r="3422" spans="1:10" ht="13.05" customHeight="1">
      <c r="A3422" s="26"/>
      <c r="B3422" t="str">
        <f ca="1">IFERROR(OFFSET(Names!$B$1,MATCH(A3422,Names!$B$2:$B$10000,0),-1),"")</f>
        <v/>
      </c>
      <c r="C3422" s="25"/>
      <c r="D3422" s="44"/>
      <c r="E3422" s="39" t="str">
        <f ca="1">IFERROR(OFFSET('Work Order'!$H$1,MATCH(D3422,'Work Order'!$B$2:$B$843,0),0),"")</f>
        <v/>
      </c>
      <c r="F3422" s="17"/>
      <c r="G3422" s="17"/>
      <c r="H3422" s="17"/>
      <c r="I3422" s="17"/>
      <c r="J3422" s="33" t="str">
        <f ca="1">IFERROR(OFFSET('Work Order'!$H$1,MATCH(D3422,'Work Order'!$B$2:$B$843,0),-5),"")</f>
        <v/>
      </c>
    </row>
    <row r="3423" spans="1:10" ht="13.05" customHeight="1">
      <c r="A3423" s="26"/>
      <c r="B3423" t="str">
        <f ca="1">IFERROR(OFFSET(Names!$B$1,MATCH(A3423,Names!$B$2:$B$10000,0),-1),"")</f>
        <v/>
      </c>
      <c r="C3423" s="25"/>
      <c r="D3423" s="44"/>
      <c r="E3423" s="39" t="str">
        <f ca="1">IFERROR(OFFSET('Work Order'!$H$1,MATCH(D3423,'Work Order'!$B$2:$B$843,0),0),"")</f>
        <v/>
      </c>
      <c r="F3423" s="17"/>
      <c r="G3423" s="17"/>
      <c r="H3423" s="17"/>
      <c r="I3423" s="17"/>
      <c r="J3423" s="33" t="str">
        <f ca="1">IFERROR(OFFSET('Work Order'!$H$1,MATCH(D3423,'Work Order'!$B$2:$B$843,0),-5),"")</f>
        <v/>
      </c>
    </row>
    <row r="3424" spans="1:10" ht="13.05" customHeight="1">
      <c r="A3424" s="26"/>
      <c r="B3424" t="str">
        <f ca="1">IFERROR(OFFSET(Names!$B$1,MATCH(A3424,Names!$B$2:$B$10000,0),-1),"")</f>
        <v/>
      </c>
      <c r="C3424" s="25"/>
      <c r="D3424" s="44"/>
      <c r="E3424" s="39" t="str">
        <f ca="1">IFERROR(OFFSET('Work Order'!$H$1,MATCH(D3424,'Work Order'!$B$2:$B$843,0),0),"")</f>
        <v/>
      </c>
      <c r="F3424" s="17"/>
      <c r="G3424" s="17"/>
      <c r="H3424" s="17"/>
      <c r="I3424" s="17"/>
      <c r="J3424" s="33" t="str">
        <f ca="1">IFERROR(OFFSET('Work Order'!$H$1,MATCH(D3424,'Work Order'!$B$2:$B$843,0),-5),"")</f>
        <v/>
      </c>
    </row>
    <row r="3425" spans="1:10" ht="13.05" customHeight="1">
      <c r="A3425" s="26"/>
      <c r="B3425" t="str">
        <f ca="1">IFERROR(OFFSET(Names!$B$1,MATCH(A3425,Names!$B$2:$B$10000,0),-1),"")</f>
        <v/>
      </c>
      <c r="C3425" s="25"/>
      <c r="D3425" s="44"/>
      <c r="E3425" s="39" t="str">
        <f ca="1">IFERROR(OFFSET('Work Order'!$H$1,MATCH(D3425,'Work Order'!$B$2:$B$843,0),0),"")</f>
        <v/>
      </c>
      <c r="F3425" s="17"/>
      <c r="G3425" s="17"/>
      <c r="H3425" s="17"/>
      <c r="I3425" s="17"/>
      <c r="J3425" s="33" t="str">
        <f ca="1">IFERROR(OFFSET('Work Order'!$H$1,MATCH(D3425,'Work Order'!$B$2:$B$843,0),-5),"")</f>
        <v/>
      </c>
    </row>
    <row r="3426" spans="1:10" ht="13.05" customHeight="1">
      <c r="A3426" s="26"/>
      <c r="B3426" t="str">
        <f ca="1">IFERROR(OFFSET(Names!$B$1,MATCH(A3426,Names!$B$2:$B$10000,0),-1),"")</f>
        <v/>
      </c>
      <c r="C3426" s="25"/>
      <c r="D3426" s="44"/>
      <c r="E3426" s="39" t="str">
        <f ca="1">IFERROR(OFFSET('Work Order'!$H$1,MATCH(D3426,'Work Order'!$B$2:$B$843,0),0),"")</f>
        <v/>
      </c>
      <c r="F3426" s="17"/>
      <c r="G3426" s="17"/>
      <c r="H3426" s="17"/>
      <c r="I3426" s="17"/>
      <c r="J3426" s="33" t="str">
        <f ca="1">IFERROR(OFFSET('Work Order'!$H$1,MATCH(D3426,'Work Order'!$B$2:$B$843,0),-5),"")</f>
        <v/>
      </c>
    </row>
    <row r="3427" spans="1:10" ht="13.05" customHeight="1">
      <c r="A3427" s="26"/>
      <c r="B3427" t="str">
        <f ca="1">IFERROR(OFFSET(Names!$B$1,MATCH(A3427,Names!$B$2:$B$10000,0),-1),"")</f>
        <v/>
      </c>
      <c r="C3427" s="25"/>
      <c r="D3427" s="44"/>
      <c r="E3427" s="39" t="str">
        <f ca="1">IFERROR(OFFSET('Work Order'!$H$1,MATCH(D3427,'Work Order'!$B$2:$B$843,0),0),"")</f>
        <v/>
      </c>
      <c r="F3427" s="17"/>
      <c r="G3427" s="17"/>
      <c r="H3427" s="17"/>
      <c r="I3427" s="17"/>
      <c r="J3427" s="33" t="str">
        <f ca="1">IFERROR(OFFSET('Work Order'!$H$1,MATCH(D3427,'Work Order'!$B$2:$B$843,0),-5),"")</f>
        <v/>
      </c>
    </row>
    <row r="3428" spans="1:10" ht="13.05" customHeight="1">
      <c r="B3428" t="str">
        <f ca="1">IFERROR(OFFSET(Names!$B$1,MATCH(A3428,Names!$B$2:$B$10000,0),-1),"")</f>
        <v/>
      </c>
      <c r="C3428" s="25"/>
      <c r="D3428" s="44"/>
      <c r="E3428" s="39" t="str">
        <f ca="1">IFERROR(OFFSET('Work Order'!$H$1,MATCH(D3428,'Work Order'!$B$2:$B$843,0),0),"")</f>
        <v/>
      </c>
      <c r="F3428" s="17"/>
      <c r="G3428" s="17"/>
      <c r="H3428" s="17"/>
      <c r="I3428" s="17"/>
      <c r="J3428" s="33" t="str">
        <f ca="1">IFERROR(OFFSET('Work Order'!$H$1,MATCH(D3428,'Work Order'!$B$2:$B$843,0),-5),"")</f>
        <v/>
      </c>
    </row>
    <row r="3429" spans="1:10" ht="13.05" customHeight="1">
      <c r="A3429" s="26"/>
      <c r="B3429" t="str">
        <f ca="1">IFERROR(OFFSET(Names!$B$1,MATCH(A3429,Names!$B$2:$B$10000,0),-1),"")</f>
        <v/>
      </c>
      <c r="C3429" s="25"/>
      <c r="D3429" s="44"/>
      <c r="E3429" s="39" t="str">
        <f ca="1">IFERROR(OFFSET('Work Order'!$H$1,MATCH(D3429,'Work Order'!$B$2:$B$843,0),0),"")</f>
        <v/>
      </c>
      <c r="F3429" s="17"/>
      <c r="G3429" s="17"/>
      <c r="H3429" s="17"/>
      <c r="I3429" s="17"/>
      <c r="J3429" s="33" t="str">
        <f ca="1">IFERROR(OFFSET('Work Order'!$H$1,MATCH(D3429,'Work Order'!$B$2:$B$843,0),-5),"")</f>
        <v/>
      </c>
    </row>
    <row r="3430" spans="1:10" ht="13.05" customHeight="1">
      <c r="A3430" s="26"/>
      <c r="B3430" t="str">
        <f ca="1">IFERROR(OFFSET(Names!$B$1,MATCH(A3430,Names!$B$2:$B$10000,0),-1),"")</f>
        <v/>
      </c>
      <c r="C3430" s="25"/>
      <c r="D3430" s="44"/>
      <c r="E3430" s="39" t="str">
        <f ca="1">IFERROR(OFFSET('Work Order'!$H$1,MATCH(D3430,'Work Order'!$B$2:$B$843,0),0),"")</f>
        <v/>
      </c>
      <c r="F3430" s="17"/>
      <c r="G3430" s="17"/>
      <c r="H3430" s="17"/>
      <c r="I3430" s="17"/>
      <c r="J3430" s="33" t="str">
        <f ca="1">IFERROR(OFFSET('Work Order'!$H$1,MATCH(D3430,'Work Order'!$B$2:$B$843,0),-5),"")</f>
        <v/>
      </c>
    </row>
    <row r="3431" spans="1:10" ht="13.05" customHeight="1">
      <c r="B3431" t="str">
        <f ca="1">IFERROR(OFFSET(Names!$B$1,MATCH(A3431,Names!$B$2:$B$10000,0),-1),"")</f>
        <v/>
      </c>
      <c r="C3431" s="25"/>
      <c r="D3431" s="44"/>
      <c r="E3431" s="39" t="str">
        <f ca="1">IFERROR(OFFSET('Work Order'!$H$1,MATCH(D3431,'Work Order'!$B$2:$B$843,0),0),"")</f>
        <v/>
      </c>
      <c r="F3431" s="17"/>
      <c r="G3431" s="17"/>
      <c r="H3431" s="17"/>
      <c r="I3431" s="17"/>
      <c r="J3431" s="33" t="str">
        <f ca="1">IFERROR(OFFSET('Work Order'!$H$1,MATCH(D3431,'Work Order'!$B$2:$B$843,0),-5),"")</f>
        <v/>
      </c>
    </row>
    <row r="3432" spans="1:10" ht="13.05" customHeight="1">
      <c r="B3432" t="str">
        <f ca="1">IFERROR(OFFSET(Names!$B$1,MATCH(A3432,Names!$B$2:$B$10000,0),-1),"")</f>
        <v/>
      </c>
      <c r="C3432" s="25"/>
      <c r="D3432" s="44"/>
      <c r="E3432" s="39" t="str">
        <f ca="1">IFERROR(OFFSET('Work Order'!$H$1,MATCH(D3432,'Work Order'!$B$2:$B$843,0),0),"")</f>
        <v/>
      </c>
      <c r="F3432" s="17"/>
      <c r="G3432" s="17"/>
      <c r="H3432" s="17"/>
      <c r="I3432" s="17"/>
      <c r="J3432" s="33" t="str">
        <f ca="1">IFERROR(OFFSET('Work Order'!$H$1,MATCH(D3432,'Work Order'!$B$2:$B$843,0),-5),"")</f>
        <v/>
      </c>
    </row>
    <row r="3433" spans="1:10" ht="13.05" customHeight="1">
      <c r="A3433" s="26"/>
      <c r="B3433" t="str">
        <f ca="1">IFERROR(OFFSET(Names!$B$1,MATCH(A3433,Names!$B$2:$B$10000,0),-1),"")</f>
        <v/>
      </c>
      <c r="C3433" s="25"/>
      <c r="D3433" s="44"/>
      <c r="E3433" s="39" t="str">
        <f ca="1">IFERROR(OFFSET('Work Order'!$H$1,MATCH(D3433,'Work Order'!$B$2:$B$843,0),0),"")</f>
        <v/>
      </c>
      <c r="F3433" s="17"/>
      <c r="G3433" s="17"/>
      <c r="H3433" s="17"/>
      <c r="I3433" s="17"/>
      <c r="J3433" s="33" t="str">
        <f ca="1">IFERROR(OFFSET('Work Order'!$H$1,MATCH(D3433,'Work Order'!$B$2:$B$843,0),-5),"")</f>
        <v/>
      </c>
    </row>
    <row r="3434" spans="1:10" ht="13.05" customHeight="1">
      <c r="B3434" t="str">
        <f ca="1">IFERROR(OFFSET(Names!$B$1,MATCH(A3434,Names!$B$2:$B$10000,0),-1),"")</f>
        <v/>
      </c>
      <c r="C3434" s="25"/>
      <c r="D3434" s="44"/>
      <c r="E3434" s="39" t="str">
        <f ca="1">IFERROR(OFFSET('Work Order'!$H$1,MATCH(D3434,'Work Order'!$B$2:$B$843,0),0),"")</f>
        <v/>
      </c>
      <c r="F3434" s="17"/>
      <c r="G3434" s="17"/>
      <c r="H3434" s="17"/>
      <c r="I3434" s="17"/>
      <c r="J3434" s="33" t="str">
        <f ca="1">IFERROR(OFFSET('Work Order'!$H$1,MATCH(D3434,'Work Order'!$B$2:$B$843,0),-5),"")</f>
        <v/>
      </c>
    </row>
    <row r="3435" spans="1:10" ht="13.05" customHeight="1">
      <c r="B3435" t="str">
        <f ca="1">IFERROR(OFFSET(Names!$B$1,MATCH(A3435,Names!$B$2:$B$10000,0),-1),"")</f>
        <v/>
      </c>
      <c r="C3435" s="25"/>
      <c r="D3435" s="44"/>
      <c r="E3435" s="39" t="str">
        <f ca="1">IFERROR(OFFSET('Work Order'!$H$1,MATCH(D3435,'Work Order'!$B$2:$B$843,0),0),"")</f>
        <v/>
      </c>
      <c r="F3435" s="17"/>
      <c r="G3435" s="17"/>
      <c r="H3435" s="17"/>
      <c r="I3435" s="17"/>
      <c r="J3435" s="33" t="str">
        <f ca="1">IFERROR(OFFSET('Work Order'!$H$1,MATCH(D3435,'Work Order'!$B$2:$B$843,0),-5),"")</f>
        <v/>
      </c>
    </row>
    <row r="3436" spans="1:10" ht="13.05" customHeight="1">
      <c r="A3436" s="26"/>
      <c r="B3436" t="str">
        <f ca="1">IFERROR(OFFSET(Names!$B$1,MATCH(A3436,Names!$B$2:$B$10000,0),-1),"")</f>
        <v/>
      </c>
      <c r="C3436" s="25"/>
      <c r="D3436" s="44"/>
      <c r="E3436" s="39" t="str">
        <f ca="1">IFERROR(OFFSET('Work Order'!$H$1,MATCH(D3436,'Work Order'!$B$2:$B$843,0),0),"")</f>
        <v/>
      </c>
      <c r="F3436" s="17"/>
      <c r="G3436" s="17"/>
      <c r="H3436" s="17"/>
      <c r="I3436" s="17"/>
      <c r="J3436" s="33" t="str">
        <f ca="1">IFERROR(OFFSET('Work Order'!$H$1,MATCH(D3436,'Work Order'!$B$2:$B$843,0),-5),"")</f>
        <v/>
      </c>
    </row>
    <row r="3437" spans="1:10" ht="13.05" customHeight="1">
      <c r="B3437" t="str">
        <f ca="1">IFERROR(OFFSET(Names!$B$1,MATCH(A3437,Names!$B$2:$B$10000,0),-1),"")</f>
        <v/>
      </c>
      <c r="C3437" s="25"/>
      <c r="D3437" s="44"/>
      <c r="E3437" s="39" t="str">
        <f ca="1">IFERROR(OFFSET('Work Order'!$H$1,MATCH(D3437,'Work Order'!$B$2:$B$843,0),0),"")</f>
        <v/>
      </c>
      <c r="F3437" s="17"/>
      <c r="G3437" s="17"/>
      <c r="H3437" s="17"/>
      <c r="I3437" s="17"/>
      <c r="J3437" s="33" t="str">
        <f ca="1">IFERROR(OFFSET('Work Order'!$H$1,MATCH(D3437,'Work Order'!$B$2:$B$843,0),-5),"")</f>
        <v/>
      </c>
    </row>
    <row r="3438" spans="1:10" ht="13.05" customHeight="1">
      <c r="B3438" t="str">
        <f ca="1">IFERROR(OFFSET(Names!$B$1,MATCH(A3438,Names!$B$2:$B$10000,0),-1),"")</f>
        <v/>
      </c>
      <c r="C3438" s="25"/>
      <c r="D3438" s="44"/>
      <c r="E3438" s="39" t="str">
        <f ca="1">IFERROR(OFFSET('Work Order'!$H$1,MATCH(D3438,'Work Order'!$B$2:$B$843,0),0),"")</f>
        <v/>
      </c>
      <c r="F3438" s="17"/>
      <c r="G3438" s="17"/>
      <c r="H3438" s="17"/>
      <c r="I3438" s="17"/>
      <c r="J3438" s="33" t="str">
        <f ca="1">IFERROR(OFFSET('Work Order'!$H$1,MATCH(D3438,'Work Order'!$B$2:$B$843,0),-5),"")</f>
        <v/>
      </c>
    </row>
    <row r="3439" spans="1:10" ht="13.05" customHeight="1">
      <c r="A3439" s="26"/>
      <c r="B3439" t="str">
        <f ca="1">IFERROR(OFFSET(Names!$B$1,MATCH(A3439,Names!$B$2:$B$10000,0),-1),"")</f>
        <v/>
      </c>
      <c r="C3439" s="25"/>
      <c r="D3439" s="44"/>
      <c r="E3439" s="39" t="str">
        <f ca="1">IFERROR(OFFSET('Work Order'!$H$1,MATCH(D3439,'Work Order'!$B$2:$B$843,0),0),"")</f>
        <v/>
      </c>
      <c r="F3439" s="17"/>
      <c r="G3439" s="17"/>
      <c r="H3439" s="17"/>
      <c r="I3439" s="17"/>
      <c r="J3439" s="33" t="str">
        <f ca="1">IFERROR(OFFSET('Work Order'!$H$1,MATCH(D3439,'Work Order'!$B$2:$B$843,0),-5),"")</f>
        <v/>
      </c>
    </row>
    <row r="3440" spans="1:10" ht="13.05" customHeight="1">
      <c r="B3440" t="str">
        <f ca="1">IFERROR(OFFSET(Names!$B$1,MATCH(A3440,Names!$B$2:$B$10000,0),-1),"")</f>
        <v/>
      </c>
      <c r="C3440" s="25"/>
      <c r="D3440" s="44"/>
      <c r="E3440" s="39" t="str">
        <f ca="1">IFERROR(OFFSET('Work Order'!$H$1,MATCH(D3440,'Work Order'!$B$2:$B$843,0),0),"")</f>
        <v/>
      </c>
      <c r="F3440" s="17"/>
      <c r="G3440" s="17"/>
      <c r="H3440" s="17"/>
      <c r="I3440" s="17"/>
      <c r="J3440" s="33" t="str">
        <f ca="1">IFERROR(OFFSET('Work Order'!$H$1,MATCH(D3440,'Work Order'!$B$2:$B$843,0),-5),"")</f>
        <v/>
      </c>
    </row>
    <row r="3441" spans="1:10" ht="13.05" customHeight="1">
      <c r="B3441" t="str">
        <f ca="1">IFERROR(OFFSET(Names!$B$1,MATCH(A3441,Names!$B$2:$B$10000,0),-1),"")</f>
        <v/>
      </c>
      <c r="C3441" s="25"/>
      <c r="D3441" s="44"/>
      <c r="E3441" s="39" t="str">
        <f ca="1">IFERROR(OFFSET('Work Order'!$H$1,MATCH(D3441,'Work Order'!$B$2:$B$843,0),0),"")</f>
        <v/>
      </c>
      <c r="F3441" s="17"/>
      <c r="G3441" s="17"/>
      <c r="H3441" s="17"/>
      <c r="I3441" s="17"/>
      <c r="J3441" s="33" t="str">
        <f ca="1">IFERROR(OFFSET('Work Order'!$H$1,MATCH(D3441,'Work Order'!$B$2:$B$843,0),-5),"")</f>
        <v/>
      </c>
    </row>
    <row r="3442" spans="1:10" ht="13.05" customHeight="1">
      <c r="A3442" s="26"/>
      <c r="B3442" t="str">
        <f ca="1">IFERROR(OFFSET(Names!$B$1,MATCH(A3442,Names!$B$2:$B$10000,0),-1),"")</f>
        <v/>
      </c>
      <c r="C3442" s="25"/>
      <c r="D3442" s="44"/>
      <c r="E3442" s="39" t="str">
        <f ca="1">IFERROR(OFFSET('Work Order'!$H$1,MATCH(D3442,'Work Order'!$B$2:$B$843,0),0),"")</f>
        <v/>
      </c>
      <c r="F3442" s="17"/>
      <c r="G3442" s="17"/>
      <c r="H3442" s="17"/>
      <c r="I3442" s="17"/>
      <c r="J3442" s="33" t="str">
        <f ca="1">IFERROR(OFFSET('Work Order'!$H$1,MATCH(D3442,'Work Order'!$B$2:$B$843,0),-5),"")</f>
        <v/>
      </c>
    </row>
    <row r="3443" spans="1:10" ht="13.05" customHeight="1">
      <c r="B3443" t="str">
        <f ca="1">IFERROR(OFFSET(Names!$B$1,MATCH(A3443,Names!$B$2:$B$10000,0),-1),"")</f>
        <v/>
      </c>
      <c r="C3443" s="25"/>
      <c r="D3443" s="44"/>
      <c r="E3443" s="39" t="str">
        <f ca="1">IFERROR(OFFSET('Work Order'!$H$1,MATCH(D3443,'Work Order'!$B$2:$B$843,0),0),"")</f>
        <v/>
      </c>
      <c r="F3443" s="17"/>
      <c r="G3443" s="17"/>
      <c r="H3443" s="17"/>
      <c r="I3443" s="17"/>
      <c r="J3443" s="33" t="str">
        <f ca="1">IFERROR(OFFSET('Work Order'!$H$1,MATCH(D3443,'Work Order'!$B$2:$B$843,0),-5),"")</f>
        <v/>
      </c>
    </row>
    <row r="3444" spans="1:10" ht="13.05" customHeight="1">
      <c r="B3444" t="str">
        <f ca="1">IFERROR(OFFSET(Names!$B$1,MATCH(A3444,Names!$B$2:$B$10000,0),-1),"")</f>
        <v/>
      </c>
      <c r="C3444" s="25"/>
      <c r="D3444" s="44"/>
      <c r="E3444" s="39" t="str">
        <f ca="1">IFERROR(OFFSET('Work Order'!$H$1,MATCH(D3444,'Work Order'!$B$2:$B$843,0),0),"")</f>
        <v/>
      </c>
      <c r="F3444" s="17"/>
      <c r="G3444" s="17"/>
      <c r="H3444" s="17"/>
      <c r="I3444" s="17"/>
      <c r="J3444" s="33" t="str">
        <f ca="1">IFERROR(OFFSET('Work Order'!$H$1,MATCH(D3444,'Work Order'!$B$2:$B$843,0),-5),"")</f>
        <v/>
      </c>
    </row>
    <row r="3445" spans="1:10" ht="13.05" customHeight="1">
      <c r="B3445" t="str">
        <f ca="1">IFERROR(OFFSET(Names!$B$1,MATCH(A3445,Names!$B$2:$B$10000,0),-1),"")</f>
        <v/>
      </c>
      <c r="C3445" s="25"/>
      <c r="D3445" s="44"/>
      <c r="E3445" s="39" t="str">
        <f ca="1">IFERROR(OFFSET('Work Order'!$H$1,MATCH(D3445,'Work Order'!$B$2:$B$843,0),0),"")</f>
        <v/>
      </c>
      <c r="F3445" s="17"/>
      <c r="G3445" s="17"/>
      <c r="H3445" s="17"/>
      <c r="I3445" s="17"/>
      <c r="J3445" s="33" t="str">
        <f ca="1">IFERROR(OFFSET('Work Order'!$H$1,MATCH(D3445,'Work Order'!$B$2:$B$843,0),-5),"")</f>
        <v/>
      </c>
    </row>
    <row r="3446" spans="1:10" ht="13.05" customHeight="1">
      <c r="A3446" s="26"/>
      <c r="B3446" t="str">
        <f ca="1">IFERROR(OFFSET(Names!$B$1,MATCH(A3446,Names!$B$2:$B$10000,0),-1),"")</f>
        <v/>
      </c>
      <c r="C3446" s="25"/>
      <c r="D3446" s="44"/>
      <c r="E3446" s="39" t="str">
        <f ca="1">IFERROR(OFFSET('Work Order'!$H$1,MATCH(D3446,'Work Order'!$B$2:$B$843,0),0),"")</f>
        <v/>
      </c>
      <c r="F3446" s="17"/>
      <c r="G3446" s="17"/>
      <c r="H3446" s="17"/>
      <c r="I3446" s="17"/>
      <c r="J3446" s="33" t="str">
        <f ca="1">IFERROR(OFFSET('Work Order'!$H$1,MATCH(D3446,'Work Order'!$B$2:$B$843,0),-5),"")</f>
        <v/>
      </c>
    </row>
    <row r="3447" spans="1:10" ht="13.05" customHeight="1">
      <c r="B3447" t="str">
        <f ca="1">IFERROR(OFFSET(Names!$B$1,MATCH(A3447,Names!$B$2:$B$10000,0),-1),"")</f>
        <v/>
      </c>
      <c r="C3447" s="25"/>
      <c r="D3447" s="44"/>
      <c r="E3447" s="39" t="str">
        <f ca="1">IFERROR(OFFSET('Work Order'!$H$1,MATCH(D3447,'Work Order'!$B$2:$B$843,0),0),"")</f>
        <v/>
      </c>
      <c r="F3447" s="17"/>
      <c r="G3447" s="17"/>
      <c r="H3447" s="17"/>
      <c r="I3447" s="17"/>
      <c r="J3447" s="33" t="str">
        <f ca="1">IFERROR(OFFSET('Work Order'!$H$1,MATCH(D3447,'Work Order'!$B$2:$B$843,0),-5),"")</f>
        <v/>
      </c>
    </row>
    <row r="3448" spans="1:10" ht="13.05" customHeight="1">
      <c r="B3448" t="str">
        <f ca="1">IFERROR(OFFSET(Names!$B$1,MATCH(A3448,Names!$B$2:$B$10000,0),-1),"")</f>
        <v/>
      </c>
      <c r="C3448" s="25"/>
      <c r="D3448" s="44"/>
      <c r="E3448" s="39" t="str">
        <f ca="1">IFERROR(OFFSET('Work Order'!$H$1,MATCH(D3448,'Work Order'!$B$2:$B$843,0),0),"")</f>
        <v/>
      </c>
      <c r="F3448" s="17"/>
      <c r="G3448" s="17"/>
      <c r="H3448" s="17"/>
      <c r="I3448" s="17"/>
      <c r="J3448" s="33" t="str">
        <f ca="1">IFERROR(OFFSET('Work Order'!$H$1,MATCH(D3448,'Work Order'!$B$2:$B$843,0),-5),"")</f>
        <v/>
      </c>
    </row>
    <row r="3449" spans="1:10" ht="13.05" customHeight="1">
      <c r="A3449" s="26"/>
      <c r="B3449" t="str">
        <f ca="1">IFERROR(OFFSET(Names!$B$1,MATCH(A3449,Names!$B$2:$B$10000,0),-1),"")</f>
        <v/>
      </c>
      <c r="C3449" s="25"/>
      <c r="D3449" s="44"/>
      <c r="E3449" s="39" t="str">
        <f ca="1">IFERROR(OFFSET('Work Order'!$H$1,MATCH(D3449,'Work Order'!$B$2:$B$843,0),0),"")</f>
        <v/>
      </c>
      <c r="F3449" s="17"/>
      <c r="G3449" s="17"/>
      <c r="H3449" s="17"/>
      <c r="I3449" s="17"/>
      <c r="J3449" s="33" t="str">
        <f ca="1">IFERROR(OFFSET('Work Order'!$H$1,MATCH(D3449,'Work Order'!$B$2:$B$843,0),-5),"")</f>
        <v/>
      </c>
    </row>
    <row r="3450" spans="1:10" ht="13.05" customHeight="1">
      <c r="A3450" s="26"/>
      <c r="B3450" t="str">
        <f ca="1">IFERROR(OFFSET(Names!$B$1,MATCH(A3450,Names!$B$2:$B$10000,0),-1),"")</f>
        <v/>
      </c>
      <c r="C3450" s="25"/>
      <c r="D3450" s="44"/>
      <c r="E3450" s="39" t="str">
        <f ca="1">IFERROR(OFFSET('Work Order'!$H$1,MATCH(D3450,'Work Order'!$B$2:$B$843,0),0),"")</f>
        <v/>
      </c>
      <c r="F3450" s="17"/>
      <c r="G3450" s="17"/>
      <c r="H3450" s="17"/>
      <c r="I3450" s="17"/>
      <c r="J3450" s="33" t="str">
        <f ca="1">IFERROR(OFFSET('Work Order'!$H$1,MATCH(D3450,'Work Order'!$B$2:$B$843,0),-5),"")</f>
        <v/>
      </c>
    </row>
    <row r="3451" spans="1:10" ht="13.05" customHeight="1">
      <c r="B3451" t="str">
        <f ca="1">IFERROR(OFFSET(Names!$B$1,MATCH(A3451,Names!$B$2:$B$10000,0),-1),"")</f>
        <v/>
      </c>
      <c r="C3451" s="25"/>
      <c r="D3451" s="44"/>
      <c r="E3451" s="39" t="str">
        <f ca="1">IFERROR(OFFSET('Work Order'!$H$1,MATCH(D3451,'Work Order'!$B$2:$B$843,0),0),"")</f>
        <v/>
      </c>
      <c r="F3451" s="17"/>
      <c r="G3451" s="17"/>
      <c r="H3451" s="17"/>
      <c r="I3451" s="17"/>
      <c r="J3451" s="33" t="str">
        <f ca="1">IFERROR(OFFSET('Work Order'!$H$1,MATCH(D3451,'Work Order'!$B$2:$B$843,0),-5),"")</f>
        <v/>
      </c>
    </row>
    <row r="3452" spans="1:10" ht="13.05" customHeight="1">
      <c r="B3452" t="str">
        <f ca="1">IFERROR(OFFSET(Names!$B$1,MATCH(A3452,Names!$B$2:$B$10000,0),-1),"")</f>
        <v/>
      </c>
      <c r="C3452" s="25"/>
      <c r="D3452" s="44"/>
      <c r="E3452" s="39" t="str">
        <f ca="1">IFERROR(OFFSET('Work Order'!$H$1,MATCH(D3452,'Work Order'!$B$2:$B$843,0),0),"")</f>
        <v/>
      </c>
      <c r="F3452" s="17"/>
      <c r="G3452" s="17"/>
      <c r="H3452" s="17"/>
      <c r="I3452" s="17"/>
      <c r="J3452" s="33" t="str">
        <f ca="1">IFERROR(OFFSET('Work Order'!$H$1,MATCH(D3452,'Work Order'!$B$2:$B$843,0),-5),"")</f>
        <v/>
      </c>
    </row>
    <row r="3453" spans="1:10" ht="13.05" customHeight="1">
      <c r="A3453" s="26"/>
      <c r="B3453" t="str">
        <f ca="1">IFERROR(OFFSET(Names!$B$1,MATCH(A3453,Names!$B$2:$B$10000,0),-1),"")</f>
        <v/>
      </c>
      <c r="C3453" s="25"/>
      <c r="D3453" s="44"/>
      <c r="E3453" s="39" t="str">
        <f ca="1">IFERROR(OFFSET('Work Order'!$H$1,MATCH(D3453,'Work Order'!$B$2:$B$843,0),0),"")</f>
        <v/>
      </c>
      <c r="F3453" s="17"/>
      <c r="G3453" s="17"/>
      <c r="H3453" s="17"/>
      <c r="I3453" s="17"/>
      <c r="J3453" s="33" t="str">
        <f ca="1">IFERROR(OFFSET('Work Order'!$H$1,MATCH(D3453,'Work Order'!$B$2:$B$843,0),-5),"")</f>
        <v/>
      </c>
    </row>
    <row r="3454" spans="1:10" ht="13.05" customHeight="1">
      <c r="A3454" s="26"/>
      <c r="B3454" t="str">
        <f ca="1">IFERROR(OFFSET(Names!$B$1,MATCH(A3454,Names!$B$2:$B$10000,0),-1),"")</f>
        <v/>
      </c>
      <c r="C3454" s="25"/>
      <c r="D3454" s="44"/>
      <c r="E3454" s="39" t="str">
        <f ca="1">IFERROR(OFFSET('Work Order'!$H$1,MATCH(D3454,'Work Order'!$B$2:$B$843,0),0),"")</f>
        <v/>
      </c>
      <c r="F3454" s="17"/>
      <c r="G3454" s="17"/>
      <c r="H3454" s="17"/>
      <c r="I3454" s="17"/>
      <c r="J3454" s="33" t="str">
        <f ca="1">IFERROR(OFFSET('Work Order'!$H$1,MATCH(D3454,'Work Order'!$B$2:$B$843,0),-5),"")</f>
        <v/>
      </c>
    </row>
    <row r="3455" spans="1:10" ht="13.05" customHeight="1">
      <c r="B3455" t="str">
        <f ca="1">IFERROR(OFFSET(Names!$B$1,MATCH(A3455,Names!$B$2:$B$10000,0),-1),"")</f>
        <v/>
      </c>
      <c r="C3455" s="25"/>
      <c r="D3455" s="44"/>
      <c r="E3455" s="39" t="str">
        <f ca="1">IFERROR(OFFSET('Work Order'!$H$1,MATCH(D3455,'Work Order'!$B$2:$B$843,0),0),"")</f>
        <v/>
      </c>
      <c r="F3455" s="17"/>
      <c r="G3455" s="17"/>
      <c r="H3455" s="17"/>
      <c r="I3455" s="17"/>
      <c r="J3455" s="33" t="str">
        <f ca="1">IFERROR(OFFSET('Work Order'!$H$1,MATCH(D3455,'Work Order'!$B$2:$B$843,0),-5),"")</f>
        <v/>
      </c>
    </row>
    <row r="3456" spans="1:10" ht="13.05" customHeight="1">
      <c r="B3456" t="str">
        <f ca="1">IFERROR(OFFSET(Names!$B$1,MATCH(A3456,Names!$B$2:$B$10000,0),-1),"")</f>
        <v/>
      </c>
      <c r="C3456" s="25"/>
      <c r="D3456" s="44"/>
      <c r="E3456" s="39" t="str">
        <f ca="1">IFERROR(OFFSET('Work Order'!$H$1,MATCH(D3456,'Work Order'!$B$2:$B$843,0),0),"")</f>
        <v/>
      </c>
      <c r="F3456" s="17"/>
      <c r="G3456" s="17"/>
      <c r="H3456" s="17"/>
      <c r="I3456" s="17"/>
      <c r="J3456" s="33" t="str">
        <f ca="1">IFERROR(OFFSET('Work Order'!$H$1,MATCH(D3456,'Work Order'!$B$2:$B$843,0),-5),"")</f>
        <v/>
      </c>
    </row>
    <row r="3457" spans="1:10" ht="13.05" customHeight="1">
      <c r="A3457" s="26"/>
      <c r="B3457" t="str">
        <f ca="1">IFERROR(OFFSET(Names!$B$1,MATCH(A3457,Names!$B$2:$B$10000,0),-1),"")</f>
        <v/>
      </c>
      <c r="C3457" s="25"/>
      <c r="D3457" s="44"/>
      <c r="E3457" s="39" t="str">
        <f ca="1">IFERROR(OFFSET('Work Order'!$H$1,MATCH(D3457,'Work Order'!$B$2:$B$843,0),0),"")</f>
        <v/>
      </c>
      <c r="F3457" s="17"/>
      <c r="G3457" s="17"/>
      <c r="H3457" s="17"/>
      <c r="I3457" s="17"/>
      <c r="J3457" s="33" t="str">
        <f ca="1">IFERROR(OFFSET('Work Order'!$H$1,MATCH(D3457,'Work Order'!$B$2:$B$843,0),-5),"")</f>
        <v/>
      </c>
    </row>
    <row r="3458" spans="1:10" ht="13.05" customHeight="1">
      <c r="A3458" s="26"/>
      <c r="B3458" t="str">
        <f ca="1">IFERROR(OFFSET(Names!$B$1,MATCH(A3458,Names!$B$2:$B$10000,0),-1),"")</f>
        <v/>
      </c>
      <c r="C3458" s="25"/>
      <c r="D3458" s="44"/>
      <c r="E3458" s="39" t="str">
        <f ca="1">IFERROR(OFFSET('Work Order'!$H$1,MATCH(D3458,'Work Order'!$B$2:$B$843,0),0),"")</f>
        <v/>
      </c>
      <c r="F3458" s="17"/>
      <c r="G3458" s="17"/>
      <c r="H3458" s="17"/>
      <c r="I3458" s="17"/>
      <c r="J3458" s="33" t="str">
        <f ca="1">IFERROR(OFFSET('Work Order'!$H$1,MATCH(D3458,'Work Order'!$B$2:$B$843,0),-5),"")</f>
        <v/>
      </c>
    </row>
    <row r="3459" spans="1:10" ht="13.05" customHeight="1">
      <c r="B3459" t="str">
        <f ca="1">IFERROR(OFFSET(Names!$B$1,MATCH(A3459,Names!$B$2:$B$10000,0),-1),"")</f>
        <v/>
      </c>
      <c r="C3459" s="25"/>
      <c r="D3459" s="44"/>
      <c r="E3459" s="39" t="str">
        <f ca="1">IFERROR(OFFSET('Work Order'!$H$1,MATCH(D3459,'Work Order'!$B$2:$B$843,0),0),"")</f>
        <v/>
      </c>
      <c r="F3459" s="17"/>
      <c r="G3459" s="17"/>
      <c r="H3459" s="17"/>
      <c r="I3459" s="17"/>
      <c r="J3459" s="33" t="str">
        <f ca="1">IFERROR(OFFSET('Work Order'!$H$1,MATCH(D3459,'Work Order'!$B$2:$B$843,0),-5),"")</f>
        <v/>
      </c>
    </row>
    <row r="3460" spans="1:10" ht="13.05" customHeight="1">
      <c r="B3460" t="str">
        <f ca="1">IFERROR(OFFSET(Names!$B$1,MATCH(A3460,Names!$B$2:$B$10000,0),-1),"")</f>
        <v/>
      </c>
      <c r="C3460" s="25"/>
      <c r="D3460" s="44"/>
      <c r="E3460" s="39" t="str">
        <f ca="1">IFERROR(OFFSET('Work Order'!$H$1,MATCH(D3460,'Work Order'!$B$2:$B$843,0),0),"")</f>
        <v/>
      </c>
      <c r="F3460" s="17"/>
      <c r="G3460" s="17"/>
      <c r="H3460" s="17"/>
      <c r="I3460" s="17"/>
      <c r="J3460" s="33" t="str">
        <f ca="1">IFERROR(OFFSET('Work Order'!$H$1,MATCH(D3460,'Work Order'!$B$2:$B$843,0),-5),"")</f>
        <v/>
      </c>
    </row>
    <row r="3461" spans="1:10" ht="13.05" customHeight="1">
      <c r="A3461" s="26"/>
      <c r="B3461" t="str">
        <f ca="1">IFERROR(OFFSET(Names!$B$1,MATCH(A3461,Names!$B$2:$B$10000,0),-1),"")</f>
        <v/>
      </c>
      <c r="C3461" s="25"/>
      <c r="D3461" s="44"/>
      <c r="E3461" s="39" t="str">
        <f ca="1">IFERROR(OFFSET('Work Order'!$H$1,MATCH(D3461,'Work Order'!$B$2:$B$843,0),0),"")</f>
        <v/>
      </c>
      <c r="F3461" s="17"/>
      <c r="G3461" s="17"/>
      <c r="H3461" s="17"/>
      <c r="I3461" s="17"/>
      <c r="J3461" s="33" t="str">
        <f ca="1">IFERROR(OFFSET('Work Order'!$H$1,MATCH(D3461,'Work Order'!$B$2:$B$843,0),-5),"")</f>
        <v/>
      </c>
    </row>
    <row r="3462" spans="1:10" ht="13.05" customHeight="1">
      <c r="A3462" s="26"/>
      <c r="B3462" t="str">
        <f ca="1">IFERROR(OFFSET(Names!$B$1,MATCH(A3462,Names!$B$2:$B$10000,0),-1),"")</f>
        <v/>
      </c>
      <c r="C3462" s="25"/>
      <c r="D3462" s="44"/>
      <c r="E3462" s="39" t="str">
        <f ca="1">IFERROR(OFFSET('Work Order'!$H$1,MATCH(D3462,'Work Order'!$B$2:$B$843,0),0),"")</f>
        <v/>
      </c>
      <c r="F3462" s="17"/>
      <c r="G3462" s="17"/>
      <c r="H3462" s="17"/>
      <c r="I3462" s="17"/>
      <c r="J3462" s="33" t="str">
        <f ca="1">IFERROR(OFFSET('Work Order'!$H$1,MATCH(D3462,'Work Order'!$B$2:$B$843,0),-5),"")</f>
        <v/>
      </c>
    </row>
    <row r="3463" spans="1:10" ht="13.05" customHeight="1">
      <c r="B3463" t="str">
        <f ca="1">IFERROR(OFFSET(Names!$B$1,MATCH(A3463,Names!$B$2:$B$10000,0),-1),"")</f>
        <v/>
      </c>
      <c r="C3463" s="25"/>
      <c r="D3463" s="44"/>
      <c r="E3463" s="39" t="str">
        <f ca="1">IFERROR(OFFSET('Work Order'!$H$1,MATCH(D3463,'Work Order'!$B$2:$B$843,0),0),"")</f>
        <v/>
      </c>
      <c r="F3463" s="17"/>
      <c r="G3463" s="17"/>
      <c r="H3463" s="17"/>
      <c r="I3463" s="17"/>
      <c r="J3463" s="33" t="str">
        <f ca="1">IFERROR(OFFSET('Work Order'!$H$1,MATCH(D3463,'Work Order'!$B$2:$B$843,0),-5),"")</f>
        <v/>
      </c>
    </row>
    <row r="3464" spans="1:10" ht="13.05" customHeight="1">
      <c r="B3464" t="str">
        <f ca="1">IFERROR(OFFSET(Names!$B$1,MATCH(A3464,Names!$B$2:$B$10000,0),-1),"")</f>
        <v/>
      </c>
      <c r="C3464" s="25"/>
      <c r="D3464" s="44"/>
      <c r="E3464" s="39" t="str">
        <f ca="1">IFERROR(OFFSET('Work Order'!$H$1,MATCH(D3464,'Work Order'!$B$2:$B$843,0),0),"")</f>
        <v/>
      </c>
      <c r="F3464" s="17"/>
      <c r="G3464" s="17"/>
      <c r="H3464" s="17"/>
      <c r="I3464" s="17"/>
      <c r="J3464" s="33" t="str">
        <f ca="1">IFERROR(OFFSET('Work Order'!$H$1,MATCH(D3464,'Work Order'!$B$2:$B$843,0),-5),"")</f>
        <v/>
      </c>
    </row>
    <row r="3465" spans="1:10" ht="13.05" customHeight="1">
      <c r="A3465" s="26"/>
      <c r="B3465" t="str">
        <f ca="1">IFERROR(OFFSET(Names!$B$1,MATCH(A3465,Names!$B$2:$B$10000,0),-1),"")</f>
        <v/>
      </c>
      <c r="C3465" s="25"/>
      <c r="D3465" s="44"/>
      <c r="E3465" s="39" t="str">
        <f ca="1">IFERROR(OFFSET('Work Order'!$H$1,MATCH(D3465,'Work Order'!$B$2:$B$843,0),0),"")</f>
        <v/>
      </c>
      <c r="F3465" s="17"/>
      <c r="G3465" s="17"/>
      <c r="H3465" s="17"/>
      <c r="I3465" s="17"/>
      <c r="J3465" s="33" t="str">
        <f ca="1">IFERROR(OFFSET('Work Order'!$H$1,MATCH(D3465,'Work Order'!$B$2:$B$843,0),-5),"")</f>
        <v/>
      </c>
    </row>
    <row r="3466" spans="1:10" ht="13.05" customHeight="1">
      <c r="B3466" t="str">
        <f ca="1">IFERROR(OFFSET(Names!$B$1,MATCH(A3466,Names!$B$2:$B$10000,0),-1),"")</f>
        <v/>
      </c>
      <c r="C3466" s="25"/>
      <c r="D3466" s="44"/>
      <c r="E3466" s="39" t="str">
        <f ca="1">IFERROR(OFFSET('Work Order'!$H$1,MATCH(D3466,'Work Order'!$B$2:$B$843,0),0),"")</f>
        <v/>
      </c>
      <c r="F3466" s="17"/>
      <c r="G3466" s="17"/>
      <c r="H3466" s="17"/>
      <c r="I3466" s="17"/>
      <c r="J3466" s="33" t="str">
        <f ca="1">IFERROR(OFFSET('Work Order'!$H$1,MATCH(D3466,'Work Order'!$B$2:$B$843,0),-5),"")</f>
        <v/>
      </c>
    </row>
    <row r="3467" spans="1:10" ht="13.05" customHeight="1">
      <c r="A3467" s="26"/>
      <c r="B3467" t="str">
        <f ca="1">IFERROR(OFFSET(Names!$B$1,MATCH(A3467,Names!$B$2:$B$10000,0),-1),"")</f>
        <v/>
      </c>
      <c r="C3467" s="25"/>
      <c r="D3467" s="44"/>
      <c r="E3467" s="39" t="str">
        <f ca="1">IFERROR(OFFSET('Work Order'!$H$1,MATCH(D3467,'Work Order'!$B$2:$B$843,0),0),"")</f>
        <v/>
      </c>
      <c r="F3467" s="17"/>
      <c r="G3467" s="17"/>
      <c r="H3467" s="17"/>
      <c r="I3467" s="17"/>
      <c r="J3467" s="33" t="str">
        <f ca="1">IFERROR(OFFSET('Work Order'!$H$1,MATCH(D3467,'Work Order'!$B$2:$B$843,0),-5),"")</f>
        <v/>
      </c>
    </row>
    <row r="3468" spans="1:10" ht="13.05" customHeight="1">
      <c r="B3468" t="str">
        <f ca="1">IFERROR(OFFSET(Names!$B$1,MATCH(A3468,Names!$B$2:$B$10000,0),-1),"")</f>
        <v/>
      </c>
      <c r="C3468" s="25"/>
      <c r="D3468" s="44"/>
      <c r="E3468" s="39" t="str">
        <f ca="1">IFERROR(OFFSET('Work Order'!$H$1,MATCH(D3468,'Work Order'!$B$2:$B$843,0),0),"")</f>
        <v/>
      </c>
      <c r="F3468" s="17"/>
      <c r="G3468" s="17"/>
      <c r="H3468" s="17"/>
      <c r="I3468" s="17"/>
      <c r="J3468" s="33" t="str">
        <f ca="1">IFERROR(OFFSET('Work Order'!$H$1,MATCH(D3468,'Work Order'!$B$2:$B$843,0),-5),"")</f>
        <v/>
      </c>
    </row>
    <row r="3469" spans="1:10" ht="13.05" customHeight="1">
      <c r="B3469" t="str">
        <f ca="1">IFERROR(OFFSET(Names!$B$1,MATCH(A3469,Names!$B$2:$B$10000,0),-1),"")</f>
        <v/>
      </c>
      <c r="C3469" s="25"/>
      <c r="D3469" s="44"/>
      <c r="E3469" s="39" t="str">
        <f ca="1">IFERROR(OFFSET('Work Order'!$H$1,MATCH(D3469,'Work Order'!$B$2:$B$843,0),0),"")</f>
        <v/>
      </c>
      <c r="F3469" s="17"/>
      <c r="G3469" s="17"/>
      <c r="H3469" s="17"/>
      <c r="I3469" s="17"/>
      <c r="J3469" s="33" t="str">
        <f ca="1">IFERROR(OFFSET('Work Order'!$H$1,MATCH(D3469,'Work Order'!$B$2:$B$843,0),-5),"")</f>
        <v/>
      </c>
    </row>
    <row r="3470" spans="1:10" ht="13.05" customHeight="1">
      <c r="A3470" s="26"/>
      <c r="B3470" t="str">
        <f ca="1">IFERROR(OFFSET(Names!$B$1,MATCH(A3470,Names!$B$2:$B$10000,0),-1),"")</f>
        <v/>
      </c>
      <c r="C3470" s="25"/>
      <c r="D3470" s="44"/>
      <c r="E3470" s="39" t="str">
        <f ca="1">IFERROR(OFFSET('Work Order'!$H$1,MATCH(D3470,'Work Order'!$B$2:$B$843,0),0),"")</f>
        <v/>
      </c>
      <c r="F3470" s="17"/>
      <c r="G3470" s="17"/>
      <c r="H3470" s="17"/>
      <c r="I3470" s="17"/>
      <c r="J3470" s="33" t="str">
        <f ca="1">IFERROR(OFFSET('Work Order'!$H$1,MATCH(D3470,'Work Order'!$B$2:$B$843,0),-5),"")</f>
        <v/>
      </c>
    </row>
    <row r="3471" spans="1:10" ht="13.05" customHeight="1">
      <c r="A3471" s="26"/>
      <c r="B3471" t="str">
        <f ca="1">IFERROR(OFFSET(Names!$B$1,MATCH(A3471,Names!$B$2:$B$10000,0),-1),"")</f>
        <v/>
      </c>
      <c r="C3471" s="25"/>
      <c r="D3471" s="44"/>
      <c r="E3471" s="39" t="str">
        <f ca="1">IFERROR(OFFSET('Work Order'!$H$1,MATCH(D3471,'Work Order'!$B$2:$B$843,0),0),"")</f>
        <v/>
      </c>
      <c r="F3471" s="17"/>
      <c r="G3471" s="17"/>
      <c r="H3471" s="17"/>
      <c r="I3471" s="17"/>
      <c r="J3471" s="33" t="str">
        <f ca="1">IFERROR(OFFSET('Work Order'!$H$1,MATCH(D3471,'Work Order'!$B$2:$B$843,0),-5),"")</f>
        <v/>
      </c>
    </row>
    <row r="3472" spans="1:10" ht="13.05" customHeight="1">
      <c r="B3472" t="str">
        <f ca="1">IFERROR(OFFSET(Names!$B$1,MATCH(A3472,Names!$B$2:$B$10000,0),-1),"")</f>
        <v/>
      </c>
      <c r="C3472" s="25"/>
      <c r="D3472" s="44"/>
      <c r="E3472" s="39" t="str">
        <f ca="1">IFERROR(OFFSET('Work Order'!$H$1,MATCH(D3472,'Work Order'!$B$2:$B$843,0),0),"")</f>
        <v/>
      </c>
      <c r="F3472" s="17"/>
      <c r="G3472" s="17"/>
      <c r="H3472" s="17"/>
      <c r="I3472" s="17"/>
      <c r="J3472" s="33" t="str">
        <f ca="1">IFERROR(OFFSET('Work Order'!$H$1,MATCH(D3472,'Work Order'!$B$2:$B$843,0),-5),"")</f>
        <v/>
      </c>
    </row>
    <row r="3473" spans="1:10" ht="13.05" customHeight="1">
      <c r="A3473" s="26"/>
      <c r="B3473" t="str">
        <f ca="1">IFERROR(OFFSET(Names!$B$1,MATCH(A3473,Names!$B$2:$B$10000,0),-1),"")</f>
        <v/>
      </c>
      <c r="C3473" s="25"/>
      <c r="D3473" s="44"/>
      <c r="E3473" s="39" t="str">
        <f ca="1">IFERROR(OFFSET('Work Order'!$H$1,MATCH(D3473,'Work Order'!$B$2:$B$843,0),0),"")</f>
        <v/>
      </c>
      <c r="F3473" s="17"/>
      <c r="G3473" s="17"/>
      <c r="H3473" s="17"/>
      <c r="I3473" s="17"/>
      <c r="J3473" s="33" t="str">
        <f ca="1">IFERROR(OFFSET('Work Order'!$H$1,MATCH(D3473,'Work Order'!$B$2:$B$843,0),-5),"")</f>
        <v/>
      </c>
    </row>
    <row r="3474" spans="1:10" ht="13.05" customHeight="1">
      <c r="A3474" s="26"/>
      <c r="B3474" t="str">
        <f ca="1">IFERROR(OFFSET(Names!$B$1,MATCH(A3474,Names!$B$2:$B$10000,0),-1),"")</f>
        <v/>
      </c>
      <c r="C3474" s="25"/>
      <c r="D3474" s="44"/>
      <c r="E3474" s="39" t="str">
        <f ca="1">IFERROR(OFFSET('Work Order'!$H$1,MATCH(D3474,'Work Order'!$B$2:$B$843,0),0),"")</f>
        <v/>
      </c>
      <c r="F3474" s="17"/>
      <c r="G3474" s="17"/>
      <c r="H3474" s="17"/>
      <c r="I3474" s="17"/>
      <c r="J3474" s="33" t="str">
        <f ca="1">IFERROR(OFFSET('Work Order'!$H$1,MATCH(D3474,'Work Order'!$B$2:$B$843,0),-5),"")</f>
        <v/>
      </c>
    </row>
    <row r="3475" spans="1:10" ht="13.05" customHeight="1">
      <c r="B3475" t="str">
        <f ca="1">IFERROR(OFFSET(Names!$B$1,MATCH(A3475,Names!$B$2:$B$10000,0),-1),"")</f>
        <v/>
      </c>
      <c r="C3475" s="25"/>
      <c r="D3475" s="44"/>
      <c r="E3475" s="39" t="str">
        <f ca="1">IFERROR(OFFSET('Work Order'!$H$1,MATCH(D3475,'Work Order'!$B$2:$B$843,0),0),"")</f>
        <v/>
      </c>
      <c r="F3475" s="17"/>
      <c r="G3475" s="17"/>
      <c r="H3475" s="17"/>
      <c r="I3475" s="17"/>
      <c r="J3475" s="33" t="str">
        <f ca="1">IFERROR(OFFSET('Work Order'!$H$1,MATCH(D3475,'Work Order'!$B$2:$B$843,0),-5),"")</f>
        <v/>
      </c>
    </row>
    <row r="3476" spans="1:10" ht="13.05" customHeight="1">
      <c r="A3476" s="26"/>
      <c r="B3476" t="str">
        <f ca="1">IFERROR(OFFSET(Names!$B$1,MATCH(A3476,Names!$B$2:$B$10000,0),-1),"")</f>
        <v/>
      </c>
      <c r="C3476" s="25"/>
      <c r="D3476" s="44"/>
      <c r="E3476" s="39" t="str">
        <f ca="1">IFERROR(OFFSET('Work Order'!$H$1,MATCH(D3476,'Work Order'!$B$2:$B$843,0),0),"")</f>
        <v/>
      </c>
      <c r="F3476" s="17"/>
      <c r="G3476" s="17"/>
      <c r="H3476" s="17"/>
      <c r="I3476" s="17"/>
      <c r="J3476" s="33" t="str">
        <f ca="1">IFERROR(OFFSET('Work Order'!$H$1,MATCH(D3476,'Work Order'!$B$2:$B$843,0),-5),"")</f>
        <v/>
      </c>
    </row>
    <row r="3477" spans="1:10" ht="13.05" customHeight="1">
      <c r="A3477" s="26"/>
      <c r="B3477" t="str">
        <f ca="1">IFERROR(OFFSET(Names!$B$1,MATCH(A3477,Names!$B$2:$B$10000,0),-1),"")</f>
        <v/>
      </c>
      <c r="C3477" s="25"/>
      <c r="D3477" s="44"/>
      <c r="E3477" s="39" t="str">
        <f ca="1">IFERROR(OFFSET('Work Order'!$H$1,MATCH(D3477,'Work Order'!$B$2:$B$843,0),0),"")</f>
        <v/>
      </c>
      <c r="F3477" s="17"/>
      <c r="G3477" s="17"/>
      <c r="H3477" s="17"/>
      <c r="I3477" s="17"/>
      <c r="J3477" s="33" t="str">
        <f ca="1">IFERROR(OFFSET('Work Order'!$H$1,MATCH(D3477,'Work Order'!$B$2:$B$843,0),-5),"")</f>
        <v/>
      </c>
    </row>
    <row r="3478" spans="1:10" ht="13.05" customHeight="1">
      <c r="B3478" t="str">
        <f ca="1">IFERROR(OFFSET(Names!$B$1,MATCH(A3478,Names!$B$2:$B$10000,0),-1),"")</f>
        <v/>
      </c>
      <c r="C3478" s="25"/>
      <c r="D3478" s="44"/>
      <c r="E3478" s="39" t="str">
        <f ca="1">IFERROR(OFFSET('Work Order'!$H$1,MATCH(D3478,'Work Order'!$B$2:$B$843,0),0),"")</f>
        <v/>
      </c>
      <c r="F3478" s="17"/>
      <c r="G3478" s="17"/>
      <c r="H3478" s="17"/>
      <c r="I3478" s="17"/>
      <c r="J3478" s="33" t="str">
        <f ca="1">IFERROR(OFFSET('Work Order'!$H$1,MATCH(D3478,'Work Order'!$B$2:$B$843,0),-5),"")</f>
        <v/>
      </c>
    </row>
    <row r="3479" spans="1:10" ht="13.05" customHeight="1">
      <c r="A3479" s="26"/>
      <c r="B3479" t="str">
        <f ca="1">IFERROR(OFFSET(Names!$B$1,MATCH(A3479,Names!$B$2:$B$10000,0),-1),"")</f>
        <v/>
      </c>
      <c r="C3479" s="25"/>
      <c r="D3479" s="44"/>
      <c r="E3479" s="39" t="str">
        <f ca="1">IFERROR(OFFSET('Work Order'!$H$1,MATCH(D3479,'Work Order'!$B$2:$B$843,0),0),"")</f>
        <v/>
      </c>
      <c r="F3479" s="17"/>
      <c r="G3479" s="17"/>
      <c r="H3479" s="17"/>
      <c r="I3479" s="17"/>
      <c r="J3479" s="33" t="str">
        <f ca="1">IFERROR(OFFSET('Work Order'!$H$1,MATCH(D3479,'Work Order'!$B$2:$B$843,0),-5),"")</f>
        <v/>
      </c>
    </row>
    <row r="3480" spans="1:10" ht="13.05" customHeight="1">
      <c r="A3480" s="26"/>
      <c r="B3480" t="str">
        <f ca="1">IFERROR(OFFSET(Names!$B$1,MATCH(A3480,Names!$B$2:$B$10000,0),-1),"")</f>
        <v/>
      </c>
      <c r="C3480" s="25"/>
      <c r="D3480" s="44"/>
      <c r="E3480" s="39" t="str">
        <f ca="1">IFERROR(OFFSET('Work Order'!$H$1,MATCH(D3480,'Work Order'!$B$2:$B$843,0),0),"")</f>
        <v/>
      </c>
      <c r="F3480" s="17"/>
      <c r="G3480" s="17"/>
      <c r="H3480" s="17"/>
      <c r="I3480" s="17"/>
      <c r="J3480" s="33" t="str">
        <f ca="1">IFERROR(OFFSET('Work Order'!$H$1,MATCH(D3480,'Work Order'!$B$2:$B$843,0),-5),"")</f>
        <v/>
      </c>
    </row>
    <row r="3481" spans="1:10" ht="13.05" customHeight="1">
      <c r="B3481" t="str">
        <f ca="1">IFERROR(OFFSET(Names!$B$1,MATCH(A3481,Names!$B$2:$B$10000,0),-1),"")</f>
        <v/>
      </c>
      <c r="C3481" s="25"/>
      <c r="D3481" s="44"/>
      <c r="E3481" s="39" t="str">
        <f ca="1">IFERROR(OFFSET('Work Order'!$H$1,MATCH(D3481,'Work Order'!$B$2:$B$843,0),0),"")</f>
        <v/>
      </c>
      <c r="F3481" s="17"/>
      <c r="G3481" s="17"/>
      <c r="H3481" s="17"/>
      <c r="I3481" s="17"/>
      <c r="J3481" s="33" t="str">
        <f ca="1">IFERROR(OFFSET('Work Order'!$H$1,MATCH(D3481,'Work Order'!$B$2:$B$843,0),-5),"")</f>
        <v/>
      </c>
    </row>
    <row r="3482" spans="1:10" ht="13.05" customHeight="1">
      <c r="A3482" s="26"/>
      <c r="B3482" t="str">
        <f ca="1">IFERROR(OFFSET(Names!$B$1,MATCH(A3482,Names!$B$2:$B$10000,0),-1),"")</f>
        <v/>
      </c>
      <c r="C3482" s="25"/>
      <c r="D3482" s="44"/>
      <c r="E3482" s="39" t="str">
        <f ca="1">IFERROR(OFFSET('Work Order'!$H$1,MATCH(D3482,'Work Order'!$B$2:$B$843,0),0),"")</f>
        <v/>
      </c>
      <c r="F3482" s="17"/>
      <c r="G3482" s="17"/>
      <c r="H3482" s="17"/>
      <c r="I3482" s="17"/>
      <c r="J3482" s="33" t="str">
        <f ca="1">IFERROR(OFFSET('Work Order'!$H$1,MATCH(D3482,'Work Order'!$B$2:$B$843,0),-5),"")</f>
        <v/>
      </c>
    </row>
    <row r="3483" spans="1:10" ht="13.05" customHeight="1">
      <c r="A3483" s="26"/>
      <c r="B3483" t="str">
        <f ca="1">IFERROR(OFFSET(Names!$B$1,MATCH(A3483,Names!$B$2:$B$10000,0),-1),"")</f>
        <v/>
      </c>
      <c r="C3483" s="25"/>
      <c r="D3483" s="44"/>
      <c r="E3483" s="39" t="str">
        <f ca="1">IFERROR(OFFSET('Work Order'!$H$1,MATCH(D3483,'Work Order'!$B$2:$B$843,0),0),"")</f>
        <v/>
      </c>
      <c r="F3483" s="17"/>
      <c r="G3483" s="17"/>
      <c r="H3483" s="17"/>
      <c r="I3483" s="17"/>
      <c r="J3483" s="33" t="str">
        <f ca="1">IFERROR(OFFSET('Work Order'!$H$1,MATCH(D3483,'Work Order'!$B$2:$B$843,0),-5),"")</f>
        <v/>
      </c>
    </row>
    <row r="3484" spans="1:10" ht="13.05" customHeight="1">
      <c r="B3484" t="str">
        <f ca="1">IFERROR(OFFSET(Names!$B$1,MATCH(A3484,Names!$B$2:$B$10000,0),-1),"")</f>
        <v/>
      </c>
      <c r="C3484" s="25"/>
      <c r="D3484" s="44"/>
      <c r="E3484" s="39" t="str">
        <f ca="1">IFERROR(OFFSET('Work Order'!$H$1,MATCH(D3484,'Work Order'!$B$2:$B$843,0),0),"")</f>
        <v/>
      </c>
      <c r="F3484" s="17"/>
      <c r="G3484" s="17"/>
      <c r="H3484" s="17"/>
      <c r="I3484" s="17"/>
      <c r="J3484" s="33" t="str">
        <f ca="1">IFERROR(OFFSET('Work Order'!$H$1,MATCH(D3484,'Work Order'!$B$2:$B$843,0),-5),"")</f>
        <v/>
      </c>
    </row>
    <row r="3485" spans="1:10" ht="13.05" customHeight="1">
      <c r="A3485" s="26"/>
      <c r="B3485" t="str">
        <f ca="1">IFERROR(OFFSET(Names!$B$1,MATCH(A3485,Names!$B$2:$B$10000,0),-1),"")</f>
        <v/>
      </c>
      <c r="C3485" s="25"/>
      <c r="D3485" s="44"/>
      <c r="E3485" s="39" t="str">
        <f ca="1">IFERROR(OFFSET('Work Order'!$H$1,MATCH(D3485,'Work Order'!$B$2:$B$843,0),0),"")</f>
        <v/>
      </c>
      <c r="F3485" s="17"/>
      <c r="G3485" s="17"/>
      <c r="H3485" s="17"/>
      <c r="I3485" s="17"/>
      <c r="J3485" s="33" t="str">
        <f ca="1">IFERROR(OFFSET('Work Order'!$H$1,MATCH(D3485,'Work Order'!$B$2:$B$843,0),-5),"")</f>
        <v/>
      </c>
    </row>
    <row r="3486" spans="1:10" ht="13.05" customHeight="1">
      <c r="A3486" s="26"/>
      <c r="B3486" t="str">
        <f ca="1">IFERROR(OFFSET(Names!$B$1,MATCH(A3486,Names!$B$2:$B$10000,0),-1),"")</f>
        <v/>
      </c>
      <c r="C3486" s="25"/>
      <c r="D3486" s="44"/>
      <c r="E3486" s="39" t="str">
        <f ca="1">IFERROR(OFFSET('Work Order'!$H$1,MATCH(D3486,'Work Order'!$B$2:$B$843,0),0),"")</f>
        <v/>
      </c>
      <c r="F3486" s="17"/>
      <c r="G3486" s="17"/>
      <c r="H3486" s="17"/>
      <c r="I3486" s="17"/>
      <c r="J3486" s="33" t="str">
        <f ca="1">IFERROR(OFFSET('Work Order'!$H$1,MATCH(D3486,'Work Order'!$B$2:$B$843,0),-5),"")</f>
        <v/>
      </c>
    </row>
    <row r="3487" spans="1:10" ht="13.05" customHeight="1">
      <c r="B3487" t="str">
        <f ca="1">IFERROR(OFFSET(Names!$B$1,MATCH(A3487,Names!$B$2:$B$10000,0),-1),"")</f>
        <v/>
      </c>
      <c r="C3487" s="25"/>
      <c r="D3487" s="44"/>
      <c r="E3487" s="39" t="str">
        <f ca="1">IFERROR(OFFSET('Work Order'!$H$1,MATCH(D3487,'Work Order'!$B$2:$B$843,0),0),"")</f>
        <v/>
      </c>
      <c r="F3487" s="17"/>
      <c r="G3487" s="17"/>
      <c r="H3487" s="17"/>
      <c r="I3487" s="17"/>
      <c r="J3487" s="33" t="str">
        <f ca="1">IFERROR(OFFSET('Work Order'!$H$1,MATCH(D3487,'Work Order'!$B$2:$B$843,0),-5),"")</f>
        <v/>
      </c>
    </row>
    <row r="3488" spans="1:10" ht="13.05" customHeight="1">
      <c r="A3488" s="26"/>
      <c r="B3488" t="str">
        <f ca="1">IFERROR(OFFSET(Names!$B$1,MATCH(A3488,Names!$B$2:$B$10000,0),-1),"")</f>
        <v/>
      </c>
      <c r="C3488" s="25"/>
      <c r="D3488" s="44"/>
      <c r="E3488" s="39" t="str">
        <f ca="1">IFERROR(OFFSET('Work Order'!$H$1,MATCH(D3488,'Work Order'!$B$2:$B$843,0),0),"")</f>
        <v/>
      </c>
      <c r="F3488" s="17"/>
      <c r="G3488" s="17"/>
      <c r="H3488" s="17"/>
      <c r="I3488" s="17"/>
      <c r="J3488" s="33" t="str">
        <f ca="1">IFERROR(OFFSET('Work Order'!$H$1,MATCH(D3488,'Work Order'!$B$2:$B$843,0),-5),"")</f>
        <v/>
      </c>
    </row>
    <row r="3489" spans="1:10" ht="13.05" customHeight="1">
      <c r="B3489" t="str">
        <f ca="1">IFERROR(OFFSET(Names!$B$1,MATCH(A3489,Names!$B$2:$B$10000,0),-1),"")</f>
        <v/>
      </c>
      <c r="C3489" s="25"/>
      <c r="D3489" s="44"/>
      <c r="E3489" s="39" t="str">
        <f ca="1">IFERROR(OFFSET('Work Order'!$H$1,MATCH(D3489,'Work Order'!$B$2:$B$843,0),0),"")</f>
        <v/>
      </c>
      <c r="F3489" s="17"/>
      <c r="G3489" s="17"/>
      <c r="H3489" s="17"/>
      <c r="I3489" s="17"/>
      <c r="J3489" s="33" t="str">
        <f ca="1">IFERROR(OFFSET('Work Order'!$H$1,MATCH(D3489,'Work Order'!$B$2:$B$843,0),-5),"")</f>
        <v/>
      </c>
    </row>
    <row r="3490" spans="1:10" ht="13.05" customHeight="1">
      <c r="A3490" s="26"/>
      <c r="B3490" t="str">
        <f ca="1">IFERROR(OFFSET(Names!$B$1,MATCH(A3490,Names!$B$2:$B$10000,0),-1),"")</f>
        <v/>
      </c>
      <c r="C3490" s="25"/>
      <c r="D3490" s="44"/>
      <c r="E3490" s="39" t="str">
        <f ca="1">IFERROR(OFFSET('Work Order'!$H$1,MATCH(D3490,'Work Order'!$B$2:$B$843,0),0),"")</f>
        <v/>
      </c>
      <c r="F3490" s="17"/>
      <c r="G3490" s="17"/>
      <c r="H3490" s="17"/>
      <c r="I3490" s="17"/>
      <c r="J3490" s="33" t="str">
        <f ca="1">IFERROR(OFFSET('Work Order'!$H$1,MATCH(D3490,'Work Order'!$B$2:$B$843,0),-5),"")</f>
        <v/>
      </c>
    </row>
    <row r="3491" spans="1:10" ht="13.05" customHeight="1">
      <c r="B3491" t="str">
        <f ca="1">IFERROR(OFFSET(Names!$B$1,MATCH(A3491,Names!$B$2:$B$10000,0),-1),"")</f>
        <v/>
      </c>
      <c r="C3491" s="25"/>
      <c r="D3491" s="44"/>
      <c r="E3491" s="39" t="str">
        <f ca="1">IFERROR(OFFSET('Work Order'!$H$1,MATCH(D3491,'Work Order'!$B$2:$B$843,0),0),"")</f>
        <v/>
      </c>
      <c r="F3491" s="17"/>
      <c r="G3491" s="17"/>
      <c r="H3491" s="17"/>
      <c r="I3491" s="17"/>
      <c r="J3491" s="33" t="str">
        <f ca="1">IFERROR(OFFSET('Work Order'!$H$1,MATCH(D3491,'Work Order'!$B$2:$B$843,0),-5),"")</f>
        <v/>
      </c>
    </row>
    <row r="3492" spans="1:10" ht="13.05" customHeight="1">
      <c r="A3492" s="26"/>
      <c r="B3492" t="str">
        <f ca="1">IFERROR(OFFSET(Names!$B$1,MATCH(A3492,Names!$B$2:$B$10000,0),-1),"")</f>
        <v/>
      </c>
      <c r="C3492" s="25"/>
      <c r="D3492" s="44"/>
      <c r="E3492" s="39" t="str">
        <f ca="1">IFERROR(OFFSET('Work Order'!$H$1,MATCH(D3492,'Work Order'!$B$2:$B$843,0),0),"")</f>
        <v/>
      </c>
      <c r="F3492" s="17"/>
      <c r="G3492" s="17"/>
      <c r="H3492" s="17"/>
      <c r="I3492" s="17"/>
      <c r="J3492" s="33" t="str">
        <f ca="1">IFERROR(OFFSET('Work Order'!$H$1,MATCH(D3492,'Work Order'!$B$2:$B$843,0),-5),"")</f>
        <v/>
      </c>
    </row>
    <row r="3493" spans="1:10" ht="13.05" customHeight="1">
      <c r="A3493" s="26"/>
      <c r="B3493" t="str">
        <f ca="1">IFERROR(OFFSET(Names!$B$1,MATCH(A3493,Names!$B$2:$B$10000,0),-1),"")</f>
        <v/>
      </c>
      <c r="C3493" s="25"/>
      <c r="D3493" s="44"/>
      <c r="E3493" s="39" t="str">
        <f ca="1">IFERROR(OFFSET('Work Order'!$H$1,MATCH(D3493,'Work Order'!$B$2:$B$843,0),0),"")</f>
        <v/>
      </c>
      <c r="F3493" s="17"/>
      <c r="G3493" s="17"/>
      <c r="H3493" s="17"/>
      <c r="I3493" s="17"/>
      <c r="J3493" s="33" t="str">
        <f ca="1">IFERROR(OFFSET('Work Order'!$H$1,MATCH(D3493,'Work Order'!$B$2:$B$843,0),-5),"")</f>
        <v/>
      </c>
    </row>
    <row r="3494" spans="1:10" ht="13.05" customHeight="1">
      <c r="B3494" t="str">
        <f ca="1">IFERROR(OFFSET(Names!$B$1,MATCH(A3494,Names!$B$2:$B$10000,0),-1),"")</f>
        <v/>
      </c>
      <c r="C3494" s="25"/>
      <c r="D3494" s="44"/>
      <c r="E3494" s="39" t="str">
        <f ca="1">IFERROR(OFFSET('Work Order'!$H$1,MATCH(D3494,'Work Order'!$B$2:$B$843,0),0),"")</f>
        <v/>
      </c>
      <c r="F3494" s="17"/>
      <c r="G3494" s="17"/>
      <c r="H3494" s="17"/>
      <c r="I3494" s="17"/>
      <c r="J3494" s="33" t="str">
        <f ca="1">IFERROR(OFFSET('Work Order'!$H$1,MATCH(D3494,'Work Order'!$B$2:$B$843,0),-5),"")</f>
        <v/>
      </c>
    </row>
    <row r="3495" spans="1:10" ht="13.05" customHeight="1">
      <c r="A3495" s="26"/>
      <c r="B3495" t="str">
        <f ca="1">IFERROR(OFFSET(Names!$B$1,MATCH(A3495,Names!$B$2:$B$10000,0),-1),"")</f>
        <v/>
      </c>
      <c r="C3495" s="25"/>
      <c r="D3495" s="44"/>
      <c r="E3495" s="39" t="str">
        <f ca="1">IFERROR(OFFSET('Work Order'!$H$1,MATCH(D3495,'Work Order'!$B$2:$B$843,0),0),"")</f>
        <v/>
      </c>
      <c r="F3495" s="17"/>
      <c r="G3495" s="17"/>
      <c r="H3495" s="17"/>
      <c r="I3495" s="17"/>
      <c r="J3495" s="33" t="str">
        <f ca="1">IFERROR(OFFSET('Work Order'!$H$1,MATCH(D3495,'Work Order'!$B$2:$B$843,0),-5),"")</f>
        <v/>
      </c>
    </row>
    <row r="3496" spans="1:10" ht="13.05" customHeight="1">
      <c r="A3496" s="26"/>
      <c r="B3496" t="str">
        <f ca="1">IFERROR(OFFSET(Names!$B$1,MATCH(A3496,Names!$B$2:$B$10000,0),-1),"")</f>
        <v/>
      </c>
      <c r="C3496" s="25"/>
      <c r="D3496" s="44"/>
      <c r="E3496" s="39" t="str">
        <f ca="1">IFERROR(OFFSET('Work Order'!$H$1,MATCH(D3496,'Work Order'!$B$2:$B$843,0),0),"")</f>
        <v/>
      </c>
      <c r="F3496" s="17"/>
      <c r="G3496" s="17"/>
      <c r="H3496" s="17"/>
      <c r="I3496" s="17"/>
      <c r="J3496" s="33" t="str">
        <f ca="1">IFERROR(OFFSET('Work Order'!$H$1,MATCH(D3496,'Work Order'!$B$2:$B$843,0),-5),"")</f>
        <v/>
      </c>
    </row>
    <row r="3497" spans="1:10" ht="13.05" customHeight="1">
      <c r="B3497" t="str">
        <f ca="1">IFERROR(OFFSET(Names!$B$1,MATCH(A3497,Names!$B$2:$B$10000,0),-1),"")</f>
        <v/>
      </c>
      <c r="C3497" s="25"/>
      <c r="D3497" s="44"/>
      <c r="E3497" s="39" t="str">
        <f ca="1">IFERROR(OFFSET('Work Order'!$H$1,MATCH(D3497,'Work Order'!$B$2:$B$843,0),0),"")</f>
        <v/>
      </c>
      <c r="F3497" s="17"/>
      <c r="G3497" s="17"/>
      <c r="H3497" s="17"/>
      <c r="I3497" s="17"/>
      <c r="J3497" s="33" t="str">
        <f ca="1">IFERROR(OFFSET('Work Order'!$H$1,MATCH(D3497,'Work Order'!$B$2:$B$843,0),-5),"")</f>
        <v/>
      </c>
    </row>
    <row r="3498" spans="1:10" ht="13.05" customHeight="1">
      <c r="A3498" s="26"/>
      <c r="B3498" t="str">
        <f ca="1">IFERROR(OFFSET(Names!$B$1,MATCH(A3498,Names!$B$2:$B$10000,0),-1),"")</f>
        <v/>
      </c>
      <c r="C3498" s="25"/>
      <c r="D3498" s="44"/>
      <c r="E3498" s="39" t="str">
        <f ca="1">IFERROR(OFFSET('Work Order'!$H$1,MATCH(D3498,'Work Order'!$B$2:$B$843,0),0),"")</f>
        <v/>
      </c>
      <c r="F3498" s="17"/>
      <c r="G3498" s="17"/>
      <c r="H3498" s="17"/>
      <c r="I3498" s="17"/>
      <c r="J3498" s="33" t="str">
        <f ca="1">IFERROR(OFFSET('Work Order'!$H$1,MATCH(D3498,'Work Order'!$B$2:$B$843,0),-5),"")</f>
        <v/>
      </c>
    </row>
    <row r="3499" spans="1:10" ht="13.05" customHeight="1">
      <c r="A3499" s="26"/>
      <c r="B3499" t="str">
        <f ca="1">IFERROR(OFFSET(Names!$B$1,MATCH(A3499,Names!$B$2:$B$10000,0),-1),"")</f>
        <v/>
      </c>
      <c r="C3499" s="25"/>
      <c r="D3499" s="44"/>
      <c r="E3499" s="39" t="str">
        <f ca="1">IFERROR(OFFSET('Work Order'!$H$1,MATCH(D3499,'Work Order'!$B$2:$B$843,0),0),"")</f>
        <v/>
      </c>
      <c r="F3499" s="17"/>
      <c r="G3499" s="17"/>
      <c r="H3499" s="17"/>
      <c r="I3499" s="17"/>
      <c r="J3499" s="33" t="str">
        <f ca="1">IFERROR(OFFSET('Work Order'!$H$1,MATCH(D3499,'Work Order'!$B$2:$B$843,0),-5),"")</f>
        <v/>
      </c>
    </row>
    <row r="3500" spans="1:10" ht="13.05" customHeight="1">
      <c r="B3500" t="str">
        <f ca="1">IFERROR(OFFSET(Names!$B$1,MATCH(A3500,Names!$B$2:$B$10000,0),-1),"")</f>
        <v/>
      </c>
      <c r="C3500" s="25"/>
      <c r="D3500" s="44"/>
      <c r="E3500" s="39" t="str">
        <f ca="1">IFERROR(OFFSET('Work Order'!$H$1,MATCH(D3500,'Work Order'!$B$2:$B$843,0),0),"")</f>
        <v/>
      </c>
      <c r="F3500" s="17"/>
      <c r="G3500" s="17"/>
      <c r="H3500" s="17"/>
      <c r="I3500" s="17"/>
      <c r="J3500" s="33" t="str">
        <f ca="1">IFERROR(OFFSET('Work Order'!$H$1,MATCH(D3500,'Work Order'!$B$2:$B$843,0),-5),"")</f>
        <v/>
      </c>
    </row>
    <row r="3501" spans="1:10" ht="13.05" customHeight="1">
      <c r="A3501" s="26"/>
      <c r="B3501" t="str">
        <f ca="1">IFERROR(OFFSET(Names!$B$1,MATCH(A3501,Names!$B$2:$B$10000,0),-1),"")</f>
        <v/>
      </c>
      <c r="C3501" s="25"/>
      <c r="D3501" s="44"/>
      <c r="E3501" s="39" t="str">
        <f ca="1">IFERROR(OFFSET('Work Order'!$H$1,MATCH(D3501,'Work Order'!$B$2:$B$843,0),0),"")</f>
        <v/>
      </c>
      <c r="F3501" s="17"/>
      <c r="G3501" s="17"/>
      <c r="H3501" s="17"/>
      <c r="I3501" s="17"/>
      <c r="J3501" s="33" t="str">
        <f ca="1">IFERROR(OFFSET('Work Order'!$H$1,MATCH(D3501,'Work Order'!$B$2:$B$843,0),-5),"")</f>
        <v/>
      </c>
    </row>
    <row r="3502" spans="1:10" ht="13.05" customHeight="1">
      <c r="A3502" s="26"/>
      <c r="B3502" t="str">
        <f ca="1">IFERROR(OFFSET(Names!$B$1,MATCH(A3502,Names!$B$2:$B$10000,0),-1),"")</f>
        <v/>
      </c>
      <c r="C3502" s="25"/>
      <c r="D3502" s="44"/>
      <c r="E3502" s="39" t="str">
        <f ca="1">IFERROR(OFFSET('Work Order'!$H$1,MATCH(D3502,'Work Order'!$B$2:$B$843,0),0),"")</f>
        <v/>
      </c>
      <c r="F3502" s="17"/>
      <c r="G3502" s="17"/>
      <c r="H3502" s="17"/>
      <c r="I3502" s="17"/>
      <c r="J3502" s="33" t="str">
        <f ca="1">IFERROR(OFFSET('Work Order'!$H$1,MATCH(D3502,'Work Order'!$B$2:$B$843,0),-5),"")</f>
        <v/>
      </c>
    </row>
    <row r="3503" spans="1:10" ht="13.05" customHeight="1">
      <c r="B3503" t="str">
        <f ca="1">IFERROR(OFFSET(Names!$B$1,MATCH(A3503,Names!$B$2:$B$10000,0),-1),"")</f>
        <v/>
      </c>
      <c r="C3503" s="25"/>
      <c r="D3503" s="44"/>
      <c r="E3503" s="39" t="str">
        <f ca="1">IFERROR(OFFSET('Work Order'!$H$1,MATCH(D3503,'Work Order'!$B$2:$B$843,0),0),"")</f>
        <v/>
      </c>
      <c r="F3503" s="17"/>
      <c r="G3503" s="17"/>
      <c r="H3503" s="17"/>
      <c r="I3503" s="17"/>
      <c r="J3503" s="33" t="str">
        <f ca="1">IFERROR(OFFSET('Work Order'!$H$1,MATCH(D3503,'Work Order'!$B$2:$B$843,0),-5),"")</f>
        <v/>
      </c>
    </row>
    <row r="3504" spans="1:10" ht="13.05" customHeight="1">
      <c r="A3504" s="26"/>
      <c r="B3504" t="str">
        <f ca="1">IFERROR(OFFSET(Names!$B$1,MATCH(A3504,Names!$B$2:$B$10000,0),-1),"")</f>
        <v/>
      </c>
      <c r="C3504" s="25"/>
      <c r="D3504" s="44"/>
      <c r="E3504" s="39" t="str">
        <f ca="1">IFERROR(OFFSET('Work Order'!$H$1,MATCH(D3504,'Work Order'!$B$2:$B$843,0),0),"")</f>
        <v/>
      </c>
      <c r="F3504" s="17"/>
      <c r="G3504" s="17"/>
      <c r="H3504" s="17"/>
      <c r="I3504" s="17"/>
      <c r="J3504" s="33" t="str">
        <f ca="1">IFERROR(OFFSET('Work Order'!$H$1,MATCH(D3504,'Work Order'!$B$2:$B$843,0),-5),"")</f>
        <v/>
      </c>
    </row>
    <row r="3505" spans="1:10" ht="13.05" customHeight="1">
      <c r="A3505" s="26"/>
      <c r="B3505" t="str">
        <f ca="1">IFERROR(OFFSET(Names!$B$1,MATCH(A3505,Names!$B$2:$B$10000,0),-1),"")</f>
        <v/>
      </c>
      <c r="C3505" s="25"/>
      <c r="D3505" s="44"/>
      <c r="E3505" s="39" t="str">
        <f ca="1">IFERROR(OFFSET('Work Order'!$H$1,MATCH(D3505,'Work Order'!$B$2:$B$843,0),0),"")</f>
        <v/>
      </c>
      <c r="F3505" s="17"/>
      <c r="G3505" s="17"/>
      <c r="H3505" s="17"/>
      <c r="I3505" s="17"/>
      <c r="J3505" s="33" t="str">
        <f ca="1">IFERROR(OFFSET('Work Order'!$H$1,MATCH(D3505,'Work Order'!$B$2:$B$843,0),-5),"")</f>
        <v/>
      </c>
    </row>
    <row r="3506" spans="1:10" ht="13.05" customHeight="1">
      <c r="B3506" t="str">
        <f ca="1">IFERROR(OFFSET(Names!$B$1,MATCH(A3506,Names!$B$2:$B$10000,0),-1),"")</f>
        <v/>
      </c>
      <c r="C3506" s="25"/>
      <c r="D3506" s="44"/>
      <c r="E3506" s="39" t="str">
        <f ca="1">IFERROR(OFFSET('Work Order'!$H$1,MATCH(D3506,'Work Order'!$B$2:$B$843,0),0),"")</f>
        <v/>
      </c>
      <c r="F3506" s="17"/>
      <c r="G3506" s="17"/>
      <c r="H3506" s="17"/>
      <c r="I3506" s="17"/>
      <c r="J3506" s="33" t="str">
        <f ca="1">IFERROR(OFFSET('Work Order'!$H$1,MATCH(D3506,'Work Order'!$B$2:$B$843,0),-5),"")</f>
        <v/>
      </c>
    </row>
    <row r="3507" spans="1:10" ht="13.05" customHeight="1">
      <c r="A3507" s="26"/>
      <c r="B3507" t="str">
        <f ca="1">IFERROR(OFFSET(Names!$B$1,MATCH(A3507,Names!$B$2:$B$10000,0),-1),"")</f>
        <v/>
      </c>
      <c r="C3507" s="25"/>
      <c r="D3507" s="44"/>
      <c r="E3507" s="39" t="str">
        <f ca="1">IFERROR(OFFSET('Work Order'!$H$1,MATCH(D3507,'Work Order'!$B$2:$B$843,0),0),"")</f>
        <v/>
      </c>
      <c r="F3507" s="17"/>
      <c r="G3507" s="17"/>
      <c r="H3507" s="17"/>
      <c r="I3507" s="17"/>
      <c r="J3507" s="33" t="str">
        <f ca="1">IFERROR(OFFSET('Work Order'!$H$1,MATCH(D3507,'Work Order'!$B$2:$B$843,0),-5),"")</f>
        <v/>
      </c>
    </row>
    <row r="3508" spans="1:10" ht="13.05" customHeight="1">
      <c r="A3508" s="26"/>
      <c r="B3508" t="str">
        <f ca="1">IFERROR(OFFSET(Names!$B$1,MATCH(A3508,Names!$B$2:$B$10000,0),-1),"")</f>
        <v/>
      </c>
      <c r="C3508" s="25"/>
      <c r="D3508" s="44"/>
      <c r="E3508" s="39" t="str">
        <f ca="1">IFERROR(OFFSET('Work Order'!$H$1,MATCH(D3508,'Work Order'!$B$2:$B$843,0),0),"")</f>
        <v/>
      </c>
      <c r="F3508" s="17"/>
      <c r="G3508" s="17"/>
      <c r="H3508" s="17"/>
      <c r="I3508" s="17"/>
      <c r="J3508" s="33" t="str">
        <f ca="1">IFERROR(OFFSET('Work Order'!$H$1,MATCH(D3508,'Work Order'!$B$2:$B$843,0),-5),"")</f>
        <v/>
      </c>
    </row>
    <row r="3509" spans="1:10" ht="13.05" customHeight="1">
      <c r="B3509" t="str">
        <f ca="1">IFERROR(OFFSET(Names!$B$1,MATCH(A3509,Names!$B$2:$B$10000,0),-1),"")</f>
        <v/>
      </c>
      <c r="C3509" s="25"/>
      <c r="D3509" s="44"/>
      <c r="E3509" s="39" t="str">
        <f ca="1">IFERROR(OFFSET('Work Order'!$H$1,MATCH(D3509,'Work Order'!$B$2:$B$843,0),0),"")</f>
        <v/>
      </c>
      <c r="F3509" s="17"/>
      <c r="G3509" s="17"/>
      <c r="H3509" s="17"/>
      <c r="I3509" s="17"/>
      <c r="J3509" s="33" t="str">
        <f ca="1">IFERROR(OFFSET('Work Order'!$H$1,MATCH(D3509,'Work Order'!$B$2:$B$843,0),-5),"")</f>
        <v/>
      </c>
    </row>
    <row r="3510" spans="1:10" ht="13.05" customHeight="1">
      <c r="A3510" s="26"/>
      <c r="B3510" t="str">
        <f ca="1">IFERROR(OFFSET(Names!$B$1,MATCH(A3510,Names!$B$2:$B$10000,0),-1),"")</f>
        <v/>
      </c>
      <c r="C3510" s="25"/>
      <c r="D3510" s="44"/>
      <c r="E3510" s="39" t="str">
        <f ca="1">IFERROR(OFFSET('Work Order'!$H$1,MATCH(D3510,'Work Order'!$B$2:$B$843,0),0),"")</f>
        <v/>
      </c>
      <c r="F3510" s="17"/>
      <c r="G3510" s="17"/>
      <c r="H3510" s="17"/>
      <c r="I3510" s="17"/>
      <c r="J3510" s="33" t="str">
        <f ca="1">IFERROR(OFFSET('Work Order'!$H$1,MATCH(D3510,'Work Order'!$B$2:$B$843,0),-5),"")</f>
        <v/>
      </c>
    </row>
    <row r="3511" spans="1:10" ht="13.05" customHeight="1">
      <c r="B3511" t="str">
        <f ca="1">IFERROR(OFFSET(Names!$B$1,MATCH(A3511,Names!$B$2:$B$10000,0),-1),"")</f>
        <v/>
      </c>
      <c r="C3511" s="25"/>
      <c r="D3511" s="44"/>
      <c r="E3511" s="39" t="str">
        <f ca="1">IFERROR(OFFSET('Work Order'!$H$1,MATCH(D3511,'Work Order'!$B$2:$B$843,0),0),"")</f>
        <v/>
      </c>
      <c r="F3511" s="17"/>
      <c r="G3511" s="17"/>
      <c r="H3511" s="17"/>
      <c r="I3511" s="17"/>
      <c r="J3511" s="33" t="str">
        <f ca="1">IFERROR(OFFSET('Work Order'!$H$1,MATCH(D3511,'Work Order'!$B$2:$B$843,0),-5),"")</f>
        <v/>
      </c>
    </row>
    <row r="3512" spans="1:10" ht="13.05" customHeight="1">
      <c r="B3512" t="str">
        <f ca="1">IFERROR(OFFSET(Names!$B$1,MATCH(A3512,Names!$B$2:$B$10000,0),-1),"")</f>
        <v/>
      </c>
      <c r="C3512" s="25"/>
      <c r="D3512" s="44"/>
      <c r="E3512" s="39" t="str">
        <f ca="1">IFERROR(OFFSET('Work Order'!$H$1,MATCH(D3512,'Work Order'!$B$2:$B$843,0),0),"")</f>
        <v/>
      </c>
      <c r="F3512" s="17"/>
      <c r="G3512" s="17"/>
      <c r="H3512" s="17"/>
      <c r="I3512" s="17"/>
      <c r="J3512" s="33" t="str">
        <f ca="1">IFERROR(OFFSET('Work Order'!$H$1,MATCH(D3512,'Work Order'!$B$2:$B$843,0),-5),"")</f>
        <v/>
      </c>
    </row>
    <row r="3513" spans="1:10" ht="13.05" customHeight="1">
      <c r="A3513" s="26"/>
      <c r="B3513" t="str">
        <f ca="1">IFERROR(OFFSET(Names!$B$1,MATCH(A3513,Names!$B$2:$B$10000,0),-1),"")</f>
        <v/>
      </c>
      <c r="C3513" s="25"/>
      <c r="D3513" s="44"/>
      <c r="E3513" s="39" t="str">
        <f ca="1">IFERROR(OFFSET('Work Order'!$H$1,MATCH(D3513,'Work Order'!$B$2:$B$843,0),0),"")</f>
        <v/>
      </c>
      <c r="F3513" s="17"/>
      <c r="G3513" s="17"/>
      <c r="H3513" s="17"/>
      <c r="I3513" s="17"/>
      <c r="J3513" s="33" t="str">
        <f ca="1">IFERROR(OFFSET('Work Order'!$H$1,MATCH(D3513,'Work Order'!$B$2:$B$843,0),-5),"")</f>
        <v/>
      </c>
    </row>
    <row r="3514" spans="1:10" ht="13.05" customHeight="1">
      <c r="B3514" t="str">
        <f ca="1">IFERROR(OFFSET(Names!$B$1,MATCH(A3514,Names!$B$2:$B$10000,0),-1),"")</f>
        <v/>
      </c>
      <c r="C3514" s="25"/>
      <c r="D3514" s="44"/>
      <c r="E3514" s="39" t="str">
        <f ca="1">IFERROR(OFFSET('Work Order'!$H$1,MATCH(D3514,'Work Order'!$B$2:$B$843,0),0),"")</f>
        <v/>
      </c>
      <c r="F3514" s="17"/>
      <c r="G3514" s="17"/>
      <c r="H3514" s="17"/>
      <c r="I3514" s="17"/>
      <c r="J3514" s="33" t="str">
        <f ca="1">IFERROR(OFFSET('Work Order'!$H$1,MATCH(D3514,'Work Order'!$B$2:$B$843,0),-5),"")</f>
        <v/>
      </c>
    </row>
    <row r="3515" spans="1:10" ht="13.05" customHeight="1">
      <c r="A3515" s="26"/>
      <c r="B3515" t="str">
        <f ca="1">IFERROR(OFFSET(Names!$B$1,MATCH(A3515,Names!$B$2:$B$10000,0),-1),"")</f>
        <v/>
      </c>
      <c r="C3515" s="25"/>
      <c r="D3515" s="44"/>
      <c r="E3515" s="39" t="str">
        <f ca="1">IFERROR(OFFSET('Work Order'!$H$1,MATCH(D3515,'Work Order'!$B$2:$B$843,0),0),"")</f>
        <v/>
      </c>
      <c r="F3515" s="17"/>
      <c r="G3515" s="17"/>
      <c r="H3515" s="17"/>
      <c r="I3515" s="17"/>
      <c r="J3515" s="33" t="str">
        <f ca="1">IFERROR(OFFSET('Work Order'!$H$1,MATCH(D3515,'Work Order'!$B$2:$B$843,0),-5),"")</f>
        <v/>
      </c>
    </row>
    <row r="3516" spans="1:10" ht="13.05" customHeight="1">
      <c r="B3516" t="str">
        <f ca="1">IFERROR(OFFSET(Names!$B$1,MATCH(A3516,Names!$B$2:$B$10000,0),-1),"")</f>
        <v/>
      </c>
      <c r="C3516" s="25"/>
      <c r="D3516" s="44"/>
      <c r="E3516" s="39" t="str">
        <f ca="1">IFERROR(OFFSET('Work Order'!$H$1,MATCH(D3516,'Work Order'!$B$2:$B$843,0),0),"")</f>
        <v/>
      </c>
      <c r="F3516" s="17"/>
      <c r="G3516" s="17"/>
      <c r="H3516" s="17"/>
      <c r="I3516" s="17"/>
      <c r="J3516" s="33" t="str">
        <f ca="1">IFERROR(OFFSET('Work Order'!$H$1,MATCH(D3516,'Work Order'!$B$2:$B$843,0),-5),"")</f>
        <v/>
      </c>
    </row>
    <row r="3517" spans="1:10" ht="13.05" customHeight="1">
      <c r="A3517" s="26"/>
      <c r="B3517" t="str">
        <f ca="1">IFERROR(OFFSET(Names!$B$1,MATCH(A3517,Names!$B$2:$B$10000,0),-1),"")</f>
        <v/>
      </c>
      <c r="C3517" s="25"/>
      <c r="D3517" s="44"/>
      <c r="E3517" s="39" t="str">
        <f ca="1">IFERROR(OFFSET('Work Order'!$H$1,MATCH(D3517,'Work Order'!$B$2:$B$843,0),0),"")</f>
        <v/>
      </c>
      <c r="F3517" s="17"/>
      <c r="G3517" s="17"/>
      <c r="H3517" s="17"/>
      <c r="I3517" s="17"/>
      <c r="J3517" s="33" t="str">
        <f ca="1">IFERROR(OFFSET('Work Order'!$H$1,MATCH(D3517,'Work Order'!$B$2:$B$843,0),-5),"")</f>
        <v/>
      </c>
    </row>
    <row r="3518" spans="1:10" ht="13.05" customHeight="1">
      <c r="B3518" t="str">
        <f ca="1">IFERROR(OFFSET(Names!$B$1,MATCH(A3518,Names!$B$2:$B$10000,0),-1),"")</f>
        <v/>
      </c>
      <c r="C3518" s="25"/>
      <c r="D3518" s="44"/>
      <c r="E3518" s="39" t="str">
        <f ca="1">IFERROR(OFFSET('Work Order'!$H$1,MATCH(D3518,'Work Order'!$B$2:$B$843,0),0),"")</f>
        <v/>
      </c>
      <c r="F3518" s="17"/>
      <c r="G3518" s="17"/>
      <c r="H3518" s="17"/>
      <c r="I3518" s="17"/>
      <c r="J3518" s="33" t="str">
        <f ca="1">IFERROR(OFFSET('Work Order'!$H$1,MATCH(D3518,'Work Order'!$B$2:$B$843,0),-5),"")</f>
        <v/>
      </c>
    </row>
    <row r="3519" spans="1:10" ht="13.05" customHeight="1">
      <c r="A3519" s="26"/>
      <c r="B3519" t="str">
        <f ca="1">IFERROR(OFFSET(Names!$B$1,MATCH(A3519,Names!$B$2:$B$10000,0),-1),"")</f>
        <v/>
      </c>
      <c r="C3519" s="25"/>
      <c r="D3519" s="44"/>
      <c r="E3519" s="39" t="str">
        <f ca="1">IFERROR(OFFSET('Work Order'!$H$1,MATCH(D3519,'Work Order'!$B$2:$B$843,0),0),"")</f>
        <v/>
      </c>
      <c r="F3519" s="17"/>
      <c r="G3519" s="17"/>
      <c r="H3519" s="17"/>
      <c r="I3519" s="17"/>
      <c r="J3519" s="33" t="str">
        <f ca="1">IFERROR(OFFSET('Work Order'!$H$1,MATCH(D3519,'Work Order'!$B$2:$B$843,0),-5),"")</f>
        <v/>
      </c>
    </row>
    <row r="3520" spans="1:10" ht="13.05" customHeight="1">
      <c r="B3520" t="str">
        <f ca="1">IFERROR(OFFSET(Names!$B$1,MATCH(A3520,Names!$B$2:$B$10000,0),-1),"")</f>
        <v/>
      </c>
      <c r="C3520" s="25"/>
      <c r="D3520" s="44"/>
      <c r="E3520" s="39" t="str">
        <f ca="1">IFERROR(OFFSET('Work Order'!$H$1,MATCH(D3520,'Work Order'!$B$2:$B$843,0),0),"")</f>
        <v/>
      </c>
      <c r="F3520" s="17"/>
      <c r="G3520" s="17"/>
      <c r="H3520" s="17"/>
      <c r="I3520" s="17"/>
      <c r="J3520" s="33" t="str">
        <f ca="1">IFERROR(OFFSET('Work Order'!$H$1,MATCH(D3520,'Work Order'!$B$2:$B$843,0),-5),"")</f>
        <v/>
      </c>
    </row>
    <row r="3521" spans="1:10" ht="13.05" customHeight="1">
      <c r="A3521" s="26"/>
      <c r="B3521" t="str">
        <f ca="1">IFERROR(OFFSET(Names!$B$1,MATCH(A3521,Names!$B$2:$B$10000,0),-1),"")</f>
        <v/>
      </c>
      <c r="C3521" s="25"/>
      <c r="D3521" s="44"/>
      <c r="E3521" s="39" t="str">
        <f ca="1">IFERROR(OFFSET('Work Order'!$H$1,MATCH(D3521,'Work Order'!$B$2:$B$843,0),0),"")</f>
        <v/>
      </c>
      <c r="F3521" s="17"/>
      <c r="G3521" s="17"/>
      <c r="H3521" s="17"/>
      <c r="I3521" s="17"/>
      <c r="J3521" s="33" t="str">
        <f ca="1">IFERROR(OFFSET('Work Order'!$H$1,MATCH(D3521,'Work Order'!$B$2:$B$843,0),-5),"")</f>
        <v/>
      </c>
    </row>
    <row r="3522" spans="1:10" ht="13.05" customHeight="1">
      <c r="B3522" t="str">
        <f ca="1">IFERROR(OFFSET(Names!$B$1,MATCH(A3522,Names!$B$2:$B$10000,0),-1),"")</f>
        <v/>
      </c>
      <c r="C3522" s="25"/>
      <c r="D3522" s="44"/>
      <c r="E3522" s="39" t="str">
        <f ca="1">IFERROR(OFFSET('Work Order'!$H$1,MATCH(D3522,'Work Order'!$B$2:$B$843,0),0),"")</f>
        <v/>
      </c>
      <c r="F3522" s="17"/>
      <c r="G3522" s="17"/>
      <c r="H3522" s="17"/>
      <c r="I3522" s="17"/>
      <c r="J3522" s="33" t="str">
        <f ca="1">IFERROR(OFFSET('Work Order'!$H$1,MATCH(D3522,'Work Order'!$B$2:$B$843,0),-5),"")</f>
        <v/>
      </c>
    </row>
    <row r="3523" spans="1:10" ht="13.05" customHeight="1">
      <c r="B3523" t="str">
        <f ca="1">IFERROR(OFFSET(Names!$B$1,MATCH(A3523,Names!$B$2:$B$10000,0),-1),"")</f>
        <v/>
      </c>
      <c r="C3523" s="25"/>
      <c r="D3523" s="44"/>
      <c r="E3523" s="39" t="str">
        <f ca="1">IFERROR(OFFSET('Work Order'!$H$1,MATCH(D3523,'Work Order'!$B$2:$B$843,0),0),"")</f>
        <v/>
      </c>
      <c r="F3523" s="17"/>
      <c r="G3523" s="17"/>
      <c r="H3523" s="17"/>
      <c r="I3523" s="17"/>
      <c r="J3523" s="33" t="str">
        <f ca="1">IFERROR(OFFSET('Work Order'!$H$1,MATCH(D3523,'Work Order'!$B$2:$B$843,0),-5),"")</f>
        <v/>
      </c>
    </row>
    <row r="3524" spans="1:10" ht="13.05" customHeight="1">
      <c r="A3524" s="26"/>
      <c r="B3524" t="str">
        <f ca="1">IFERROR(OFFSET(Names!$B$1,MATCH(A3524,Names!$B$2:$B$10000,0),-1),"")</f>
        <v/>
      </c>
      <c r="C3524" s="25"/>
      <c r="D3524" s="44"/>
      <c r="E3524" s="39" t="str">
        <f ca="1">IFERROR(OFFSET('Work Order'!$H$1,MATCH(D3524,'Work Order'!$B$2:$B$843,0),0),"")</f>
        <v/>
      </c>
      <c r="F3524" s="17"/>
      <c r="G3524" s="17"/>
      <c r="H3524" s="17"/>
      <c r="I3524" s="17"/>
      <c r="J3524" s="33" t="str">
        <f ca="1">IFERROR(OFFSET('Work Order'!$H$1,MATCH(D3524,'Work Order'!$B$2:$B$843,0),-5),"")</f>
        <v/>
      </c>
    </row>
    <row r="3525" spans="1:10" ht="13.05" customHeight="1">
      <c r="B3525" t="str">
        <f ca="1">IFERROR(OFFSET(Names!$B$1,MATCH(A3525,Names!$B$2:$B$10000,0),-1),"")</f>
        <v/>
      </c>
      <c r="C3525" s="25"/>
      <c r="D3525" s="44"/>
      <c r="E3525" s="39" t="str">
        <f ca="1">IFERROR(OFFSET('Work Order'!$H$1,MATCH(D3525,'Work Order'!$B$2:$B$843,0),0),"")</f>
        <v/>
      </c>
      <c r="F3525" s="17"/>
      <c r="G3525" s="17"/>
      <c r="H3525" s="17"/>
      <c r="I3525" s="17"/>
      <c r="J3525" s="33" t="str">
        <f ca="1">IFERROR(OFFSET('Work Order'!$H$1,MATCH(D3525,'Work Order'!$B$2:$B$843,0),-5),"")</f>
        <v/>
      </c>
    </row>
    <row r="3526" spans="1:10" ht="13.05" customHeight="1">
      <c r="A3526" s="26"/>
      <c r="B3526" t="str">
        <f ca="1">IFERROR(OFFSET(Names!$B$1,MATCH(A3526,Names!$B$2:$B$10000,0),-1),"")</f>
        <v/>
      </c>
      <c r="C3526" s="25"/>
      <c r="D3526" s="44"/>
      <c r="E3526" s="39" t="str">
        <f ca="1">IFERROR(OFFSET('Work Order'!$H$1,MATCH(D3526,'Work Order'!$B$2:$B$843,0),0),"")</f>
        <v/>
      </c>
      <c r="F3526" s="17"/>
      <c r="G3526" s="17"/>
      <c r="H3526" s="17"/>
      <c r="I3526" s="17"/>
      <c r="J3526" s="33" t="str">
        <f ca="1">IFERROR(OFFSET('Work Order'!$H$1,MATCH(D3526,'Work Order'!$B$2:$B$843,0),-5),"")</f>
        <v/>
      </c>
    </row>
    <row r="3527" spans="1:10" ht="13.05" customHeight="1">
      <c r="B3527" t="str">
        <f ca="1">IFERROR(OFFSET(Names!$B$1,MATCH(A3527,Names!$B$2:$B$10000,0),-1),"")</f>
        <v/>
      </c>
      <c r="C3527" s="25"/>
      <c r="D3527" s="44"/>
      <c r="E3527" s="39" t="str">
        <f ca="1">IFERROR(OFFSET('Work Order'!$H$1,MATCH(D3527,'Work Order'!$B$2:$B$843,0),0),"")</f>
        <v/>
      </c>
      <c r="F3527" s="17"/>
      <c r="G3527" s="17"/>
      <c r="H3527" s="17"/>
      <c r="I3527" s="17"/>
      <c r="J3527" s="33" t="str">
        <f ca="1">IFERROR(OFFSET('Work Order'!$H$1,MATCH(D3527,'Work Order'!$B$2:$B$843,0),-5),"")</f>
        <v/>
      </c>
    </row>
    <row r="3528" spans="1:10" ht="13.05" customHeight="1">
      <c r="A3528" s="26"/>
      <c r="B3528" t="str">
        <f ca="1">IFERROR(OFFSET(Names!$B$1,MATCH(A3528,Names!$B$2:$B$10000,0),-1),"")</f>
        <v/>
      </c>
      <c r="C3528" s="25"/>
      <c r="D3528" s="44"/>
      <c r="E3528" s="39" t="str">
        <f ca="1">IFERROR(OFFSET('Work Order'!$H$1,MATCH(D3528,'Work Order'!$B$2:$B$843,0),0),"")</f>
        <v/>
      </c>
      <c r="F3528" s="17"/>
      <c r="G3528" s="17"/>
      <c r="H3528" s="17"/>
      <c r="I3528" s="17"/>
      <c r="J3528" s="33" t="str">
        <f ca="1">IFERROR(OFFSET('Work Order'!$H$1,MATCH(D3528,'Work Order'!$B$2:$B$843,0),-5),"")</f>
        <v/>
      </c>
    </row>
    <row r="3529" spans="1:10" ht="13.05" customHeight="1">
      <c r="B3529" t="str">
        <f ca="1">IFERROR(OFFSET(Names!$B$1,MATCH(A3529,Names!$B$2:$B$10000,0),-1),"")</f>
        <v/>
      </c>
      <c r="C3529" s="25"/>
      <c r="D3529" s="44"/>
      <c r="E3529" s="39" t="str">
        <f ca="1">IFERROR(OFFSET('Work Order'!$H$1,MATCH(D3529,'Work Order'!$B$2:$B$843,0),0),"")</f>
        <v/>
      </c>
      <c r="F3529" s="17"/>
      <c r="G3529" s="17"/>
      <c r="H3529" s="17"/>
      <c r="I3529" s="17"/>
      <c r="J3529" s="33" t="str">
        <f ca="1">IFERROR(OFFSET('Work Order'!$H$1,MATCH(D3529,'Work Order'!$B$2:$B$843,0),-5),"")</f>
        <v/>
      </c>
    </row>
    <row r="3530" spans="1:10" ht="13.05" customHeight="1">
      <c r="A3530" s="26"/>
      <c r="B3530" t="str">
        <f ca="1">IFERROR(OFFSET(Names!$B$1,MATCH(A3530,Names!$B$2:$B$10000,0),-1),"")</f>
        <v/>
      </c>
      <c r="C3530" s="25"/>
      <c r="D3530" s="44"/>
      <c r="E3530" s="39" t="str">
        <f ca="1">IFERROR(OFFSET('Work Order'!$H$1,MATCH(D3530,'Work Order'!$B$2:$B$843,0),0),"")</f>
        <v/>
      </c>
      <c r="F3530" s="17"/>
      <c r="G3530" s="17"/>
      <c r="H3530" s="17"/>
      <c r="I3530" s="17"/>
      <c r="J3530" s="33" t="str">
        <f ca="1">IFERROR(OFFSET('Work Order'!$H$1,MATCH(D3530,'Work Order'!$B$2:$B$843,0),-5),"")</f>
        <v/>
      </c>
    </row>
    <row r="3531" spans="1:10" ht="13.05" customHeight="1">
      <c r="B3531" t="str">
        <f ca="1">IFERROR(OFFSET(Names!$B$1,MATCH(A3531,Names!$B$2:$B$10000,0),-1),"")</f>
        <v/>
      </c>
      <c r="C3531" s="25"/>
      <c r="D3531" s="44"/>
      <c r="E3531" s="39" t="str">
        <f ca="1">IFERROR(OFFSET('Work Order'!$H$1,MATCH(D3531,'Work Order'!$B$2:$B$843,0),0),"")</f>
        <v/>
      </c>
      <c r="F3531" s="17"/>
      <c r="G3531" s="17"/>
      <c r="H3531" s="17"/>
      <c r="I3531" s="17"/>
      <c r="J3531" s="33" t="str">
        <f ca="1">IFERROR(OFFSET('Work Order'!$H$1,MATCH(D3531,'Work Order'!$B$2:$B$843,0),-5),"")</f>
        <v/>
      </c>
    </row>
    <row r="3532" spans="1:10" ht="13.05" customHeight="1">
      <c r="A3532" s="26"/>
      <c r="B3532" t="str">
        <f ca="1">IFERROR(OFFSET(Names!$B$1,MATCH(A3532,Names!$B$2:$B$10000,0),-1),"")</f>
        <v/>
      </c>
      <c r="C3532" s="25"/>
      <c r="D3532" s="44"/>
      <c r="E3532" s="39" t="str">
        <f ca="1">IFERROR(OFFSET('Work Order'!$H$1,MATCH(D3532,'Work Order'!$B$2:$B$843,0),0),"")</f>
        <v/>
      </c>
      <c r="F3532" s="17"/>
      <c r="G3532" s="17"/>
      <c r="H3532" s="17"/>
      <c r="I3532" s="17"/>
      <c r="J3532" s="33" t="str">
        <f ca="1">IFERROR(OFFSET('Work Order'!$H$1,MATCH(D3532,'Work Order'!$B$2:$B$843,0),-5),"")</f>
        <v/>
      </c>
    </row>
    <row r="3533" spans="1:10" ht="13.05" customHeight="1">
      <c r="B3533" t="str">
        <f ca="1">IFERROR(OFFSET(Names!$B$1,MATCH(A3533,Names!$B$2:$B$10000,0),-1),"")</f>
        <v/>
      </c>
      <c r="C3533" s="25"/>
      <c r="D3533" s="44"/>
      <c r="E3533" s="39" t="str">
        <f ca="1">IFERROR(OFFSET('Work Order'!$H$1,MATCH(D3533,'Work Order'!$B$2:$B$843,0),0),"")</f>
        <v/>
      </c>
      <c r="F3533" s="17"/>
      <c r="G3533" s="17"/>
      <c r="H3533" s="17"/>
      <c r="I3533" s="17"/>
      <c r="J3533" s="33" t="str">
        <f ca="1">IFERROR(OFFSET('Work Order'!$H$1,MATCH(D3533,'Work Order'!$B$2:$B$843,0),-5),"")</f>
        <v/>
      </c>
    </row>
    <row r="3534" spans="1:10" ht="13.05" customHeight="1">
      <c r="B3534" t="str">
        <f ca="1">IFERROR(OFFSET(Names!$B$1,MATCH(A3534,Names!$B$2:$B$10000,0),-1),"")</f>
        <v/>
      </c>
      <c r="C3534" s="25"/>
      <c r="D3534" s="44"/>
      <c r="E3534" s="39" t="str">
        <f ca="1">IFERROR(OFFSET('Work Order'!$H$1,MATCH(D3534,'Work Order'!$B$2:$B$843,0),0),"")</f>
        <v/>
      </c>
      <c r="F3534" s="17"/>
      <c r="G3534" s="17"/>
      <c r="H3534" s="17"/>
      <c r="I3534" s="17"/>
      <c r="J3534" s="33" t="str">
        <f ca="1">IFERROR(OFFSET('Work Order'!$H$1,MATCH(D3534,'Work Order'!$B$2:$B$843,0),-5),"")</f>
        <v/>
      </c>
    </row>
    <row r="3535" spans="1:10" ht="13.05" customHeight="1">
      <c r="A3535" s="26"/>
      <c r="B3535" t="str">
        <f ca="1">IFERROR(OFFSET(Names!$B$1,MATCH(A3535,Names!$B$2:$B$10000,0),-1),"")</f>
        <v/>
      </c>
      <c r="C3535" s="25"/>
      <c r="D3535" s="44"/>
      <c r="E3535" s="39" t="str">
        <f ca="1">IFERROR(OFFSET('Work Order'!$H$1,MATCH(D3535,'Work Order'!$B$2:$B$843,0),0),"")</f>
        <v/>
      </c>
      <c r="F3535" s="17"/>
      <c r="G3535" s="17"/>
      <c r="H3535" s="17"/>
      <c r="I3535" s="17"/>
      <c r="J3535" s="33" t="str">
        <f ca="1">IFERROR(OFFSET('Work Order'!$H$1,MATCH(D3535,'Work Order'!$B$2:$B$843,0),-5),"")</f>
        <v/>
      </c>
    </row>
    <row r="3536" spans="1:10" ht="13.05" customHeight="1">
      <c r="A3536" s="26"/>
      <c r="B3536" t="str">
        <f ca="1">IFERROR(OFFSET(Names!$B$1,MATCH(A3536,Names!$B$2:$B$10000,0),-1),"")</f>
        <v/>
      </c>
      <c r="C3536" s="25"/>
      <c r="D3536" s="44"/>
      <c r="E3536" s="39" t="str">
        <f ca="1">IFERROR(OFFSET('Work Order'!$H$1,MATCH(D3536,'Work Order'!$B$2:$B$843,0),0),"")</f>
        <v/>
      </c>
      <c r="F3536" s="17"/>
      <c r="G3536" s="17"/>
      <c r="H3536" s="17"/>
      <c r="I3536" s="17"/>
      <c r="J3536" s="33" t="str">
        <f ca="1">IFERROR(OFFSET('Work Order'!$H$1,MATCH(D3536,'Work Order'!$B$2:$B$843,0),-5),"")</f>
        <v/>
      </c>
    </row>
    <row r="3537" spans="1:10" ht="13.05" customHeight="1">
      <c r="B3537" t="str">
        <f ca="1">IFERROR(OFFSET(Names!$B$1,MATCH(A3537,Names!$B$2:$B$10000,0),-1),"")</f>
        <v/>
      </c>
      <c r="C3537" s="25"/>
      <c r="D3537" s="44"/>
      <c r="E3537" s="39" t="str">
        <f ca="1">IFERROR(OFFSET('Work Order'!$H$1,MATCH(D3537,'Work Order'!$B$2:$B$843,0),0),"")</f>
        <v/>
      </c>
      <c r="F3537" s="17"/>
      <c r="G3537" s="17"/>
      <c r="H3537" s="17"/>
      <c r="I3537" s="17"/>
      <c r="J3537" s="33" t="str">
        <f ca="1">IFERROR(OFFSET('Work Order'!$H$1,MATCH(D3537,'Work Order'!$B$2:$B$843,0),-5),"")</f>
        <v/>
      </c>
    </row>
    <row r="3538" spans="1:10" ht="13.05" customHeight="1">
      <c r="B3538" t="str">
        <f ca="1">IFERROR(OFFSET(Names!$B$1,MATCH(A3538,Names!$B$2:$B$10000,0),-1),"")</f>
        <v/>
      </c>
      <c r="C3538" s="25"/>
      <c r="D3538" s="44"/>
      <c r="E3538" s="39" t="str">
        <f ca="1">IFERROR(OFFSET('Work Order'!$H$1,MATCH(D3538,'Work Order'!$B$2:$B$843,0),0),"")</f>
        <v/>
      </c>
      <c r="F3538" s="17"/>
      <c r="G3538" s="17"/>
      <c r="H3538" s="17"/>
      <c r="I3538" s="17"/>
      <c r="J3538" s="33" t="str">
        <f ca="1">IFERROR(OFFSET('Work Order'!$H$1,MATCH(D3538,'Work Order'!$B$2:$B$843,0),-5),"")</f>
        <v/>
      </c>
    </row>
    <row r="3539" spans="1:10" ht="13.05" customHeight="1">
      <c r="A3539" s="26"/>
      <c r="B3539" t="str">
        <f ca="1">IFERROR(OFFSET(Names!$B$1,MATCH(A3539,Names!$B$2:$B$10000,0),-1),"")</f>
        <v/>
      </c>
      <c r="C3539" s="25"/>
      <c r="D3539" s="44"/>
      <c r="E3539" s="39" t="str">
        <f ca="1">IFERROR(OFFSET('Work Order'!$H$1,MATCH(D3539,'Work Order'!$B$2:$B$843,0),0),"")</f>
        <v/>
      </c>
      <c r="F3539" s="17"/>
      <c r="G3539" s="17"/>
      <c r="H3539" s="17"/>
      <c r="I3539" s="17"/>
      <c r="J3539" s="33" t="str">
        <f ca="1">IFERROR(OFFSET('Work Order'!$H$1,MATCH(D3539,'Work Order'!$B$2:$B$843,0),-5),"")</f>
        <v/>
      </c>
    </row>
    <row r="3540" spans="1:10" ht="13.05" customHeight="1">
      <c r="A3540" s="26"/>
      <c r="B3540" t="str">
        <f ca="1">IFERROR(OFFSET(Names!$B$1,MATCH(A3540,Names!$B$2:$B$10000,0),-1),"")</f>
        <v/>
      </c>
      <c r="C3540" s="25"/>
      <c r="D3540" s="44"/>
      <c r="E3540" s="39" t="str">
        <f ca="1">IFERROR(OFFSET('Work Order'!$H$1,MATCH(D3540,'Work Order'!$B$2:$B$843,0),0),"")</f>
        <v/>
      </c>
      <c r="F3540" s="17"/>
      <c r="G3540" s="17"/>
      <c r="H3540" s="17"/>
      <c r="I3540" s="17"/>
      <c r="J3540" s="33" t="str">
        <f ca="1">IFERROR(OFFSET('Work Order'!$H$1,MATCH(D3540,'Work Order'!$B$2:$B$843,0),-5),"")</f>
        <v/>
      </c>
    </row>
    <row r="3541" spans="1:10" ht="13.05" customHeight="1">
      <c r="B3541" t="str">
        <f ca="1">IFERROR(OFFSET(Names!$B$1,MATCH(A3541,Names!$B$2:$B$10000,0),-1),"")</f>
        <v/>
      </c>
      <c r="C3541" s="25"/>
      <c r="D3541" s="44"/>
      <c r="E3541" s="39" t="str">
        <f ca="1">IFERROR(OFFSET('Work Order'!$H$1,MATCH(D3541,'Work Order'!$B$2:$B$843,0),0),"")</f>
        <v/>
      </c>
      <c r="F3541" s="17"/>
      <c r="G3541" s="17"/>
      <c r="H3541" s="17"/>
      <c r="I3541" s="17"/>
      <c r="J3541" s="33" t="str">
        <f ca="1">IFERROR(OFFSET('Work Order'!$H$1,MATCH(D3541,'Work Order'!$B$2:$B$843,0),-5),"")</f>
        <v/>
      </c>
    </row>
    <row r="3542" spans="1:10" ht="13.05" customHeight="1">
      <c r="B3542" t="str">
        <f ca="1">IFERROR(OFFSET(Names!$B$1,MATCH(A3542,Names!$B$2:$B$10000,0),-1),"")</f>
        <v/>
      </c>
      <c r="C3542" s="25"/>
      <c r="D3542" s="44"/>
      <c r="E3542" s="39" t="str">
        <f ca="1">IFERROR(OFFSET('Work Order'!$H$1,MATCH(D3542,'Work Order'!$B$2:$B$843,0),0),"")</f>
        <v/>
      </c>
      <c r="F3542" s="17"/>
      <c r="G3542" s="17"/>
      <c r="H3542" s="17"/>
      <c r="I3542" s="17"/>
      <c r="J3542" s="33" t="str">
        <f ca="1">IFERROR(OFFSET('Work Order'!$H$1,MATCH(D3542,'Work Order'!$B$2:$B$843,0),-5),"")</f>
        <v/>
      </c>
    </row>
    <row r="3543" spans="1:10" ht="13.05" customHeight="1">
      <c r="A3543" s="26"/>
      <c r="B3543" t="str">
        <f ca="1">IFERROR(OFFSET(Names!$B$1,MATCH(A3543,Names!$B$2:$B$10000,0),-1),"")</f>
        <v/>
      </c>
      <c r="C3543" s="25"/>
      <c r="D3543" s="44"/>
      <c r="E3543" s="39" t="str">
        <f ca="1">IFERROR(OFFSET('Work Order'!$H$1,MATCH(D3543,'Work Order'!$B$2:$B$843,0),0),"")</f>
        <v/>
      </c>
      <c r="F3543" s="17"/>
      <c r="G3543" s="17"/>
      <c r="H3543" s="17"/>
      <c r="I3543" s="17"/>
      <c r="J3543" s="33" t="str">
        <f ca="1">IFERROR(OFFSET('Work Order'!$H$1,MATCH(D3543,'Work Order'!$B$2:$B$843,0),-5),"")</f>
        <v/>
      </c>
    </row>
    <row r="3544" spans="1:10" ht="13.05" customHeight="1">
      <c r="A3544" s="26"/>
      <c r="B3544" t="str">
        <f ca="1">IFERROR(OFFSET(Names!$B$1,MATCH(A3544,Names!$B$2:$B$10000,0),-1),"")</f>
        <v/>
      </c>
      <c r="C3544" s="25"/>
      <c r="D3544" s="44"/>
      <c r="E3544" s="39" t="str">
        <f ca="1">IFERROR(OFFSET('Work Order'!$H$1,MATCH(D3544,'Work Order'!$B$2:$B$843,0),0),"")</f>
        <v/>
      </c>
      <c r="F3544" s="17"/>
      <c r="G3544" s="17"/>
      <c r="H3544" s="17"/>
      <c r="I3544" s="17"/>
      <c r="J3544" s="33" t="str">
        <f ca="1">IFERROR(OFFSET('Work Order'!$H$1,MATCH(D3544,'Work Order'!$B$2:$B$843,0),-5),"")</f>
        <v/>
      </c>
    </row>
    <row r="3545" spans="1:10" ht="13.05" customHeight="1">
      <c r="B3545" t="str">
        <f ca="1">IFERROR(OFFSET(Names!$B$1,MATCH(A3545,Names!$B$2:$B$10000,0),-1),"")</f>
        <v/>
      </c>
      <c r="C3545" s="25"/>
      <c r="D3545" s="44"/>
      <c r="E3545" s="39" t="str">
        <f ca="1">IFERROR(OFFSET('Work Order'!$H$1,MATCH(D3545,'Work Order'!$B$2:$B$843,0),0),"")</f>
        <v/>
      </c>
      <c r="F3545" s="17"/>
      <c r="G3545" s="17"/>
      <c r="H3545" s="17"/>
      <c r="I3545" s="17"/>
      <c r="J3545" s="33" t="str">
        <f ca="1">IFERROR(OFFSET('Work Order'!$H$1,MATCH(D3545,'Work Order'!$B$2:$B$843,0),-5),"")</f>
        <v/>
      </c>
    </row>
    <row r="3546" spans="1:10" ht="13.05" customHeight="1">
      <c r="A3546" s="26"/>
      <c r="B3546" t="str">
        <f ca="1">IFERROR(OFFSET(Names!$B$1,MATCH(A3546,Names!$B$2:$B$10000,0),-1),"")</f>
        <v/>
      </c>
      <c r="C3546" s="25"/>
      <c r="D3546" s="44"/>
      <c r="E3546" s="39" t="str">
        <f ca="1">IFERROR(OFFSET('Work Order'!$H$1,MATCH(D3546,'Work Order'!$B$2:$B$843,0),0),"")</f>
        <v/>
      </c>
      <c r="F3546" s="17"/>
      <c r="G3546" s="17"/>
      <c r="H3546" s="17"/>
      <c r="I3546" s="17"/>
      <c r="J3546" s="33" t="str">
        <f ca="1">IFERROR(OFFSET('Work Order'!$H$1,MATCH(D3546,'Work Order'!$B$2:$B$843,0),-5),"")</f>
        <v/>
      </c>
    </row>
    <row r="3547" spans="1:10" ht="13.05" customHeight="1">
      <c r="B3547" t="str">
        <f ca="1">IFERROR(OFFSET(Names!$B$1,MATCH(A3547,Names!$B$2:$B$10000,0),-1),"")</f>
        <v/>
      </c>
      <c r="C3547" s="25"/>
      <c r="D3547" s="44"/>
      <c r="E3547" s="39" t="str">
        <f ca="1">IFERROR(OFFSET('Work Order'!$H$1,MATCH(D3547,'Work Order'!$B$2:$B$843,0),0),"")</f>
        <v/>
      </c>
      <c r="F3547" s="17"/>
      <c r="G3547" s="17"/>
      <c r="H3547" s="17"/>
      <c r="I3547" s="17"/>
      <c r="J3547" s="33" t="str">
        <f ca="1">IFERROR(OFFSET('Work Order'!$H$1,MATCH(D3547,'Work Order'!$B$2:$B$843,0),-5),"")</f>
        <v/>
      </c>
    </row>
    <row r="3548" spans="1:10" ht="13.05" customHeight="1">
      <c r="A3548" s="26"/>
      <c r="B3548" t="str">
        <f ca="1">IFERROR(OFFSET(Names!$B$1,MATCH(A3548,Names!$B$2:$B$10000,0),-1),"")</f>
        <v/>
      </c>
      <c r="C3548" s="25"/>
      <c r="D3548" s="44"/>
      <c r="E3548" s="39" t="str">
        <f ca="1">IFERROR(OFFSET('Work Order'!$H$1,MATCH(D3548,'Work Order'!$B$2:$B$843,0),0),"")</f>
        <v/>
      </c>
      <c r="F3548" s="17"/>
      <c r="G3548" s="17"/>
      <c r="H3548" s="17"/>
      <c r="I3548" s="17"/>
      <c r="J3548" s="33" t="str">
        <f ca="1">IFERROR(OFFSET('Work Order'!$H$1,MATCH(D3548,'Work Order'!$B$2:$B$843,0),-5),"")</f>
        <v/>
      </c>
    </row>
    <row r="3549" spans="1:10" ht="13.05" customHeight="1">
      <c r="B3549" t="str">
        <f ca="1">IFERROR(OFFSET(Names!$B$1,MATCH(A3549,Names!$B$2:$B$10000,0),-1),"")</f>
        <v/>
      </c>
      <c r="C3549" s="25"/>
      <c r="D3549" s="44"/>
      <c r="E3549" s="39" t="str">
        <f ca="1">IFERROR(OFFSET('Work Order'!$H$1,MATCH(D3549,'Work Order'!$B$2:$B$843,0),0),"")</f>
        <v/>
      </c>
      <c r="F3549" s="17"/>
      <c r="G3549" s="17"/>
      <c r="H3549" s="17"/>
      <c r="I3549" s="17"/>
      <c r="J3549" s="33" t="str">
        <f ca="1">IFERROR(OFFSET('Work Order'!$H$1,MATCH(D3549,'Work Order'!$B$2:$B$843,0),-5),"")</f>
        <v/>
      </c>
    </row>
    <row r="3550" spans="1:10" ht="13.05" customHeight="1">
      <c r="B3550" t="str">
        <f ca="1">IFERROR(OFFSET(Names!$B$1,MATCH(A3550,Names!$B$2:$B$10000,0),-1),"")</f>
        <v/>
      </c>
      <c r="C3550" s="25"/>
      <c r="D3550" s="44"/>
      <c r="E3550" s="39" t="str">
        <f ca="1">IFERROR(OFFSET('Work Order'!$H$1,MATCH(D3550,'Work Order'!$B$2:$B$843,0),0),"")</f>
        <v/>
      </c>
      <c r="F3550" s="17"/>
      <c r="G3550" s="17"/>
      <c r="H3550" s="17"/>
      <c r="I3550" s="17"/>
      <c r="J3550" s="33" t="str">
        <f ca="1">IFERROR(OFFSET('Work Order'!$H$1,MATCH(D3550,'Work Order'!$B$2:$B$843,0),-5),"")</f>
        <v/>
      </c>
    </row>
    <row r="3551" spans="1:10" ht="13.05" customHeight="1">
      <c r="B3551" t="str">
        <f ca="1">IFERROR(OFFSET(Names!$B$1,MATCH(A3551,Names!$B$2:$B$10000,0),-1),"")</f>
        <v/>
      </c>
      <c r="C3551" s="25"/>
      <c r="D3551" s="44"/>
      <c r="E3551" s="39" t="str">
        <f ca="1">IFERROR(OFFSET('Work Order'!$H$1,MATCH(D3551,'Work Order'!$B$2:$B$843,0),0),"")</f>
        <v/>
      </c>
      <c r="F3551" s="17"/>
      <c r="G3551" s="17"/>
      <c r="H3551" s="17"/>
      <c r="I3551" s="17"/>
      <c r="J3551" s="33" t="str">
        <f ca="1">IFERROR(OFFSET('Work Order'!$H$1,MATCH(D3551,'Work Order'!$B$2:$B$843,0),-5),"")</f>
        <v/>
      </c>
    </row>
    <row r="3552" spans="1:10" ht="13.05" customHeight="1">
      <c r="A3552" s="26"/>
      <c r="B3552" t="str">
        <f ca="1">IFERROR(OFFSET(Names!$B$1,MATCH(A3552,Names!$B$2:$B$10000,0),-1),"")</f>
        <v/>
      </c>
      <c r="C3552" s="25"/>
      <c r="D3552" s="44"/>
      <c r="E3552" s="39" t="str">
        <f ca="1">IFERROR(OFFSET('Work Order'!$H$1,MATCH(D3552,'Work Order'!$B$2:$B$843,0),0),"")</f>
        <v/>
      </c>
      <c r="F3552" s="17"/>
      <c r="G3552" s="17"/>
      <c r="H3552" s="17"/>
      <c r="I3552" s="17"/>
      <c r="J3552" s="33" t="str">
        <f ca="1">IFERROR(OFFSET('Work Order'!$H$1,MATCH(D3552,'Work Order'!$B$2:$B$843,0),-5),"")</f>
        <v/>
      </c>
    </row>
    <row r="3553" spans="1:10" ht="13.05" customHeight="1">
      <c r="A3553" s="26"/>
      <c r="B3553" t="str">
        <f ca="1">IFERROR(OFFSET(Names!$B$1,MATCH(A3553,Names!$B$2:$B$10000,0),-1),"")</f>
        <v/>
      </c>
      <c r="C3553" s="25"/>
      <c r="D3553" s="44"/>
      <c r="E3553" s="39" t="str">
        <f ca="1">IFERROR(OFFSET('Work Order'!$H$1,MATCH(D3553,'Work Order'!$B$2:$B$843,0),0),"")</f>
        <v/>
      </c>
      <c r="F3553" s="17"/>
      <c r="G3553" s="17"/>
      <c r="H3553" s="17"/>
      <c r="I3553" s="17"/>
      <c r="J3553" s="33" t="str">
        <f ca="1">IFERROR(OFFSET('Work Order'!$H$1,MATCH(D3553,'Work Order'!$B$2:$B$843,0),-5),"")</f>
        <v/>
      </c>
    </row>
    <row r="3554" spans="1:10" ht="13.05" customHeight="1">
      <c r="B3554" t="str">
        <f ca="1">IFERROR(OFFSET(Names!$B$1,MATCH(A3554,Names!$B$2:$B$10000,0),-1),"")</f>
        <v/>
      </c>
      <c r="C3554" s="25"/>
      <c r="D3554" s="44"/>
      <c r="E3554" s="39" t="str">
        <f ca="1">IFERROR(OFFSET('Work Order'!$H$1,MATCH(D3554,'Work Order'!$B$2:$B$843,0),0),"")</f>
        <v/>
      </c>
      <c r="F3554" s="17"/>
      <c r="G3554" s="17"/>
      <c r="H3554" s="17"/>
      <c r="I3554" s="17"/>
      <c r="J3554" s="33" t="str">
        <f ca="1">IFERROR(OFFSET('Work Order'!$H$1,MATCH(D3554,'Work Order'!$B$2:$B$843,0),-5),"")</f>
        <v/>
      </c>
    </row>
    <row r="3555" spans="1:10" ht="13.05" customHeight="1">
      <c r="B3555" t="str">
        <f ca="1">IFERROR(OFFSET(Names!$B$1,MATCH(A3555,Names!$B$2:$B$10000,0),-1),"")</f>
        <v/>
      </c>
      <c r="C3555" s="25"/>
      <c r="D3555" s="44"/>
      <c r="E3555" s="39" t="str">
        <f ca="1">IFERROR(OFFSET('Work Order'!$H$1,MATCH(D3555,'Work Order'!$B$2:$B$843,0),0),"")</f>
        <v/>
      </c>
      <c r="F3555" s="17"/>
      <c r="G3555" s="17"/>
      <c r="H3555" s="17"/>
      <c r="I3555" s="17"/>
      <c r="J3555" s="33" t="str">
        <f ca="1">IFERROR(OFFSET('Work Order'!$H$1,MATCH(D3555,'Work Order'!$B$2:$B$843,0),-5),"")</f>
        <v/>
      </c>
    </row>
    <row r="3556" spans="1:10" ht="13.05" customHeight="1">
      <c r="A3556" s="26"/>
      <c r="B3556" t="str">
        <f ca="1">IFERROR(OFFSET(Names!$B$1,MATCH(A3556,Names!$B$2:$B$10000,0),-1),"")</f>
        <v/>
      </c>
      <c r="C3556" s="25"/>
      <c r="D3556" s="44"/>
      <c r="E3556" s="39" t="str">
        <f ca="1">IFERROR(OFFSET('Work Order'!$H$1,MATCH(D3556,'Work Order'!$B$2:$B$843,0),0),"")</f>
        <v/>
      </c>
      <c r="F3556" s="17"/>
      <c r="G3556" s="17"/>
      <c r="H3556" s="17"/>
      <c r="I3556" s="17"/>
      <c r="J3556" s="33" t="str">
        <f ca="1">IFERROR(OFFSET('Work Order'!$H$1,MATCH(D3556,'Work Order'!$B$2:$B$843,0),-5),"")</f>
        <v/>
      </c>
    </row>
    <row r="3557" spans="1:10" ht="13.05" customHeight="1">
      <c r="A3557" s="26"/>
      <c r="B3557" t="str">
        <f ca="1">IFERROR(OFFSET(Names!$B$1,MATCH(A3557,Names!$B$2:$B$10000,0),-1),"")</f>
        <v/>
      </c>
      <c r="C3557" s="25"/>
      <c r="D3557" s="44"/>
      <c r="E3557" s="39" t="str">
        <f ca="1">IFERROR(OFFSET('Work Order'!$H$1,MATCH(D3557,'Work Order'!$B$2:$B$843,0),0),"")</f>
        <v/>
      </c>
      <c r="F3557" s="17"/>
      <c r="G3557" s="17"/>
      <c r="H3557" s="17"/>
      <c r="I3557" s="17"/>
      <c r="J3557" s="33" t="str">
        <f ca="1">IFERROR(OFFSET('Work Order'!$H$1,MATCH(D3557,'Work Order'!$B$2:$B$843,0),-5),"")</f>
        <v/>
      </c>
    </row>
    <row r="3558" spans="1:10" ht="13.05" customHeight="1">
      <c r="B3558" t="str">
        <f ca="1">IFERROR(OFFSET(Names!$B$1,MATCH(A3558,Names!$B$2:$B$10000,0),-1),"")</f>
        <v/>
      </c>
      <c r="C3558" s="25"/>
      <c r="D3558" s="44"/>
      <c r="E3558" s="39" t="str">
        <f ca="1">IFERROR(OFFSET('Work Order'!$H$1,MATCH(D3558,'Work Order'!$B$2:$B$843,0),0),"")</f>
        <v/>
      </c>
      <c r="F3558" s="17"/>
      <c r="G3558" s="17"/>
      <c r="H3558" s="17"/>
      <c r="I3558" s="17"/>
      <c r="J3558" s="33" t="str">
        <f ca="1">IFERROR(OFFSET('Work Order'!$H$1,MATCH(D3558,'Work Order'!$B$2:$B$843,0),-5),"")</f>
        <v/>
      </c>
    </row>
    <row r="3559" spans="1:10" ht="13.05" customHeight="1">
      <c r="A3559" s="26"/>
      <c r="B3559" t="str">
        <f ca="1">IFERROR(OFFSET(Names!$B$1,MATCH(A3559,Names!$B$2:$B$10000,0),-1),"")</f>
        <v/>
      </c>
      <c r="C3559" s="25"/>
      <c r="D3559" s="44"/>
      <c r="E3559" s="39" t="str">
        <f ca="1">IFERROR(OFFSET('Work Order'!$H$1,MATCH(D3559,'Work Order'!$B$2:$B$843,0),0),"")</f>
        <v/>
      </c>
      <c r="F3559" s="17"/>
      <c r="G3559" s="17"/>
      <c r="H3559" s="17"/>
      <c r="I3559" s="17"/>
      <c r="J3559" s="33" t="str">
        <f ca="1">IFERROR(OFFSET('Work Order'!$H$1,MATCH(D3559,'Work Order'!$B$2:$B$843,0),-5),"")</f>
        <v/>
      </c>
    </row>
    <row r="3560" spans="1:10" ht="13.05" customHeight="1">
      <c r="B3560" t="str">
        <f ca="1">IFERROR(OFFSET(Names!$B$1,MATCH(A3560,Names!$B$2:$B$10000,0),-1),"")</f>
        <v/>
      </c>
      <c r="C3560" s="25"/>
      <c r="D3560" s="44"/>
      <c r="E3560" s="39" t="str">
        <f ca="1">IFERROR(OFFSET('Work Order'!$H$1,MATCH(D3560,'Work Order'!$B$2:$B$843,0),0),"")</f>
        <v/>
      </c>
      <c r="F3560" s="17"/>
      <c r="G3560" s="17"/>
      <c r="H3560" s="17"/>
      <c r="I3560" s="17"/>
      <c r="J3560" s="33" t="str">
        <f ca="1">IFERROR(OFFSET('Work Order'!$H$1,MATCH(D3560,'Work Order'!$B$2:$B$843,0),-5),"")</f>
        <v/>
      </c>
    </row>
    <row r="3561" spans="1:10" ht="13.05" customHeight="1">
      <c r="A3561" s="26"/>
      <c r="B3561" t="str">
        <f ca="1">IFERROR(OFFSET(Names!$B$1,MATCH(A3561,Names!$B$2:$B$10000,0),-1),"")</f>
        <v/>
      </c>
      <c r="C3561" s="25"/>
      <c r="D3561" s="44"/>
      <c r="E3561" s="39" t="str">
        <f ca="1">IFERROR(OFFSET('Work Order'!$H$1,MATCH(D3561,'Work Order'!$B$2:$B$843,0),0),"")</f>
        <v/>
      </c>
      <c r="F3561" s="17"/>
      <c r="G3561" s="17"/>
      <c r="H3561" s="17"/>
      <c r="I3561" s="17"/>
      <c r="J3561" s="33" t="str">
        <f ca="1">IFERROR(OFFSET('Work Order'!$H$1,MATCH(D3561,'Work Order'!$B$2:$B$843,0),-5),"")</f>
        <v/>
      </c>
    </row>
    <row r="3562" spans="1:10" ht="13.05" customHeight="1">
      <c r="B3562" t="str">
        <f ca="1">IFERROR(OFFSET(Names!$B$1,MATCH(A3562,Names!$B$2:$B$10000,0),-1),"")</f>
        <v/>
      </c>
      <c r="C3562" s="25"/>
      <c r="D3562" s="44"/>
      <c r="E3562" s="39" t="str">
        <f ca="1">IFERROR(OFFSET('Work Order'!$H$1,MATCH(D3562,'Work Order'!$B$2:$B$843,0),0),"")</f>
        <v/>
      </c>
      <c r="F3562" s="17"/>
      <c r="G3562" s="17"/>
      <c r="H3562" s="17"/>
      <c r="I3562" s="17"/>
      <c r="J3562" s="33" t="str">
        <f ca="1">IFERROR(OFFSET('Work Order'!$H$1,MATCH(D3562,'Work Order'!$B$2:$B$843,0),-5),"")</f>
        <v/>
      </c>
    </row>
    <row r="3563" spans="1:10" ht="13.05" customHeight="1">
      <c r="A3563" s="26"/>
      <c r="B3563" t="str">
        <f ca="1">IFERROR(OFFSET(Names!$B$1,MATCH(A3563,Names!$B$2:$B$10000,0),-1),"")</f>
        <v/>
      </c>
      <c r="C3563" s="25"/>
      <c r="D3563" s="44"/>
      <c r="E3563" s="39" t="str">
        <f ca="1">IFERROR(OFFSET('Work Order'!$H$1,MATCH(D3563,'Work Order'!$B$2:$B$843,0),0),"")</f>
        <v/>
      </c>
      <c r="F3563" s="17"/>
      <c r="G3563" s="17"/>
      <c r="H3563" s="17"/>
      <c r="I3563" s="17"/>
      <c r="J3563" s="33" t="str">
        <f ca="1">IFERROR(OFFSET('Work Order'!$H$1,MATCH(D3563,'Work Order'!$B$2:$B$843,0),-5),"")</f>
        <v/>
      </c>
    </row>
    <row r="3564" spans="1:10" ht="13.05" customHeight="1">
      <c r="B3564" t="str">
        <f ca="1">IFERROR(OFFSET(Names!$B$1,MATCH(A3564,Names!$B$2:$B$10000,0),-1),"")</f>
        <v/>
      </c>
      <c r="C3564" s="25"/>
      <c r="D3564" s="44"/>
      <c r="E3564" s="39" t="str">
        <f ca="1">IFERROR(OFFSET('Work Order'!$H$1,MATCH(D3564,'Work Order'!$B$2:$B$843,0),0),"")</f>
        <v/>
      </c>
      <c r="F3564" s="17"/>
      <c r="G3564" s="17"/>
      <c r="H3564" s="17"/>
      <c r="I3564" s="17"/>
      <c r="J3564" s="33" t="str">
        <f ca="1">IFERROR(OFFSET('Work Order'!$H$1,MATCH(D3564,'Work Order'!$B$2:$B$843,0),-5),"")</f>
        <v/>
      </c>
    </row>
    <row r="3565" spans="1:10" ht="13.05" customHeight="1">
      <c r="B3565" t="str">
        <f ca="1">IFERROR(OFFSET(Names!$B$1,MATCH(A3565,Names!$B$2:$B$10000,0),-1),"")</f>
        <v/>
      </c>
      <c r="C3565" s="25"/>
      <c r="D3565" s="44"/>
      <c r="E3565" s="39" t="str">
        <f ca="1">IFERROR(OFFSET('Work Order'!$H$1,MATCH(D3565,'Work Order'!$B$2:$B$843,0),0),"")</f>
        <v/>
      </c>
      <c r="F3565" s="17"/>
      <c r="G3565" s="17"/>
      <c r="H3565" s="17"/>
      <c r="I3565" s="17"/>
      <c r="J3565" s="33" t="str">
        <f ca="1">IFERROR(OFFSET('Work Order'!$H$1,MATCH(D3565,'Work Order'!$B$2:$B$843,0),-5),"")</f>
        <v/>
      </c>
    </row>
    <row r="3566" spans="1:10" ht="13.05" customHeight="1">
      <c r="A3566" s="26"/>
      <c r="B3566" t="str">
        <f ca="1">IFERROR(OFFSET(Names!$B$1,MATCH(A3566,Names!$B$2:$B$10000,0),-1),"")</f>
        <v/>
      </c>
      <c r="C3566" s="25"/>
      <c r="D3566" s="44"/>
      <c r="E3566" s="39" t="str">
        <f ca="1">IFERROR(OFFSET('Work Order'!$H$1,MATCH(D3566,'Work Order'!$B$2:$B$843,0),0),"")</f>
        <v/>
      </c>
      <c r="F3566" s="17"/>
      <c r="G3566" s="17"/>
      <c r="H3566" s="17"/>
      <c r="I3566" s="17"/>
      <c r="J3566" s="33" t="str">
        <f ca="1">IFERROR(OFFSET('Work Order'!$H$1,MATCH(D3566,'Work Order'!$B$2:$B$843,0),-5),"")</f>
        <v/>
      </c>
    </row>
    <row r="3567" spans="1:10" ht="13.05" customHeight="1">
      <c r="B3567" t="str">
        <f ca="1">IFERROR(OFFSET(Names!$B$1,MATCH(A3567,Names!$B$2:$B$10000,0),-1),"")</f>
        <v/>
      </c>
      <c r="C3567" s="25"/>
      <c r="D3567" s="44"/>
      <c r="E3567" s="39" t="str">
        <f ca="1">IFERROR(OFFSET('Work Order'!$H$1,MATCH(D3567,'Work Order'!$B$2:$B$843,0),0),"")</f>
        <v/>
      </c>
      <c r="F3567" s="17"/>
      <c r="G3567" s="17"/>
      <c r="H3567" s="17"/>
      <c r="I3567" s="17"/>
      <c r="J3567" s="33" t="str">
        <f ca="1">IFERROR(OFFSET('Work Order'!$H$1,MATCH(D3567,'Work Order'!$B$2:$B$843,0),-5),"")</f>
        <v/>
      </c>
    </row>
    <row r="3568" spans="1:10" ht="13.05" customHeight="1">
      <c r="B3568" t="str">
        <f ca="1">IFERROR(OFFSET(Names!$B$1,MATCH(A3568,Names!$B$2:$B$10000,0),-1),"")</f>
        <v/>
      </c>
      <c r="C3568" s="25"/>
      <c r="D3568" s="44"/>
      <c r="E3568" s="39" t="str">
        <f ca="1">IFERROR(OFFSET('Work Order'!$H$1,MATCH(D3568,'Work Order'!$B$2:$B$843,0),0),"")</f>
        <v/>
      </c>
      <c r="F3568" s="17"/>
      <c r="G3568" s="17"/>
      <c r="H3568" s="17"/>
      <c r="I3568" s="17"/>
      <c r="J3568" s="33" t="str">
        <f ca="1">IFERROR(OFFSET('Work Order'!$H$1,MATCH(D3568,'Work Order'!$B$2:$B$843,0),-5),"")</f>
        <v/>
      </c>
    </row>
    <row r="3569" spans="1:10" ht="13.05" customHeight="1">
      <c r="A3569" s="26"/>
      <c r="B3569" t="str">
        <f ca="1">IFERROR(OFFSET(Names!$B$1,MATCH(A3569,Names!$B$2:$B$10000,0),-1),"")</f>
        <v/>
      </c>
      <c r="C3569" s="25"/>
      <c r="D3569" s="44"/>
      <c r="E3569" s="39" t="str">
        <f ca="1">IFERROR(OFFSET('Work Order'!$H$1,MATCH(D3569,'Work Order'!$B$2:$B$843,0),0),"")</f>
        <v/>
      </c>
      <c r="F3569" s="17"/>
      <c r="G3569" s="17"/>
      <c r="H3569" s="17"/>
      <c r="I3569" s="17"/>
      <c r="J3569" s="33" t="str">
        <f ca="1">IFERROR(OFFSET('Work Order'!$H$1,MATCH(D3569,'Work Order'!$B$2:$B$843,0),-5),"")</f>
        <v/>
      </c>
    </row>
    <row r="3570" spans="1:10" ht="13.05" customHeight="1">
      <c r="B3570" t="str">
        <f ca="1">IFERROR(OFFSET(Names!$B$1,MATCH(A3570,Names!$B$2:$B$10000,0),-1),"")</f>
        <v/>
      </c>
      <c r="C3570" s="25"/>
      <c r="D3570" s="44"/>
      <c r="E3570" s="39" t="str">
        <f ca="1">IFERROR(OFFSET('Work Order'!$H$1,MATCH(D3570,'Work Order'!$B$2:$B$843,0),0),"")</f>
        <v/>
      </c>
      <c r="F3570" s="17"/>
      <c r="G3570" s="17"/>
      <c r="H3570" s="17"/>
      <c r="I3570" s="17"/>
      <c r="J3570" s="33" t="str">
        <f ca="1">IFERROR(OFFSET('Work Order'!$H$1,MATCH(D3570,'Work Order'!$B$2:$B$843,0),-5),"")</f>
        <v/>
      </c>
    </row>
    <row r="3571" spans="1:10" ht="13.05" customHeight="1">
      <c r="B3571" t="str">
        <f ca="1">IFERROR(OFFSET(Names!$B$1,MATCH(A3571,Names!$B$2:$B$10000,0),-1),"")</f>
        <v/>
      </c>
      <c r="C3571" s="25"/>
      <c r="D3571" s="44"/>
      <c r="E3571" s="39" t="str">
        <f ca="1">IFERROR(OFFSET('Work Order'!$H$1,MATCH(D3571,'Work Order'!$B$2:$B$843,0),0),"")</f>
        <v/>
      </c>
      <c r="F3571" s="17"/>
      <c r="G3571" s="17"/>
      <c r="H3571" s="17"/>
      <c r="I3571" s="17"/>
      <c r="J3571" s="33" t="str">
        <f ca="1">IFERROR(OFFSET('Work Order'!$H$1,MATCH(D3571,'Work Order'!$B$2:$B$843,0),-5),"")</f>
        <v/>
      </c>
    </row>
    <row r="3572" spans="1:10" ht="13.05" customHeight="1">
      <c r="A3572" s="26"/>
      <c r="B3572" t="str">
        <f ca="1">IFERROR(OFFSET(Names!$B$1,MATCH(A3572,Names!$B$2:$B$10000,0),-1),"")</f>
        <v/>
      </c>
      <c r="C3572" s="25"/>
      <c r="D3572" s="44"/>
      <c r="E3572" s="39" t="str">
        <f ca="1">IFERROR(OFFSET('Work Order'!$H$1,MATCH(D3572,'Work Order'!$B$2:$B$843,0),0),"")</f>
        <v/>
      </c>
      <c r="F3572" s="17"/>
      <c r="G3572" s="17"/>
      <c r="H3572" s="17"/>
      <c r="I3572" s="17"/>
      <c r="J3572" s="33" t="str">
        <f ca="1">IFERROR(OFFSET('Work Order'!$H$1,MATCH(D3572,'Work Order'!$B$2:$B$843,0),-5),"")</f>
        <v/>
      </c>
    </row>
    <row r="3573" spans="1:10" ht="13.05" customHeight="1">
      <c r="A3573" s="26"/>
      <c r="B3573" t="str">
        <f ca="1">IFERROR(OFFSET(Names!$B$1,MATCH(A3573,Names!$B$2:$B$10000,0),-1),"")</f>
        <v/>
      </c>
      <c r="C3573" s="25"/>
      <c r="D3573" s="44"/>
      <c r="E3573" s="39" t="str">
        <f ca="1">IFERROR(OFFSET('Work Order'!$H$1,MATCH(D3573,'Work Order'!$B$2:$B$843,0),0),"")</f>
        <v/>
      </c>
      <c r="F3573" s="17"/>
      <c r="G3573" s="17"/>
      <c r="H3573" s="17"/>
      <c r="I3573" s="17"/>
      <c r="J3573" s="33" t="str">
        <f ca="1">IFERROR(OFFSET('Work Order'!$H$1,MATCH(D3573,'Work Order'!$B$2:$B$843,0),-5),"")</f>
        <v/>
      </c>
    </row>
    <row r="3574" spans="1:10" ht="13.05" customHeight="1">
      <c r="B3574" t="str">
        <f ca="1">IFERROR(OFFSET(Names!$B$1,MATCH(A3574,Names!$B$2:$B$10000,0),-1),"")</f>
        <v/>
      </c>
      <c r="C3574" s="25"/>
      <c r="D3574" s="44"/>
      <c r="E3574" s="39" t="str">
        <f ca="1">IFERROR(OFFSET('Work Order'!$H$1,MATCH(D3574,'Work Order'!$B$2:$B$843,0),0),"")</f>
        <v/>
      </c>
      <c r="F3574" s="17"/>
      <c r="G3574" s="17"/>
      <c r="H3574" s="17"/>
      <c r="I3574" s="17"/>
      <c r="J3574" s="33" t="str">
        <f ca="1">IFERROR(OFFSET('Work Order'!$H$1,MATCH(D3574,'Work Order'!$B$2:$B$843,0),-5),"")</f>
        <v/>
      </c>
    </row>
    <row r="3575" spans="1:10" ht="13.05" customHeight="1">
      <c r="B3575" t="str">
        <f ca="1">IFERROR(OFFSET(Names!$B$1,MATCH(A3575,Names!$B$2:$B$10000,0),-1),"")</f>
        <v/>
      </c>
      <c r="C3575" s="25"/>
      <c r="D3575" s="44"/>
      <c r="E3575" s="39" t="str">
        <f ca="1">IFERROR(OFFSET('Work Order'!$H$1,MATCH(D3575,'Work Order'!$B$2:$B$843,0),0),"")</f>
        <v/>
      </c>
      <c r="F3575" s="17"/>
      <c r="G3575" s="17"/>
      <c r="H3575" s="17"/>
      <c r="I3575" s="17"/>
      <c r="J3575" s="33" t="str">
        <f ca="1">IFERROR(OFFSET('Work Order'!$H$1,MATCH(D3575,'Work Order'!$B$2:$B$843,0),-5),"")</f>
        <v/>
      </c>
    </row>
    <row r="3576" spans="1:10" ht="13.05" customHeight="1">
      <c r="A3576" s="26"/>
      <c r="B3576" t="str">
        <f ca="1">IFERROR(OFFSET(Names!$B$1,MATCH(A3576,Names!$B$2:$B$10000,0),-1),"")</f>
        <v/>
      </c>
      <c r="C3576" s="25"/>
      <c r="D3576" s="44"/>
      <c r="E3576" s="39" t="str">
        <f ca="1">IFERROR(OFFSET('Work Order'!$H$1,MATCH(D3576,'Work Order'!$B$2:$B$843,0),0),"")</f>
        <v/>
      </c>
      <c r="F3576" s="17"/>
      <c r="G3576" s="17"/>
      <c r="H3576" s="17"/>
      <c r="I3576" s="17"/>
      <c r="J3576" s="33" t="str">
        <f ca="1">IFERROR(OFFSET('Work Order'!$H$1,MATCH(D3576,'Work Order'!$B$2:$B$843,0),-5),"")</f>
        <v/>
      </c>
    </row>
    <row r="3577" spans="1:10" ht="13.05" customHeight="1">
      <c r="A3577" s="26"/>
      <c r="B3577" t="str">
        <f ca="1">IFERROR(OFFSET(Names!$B$1,MATCH(A3577,Names!$B$2:$B$10000,0),-1),"")</f>
        <v/>
      </c>
      <c r="C3577" s="25"/>
      <c r="D3577" s="44"/>
      <c r="E3577" s="39" t="str">
        <f ca="1">IFERROR(OFFSET('Work Order'!$H$1,MATCH(D3577,'Work Order'!$B$2:$B$843,0),0),"")</f>
        <v/>
      </c>
      <c r="F3577" s="17"/>
      <c r="G3577" s="17"/>
      <c r="H3577" s="17"/>
      <c r="I3577" s="17"/>
      <c r="J3577" s="33" t="str">
        <f ca="1">IFERROR(OFFSET('Work Order'!$H$1,MATCH(D3577,'Work Order'!$B$2:$B$843,0),-5),"")</f>
        <v/>
      </c>
    </row>
    <row r="3578" spans="1:10" ht="13.05" customHeight="1">
      <c r="B3578" t="str">
        <f ca="1">IFERROR(OFFSET(Names!$B$1,MATCH(A3578,Names!$B$2:$B$10000,0),-1),"")</f>
        <v/>
      </c>
      <c r="C3578" s="25"/>
      <c r="D3578" s="44"/>
      <c r="E3578" s="39" t="str">
        <f ca="1">IFERROR(OFFSET('Work Order'!$H$1,MATCH(D3578,'Work Order'!$B$2:$B$843,0),0),"")</f>
        <v/>
      </c>
      <c r="F3578" s="17"/>
      <c r="G3578" s="17"/>
      <c r="H3578" s="17"/>
      <c r="I3578" s="17"/>
      <c r="J3578" s="33" t="str">
        <f ca="1">IFERROR(OFFSET('Work Order'!$H$1,MATCH(D3578,'Work Order'!$B$2:$B$843,0),-5),"")</f>
        <v/>
      </c>
    </row>
    <row r="3579" spans="1:10" ht="13.05" customHeight="1">
      <c r="B3579" t="str">
        <f ca="1">IFERROR(OFFSET(Names!$B$1,MATCH(A3579,Names!$B$2:$B$10000,0),-1),"")</f>
        <v/>
      </c>
      <c r="C3579" s="25"/>
      <c r="D3579" s="44"/>
      <c r="E3579" s="39" t="str">
        <f ca="1">IFERROR(OFFSET('Work Order'!$H$1,MATCH(D3579,'Work Order'!$B$2:$B$843,0),0),"")</f>
        <v/>
      </c>
      <c r="F3579" s="17"/>
      <c r="G3579" s="17"/>
      <c r="H3579" s="17"/>
      <c r="I3579" s="17"/>
      <c r="J3579" s="33" t="str">
        <f ca="1">IFERROR(OFFSET('Work Order'!$H$1,MATCH(D3579,'Work Order'!$B$2:$B$843,0),-5),"")</f>
        <v/>
      </c>
    </row>
    <row r="3580" spans="1:10" ht="13.05" customHeight="1">
      <c r="A3580" s="26"/>
      <c r="B3580" t="str">
        <f ca="1">IFERROR(OFFSET(Names!$B$1,MATCH(A3580,Names!$B$2:$B$10000,0),-1),"")</f>
        <v/>
      </c>
      <c r="C3580" s="25"/>
      <c r="D3580" s="44"/>
      <c r="E3580" s="39" t="str">
        <f ca="1">IFERROR(OFFSET('Work Order'!$H$1,MATCH(D3580,'Work Order'!$B$2:$B$843,0),0),"")</f>
        <v/>
      </c>
      <c r="F3580" s="17"/>
      <c r="G3580" s="17"/>
      <c r="H3580" s="17"/>
      <c r="I3580" s="17"/>
      <c r="J3580" s="33" t="str">
        <f ca="1">IFERROR(OFFSET('Work Order'!$H$1,MATCH(D3580,'Work Order'!$B$2:$B$843,0),-5),"")</f>
        <v/>
      </c>
    </row>
    <row r="3581" spans="1:10" ht="13.05" customHeight="1">
      <c r="A3581" s="26"/>
      <c r="B3581" t="str">
        <f ca="1">IFERROR(OFFSET(Names!$B$1,MATCH(A3581,Names!$B$2:$B$10000,0),-1),"")</f>
        <v/>
      </c>
      <c r="C3581" s="25"/>
      <c r="D3581" s="44"/>
      <c r="E3581" s="39" t="str">
        <f ca="1">IFERROR(OFFSET('Work Order'!$H$1,MATCH(D3581,'Work Order'!$B$2:$B$843,0),0),"")</f>
        <v/>
      </c>
      <c r="F3581" s="17"/>
      <c r="G3581" s="17"/>
      <c r="H3581" s="17"/>
      <c r="I3581" s="17"/>
      <c r="J3581" s="33" t="str">
        <f ca="1">IFERROR(OFFSET('Work Order'!$H$1,MATCH(D3581,'Work Order'!$B$2:$B$843,0),-5),"")</f>
        <v/>
      </c>
    </row>
    <row r="3582" spans="1:10" ht="13.05" customHeight="1">
      <c r="B3582" t="str">
        <f ca="1">IFERROR(OFFSET(Names!$B$1,MATCH(A3582,Names!$B$2:$B$10000,0),-1),"")</f>
        <v/>
      </c>
      <c r="C3582" s="25"/>
      <c r="D3582" s="44"/>
      <c r="E3582" s="39" t="str">
        <f ca="1">IFERROR(OFFSET('Work Order'!$H$1,MATCH(D3582,'Work Order'!$B$2:$B$843,0),0),"")</f>
        <v/>
      </c>
      <c r="F3582" s="17"/>
      <c r="G3582" s="17"/>
      <c r="H3582" s="17"/>
      <c r="I3582" s="17"/>
      <c r="J3582" s="33" t="str">
        <f ca="1">IFERROR(OFFSET('Work Order'!$H$1,MATCH(D3582,'Work Order'!$B$2:$B$843,0),-5),"")</f>
        <v/>
      </c>
    </row>
    <row r="3583" spans="1:10" ht="13.05" customHeight="1">
      <c r="B3583" t="str">
        <f ca="1">IFERROR(OFFSET(Names!$B$1,MATCH(A3583,Names!$B$2:$B$10000,0),-1),"")</f>
        <v/>
      </c>
      <c r="C3583" s="25"/>
      <c r="D3583" s="44"/>
      <c r="E3583" s="39" t="str">
        <f ca="1">IFERROR(OFFSET('Work Order'!$H$1,MATCH(D3583,'Work Order'!$B$2:$B$843,0),0),"")</f>
        <v/>
      </c>
      <c r="F3583" s="17"/>
      <c r="G3583" s="17"/>
      <c r="H3583" s="17"/>
      <c r="I3583" s="17"/>
      <c r="J3583" s="33" t="str">
        <f ca="1">IFERROR(OFFSET('Work Order'!$H$1,MATCH(D3583,'Work Order'!$B$2:$B$843,0),-5),"")</f>
        <v/>
      </c>
    </row>
    <row r="3584" spans="1:10" ht="13.05" customHeight="1">
      <c r="A3584" s="26"/>
      <c r="B3584" t="str">
        <f ca="1">IFERROR(OFFSET(Names!$B$1,MATCH(A3584,Names!$B$2:$B$10000,0),-1),"")</f>
        <v/>
      </c>
      <c r="C3584" s="25"/>
      <c r="D3584" s="44"/>
      <c r="E3584" s="39" t="str">
        <f ca="1">IFERROR(OFFSET('Work Order'!$H$1,MATCH(D3584,'Work Order'!$B$2:$B$843,0),0),"")</f>
        <v/>
      </c>
      <c r="F3584" s="17"/>
      <c r="G3584" s="17"/>
      <c r="H3584" s="17"/>
      <c r="I3584" s="17"/>
      <c r="J3584" s="33" t="str">
        <f ca="1">IFERROR(OFFSET('Work Order'!$H$1,MATCH(D3584,'Work Order'!$B$2:$B$843,0),-5),"")</f>
        <v/>
      </c>
    </row>
    <row r="3585" spans="1:10" ht="13.05" customHeight="1">
      <c r="A3585" s="26"/>
      <c r="B3585" t="str">
        <f ca="1">IFERROR(OFFSET(Names!$B$1,MATCH(A3585,Names!$B$2:$B$10000,0),-1),"")</f>
        <v/>
      </c>
      <c r="C3585" s="25"/>
      <c r="D3585" s="44"/>
      <c r="E3585" s="39" t="str">
        <f ca="1">IFERROR(OFFSET('Work Order'!$H$1,MATCH(D3585,'Work Order'!$B$2:$B$843,0),0),"")</f>
        <v/>
      </c>
      <c r="F3585" s="17"/>
      <c r="G3585" s="17"/>
      <c r="H3585" s="17"/>
      <c r="I3585" s="17"/>
      <c r="J3585" s="33" t="str">
        <f ca="1">IFERROR(OFFSET('Work Order'!$H$1,MATCH(D3585,'Work Order'!$B$2:$B$843,0),-5),"")</f>
        <v/>
      </c>
    </row>
    <row r="3586" spans="1:10" ht="13.05" customHeight="1">
      <c r="B3586" t="str">
        <f ca="1">IFERROR(OFFSET(Names!$B$1,MATCH(A3586,Names!$B$2:$B$10000,0),-1),"")</f>
        <v/>
      </c>
      <c r="C3586" s="25"/>
      <c r="D3586" s="44"/>
      <c r="E3586" s="39" t="str">
        <f ca="1">IFERROR(OFFSET('Work Order'!$H$1,MATCH(D3586,'Work Order'!$B$2:$B$843,0),0),"")</f>
        <v/>
      </c>
      <c r="F3586" s="17"/>
      <c r="G3586" s="17"/>
      <c r="H3586" s="17"/>
      <c r="I3586" s="17"/>
      <c r="J3586" s="33" t="str">
        <f ca="1">IFERROR(OFFSET('Work Order'!$H$1,MATCH(D3586,'Work Order'!$B$2:$B$843,0),-5),"")</f>
        <v/>
      </c>
    </row>
    <row r="3587" spans="1:10" ht="13.05" customHeight="1">
      <c r="B3587" t="str">
        <f ca="1">IFERROR(OFFSET(Names!$B$1,MATCH(A3587,Names!$B$2:$B$10000,0),-1),"")</f>
        <v/>
      </c>
      <c r="C3587" s="25"/>
      <c r="D3587" s="44"/>
      <c r="E3587" s="39" t="str">
        <f ca="1">IFERROR(OFFSET('Work Order'!$H$1,MATCH(D3587,'Work Order'!$B$2:$B$843,0),0),"")</f>
        <v/>
      </c>
      <c r="F3587" s="17"/>
      <c r="G3587" s="17"/>
      <c r="H3587" s="17"/>
      <c r="I3587" s="17"/>
      <c r="J3587" s="33" t="str">
        <f ca="1">IFERROR(OFFSET('Work Order'!$H$1,MATCH(D3587,'Work Order'!$B$2:$B$843,0),-5),"")</f>
        <v/>
      </c>
    </row>
    <row r="3588" spans="1:10" ht="13.05" customHeight="1">
      <c r="A3588" s="26"/>
      <c r="B3588" t="str">
        <f ca="1">IFERROR(OFFSET(Names!$B$1,MATCH(A3588,Names!$B$2:$B$10000,0),-1),"")</f>
        <v/>
      </c>
      <c r="C3588" s="25"/>
      <c r="D3588" s="44"/>
      <c r="E3588" s="39" t="str">
        <f ca="1">IFERROR(OFFSET('Work Order'!$H$1,MATCH(D3588,'Work Order'!$B$2:$B$843,0),0),"")</f>
        <v/>
      </c>
      <c r="F3588" s="17"/>
      <c r="G3588" s="17"/>
      <c r="H3588" s="17"/>
      <c r="I3588" s="17"/>
      <c r="J3588" s="33" t="str">
        <f ca="1">IFERROR(OFFSET('Work Order'!$H$1,MATCH(D3588,'Work Order'!$B$2:$B$843,0),-5),"")</f>
        <v/>
      </c>
    </row>
    <row r="3589" spans="1:10" ht="13.05" customHeight="1">
      <c r="A3589" s="26"/>
      <c r="B3589" t="str">
        <f ca="1">IFERROR(OFFSET(Names!$B$1,MATCH(A3589,Names!$B$2:$B$10000,0),-1),"")</f>
        <v/>
      </c>
      <c r="C3589" s="25"/>
      <c r="D3589" s="44"/>
      <c r="E3589" s="39" t="str">
        <f ca="1">IFERROR(OFFSET('Work Order'!$H$1,MATCH(D3589,'Work Order'!$B$2:$B$843,0),0),"")</f>
        <v/>
      </c>
      <c r="F3589" s="17"/>
      <c r="G3589" s="17"/>
      <c r="H3589" s="17"/>
      <c r="I3589" s="17"/>
      <c r="J3589" s="33" t="str">
        <f ca="1">IFERROR(OFFSET('Work Order'!$H$1,MATCH(D3589,'Work Order'!$B$2:$B$843,0),-5),"")</f>
        <v/>
      </c>
    </row>
    <row r="3590" spans="1:10" ht="13.05" customHeight="1">
      <c r="B3590" t="str">
        <f ca="1">IFERROR(OFFSET(Names!$B$1,MATCH(A3590,Names!$B$2:$B$10000,0),-1),"")</f>
        <v/>
      </c>
      <c r="C3590" s="25"/>
      <c r="D3590" s="44"/>
      <c r="E3590" s="39" t="str">
        <f ca="1">IFERROR(OFFSET('Work Order'!$H$1,MATCH(D3590,'Work Order'!$B$2:$B$843,0),0),"")</f>
        <v/>
      </c>
      <c r="F3590" s="17"/>
      <c r="G3590" s="17"/>
      <c r="H3590" s="17"/>
      <c r="I3590" s="17"/>
      <c r="J3590" s="33" t="str">
        <f ca="1">IFERROR(OFFSET('Work Order'!$H$1,MATCH(D3590,'Work Order'!$B$2:$B$843,0),-5),"")</f>
        <v/>
      </c>
    </row>
    <row r="3591" spans="1:10" ht="13.05" customHeight="1">
      <c r="B3591" t="str">
        <f ca="1">IFERROR(OFFSET(Names!$B$1,MATCH(A3591,Names!$B$2:$B$10000,0),-1),"")</f>
        <v/>
      </c>
      <c r="C3591" s="25"/>
      <c r="D3591" s="44"/>
      <c r="E3591" s="39" t="str">
        <f ca="1">IFERROR(OFFSET('Work Order'!$H$1,MATCH(D3591,'Work Order'!$B$2:$B$843,0),0),"")</f>
        <v/>
      </c>
      <c r="F3591" s="17"/>
      <c r="G3591" s="17"/>
      <c r="H3591" s="17"/>
      <c r="I3591" s="17"/>
      <c r="J3591" s="33" t="str">
        <f ca="1">IFERROR(OFFSET('Work Order'!$H$1,MATCH(D3591,'Work Order'!$B$2:$B$843,0),-5),"")</f>
        <v/>
      </c>
    </row>
    <row r="3592" spans="1:10" ht="13.05" customHeight="1">
      <c r="A3592" s="26"/>
      <c r="B3592" t="str">
        <f ca="1">IFERROR(OFFSET(Names!$B$1,MATCH(A3592,Names!$B$2:$B$10000,0),-1),"")</f>
        <v/>
      </c>
      <c r="C3592" s="25"/>
      <c r="D3592" s="44"/>
      <c r="E3592" s="39" t="str">
        <f ca="1">IFERROR(OFFSET('Work Order'!$H$1,MATCH(D3592,'Work Order'!$B$2:$B$843,0),0),"")</f>
        <v/>
      </c>
      <c r="F3592" s="17"/>
      <c r="G3592" s="17"/>
      <c r="H3592" s="17"/>
      <c r="I3592" s="17"/>
      <c r="J3592" s="33" t="str">
        <f ca="1">IFERROR(OFFSET('Work Order'!$H$1,MATCH(D3592,'Work Order'!$B$2:$B$843,0),-5),"")</f>
        <v/>
      </c>
    </row>
    <row r="3593" spans="1:10" ht="13.05" customHeight="1">
      <c r="A3593" s="26"/>
      <c r="B3593" t="str">
        <f ca="1">IFERROR(OFFSET(Names!$B$1,MATCH(A3593,Names!$B$2:$B$10000,0),-1),"")</f>
        <v/>
      </c>
      <c r="C3593" s="25"/>
      <c r="D3593" s="44"/>
      <c r="E3593" s="39" t="str">
        <f ca="1">IFERROR(OFFSET('Work Order'!$H$1,MATCH(D3593,'Work Order'!$B$2:$B$843,0),0),"")</f>
        <v/>
      </c>
      <c r="F3593" s="17"/>
      <c r="G3593" s="17"/>
      <c r="H3593" s="17"/>
      <c r="I3593" s="17"/>
      <c r="J3593" s="33" t="str">
        <f ca="1">IFERROR(OFFSET('Work Order'!$H$1,MATCH(D3593,'Work Order'!$B$2:$B$843,0),-5),"")</f>
        <v/>
      </c>
    </row>
    <row r="3594" spans="1:10" ht="13.05" customHeight="1">
      <c r="B3594" t="str">
        <f ca="1">IFERROR(OFFSET(Names!$B$1,MATCH(A3594,Names!$B$2:$B$10000,0),-1),"")</f>
        <v/>
      </c>
      <c r="C3594" s="25"/>
      <c r="D3594" s="44"/>
      <c r="E3594" s="39" t="str">
        <f ca="1">IFERROR(OFFSET('Work Order'!$H$1,MATCH(D3594,'Work Order'!$B$2:$B$843,0),0),"")</f>
        <v/>
      </c>
      <c r="F3594" s="17"/>
      <c r="G3594" s="17"/>
      <c r="H3594" s="17"/>
      <c r="I3594" s="17"/>
      <c r="J3594" s="33" t="str">
        <f ca="1">IFERROR(OFFSET('Work Order'!$H$1,MATCH(D3594,'Work Order'!$B$2:$B$843,0),-5),"")</f>
        <v/>
      </c>
    </row>
    <row r="3595" spans="1:10" ht="13.05" customHeight="1">
      <c r="B3595" t="str">
        <f ca="1">IFERROR(OFFSET(Names!$B$1,MATCH(A3595,Names!$B$2:$B$10000,0),-1),"")</f>
        <v/>
      </c>
      <c r="C3595" s="25"/>
      <c r="D3595" s="44"/>
      <c r="E3595" s="39" t="str">
        <f ca="1">IFERROR(OFFSET('Work Order'!$H$1,MATCH(D3595,'Work Order'!$B$2:$B$843,0),0),"")</f>
        <v/>
      </c>
      <c r="F3595" s="17"/>
      <c r="G3595" s="17"/>
      <c r="H3595" s="17"/>
      <c r="I3595" s="17"/>
      <c r="J3595" s="33" t="str">
        <f ca="1">IFERROR(OFFSET('Work Order'!$H$1,MATCH(D3595,'Work Order'!$B$2:$B$843,0),-5),"")</f>
        <v/>
      </c>
    </row>
    <row r="3596" spans="1:10" ht="13.05" customHeight="1">
      <c r="A3596" s="26"/>
      <c r="B3596" t="str">
        <f ca="1">IFERROR(OFFSET(Names!$B$1,MATCH(A3596,Names!$B$2:$B$10000,0),-1),"")</f>
        <v/>
      </c>
      <c r="C3596" s="25"/>
      <c r="D3596" s="44"/>
      <c r="E3596" s="39" t="str">
        <f ca="1">IFERROR(OFFSET('Work Order'!$H$1,MATCH(D3596,'Work Order'!$B$2:$B$843,0),0),"")</f>
        <v/>
      </c>
      <c r="F3596" s="17"/>
      <c r="G3596" s="17"/>
      <c r="H3596" s="17"/>
      <c r="I3596" s="17"/>
      <c r="J3596" s="33" t="str">
        <f ca="1">IFERROR(OFFSET('Work Order'!$H$1,MATCH(D3596,'Work Order'!$B$2:$B$843,0),-5),"")</f>
        <v/>
      </c>
    </row>
    <row r="3597" spans="1:10" ht="13.05" customHeight="1">
      <c r="B3597" t="str">
        <f ca="1">IFERROR(OFFSET(Names!$B$1,MATCH(A3597,Names!$B$2:$B$10000,0),-1),"")</f>
        <v/>
      </c>
      <c r="C3597" s="25"/>
      <c r="D3597" s="44"/>
      <c r="E3597" s="39" t="str">
        <f ca="1">IFERROR(OFFSET('Work Order'!$H$1,MATCH(D3597,'Work Order'!$B$2:$B$843,0),0),"")</f>
        <v/>
      </c>
      <c r="F3597" s="17"/>
      <c r="G3597" s="17"/>
      <c r="H3597" s="17"/>
      <c r="I3597" s="17"/>
      <c r="J3597" s="33" t="str">
        <f ca="1">IFERROR(OFFSET('Work Order'!$H$1,MATCH(D3597,'Work Order'!$B$2:$B$843,0),-5),"")</f>
        <v/>
      </c>
    </row>
    <row r="3598" spans="1:10" ht="13.05" customHeight="1">
      <c r="B3598" t="str">
        <f ca="1">IFERROR(OFFSET(Names!$B$1,MATCH(A3598,Names!$B$2:$B$10000,0),-1),"")</f>
        <v/>
      </c>
      <c r="C3598" s="25"/>
      <c r="D3598" s="44"/>
      <c r="E3598" s="39" t="str">
        <f ca="1">IFERROR(OFFSET('Work Order'!$H$1,MATCH(D3598,'Work Order'!$B$2:$B$843,0),0),"")</f>
        <v/>
      </c>
      <c r="F3598" s="17"/>
      <c r="G3598" s="17"/>
      <c r="H3598" s="17"/>
      <c r="I3598" s="17"/>
      <c r="J3598" s="33" t="str">
        <f ca="1">IFERROR(OFFSET('Work Order'!$H$1,MATCH(D3598,'Work Order'!$B$2:$B$843,0),-5),"")</f>
        <v/>
      </c>
    </row>
    <row r="3599" spans="1:10" ht="13.05" customHeight="1">
      <c r="A3599" s="26"/>
      <c r="B3599" t="str">
        <f ca="1">IFERROR(OFFSET(Names!$B$1,MATCH(A3599,Names!$B$2:$B$10000,0),-1),"")</f>
        <v/>
      </c>
      <c r="C3599" s="25"/>
      <c r="D3599" s="44"/>
      <c r="E3599" s="39" t="str">
        <f ca="1">IFERROR(OFFSET('Work Order'!$H$1,MATCH(D3599,'Work Order'!$B$2:$B$843,0),0),"")</f>
        <v/>
      </c>
      <c r="F3599" s="17"/>
      <c r="G3599" s="17"/>
      <c r="H3599" s="17"/>
      <c r="I3599" s="17"/>
      <c r="J3599" s="33" t="str">
        <f ca="1">IFERROR(OFFSET('Work Order'!$H$1,MATCH(D3599,'Work Order'!$B$2:$B$843,0),-5),"")</f>
        <v/>
      </c>
    </row>
    <row r="3600" spans="1:10" ht="13.05" customHeight="1">
      <c r="B3600" t="str">
        <f ca="1">IFERROR(OFFSET(Names!$B$1,MATCH(A3600,Names!$B$2:$B$10000,0),-1),"")</f>
        <v/>
      </c>
      <c r="C3600" s="25"/>
      <c r="D3600" s="44"/>
      <c r="E3600" s="39" t="str">
        <f ca="1">IFERROR(OFFSET('Work Order'!$H$1,MATCH(D3600,'Work Order'!$B$2:$B$843,0),0),"")</f>
        <v/>
      </c>
      <c r="F3600" s="17"/>
      <c r="G3600" s="17"/>
      <c r="H3600" s="17"/>
      <c r="I3600" s="17"/>
      <c r="J3600" s="33" t="str">
        <f ca="1">IFERROR(OFFSET('Work Order'!$H$1,MATCH(D3600,'Work Order'!$B$2:$B$843,0),-5),"")</f>
        <v/>
      </c>
    </row>
    <row r="3601" spans="1:10" ht="13.05" customHeight="1">
      <c r="A3601" s="26"/>
      <c r="B3601" t="str">
        <f ca="1">IFERROR(OFFSET(Names!$B$1,MATCH(A3601,Names!$B$2:$B$10000,0),-1),"")</f>
        <v/>
      </c>
      <c r="C3601" s="25"/>
      <c r="D3601" s="44"/>
      <c r="E3601" s="39" t="str">
        <f ca="1">IFERROR(OFFSET('Work Order'!$H$1,MATCH(D3601,'Work Order'!$B$2:$B$843,0),0),"")</f>
        <v/>
      </c>
      <c r="F3601" s="17"/>
      <c r="G3601" s="17"/>
      <c r="H3601" s="17"/>
      <c r="I3601" s="17"/>
      <c r="J3601" s="33" t="str">
        <f ca="1">IFERROR(OFFSET('Work Order'!$H$1,MATCH(D3601,'Work Order'!$B$2:$B$843,0),-5),"")</f>
        <v/>
      </c>
    </row>
    <row r="3602" spans="1:10" ht="13.05" customHeight="1">
      <c r="B3602" t="str">
        <f ca="1">IFERROR(OFFSET(Names!$B$1,MATCH(A3602,Names!$B$2:$B$10000,0),-1),"")</f>
        <v/>
      </c>
      <c r="C3602" s="25"/>
      <c r="D3602" s="44"/>
      <c r="E3602" s="39" t="str">
        <f ca="1">IFERROR(OFFSET('Work Order'!$H$1,MATCH(D3602,'Work Order'!$B$2:$B$843,0),0),"")</f>
        <v/>
      </c>
      <c r="F3602" s="17"/>
      <c r="G3602" s="17"/>
      <c r="H3602" s="17"/>
      <c r="I3602" s="17"/>
      <c r="J3602" s="33" t="str">
        <f ca="1">IFERROR(OFFSET('Work Order'!$H$1,MATCH(D3602,'Work Order'!$B$2:$B$843,0),-5),"")</f>
        <v/>
      </c>
    </row>
    <row r="3603" spans="1:10" ht="13.05" customHeight="1">
      <c r="A3603" s="26"/>
      <c r="B3603" t="str">
        <f ca="1">IFERROR(OFFSET(Names!$B$1,MATCH(A3603,Names!$B$2:$B$10000,0),-1),"")</f>
        <v/>
      </c>
      <c r="C3603" s="25"/>
      <c r="D3603" s="44"/>
      <c r="E3603" s="39" t="str">
        <f ca="1">IFERROR(OFFSET('Work Order'!$H$1,MATCH(D3603,'Work Order'!$B$2:$B$843,0),0),"")</f>
        <v/>
      </c>
      <c r="F3603" s="17"/>
      <c r="G3603" s="17"/>
      <c r="H3603" s="17"/>
      <c r="I3603" s="17"/>
      <c r="J3603" s="33" t="str">
        <f ca="1">IFERROR(OFFSET('Work Order'!$H$1,MATCH(D3603,'Work Order'!$B$2:$B$843,0),-5),"")</f>
        <v/>
      </c>
    </row>
    <row r="3604" spans="1:10" ht="13.05" customHeight="1">
      <c r="B3604" t="str">
        <f ca="1">IFERROR(OFFSET(Names!$B$1,MATCH(A3604,Names!$B$2:$B$10000,0),-1),"")</f>
        <v/>
      </c>
      <c r="C3604" s="25"/>
      <c r="D3604" s="44"/>
      <c r="E3604" s="39" t="str">
        <f ca="1">IFERROR(OFFSET('Work Order'!$H$1,MATCH(D3604,'Work Order'!$B$2:$B$843,0),0),"")</f>
        <v/>
      </c>
      <c r="F3604" s="17"/>
      <c r="G3604" s="17"/>
      <c r="H3604" s="17"/>
      <c r="I3604" s="17"/>
      <c r="J3604" s="33" t="str">
        <f ca="1">IFERROR(OFFSET('Work Order'!$H$1,MATCH(D3604,'Work Order'!$B$2:$B$843,0),-5),"")</f>
        <v/>
      </c>
    </row>
    <row r="3605" spans="1:10" ht="13.05" customHeight="1">
      <c r="A3605" s="26"/>
      <c r="B3605" t="str">
        <f ca="1">IFERROR(OFFSET(Names!$B$1,MATCH(A3605,Names!$B$2:$B$10000,0),-1),"")</f>
        <v/>
      </c>
      <c r="C3605" s="25"/>
      <c r="D3605" s="44"/>
      <c r="E3605" s="39" t="str">
        <f ca="1">IFERROR(OFFSET('Work Order'!$H$1,MATCH(D3605,'Work Order'!$B$2:$B$843,0),0),"")</f>
        <v/>
      </c>
      <c r="F3605" s="17"/>
      <c r="G3605" s="17"/>
      <c r="H3605" s="17"/>
      <c r="I3605" s="17"/>
      <c r="J3605" s="33" t="str">
        <f ca="1">IFERROR(OFFSET('Work Order'!$H$1,MATCH(D3605,'Work Order'!$B$2:$B$843,0),-5),"")</f>
        <v/>
      </c>
    </row>
    <row r="3606" spans="1:10" ht="13.05" customHeight="1">
      <c r="B3606" t="str">
        <f ca="1">IFERROR(OFFSET(Names!$B$1,MATCH(A3606,Names!$B$2:$B$10000,0),-1),"")</f>
        <v/>
      </c>
      <c r="C3606" s="25"/>
      <c r="D3606" s="44"/>
      <c r="E3606" s="39" t="str">
        <f ca="1">IFERROR(OFFSET('Work Order'!$H$1,MATCH(D3606,'Work Order'!$B$2:$B$843,0),0),"")</f>
        <v/>
      </c>
      <c r="F3606" s="17"/>
      <c r="G3606" s="17"/>
      <c r="H3606" s="17"/>
      <c r="I3606" s="17"/>
      <c r="J3606" s="33" t="str">
        <f ca="1">IFERROR(OFFSET('Work Order'!$H$1,MATCH(D3606,'Work Order'!$B$2:$B$843,0),-5),"")</f>
        <v/>
      </c>
    </row>
    <row r="3607" spans="1:10" ht="13.05" customHeight="1">
      <c r="A3607" s="26"/>
      <c r="B3607" t="str">
        <f ca="1">IFERROR(OFFSET(Names!$B$1,MATCH(A3607,Names!$B$2:$B$10000,0),-1),"")</f>
        <v/>
      </c>
      <c r="C3607" s="25"/>
      <c r="D3607" s="44"/>
      <c r="E3607" s="39" t="str">
        <f ca="1">IFERROR(OFFSET('Work Order'!$H$1,MATCH(D3607,'Work Order'!$B$2:$B$843,0),0),"")</f>
        <v/>
      </c>
      <c r="F3607" s="17"/>
      <c r="G3607" s="17"/>
      <c r="H3607" s="17"/>
      <c r="I3607" s="17"/>
      <c r="J3607" s="33" t="str">
        <f ca="1">IFERROR(OFFSET('Work Order'!$H$1,MATCH(D3607,'Work Order'!$B$2:$B$843,0),-5),"")</f>
        <v/>
      </c>
    </row>
    <row r="3608" spans="1:10" ht="13.05" customHeight="1">
      <c r="B3608" t="str">
        <f ca="1">IFERROR(OFFSET(Names!$B$1,MATCH(A3608,Names!$B$2:$B$10000,0),-1),"")</f>
        <v/>
      </c>
      <c r="C3608" s="25"/>
      <c r="D3608" s="44"/>
      <c r="E3608" s="39" t="str">
        <f ca="1">IFERROR(OFFSET('Work Order'!$H$1,MATCH(D3608,'Work Order'!$B$2:$B$843,0),0),"")</f>
        <v/>
      </c>
      <c r="F3608" s="17"/>
      <c r="G3608" s="17"/>
      <c r="H3608" s="17"/>
      <c r="I3608" s="17"/>
      <c r="J3608" s="33" t="str">
        <f ca="1">IFERROR(OFFSET('Work Order'!$H$1,MATCH(D3608,'Work Order'!$B$2:$B$843,0),-5),"")</f>
        <v/>
      </c>
    </row>
    <row r="3609" spans="1:10" ht="13.05" customHeight="1">
      <c r="B3609" t="str">
        <f ca="1">IFERROR(OFFSET(Names!$B$1,MATCH(A3609,Names!$B$2:$B$10000,0),-1),"")</f>
        <v/>
      </c>
      <c r="C3609" s="25"/>
      <c r="D3609" s="44"/>
      <c r="E3609" s="39" t="str">
        <f ca="1">IFERROR(OFFSET('Work Order'!$H$1,MATCH(D3609,'Work Order'!$B$2:$B$843,0),0),"")</f>
        <v/>
      </c>
      <c r="F3609" s="17"/>
      <c r="G3609" s="17"/>
      <c r="H3609" s="17"/>
      <c r="I3609" s="17"/>
      <c r="J3609" s="33" t="str">
        <f ca="1">IFERROR(OFFSET('Work Order'!$H$1,MATCH(D3609,'Work Order'!$B$2:$B$843,0),-5),"")</f>
        <v/>
      </c>
    </row>
    <row r="3610" spans="1:10" ht="13.05" customHeight="1">
      <c r="A3610" s="26"/>
      <c r="B3610" t="str">
        <f ca="1">IFERROR(OFFSET(Names!$B$1,MATCH(A3610,Names!$B$2:$B$10000,0),-1),"")</f>
        <v/>
      </c>
      <c r="C3610" s="25"/>
      <c r="D3610" s="44"/>
      <c r="E3610" s="39" t="str">
        <f ca="1">IFERROR(OFFSET('Work Order'!$H$1,MATCH(D3610,'Work Order'!$B$2:$B$843,0),0),"")</f>
        <v/>
      </c>
      <c r="F3610" s="17"/>
      <c r="G3610" s="17"/>
      <c r="H3610" s="17"/>
      <c r="I3610" s="17"/>
      <c r="J3610" s="33" t="str">
        <f ca="1">IFERROR(OFFSET('Work Order'!$H$1,MATCH(D3610,'Work Order'!$B$2:$B$843,0),-5),"")</f>
        <v/>
      </c>
    </row>
    <row r="3611" spans="1:10" ht="13.05" customHeight="1">
      <c r="A3611" s="26"/>
      <c r="B3611" t="str">
        <f ca="1">IFERROR(OFFSET(Names!$B$1,MATCH(A3611,Names!$B$2:$B$10000,0),-1),"")</f>
        <v/>
      </c>
      <c r="C3611" s="25"/>
      <c r="D3611" s="44"/>
      <c r="E3611" s="39" t="str">
        <f ca="1">IFERROR(OFFSET('Work Order'!$H$1,MATCH(D3611,'Work Order'!$B$2:$B$843,0),0),"")</f>
        <v/>
      </c>
      <c r="F3611" s="17"/>
      <c r="G3611" s="17"/>
      <c r="H3611" s="17"/>
      <c r="I3611" s="17"/>
      <c r="J3611" s="33" t="str">
        <f ca="1">IFERROR(OFFSET('Work Order'!$H$1,MATCH(D3611,'Work Order'!$B$2:$B$843,0),-5),"")</f>
        <v/>
      </c>
    </row>
    <row r="3612" spans="1:10" ht="13.05" customHeight="1">
      <c r="B3612" t="str">
        <f ca="1">IFERROR(OFFSET(Names!$B$1,MATCH(A3612,Names!$B$2:$B$10000,0),-1),"")</f>
        <v/>
      </c>
      <c r="C3612" s="25"/>
      <c r="D3612" s="44"/>
      <c r="E3612" s="39" t="str">
        <f ca="1">IFERROR(OFFSET('Work Order'!$H$1,MATCH(D3612,'Work Order'!$B$2:$B$843,0),0),"")</f>
        <v/>
      </c>
      <c r="F3612" s="17"/>
      <c r="G3612" s="17"/>
      <c r="H3612" s="17"/>
      <c r="I3612" s="17"/>
      <c r="J3612" s="33" t="str">
        <f ca="1">IFERROR(OFFSET('Work Order'!$H$1,MATCH(D3612,'Work Order'!$B$2:$B$843,0),-5),"")</f>
        <v/>
      </c>
    </row>
    <row r="3613" spans="1:10" ht="13.05" customHeight="1">
      <c r="A3613" s="26"/>
      <c r="B3613" t="str">
        <f ca="1">IFERROR(OFFSET(Names!$B$1,MATCH(A3613,Names!$B$2:$B$10000,0),-1),"")</f>
        <v/>
      </c>
      <c r="C3613" s="25"/>
      <c r="D3613" s="44"/>
      <c r="E3613" s="39" t="str">
        <f ca="1">IFERROR(OFFSET('Work Order'!$H$1,MATCH(D3613,'Work Order'!$B$2:$B$843,0),0),"")</f>
        <v/>
      </c>
      <c r="F3613" s="17"/>
      <c r="G3613" s="17"/>
      <c r="H3613" s="17"/>
      <c r="I3613" s="17"/>
      <c r="J3613" s="33" t="str">
        <f ca="1">IFERROR(OFFSET('Work Order'!$H$1,MATCH(D3613,'Work Order'!$B$2:$B$843,0),-5),"")</f>
        <v/>
      </c>
    </row>
    <row r="3614" spans="1:10" ht="13.05" customHeight="1">
      <c r="B3614" t="str">
        <f ca="1">IFERROR(OFFSET(Names!$B$1,MATCH(A3614,Names!$B$2:$B$10000,0),-1),"")</f>
        <v/>
      </c>
      <c r="C3614" s="25"/>
      <c r="D3614" s="44"/>
      <c r="E3614" s="39" t="str">
        <f ca="1">IFERROR(OFFSET('Work Order'!$H$1,MATCH(D3614,'Work Order'!$B$2:$B$843,0),0),"")</f>
        <v/>
      </c>
      <c r="F3614" s="17"/>
      <c r="G3614" s="17"/>
      <c r="H3614" s="17"/>
      <c r="I3614" s="17"/>
      <c r="J3614" s="33" t="str">
        <f ca="1">IFERROR(OFFSET('Work Order'!$H$1,MATCH(D3614,'Work Order'!$B$2:$B$843,0),-5),"")</f>
        <v/>
      </c>
    </row>
    <row r="3615" spans="1:10" ht="13.05" customHeight="1">
      <c r="A3615" s="26"/>
      <c r="B3615" t="str">
        <f ca="1">IFERROR(OFFSET(Names!$B$1,MATCH(A3615,Names!$B$2:$B$10000,0),-1),"")</f>
        <v/>
      </c>
      <c r="C3615" s="25"/>
      <c r="D3615" s="44"/>
      <c r="E3615" s="39" t="str">
        <f ca="1">IFERROR(OFFSET('Work Order'!$H$1,MATCH(D3615,'Work Order'!$B$2:$B$843,0),0),"")</f>
        <v/>
      </c>
      <c r="F3615" s="17"/>
      <c r="G3615" s="17"/>
      <c r="H3615" s="17"/>
      <c r="I3615" s="17"/>
      <c r="J3615" s="33" t="str">
        <f ca="1">IFERROR(OFFSET('Work Order'!$H$1,MATCH(D3615,'Work Order'!$B$2:$B$843,0),-5),"")</f>
        <v/>
      </c>
    </row>
    <row r="3616" spans="1:10" ht="13.05" customHeight="1">
      <c r="B3616" t="str">
        <f ca="1">IFERROR(OFFSET(Names!$B$1,MATCH(A3616,Names!$B$2:$B$10000,0),-1),"")</f>
        <v/>
      </c>
      <c r="C3616" s="25"/>
      <c r="D3616" s="44"/>
      <c r="E3616" s="39" t="str">
        <f ca="1">IFERROR(OFFSET('Work Order'!$H$1,MATCH(D3616,'Work Order'!$B$2:$B$843,0),0),"")</f>
        <v/>
      </c>
      <c r="F3616" s="17"/>
      <c r="G3616" s="17"/>
      <c r="H3616" s="17"/>
      <c r="I3616" s="17"/>
      <c r="J3616" s="33" t="str">
        <f ca="1">IFERROR(OFFSET('Work Order'!$H$1,MATCH(D3616,'Work Order'!$B$2:$B$843,0),-5),"")</f>
        <v/>
      </c>
    </row>
    <row r="3617" spans="1:10" ht="13.05" customHeight="1">
      <c r="A3617" s="26"/>
      <c r="B3617" t="str">
        <f ca="1">IFERROR(OFFSET(Names!$B$1,MATCH(A3617,Names!$B$2:$B$10000,0),-1),"")</f>
        <v/>
      </c>
      <c r="C3617" s="25"/>
      <c r="D3617" s="44"/>
      <c r="E3617" s="39" t="str">
        <f ca="1">IFERROR(OFFSET('Work Order'!$H$1,MATCH(D3617,'Work Order'!$B$2:$B$843,0),0),"")</f>
        <v/>
      </c>
      <c r="F3617" s="17"/>
      <c r="G3617" s="17"/>
      <c r="H3617" s="17"/>
      <c r="I3617" s="17"/>
      <c r="J3617" s="33" t="str">
        <f ca="1">IFERROR(OFFSET('Work Order'!$H$1,MATCH(D3617,'Work Order'!$B$2:$B$843,0),-5),"")</f>
        <v/>
      </c>
    </row>
    <row r="3618" spans="1:10" ht="13.05" customHeight="1">
      <c r="B3618" t="str">
        <f ca="1">IFERROR(OFFSET(Names!$B$1,MATCH(A3618,Names!$B$2:$B$10000,0),-1),"")</f>
        <v/>
      </c>
      <c r="C3618" s="25"/>
      <c r="D3618" s="44"/>
      <c r="E3618" s="39" t="str">
        <f ca="1">IFERROR(OFFSET('Work Order'!$H$1,MATCH(D3618,'Work Order'!$B$2:$B$843,0),0),"")</f>
        <v/>
      </c>
      <c r="F3618" s="17"/>
      <c r="G3618" s="17"/>
      <c r="H3618" s="17"/>
      <c r="I3618" s="17"/>
      <c r="J3618" s="33" t="str">
        <f ca="1">IFERROR(OFFSET('Work Order'!$H$1,MATCH(D3618,'Work Order'!$B$2:$B$843,0),-5),"")</f>
        <v/>
      </c>
    </row>
    <row r="3619" spans="1:10" ht="13.05" customHeight="1">
      <c r="A3619" s="26"/>
      <c r="B3619" t="str">
        <f ca="1">IFERROR(OFFSET(Names!$B$1,MATCH(A3619,Names!$B$2:$B$10000,0),-1),"")</f>
        <v/>
      </c>
      <c r="C3619" s="25"/>
      <c r="D3619" s="44"/>
      <c r="E3619" s="39" t="str">
        <f ca="1">IFERROR(OFFSET('Work Order'!$H$1,MATCH(D3619,'Work Order'!$B$2:$B$843,0),0),"")</f>
        <v/>
      </c>
      <c r="F3619" s="17"/>
      <c r="G3619" s="17"/>
      <c r="H3619" s="17"/>
      <c r="I3619" s="17"/>
      <c r="J3619" s="33" t="str">
        <f ca="1">IFERROR(OFFSET('Work Order'!$H$1,MATCH(D3619,'Work Order'!$B$2:$B$843,0),-5),"")</f>
        <v/>
      </c>
    </row>
    <row r="3620" spans="1:10" ht="13.05" customHeight="1">
      <c r="B3620" t="str">
        <f ca="1">IFERROR(OFFSET(Names!$B$1,MATCH(A3620,Names!$B$2:$B$10000,0),-1),"")</f>
        <v/>
      </c>
      <c r="C3620" s="25"/>
      <c r="D3620" s="44"/>
      <c r="E3620" s="39" t="str">
        <f ca="1">IFERROR(OFFSET('Work Order'!$H$1,MATCH(D3620,'Work Order'!$B$2:$B$843,0),0),"")</f>
        <v/>
      </c>
      <c r="F3620" s="17"/>
      <c r="G3620" s="17"/>
      <c r="H3620" s="17"/>
      <c r="I3620" s="17"/>
      <c r="J3620" s="33" t="str">
        <f ca="1">IFERROR(OFFSET('Work Order'!$H$1,MATCH(D3620,'Work Order'!$B$2:$B$843,0),-5),"")</f>
        <v/>
      </c>
    </row>
    <row r="3621" spans="1:10" ht="13.05" customHeight="1">
      <c r="A3621" s="26"/>
      <c r="B3621" t="str">
        <f ca="1">IFERROR(OFFSET(Names!$B$1,MATCH(A3621,Names!$B$2:$B$10000,0),-1),"")</f>
        <v/>
      </c>
      <c r="C3621" s="25"/>
      <c r="D3621" s="44"/>
      <c r="E3621" s="39" t="str">
        <f ca="1">IFERROR(OFFSET('Work Order'!$H$1,MATCH(D3621,'Work Order'!$B$2:$B$843,0),0),"")</f>
        <v/>
      </c>
      <c r="F3621" s="17"/>
      <c r="G3621" s="17"/>
      <c r="H3621" s="17"/>
      <c r="I3621" s="17"/>
      <c r="J3621" s="33" t="str">
        <f ca="1">IFERROR(OFFSET('Work Order'!$H$1,MATCH(D3621,'Work Order'!$B$2:$B$843,0),-5),"")</f>
        <v/>
      </c>
    </row>
    <row r="3622" spans="1:10" ht="13.05" customHeight="1">
      <c r="B3622" t="str">
        <f ca="1">IFERROR(OFFSET(Names!$B$1,MATCH(A3622,Names!$B$2:$B$10000,0),-1),"")</f>
        <v/>
      </c>
      <c r="C3622" s="25"/>
      <c r="D3622" s="44"/>
      <c r="E3622" s="39" t="str">
        <f ca="1">IFERROR(OFFSET('Work Order'!$H$1,MATCH(D3622,'Work Order'!$B$2:$B$843,0),0),"")</f>
        <v/>
      </c>
      <c r="F3622" s="17"/>
      <c r="G3622" s="17"/>
      <c r="H3622" s="17"/>
      <c r="I3622" s="17"/>
      <c r="J3622" s="33" t="str">
        <f ca="1">IFERROR(OFFSET('Work Order'!$H$1,MATCH(D3622,'Work Order'!$B$2:$B$843,0),-5),"")</f>
        <v/>
      </c>
    </row>
    <row r="3623" spans="1:10" ht="13.05" customHeight="1">
      <c r="B3623" t="str">
        <f ca="1">IFERROR(OFFSET(Names!$B$1,MATCH(A3623,Names!$B$2:$B$10000,0),-1),"")</f>
        <v/>
      </c>
      <c r="C3623" s="25"/>
      <c r="D3623" s="44"/>
      <c r="E3623" s="39" t="str">
        <f ca="1">IFERROR(OFFSET('Work Order'!$H$1,MATCH(D3623,'Work Order'!$B$2:$B$843,0),0),"")</f>
        <v/>
      </c>
      <c r="F3623" s="17"/>
      <c r="G3623" s="17"/>
      <c r="H3623" s="17"/>
      <c r="I3623" s="17"/>
      <c r="J3623" s="33" t="str">
        <f ca="1">IFERROR(OFFSET('Work Order'!$H$1,MATCH(D3623,'Work Order'!$B$2:$B$843,0),-5),"")</f>
        <v/>
      </c>
    </row>
    <row r="3624" spans="1:10" ht="13.05" customHeight="1">
      <c r="A3624" s="26"/>
      <c r="B3624" t="str">
        <f ca="1">IFERROR(OFFSET(Names!$B$1,MATCH(A3624,Names!$B$2:$B$10000,0),-1),"")</f>
        <v/>
      </c>
      <c r="C3624" s="25"/>
      <c r="D3624" s="44"/>
      <c r="E3624" s="39" t="str">
        <f ca="1">IFERROR(OFFSET('Work Order'!$H$1,MATCH(D3624,'Work Order'!$B$2:$B$843,0),0),"")</f>
        <v/>
      </c>
      <c r="F3624" s="17"/>
      <c r="G3624" s="17"/>
      <c r="H3624" s="17"/>
      <c r="I3624" s="17"/>
      <c r="J3624" s="33" t="str">
        <f ca="1">IFERROR(OFFSET('Work Order'!$H$1,MATCH(D3624,'Work Order'!$B$2:$B$843,0),-5),"")</f>
        <v/>
      </c>
    </row>
    <row r="3625" spans="1:10" ht="13.05" customHeight="1">
      <c r="B3625" t="str">
        <f ca="1">IFERROR(OFFSET(Names!$B$1,MATCH(A3625,Names!$B$2:$B$10000,0),-1),"")</f>
        <v/>
      </c>
      <c r="C3625" s="25"/>
      <c r="D3625" s="44"/>
      <c r="E3625" s="39" t="str">
        <f ca="1">IFERROR(OFFSET('Work Order'!$H$1,MATCH(D3625,'Work Order'!$B$2:$B$843,0),0),"")</f>
        <v/>
      </c>
      <c r="F3625" s="17"/>
      <c r="G3625" s="17"/>
      <c r="H3625" s="17"/>
      <c r="I3625" s="17"/>
      <c r="J3625" s="33" t="str">
        <f ca="1">IFERROR(OFFSET('Work Order'!$H$1,MATCH(D3625,'Work Order'!$B$2:$B$843,0),-5),"")</f>
        <v/>
      </c>
    </row>
    <row r="3626" spans="1:10" ht="13.05" customHeight="1">
      <c r="B3626" t="str">
        <f ca="1">IFERROR(OFFSET(Names!$B$1,MATCH(A3626,Names!$B$2:$B$10000,0),-1),"")</f>
        <v/>
      </c>
      <c r="C3626" s="25"/>
      <c r="D3626" s="44"/>
      <c r="E3626" s="39" t="str">
        <f ca="1">IFERROR(OFFSET('Work Order'!$H$1,MATCH(D3626,'Work Order'!$B$2:$B$843,0),0),"")</f>
        <v/>
      </c>
      <c r="F3626" s="17"/>
      <c r="G3626" s="17"/>
      <c r="H3626" s="17"/>
      <c r="I3626" s="17"/>
      <c r="J3626" s="33" t="str">
        <f ca="1">IFERROR(OFFSET('Work Order'!$H$1,MATCH(D3626,'Work Order'!$B$2:$B$843,0),-5),"")</f>
        <v/>
      </c>
    </row>
    <row r="3627" spans="1:10" ht="13.05" customHeight="1">
      <c r="A3627" s="26"/>
      <c r="B3627" t="str">
        <f ca="1">IFERROR(OFFSET(Names!$B$1,MATCH(A3627,Names!$B$2:$B$10000,0),-1),"")</f>
        <v/>
      </c>
      <c r="C3627" s="25"/>
      <c r="D3627" s="44"/>
      <c r="E3627" s="39" t="str">
        <f ca="1">IFERROR(OFFSET('Work Order'!$H$1,MATCH(D3627,'Work Order'!$B$2:$B$843,0),0),"")</f>
        <v/>
      </c>
      <c r="F3627" s="17"/>
      <c r="G3627" s="17"/>
      <c r="H3627" s="17"/>
      <c r="I3627" s="17"/>
      <c r="J3627" s="33" t="str">
        <f ca="1">IFERROR(OFFSET('Work Order'!$H$1,MATCH(D3627,'Work Order'!$B$2:$B$843,0),-5),"")</f>
        <v/>
      </c>
    </row>
    <row r="3628" spans="1:10" ht="13.05" customHeight="1">
      <c r="A3628" s="26"/>
      <c r="B3628" t="str">
        <f ca="1">IFERROR(OFFSET(Names!$B$1,MATCH(A3628,Names!$B$2:$B$10000,0),-1),"")</f>
        <v/>
      </c>
      <c r="C3628" s="25"/>
      <c r="D3628" s="44"/>
      <c r="E3628" s="39" t="str">
        <f ca="1">IFERROR(OFFSET('Work Order'!$H$1,MATCH(D3628,'Work Order'!$B$2:$B$843,0),0),"")</f>
        <v/>
      </c>
      <c r="F3628" s="17"/>
      <c r="G3628" s="17"/>
      <c r="H3628" s="17"/>
      <c r="I3628" s="17"/>
      <c r="J3628" s="33" t="str">
        <f ca="1">IFERROR(OFFSET('Work Order'!$H$1,MATCH(D3628,'Work Order'!$B$2:$B$843,0),-5),"")</f>
        <v/>
      </c>
    </row>
    <row r="3629" spans="1:10" ht="13.05" customHeight="1">
      <c r="B3629" t="str">
        <f ca="1">IFERROR(OFFSET(Names!$B$1,MATCH(A3629,Names!$B$2:$B$10000,0),-1),"")</f>
        <v/>
      </c>
      <c r="C3629" s="25"/>
      <c r="D3629" s="44"/>
      <c r="E3629" s="39" t="str">
        <f ca="1">IFERROR(OFFSET('Work Order'!$H$1,MATCH(D3629,'Work Order'!$B$2:$B$843,0),0),"")</f>
        <v/>
      </c>
      <c r="F3629" s="17"/>
      <c r="G3629" s="17"/>
      <c r="H3629" s="17"/>
      <c r="I3629" s="17"/>
      <c r="J3629" s="33" t="str">
        <f ca="1">IFERROR(OFFSET('Work Order'!$H$1,MATCH(D3629,'Work Order'!$B$2:$B$843,0),-5),"")</f>
        <v/>
      </c>
    </row>
    <row r="3630" spans="1:10" ht="13.05" customHeight="1">
      <c r="B3630" t="str">
        <f ca="1">IFERROR(OFFSET(Names!$B$1,MATCH(A3630,Names!$B$2:$B$10000,0),-1),"")</f>
        <v/>
      </c>
      <c r="C3630" s="25"/>
      <c r="D3630" s="44"/>
      <c r="E3630" s="39" t="str">
        <f ca="1">IFERROR(OFFSET('Work Order'!$H$1,MATCH(D3630,'Work Order'!$B$2:$B$843,0),0),"")</f>
        <v/>
      </c>
      <c r="F3630" s="17"/>
      <c r="G3630" s="17"/>
      <c r="H3630" s="17"/>
      <c r="I3630" s="17"/>
      <c r="J3630" s="33" t="str">
        <f ca="1">IFERROR(OFFSET('Work Order'!$H$1,MATCH(D3630,'Work Order'!$B$2:$B$843,0),-5),"")</f>
        <v/>
      </c>
    </row>
    <row r="3631" spans="1:10" ht="13.05" customHeight="1">
      <c r="A3631" s="26"/>
      <c r="B3631" t="str">
        <f ca="1">IFERROR(OFFSET(Names!$B$1,MATCH(A3631,Names!$B$2:$B$10000,0),-1),"")</f>
        <v/>
      </c>
      <c r="C3631" s="25"/>
      <c r="D3631" s="44"/>
      <c r="E3631" s="39" t="str">
        <f ca="1">IFERROR(OFFSET('Work Order'!$H$1,MATCH(D3631,'Work Order'!$B$2:$B$843,0),0),"")</f>
        <v/>
      </c>
      <c r="F3631" s="17"/>
      <c r="G3631" s="17"/>
      <c r="H3631" s="17"/>
      <c r="I3631" s="17"/>
      <c r="J3631" s="33" t="str">
        <f ca="1">IFERROR(OFFSET('Work Order'!$H$1,MATCH(D3631,'Work Order'!$B$2:$B$843,0),-5),"")</f>
        <v/>
      </c>
    </row>
    <row r="3632" spans="1:10" ht="13.05" customHeight="1">
      <c r="A3632" s="26"/>
      <c r="B3632" t="str">
        <f ca="1">IFERROR(OFFSET(Names!$B$1,MATCH(A3632,Names!$B$2:$B$10000,0),-1),"")</f>
        <v/>
      </c>
      <c r="C3632" s="25"/>
      <c r="D3632" s="44"/>
      <c r="E3632" s="39" t="str">
        <f ca="1">IFERROR(OFFSET('Work Order'!$H$1,MATCH(D3632,'Work Order'!$B$2:$B$843,0),0),"")</f>
        <v/>
      </c>
      <c r="F3632" s="17"/>
      <c r="G3632" s="17"/>
      <c r="H3632" s="17"/>
      <c r="I3632" s="17"/>
      <c r="J3632" s="33" t="str">
        <f ca="1">IFERROR(OFFSET('Work Order'!$H$1,MATCH(D3632,'Work Order'!$B$2:$B$843,0),-5),"")</f>
        <v/>
      </c>
    </row>
    <row r="3633" spans="1:10" ht="13.05" customHeight="1">
      <c r="B3633" t="str">
        <f ca="1">IFERROR(OFFSET(Names!$B$1,MATCH(A3633,Names!$B$2:$B$10000,0),-1),"")</f>
        <v/>
      </c>
      <c r="C3633" s="25"/>
      <c r="D3633" s="44"/>
      <c r="E3633" s="39" t="str">
        <f ca="1">IFERROR(OFFSET('Work Order'!$H$1,MATCH(D3633,'Work Order'!$B$2:$B$843,0),0),"")</f>
        <v/>
      </c>
      <c r="F3633" s="17"/>
      <c r="G3633" s="17"/>
      <c r="H3633" s="17"/>
      <c r="I3633" s="17"/>
      <c r="J3633" s="33" t="str">
        <f ca="1">IFERROR(OFFSET('Work Order'!$H$1,MATCH(D3633,'Work Order'!$B$2:$B$843,0),-5),"")</f>
        <v/>
      </c>
    </row>
    <row r="3634" spans="1:10" ht="13.05" customHeight="1">
      <c r="B3634" t="str">
        <f ca="1">IFERROR(OFFSET(Names!$B$1,MATCH(A3634,Names!$B$2:$B$10000,0),-1),"")</f>
        <v/>
      </c>
      <c r="C3634" s="25"/>
      <c r="D3634" s="44"/>
      <c r="E3634" s="39" t="str">
        <f ca="1">IFERROR(OFFSET('Work Order'!$H$1,MATCH(D3634,'Work Order'!$B$2:$B$843,0),0),"")</f>
        <v/>
      </c>
      <c r="F3634" s="17"/>
      <c r="G3634" s="17"/>
      <c r="H3634" s="17"/>
      <c r="I3634" s="17"/>
      <c r="J3634" s="33" t="str">
        <f ca="1">IFERROR(OFFSET('Work Order'!$H$1,MATCH(D3634,'Work Order'!$B$2:$B$843,0),-5),"")</f>
        <v/>
      </c>
    </row>
    <row r="3635" spans="1:10" ht="13.05" customHeight="1">
      <c r="A3635" s="26"/>
      <c r="B3635" t="str">
        <f ca="1">IFERROR(OFFSET(Names!$B$1,MATCH(A3635,Names!$B$2:$B$10000,0),-1),"")</f>
        <v/>
      </c>
      <c r="C3635" s="25"/>
      <c r="D3635" s="44"/>
      <c r="E3635" s="39" t="str">
        <f ca="1">IFERROR(OFFSET('Work Order'!$H$1,MATCH(D3635,'Work Order'!$B$2:$B$843,0),0),"")</f>
        <v/>
      </c>
      <c r="F3635" s="17"/>
      <c r="G3635" s="17"/>
      <c r="H3635" s="17"/>
      <c r="I3635" s="17"/>
      <c r="J3635" s="33" t="str">
        <f ca="1">IFERROR(OFFSET('Work Order'!$H$1,MATCH(D3635,'Work Order'!$B$2:$B$843,0),-5),"")</f>
        <v/>
      </c>
    </row>
    <row r="3636" spans="1:10" ht="13.05" customHeight="1">
      <c r="A3636" s="26"/>
      <c r="B3636" t="str">
        <f ca="1">IFERROR(OFFSET(Names!$B$1,MATCH(A3636,Names!$B$2:$B$10000,0),-1),"")</f>
        <v/>
      </c>
      <c r="C3636" s="25"/>
      <c r="D3636" s="44"/>
      <c r="E3636" s="39" t="str">
        <f ca="1">IFERROR(OFFSET('Work Order'!$H$1,MATCH(D3636,'Work Order'!$B$2:$B$843,0),0),"")</f>
        <v/>
      </c>
      <c r="F3636" s="17"/>
      <c r="G3636" s="17"/>
      <c r="H3636" s="17"/>
      <c r="I3636" s="17"/>
      <c r="J3636" s="33" t="str">
        <f ca="1">IFERROR(OFFSET('Work Order'!$H$1,MATCH(D3636,'Work Order'!$B$2:$B$843,0),-5),"")</f>
        <v/>
      </c>
    </row>
    <row r="3637" spans="1:10" ht="13.05" customHeight="1">
      <c r="B3637" t="str">
        <f ca="1">IFERROR(OFFSET(Names!$B$1,MATCH(A3637,Names!$B$2:$B$10000,0),-1),"")</f>
        <v/>
      </c>
      <c r="C3637" s="25"/>
      <c r="D3637" s="44"/>
      <c r="E3637" s="39" t="str">
        <f ca="1">IFERROR(OFFSET('Work Order'!$H$1,MATCH(D3637,'Work Order'!$B$2:$B$843,0),0),"")</f>
        <v/>
      </c>
      <c r="F3637" s="17"/>
      <c r="G3637" s="17"/>
      <c r="H3637" s="17"/>
      <c r="I3637" s="17"/>
      <c r="J3637" s="33" t="str">
        <f ca="1">IFERROR(OFFSET('Work Order'!$H$1,MATCH(D3637,'Work Order'!$B$2:$B$843,0),-5),"")</f>
        <v/>
      </c>
    </row>
    <row r="3638" spans="1:10" ht="13.05" customHeight="1">
      <c r="B3638" t="str">
        <f ca="1">IFERROR(OFFSET(Names!$B$1,MATCH(A3638,Names!$B$2:$B$10000,0),-1),"")</f>
        <v/>
      </c>
      <c r="C3638" s="25"/>
      <c r="D3638" s="44"/>
      <c r="E3638" s="39" t="str">
        <f ca="1">IFERROR(OFFSET('Work Order'!$H$1,MATCH(D3638,'Work Order'!$B$2:$B$843,0),0),"")</f>
        <v/>
      </c>
      <c r="F3638" s="17"/>
      <c r="G3638" s="17"/>
      <c r="H3638" s="17"/>
      <c r="I3638" s="17"/>
      <c r="J3638" s="33" t="str">
        <f ca="1">IFERROR(OFFSET('Work Order'!$H$1,MATCH(D3638,'Work Order'!$B$2:$B$843,0),-5),"")</f>
        <v/>
      </c>
    </row>
    <row r="3639" spans="1:10" ht="13.05" customHeight="1">
      <c r="A3639" s="26"/>
      <c r="B3639" t="str">
        <f ca="1">IFERROR(OFFSET(Names!$B$1,MATCH(A3639,Names!$B$2:$B$10000,0),-1),"")</f>
        <v/>
      </c>
      <c r="C3639" s="25"/>
      <c r="D3639" s="44"/>
      <c r="E3639" s="39" t="str">
        <f ca="1">IFERROR(OFFSET('Work Order'!$H$1,MATCH(D3639,'Work Order'!$B$2:$B$843,0),0),"")</f>
        <v/>
      </c>
      <c r="F3639" s="17"/>
      <c r="G3639" s="17"/>
      <c r="H3639" s="17"/>
      <c r="I3639" s="17"/>
      <c r="J3639" s="33" t="str">
        <f ca="1">IFERROR(OFFSET('Work Order'!$H$1,MATCH(D3639,'Work Order'!$B$2:$B$843,0),-5),"")</f>
        <v/>
      </c>
    </row>
    <row r="3640" spans="1:10" ht="13.05" customHeight="1">
      <c r="A3640" s="26"/>
      <c r="B3640" t="str">
        <f ca="1">IFERROR(OFFSET(Names!$B$1,MATCH(A3640,Names!$B$2:$B$10000,0),-1),"")</f>
        <v/>
      </c>
      <c r="C3640" s="25"/>
      <c r="D3640" s="44"/>
      <c r="E3640" s="39" t="str">
        <f ca="1">IFERROR(OFFSET('Work Order'!$H$1,MATCH(D3640,'Work Order'!$B$2:$B$843,0),0),"")</f>
        <v/>
      </c>
      <c r="F3640" s="17"/>
      <c r="G3640" s="17"/>
      <c r="H3640" s="17"/>
      <c r="I3640" s="17"/>
      <c r="J3640" s="33" t="str">
        <f ca="1">IFERROR(OFFSET('Work Order'!$H$1,MATCH(D3640,'Work Order'!$B$2:$B$843,0),-5),"")</f>
        <v/>
      </c>
    </row>
    <row r="3641" spans="1:10" ht="13.05" customHeight="1">
      <c r="B3641" t="str">
        <f ca="1">IFERROR(OFFSET(Names!$B$1,MATCH(A3641,Names!$B$2:$B$10000,0),-1),"")</f>
        <v/>
      </c>
      <c r="C3641" s="25"/>
      <c r="D3641" s="44"/>
      <c r="E3641" s="39" t="str">
        <f ca="1">IFERROR(OFFSET('Work Order'!$H$1,MATCH(D3641,'Work Order'!$B$2:$B$843,0),0),"")</f>
        <v/>
      </c>
      <c r="F3641" s="17"/>
      <c r="G3641" s="17"/>
      <c r="H3641" s="17"/>
      <c r="I3641" s="17"/>
      <c r="J3641" s="33" t="str">
        <f ca="1">IFERROR(OFFSET('Work Order'!$H$1,MATCH(D3641,'Work Order'!$B$2:$B$843,0),-5),"")</f>
        <v/>
      </c>
    </row>
    <row r="3642" spans="1:10" ht="13.05" customHeight="1">
      <c r="B3642" t="str">
        <f ca="1">IFERROR(OFFSET(Names!$B$1,MATCH(A3642,Names!$B$2:$B$10000,0),-1),"")</f>
        <v/>
      </c>
      <c r="C3642" s="25"/>
      <c r="D3642" s="44"/>
      <c r="E3642" s="39" t="str">
        <f ca="1">IFERROR(OFFSET('Work Order'!$H$1,MATCH(D3642,'Work Order'!$B$2:$B$843,0),0),"")</f>
        <v/>
      </c>
      <c r="F3642" s="17"/>
      <c r="G3642" s="17"/>
      <c r="H3642" s="17"/>
      <c r="I3642" s="17"/>
      <c r="J3642" s="33" t="str">
        <f ca="1">IFERROR(OFFSET('Work Order'!$H$1,MATCH(D3642,'Work Order'!$B$2:$B$843,0),-5),"")</f>
        <v/>
      </c>
    </row>
    <row r="3643" spans="1:10" ht="13.05" customHeight="1">
      <c r="A3643" s="26"/>
      <c r="B3643" t="str">
        <f ca="1">IFERROR(OFFSET(Names!$B$1,MATCH(A3643,Names!$B$2:$B$10000,0),-1),"")</f>
        <v/>
      </c>
      <c r="C3643" s="25"/>
      <c r="D3643" s="44"/>
      <c r="E3643" s="39" t="str">
        <f ca="1">IFERROR(OFFSET('Work Order'!$H$1,MATCH(D3643,'Work Order'!$B$2:$B$843,0),0),"")</f>
        <v/>
      </c>
      <c r="F3643" s="17"/>
      <c r="G3643" s="17"/>
      <c r="H3643" s="17"/>
      <c r="I3643" s="17"/>
      <c r="J3643" s="33" t="str">
        <f ca="1">IFERROR(OFFSET('Work Order'!$H$1,MATCH(D3643,'Work Order'!$B$2:$B$843,0),-5),"")</f>
        <v/>
      </c>
    </row>
    <row r="3644" spans="1:10" ht="13.05" customHeight="1">
      <c r="A3644" s="26"/>
      <c r="B3644" t="str">
        <f ca="1">IFERROR(OFFSET(Names!$B$1,MATCH(A3644,Names!$B$2:$B$10000,0),-1),"")</f>
        <v/>
      </c>
      <c r="C3644" s="25"/>
      <c r="D3644" s="44"/>
      <c r="E3644" s="39" t="str">
        <f ca="1">IFERROR(OFFSET('Work Order'!$H$1,MATCH(D3644,'Work Order'!$B$2:$B$843,0),0),"")</f>
        <v/>
      </c>
      <c r="F3644" s="17"/>
      <c r="G3644" s="17"/>
      <c r="H3644" s="17"/>
      <c r="I3644" s="17"/>
      <c r="J3644" s="33" t="str">
        <f ca="1">IFERROR(OFFSET('Work Order'!$H$1,MATCH(D3644,'Work Order'!$B$2:$B$843,0),-5),"")</f>
        <v/>
      </c>
    </row>
    <row r="3645" spans="1:10" ht="13.05" customHeight="1">
      <c r="B3645" t="str">
        <f ca="1">IFERROR(OFFSET(Names!$B$1,MATCH(A3645,Names!$B$2:$B$10000,0),-1),"")</f>
        <v/>
      </c>
      <c r="C3645" s="25"/>
      <c r="D3645" s="44"/>
      <c r="E3645" s="39" t="str">
        <f ca="1">IFERROR(OFFSET('Work Order'!$H$1,MATCH(D3645,'Work Order'!$B$2:$B$843,0),0),"")</f>
        <v/>
      </c>
      <c r="F3645" s="17"/>
      <c r="G3645" s="17"/>
      <c r="H3645" s="17"/>
      <c r="I3645" s="17"/>
      <c r="J3645" s="33" t="str">
        <f ca="1">IFERROR(OFFSET('Work Order'!$H$1,MATCH(D3645,'Work Order'!$B$2:$B$843,0),-5),"")</f>
        <v/>
      </c>
    </row>
    <row r="3646" spans="1:10" ht="13.05" customHeight="1">
      <c r="B3646" t="str">
        <f ca="1">IFERROR(OFFSET(Names!$B$1,MATCH(A3646,Names!$B$2:$B$10000,0),-1),"")</f>
        <v/>
      </c>
      <c r="C3646" s="25"/>
      <c r="D3646" s="44"/>
      <c r="E3646" s="39" t="str">
        <f ca="1">IFERROR(OFFSET('Work Order'!$H$1,MATCH(D3646,'Work Order'!$B$2:$B$843,0),0),"")</f>
        <v/>
      </c>
      <c r="F3646" s="17"/>
      <c r="G3646" s="17"/>
      <c r="H3646" s="17"/>
      <c r="I3646" s="17"/>
      <c r="J3646" s="33" t="str">
        <f ca="1">IFERROR(OFFSET('Work Order'!$H$1,MATCH(D3646,'Work Order'!$B$2:$B$843,0),-5),"")</f>
        <v/>
      </c>
    </row>
    <row r="3647" spans="1:10" ht="13.05" customHeight="1">
      <c r="A3647" s="26"/>
      <c r="B3647" t="str">
        <f ca="1">IFERROR(OFFSET(Names!$B$1,MATCH(A3647,Names!$B$2:$B$10000,0),-1),"")</f>
        <v/>
      </c>
      <c r="C3647" s="25"/>
      <c r="D3647" s="44"/>
      <c r="E3647" s="39" t="str">
        <f ca="1">IFERROR(OFFSET('Work Order'!$H$1,MATCH(D3647,'Work Order'!$B$2:$B$843,0),0),"")</f>
        <v/>
      </c>
      <c r="F3647" s="17"/>
      <c r="G3647" s="17"/>
      <c r="H3647" s="17"/>
      <c r="I3647" s="17"/>
      <c r="J3647" s="33" t="str">
        <f ca="1">IFERROR(OFFSET('Work Order'!$H$1,MATCH(D3647,'Work Order'!$B$2:$B$843,0),-5),"")</f>
        <v/>
      </c>
    </row>
    <row r="3648" spans="1:10" ht="13.05" customHeight="1">
      <c r="A3648" s="26"/>
      <c r="B3648" t="str">
        <f ca="1">IFERROR(OFFSET(Names!$B$1,MATCH(A3648,Names!$B$2:$B$10000,0),-1),"")</f>
        <v/>
      </c>
      <c r="C3648" s="25"/>
      <c r="D3648" s="44"/>
      <c r="E3648" s="39" t="str">
        <f ca="1">IFERROR(OFFSET('Work Order'!$H$1,MATCH(D3648,'Work Order'!$B$2:$B$843,0),0),"")</f>
        <v/>
      </c>
      <c r="F3648" s="17"/>
      <c r="G3648" s="17"/>
      <c r="H3648" s="17"/>
      <c r="I3648" s="17"/>
      <c r="J3648" s="33" t="str">
        <f ca="1">IFERROR(OFFSET('Work Order'!$H$1,MATCH(D3648,'Work Order'!$B$2:$B$843,0),-5),"")</f>
        <v/>
      </c>
    </row>
    <row r="3649" spans="1:10" ht="13.05" customHeight="1">
      <c r="B3649" t="str">
        <f ca="1">IFERROR(OFFSET(Names!$B$1,MATCH(A3649,Names!$B$2:$B$10000,0),-1),"")</f>
        <v/>
      </c>
      <c r="C3649" s="25"/>
      <c r="D3649" s="44"/>
      <c r="E3649" s="39" t="str">
        <f ca="1">IFERROR(OFFSET('Work Order'!$H$1,MATCH(D3649,'Work Order'!$B$2:$B$843,0),0),"")</f>
        <v/>
      </c>
      <c r="F3649" s="17"/>
      <c r="G3649" s="17"/>
      <c r="H3649" s="17"/>
      <c r="I3649" s="17"/>
      <c r="J3649" s="33" t="str">
        <f ca="1">IFERROR(OFFSET('Work Order'!$H$1,MATCH(D3649,'Work Order'!$B$2:$B$843,0),-5),"")</f>
        <v/>
      </c>
    </row>
    <row r="3650" spans="1:10" ht="13.05" customHeight="1">
      <c r="B3650" t="str">
        <f ca="1">IFERROR(OFFSET(Names!$B$1,MATCH(A3650,Names!$B$2:$B$10000,0),-1),"")</f>
        <v/>
      </c>
      <c r="C3650" s="25"/>
      <c r="D3650" s="44"/>
      <c r="E3650" s="39" t="str">
        <f ca="1">IFERROR(OFFSET('Work Order'!$H$1,MATCH(D3650,'Work Order'!$B$2:$B$843,0),0),"")</f>
        <v/>
      </c>
      <c r="F3650" s="17"/>
      <c r="G3650" s="17"/>
      <c r="H3650" s="17"/>
      <c r="I3650" s="17"/>
      <c r="J3650" s="33" t="str">
        <f ca="1">IFERROR(OFFSET('Work Order'!$H$1,MATCH(D3650,'Work Order'!$B$2:$B$843,0),-5),"")</f>
        <v/>
      </c>
    </row>
    <row r="3651" spans="1:10" ht="13.05" customHeight="1">
      <c r="A3651" s="26"/>
      <c r="B3651" t="str">
        <f ca="1">IFERROR(OFFSET(Names!$B$1,MATCH(A3651,Names!$B$2:$B$10000,0),-1),"")</f>
        <v/>
      </c>
      <c r="C3651" s="25"/>
      <c r="D3651" s="44"/>
      <c r="E3651" s="39" t="str">
        <f ca="1">IFERROR(OFFSET('Work Order'!$H$1,MATCH(D3651,'Work Order'!$B$2:$B$843,0),0),"")</f>
        <v/>
      </c>
      <c r="F3651" s="17"/>
      <c r="G3651" s="17"/>
      <c r="H3651" s="17"/>
      <c r="I3651" s="17"/>
      <c r="J3651" s="33" t="str">
        <f ca="1">IFERROR(OFFSET('Work Order'!$H$1,MATCH(D3651,'Work Order'!$B$2:$B$843,0),-5),"")</f>
        <v/>
      </c>
    </row>
    <row r="3652" spans="1:10" ht="13.05" customHeight="1">
      <c r="B3652" t="str">
        <f ca="1">IFERROR(OFFSET(Names!$B$1,MATCH(A3652,Names!$B$2:$B$10000,0),-1),"")</f>
        <v/>
      </c>
      <c r="C3652" s="25"/>
      <c r="D3652" s="44"/>
      <c r="E3652" s="39" t="str">
        <f ca="1">IFERROR(OFFSET('Work Order'!$H$1,MATCH(D3652,'Work Order'!$B$2:$B$843,0),0),"")</f>
        <v/>
      </c>
      <c r="F3652" s="17"/>
      <c r="G3652" s="17"/>
      <c r="H3652" s="17"/>
      <c r="I3652" s="17"/>
      <c r="J3652" s="33" t="str">
        <f ca="1">IFERROR(OFFSET('Work Order'!$H$1,MATCH(D3652,'Work Order'!$B$2:$B$843,0),-5),"")</f>
        <v/>
      </c>
    </row>
    <row r="3653" spans="1:10" ht="13.05" customHeight="1">
      <c r="B3653" t="str">
        <f ca="1">IFERROR(OFFSET(Names!$B$1,MATCH(A3653,Names!$B$2:$B$10000,0),-1),"")</f>
        <v/>
      </c>
      <c r="C3653" s="25"/>
      <c r="D3653" s="44"/>
      <c r="E3653" s="39" t="str">
        <f ca="1">IFERROR(OFFSET('Work Order'!$H$1,MATCH(D3653,'Work Order'!$B$2:$B$843,0),0),"")</f>
        <v/>
      </c>
      <c r="F3653" s="17"/>
      <c r="G3653" s="17"/>
      <c r="H3653" s="17"/>
      <c r="I3653" s="17"/>
      <c r="J3653" s="33" t="str">
        <f ca="1">IFERROR(OFFSET('Work Order'!$H$1,MATCH(D3653,'Work Order'!$B$2:$B$843,0),-5),"")</f>
        <v/>
      </c>
    </row>
    <row r="3654" spans="1:10" ht="13.05" customHeight="1">
      <c r="A3654" s="26"/>
      <c r="B3654" t="str">
        <f ca="1">IFERROR(OFFSET(Names!$B$1,MATCH(A3654,Names!$B$2:$B$10000,0),-1),"")</f>
        <v/>
      </c>
      <c r="C3654" s="25"/>
      <c r="D3654" s="44"/>
      <c r="E3654" s="39" t="str">
        <f ca="1">IFERROR(OFFSET('Work Order'!$H$1,MATCH(D3654,'Work Order'!$B$2:$B$843,0),0),"")</f>
        <v/>
      </c>
      <c r="F3654" s="17"/>
      <c r="G3654" s="17"/>
      <c r="H3654" s="17"/>
      <c r="I3654" s="17"/>
      <c r="J3654" s="33" t="str">
        <f ca="1">IFERROR(OFFSET('Work Order'!$H$1,MATCH(D3654,'Work Order'!$B$2:$B$843,0),-5),"")</f>
        <v/>
      </c>
    </row>
    <row r="3655" spans="1:10" ht="13.05" customHeight="1">
      <c r="B3655" t="str">
        <f ca="1">IFERROR(OFFSET(Names!$B$1,MATCH(A3655,Names!$B$2:$B$10000,0),-1),"")</f>
        <v/>
      </c>
      <c r="C3655" s="25"/>
      <c r="D3655" s="44"/>
      <c r="E3655" s="39" t="str">
        <f ca="1">IFERROR(OFFSET('Work Order'!$H$1,MATCH(D3655,'Work Order'!$B$2:$B$843,0),0),"")</f>
        <v/>
      </c>
      <c r="F3655" s="17"/>
      <c r="G3655" s="17"/>
      <c r="H3655" s="17"/>
      <c r="I3655" s="17"/>
      <c r="J3655" s="33" t="str">
        <f ca="1">IFERROR(OFFSET('Work Order'!$H$1,MATCH(D3655,'Work Order'!$B$2:$B$843,0),-5),"")</f>
        <v/>
      </c>
    </row>
    <row r="3656" spans="1:10" ht="13.05" customHeight="1">
      <c r="A3656" s="26"/>
      <c r="B3656" t="str">
        <f ca="1">IFERROR(OFFSET(Names!$B$1,MATCH(A3656,Names!$B$2:$B$10000,0),-1),"")</f>
        <v/>
      </c>
      <c r="C3656" s="25"/>
      <c r="D3656" s="44"/>
      <c r="E3656" s="39" t="str">
        <f ca="1">IFERROR(OFFSET('Work Order'!$H$1,MATCH(D3656,'Work Order'!$B$2:$B$843,0),0),"")</f>
        <v/>
      </c>
      <c r="F3656" s="17"/>
      <c r="G3656" s="17"/>
      <c r="H3656" s="17"/>
      <c r="I3656" s="17"/>
      <c r="J3656" s="33" t="str">
        <f ca="1">IFERROR(OFFSET('Work Order'!$H$1,MATCH(D3656,'Work Order'!$B$2:$B$843,0),-5),"")</f>
        <v/>
      </c>
    </row>
    <row r="3657" spans="1:10" ht="13.05" customHeight="1">
      <c r="B3657" t="str">
        <f ca="1">IFERROR(OFFSET(Names!$B$1,MATCH(A3657,Names!$B$2:$B$10000,0),-1),"")</f>
        <v/>
      </c>
      <c r="C3657" s="25"/>
      <c r="D3657" s="44"/>
      <c r="E3657" s="39" t="str">
        <f ca="1">IFERROR(OFFSET('Work Order'!$H$1,MATCH(D3657,'Work Order'!$B$2:$B$843,0),0),"")</f>
        <v/>
      </c>
      <c r="F3657" s="17"/>
      <c r="G3657" s="17"/>
      <c r="H3657" s="17"/>
      <c r="I3657" s="17"/>
      <c r="J3657" s="33" t="str">
        <f ca="1">IFERROR(OFFSET('Work Order'!$H$1,MATCH(D3657,'Work Order'!$B$2:$B$843,0),-5),"")</f>
        <v/>
      </c>
    </row>
    <row r="3658" spans="1:10" ht="13.05" customHeight="1">
      <c r="A3658" s="26"/>
      <c r="B3658" t="str">
        <f ca="1">IFERROR(OFFSET(Names!$B$1,MATCH(A3658,Names!$B$2:$B$10000,0),-1),"")</f>
        <v/>
      </c>
      <c r="C3658" s="25"/>
      <c r="D3658" s="44"/>
      <c r="E3658" s="39" t="str">
        <f ca="1">IFERROR(OFFSET('Work Order'!$H$1,MATCH(D3658,'Work Order'!$B$2:$B$843,0),0),"")</f>
        <v/>
      </c>
      <c r="F3658" s="17"/>
      <c r="G3658" s="17"/>
      <c r="H3658" s="17"/>
      <c r="I3658" s="17"/>
      <c r="J3658" s="33" t="str">
        <f ca="1">IFERROR(OFFSET('Work Order'!$H$1,MATCH(D3658,'Work Order'!$B$2:$B$843,0),-5),"")</f>
        <v/>
      </c>
    </row>
    <row r="3659" spans="1:10" ht="13.05" customHeight="1">
      <c r="B3659" t="str">
        <f ca="1">IFERROR(OFFSET(Names!$B$1,MATCH(A3659,Names!$B$2:$B$10000,0),-1),"")</f>
        <v/>
      </c>
      <c r="C3659" s="25"/>
      <c r="D3659" s="44"/>
      <c r="E3659" s="39" t="str">
        <f ca="1">IFERROR(OFFSET('Work Order'!$H$1,MATCH(D3659,'Work Order'!$B$2:$B$843,0),0),"")</f>
        <v/>
      </c>
      <c r="F3659" s="17"/>
      <c r="G3659" s="17"/>
      <c r="H3659" s="17"/>
      <c r="I3659" s="17"/>
      <c r="J3659" s="33" t="str">
        <f ca="1">IFERROR(OFFSET('Work Order'!$H$1,MATCH(D3659,'Work Order'!$B$2:$B$843,0),-5),"")</f>
        <v/>
      </c>
    </row>
    <row r="3660" spans="1:10" ht="13.05" customHeight="1">
      <c r="A3660" s="26"/>
      <c r="B3660" t="str">
        <f ca="1">IFERROR(OFFSET(Names!$B$1,MATCH(A3660,Names!$B$2:$B$10000,0),-1),"")</f>
        <v/>
      </c>
      <c r="C3660" s="25"/>
      <c r="D3660" s="44"/>
      <c r="E3660" s="39" t="str">
        <f ca="1">IFERROR(OFFSET('Work Order'!$H$1,MATCH(D3660,'Work Order'!$B$2:$B$843,0),0),"")</f>
        <v/>
      </c>
      <c r="F3660" s="17"/>
      <c r="G3660" s="17"/>
      <c r="H3660" s="17"/>
      <c r="I3660" s="17"/>
      <c r="J3660" s="33" t="str">
        <f ca="1">IFERROR(OFFSET('Work Order'!$H$1,MATCH(D3660,'Work Order'!$B$2:$B$843,0),-5),"")</f>
        <v/>
      </c>
    </row>
    <row r="3661" spans="1:10" ht="13.05" customHeight="1">
      <c r="B3661" t="str">
        <f ca="1">IFERROR(OFFSET(Names!$B$1,MATCH(A3661,Names!$B$2:$B$10000,0),-1),"")</f>
        <v/>
      </c>
      <c r="C3661" s="25"/>
      <c r="D3661" s="44"/>
      <c r="E3661" s="39" t="str">
        <f ca="1">IFERROR(OFFSET('Work Order'!$H$1,MATCH(D3661,'Work Order'!$B$2:$B$843,0),0),"")</f>
        <v/>
      </c>
      <c r="F3661" s="17"/>
      <c r="G3661" s="17"/>
      <c r="H3661" s="17"/>
      <c r="I3661" s="17"/>
      <c r="J3661" s="33" t="str">
        <f ca="1">IFERROR(OFFSET('Work Order'!$H$1,MATCH(D3661,'Work Order'!$B$2:$B$843,0),-5),"")</f>
        <v/>
      </c>
    </row>
    <row r="3662" spans="1:10" ht="13.05" customHeight="1">
      <c r="A3662" s="26"/>
      <c r="B3662" t="str">
        <f ca="1">IFERROR(OFFSET(Names!$B$1,MATCH(A3662,Names!$B$2:$B$10000,0),-1),"")</f>
        <v/>
      </c>
      <c r="C3662" s="25"/>
      <c r="D3662" s="44"/>
      <c r="E3662" s="39" t="str">
        <f ca="1">IFERROR(OFFSET('Work Order'!$H$1,MATCH(D3662,'Work Order'!$B$2:$B$843,0),0),"")</f>
        <v/>
      </c>
      <c r="F3662" s="17"/>
      <c r="G3662" s="17"/>
      <c r="H3662" s="17"/>
      <c r="I3662" s="17"/>
      <c r="J3662" s="33" t="str">
        <f ca="1">IFERROR(OFFSET('Work Order'!$H$1,MATCH(D3662,'Work Order'!$B$2:$B$843,0),-5),"")</f>
        <v/>
      </c>
    </row>
    <row r="3663" spans="1:10" ht="13.05" customHeight="1">
      <c r="B3663" t="str">
        <f ca="1">IFERROR(OFFSET(Names!$B$1,MATCH(A3663,Names!$B$2:$B$10000,0),-1),"")</f>
        <v/>
      </c>
      <c r="C3663" s="25"/>
      <c r="D3663" s="44"/>
      <c r="E3663" s="39" t="str">
        <f ca="1">IFERROR(OFFSET('Work Order'!$H$1,MATCH(D3663,'Work Order'!$B$2:$B$843,0),0),"")</f>
        <v/>
      </c>
      <c r="F3663" s="17"/>
      <c r="G3663" s="17"/>
      <c r="H3663" s="17"/>
      <c r="I3663" s="17"/>
      <c r="J3663" s="33" t="str">
        <f ca="1">IFERROR(OFFSET('Work Order'!$H$1,MATCH(D3663,'Work Order'!$B$2:$B$843,0),-5),"")</f>
        <v/>
      </c>
    </row>
    <row r="3664" spans="1:10" ht="13.05" customHeight="1">
      <c r="B3664" t="str">
        <f ca="1">IFERROR(OFFSET(Names!$B$1,MATCH(A3664,Names!$B$2:$B$10000,0),-1),"")</f>
        <v/>
      </c>
      <c r="C3664" s="25"/>
      <c r="D3664" s="44"/>
      <c r="E3664" s="39" t="str">
        <f ca="1">IFERROR(OFFSET('Work Order'!$H$1,MATCH(D3664,'Work Order'!$B$2:$B$843,0),0),"")</f>
        <v/>
      </c>
      <c r="F3664" s="17"/>
      <c r="G3664" s="17"/>
      <c r="H3664" s="17"/>
      <c r="I3664" s="17"/>
      <c r="J3664" s="33" t="str">
        <f ca="1">IFERROR(OFFSET('Work Order'!$H$1,MATCH(D3664,'Work Order'!$B$2:$B$843,0),-5),"")</f>
        <v/>
      </c>
    </row>
    <row r="3665" spans="1:10" ht="13.05" customHeight="1">
      <c r="A3665" s="26"/>
      <c r="B3665" t="str">
        <f ca="1">IFERROR(OFFSET(Names!$B$1,MATCH(A3665,Names!$B$2:$B$10000,0),-1),"")</f>
        <v/>
      </c>
      <c r="C3665" s="25"/>
      <c r="D3665" s="44"/>
      <c r="E3665" s="39" t="str">
        <f ca="1">IFERROR(OFFSET('Work Order'!$H$1,MATCH(D3665,'Work Order'!$B$2:$B$843,0),0),"")</f>
        <v/>
      </c>
      <c r="F3665" s="17"/>
      <c r="G3665" s="17"/>
      <c r="H3665" s="17"/>
      <c r="I3665" s="17"/>
      <c r="J3665" s="33" t="str">
        <f ca="1">IFERROR(OFFSET('Work Order'!$H$1,MATCH(D3665,'Work Order'!$B$2:$B$843,0),-5),"")</f>
        <v/>
      </c>
    </row>
    <row r="3666" spans="1:10" ht="13.05" customHeight="1">
      <c r="B3666" t="str">
        <f ca="1">IFERROR(OFFSET(Names!$B$1,MATCH(A3666,Names!$B$2:$B$10000,0),-1),"")</f>
        <v/>
      </c>
      <c r="C3666" s="25"/>
      <c r="D3666" s="44"/>
      <c r="E3666" s="39" t="str">
        <f ca="1">IFERROR(OFFSET('Work Order'!$H$1,MATCH(D3666,'Work Order'!$B$2:$B$843,0),0),"")</f>
        <v/>
      </c>
      <c r="F3666" s="17"/>
      <c r="G3666" s="17"/>
      <c r="H3666" s="17"/>
      <c r="I3666" s="17"/>
      <c r="J3666" s="33" t="str">
        <f ca="1">IFERROR(OFFSET('Work Order'!$H$1,MATCH(D3666,'Work Order'!$B$2:$B$843,0),-5),"")</f>
        <v/>
      </c>
    </row>
    <row r="3667" spans="1:10" ht="13.05" customHeight="1">
      <c r="A3667" s="26"/>
      <c r="B3667" t="str">
        <f ca="1">IFERROR(OFFSET(Names!$B$1,MATCH(A3667,Names!$B$2:$B$10000,0),-1),"")</f>
        <v/>
      </c>
      <c r="C3667" s="25"/>
      <c r="D3667" s="44"/>
      <c r="E3667" s="39" t="str">
        <f ca="1">IFERROR(OFFSET('Work Order'!$H$1,MATCH(D3667,'Work Order'!$B$2:$B$843,0),0),"")</f>
        <v/>
      </c>
      <c r="F3667" s="17"/>
      <c r="G3667" s="17"/>
      <c r="H3667" s="17"/>
      <c r="I3667" s="17"/>
      <c r="J3667" s="33" t="str">
        <f ca="1">IFERROR(OFFSET('Work Order'!$H$1,MATCH(D3667,'Work Order'!$B$2:$B$843,0),-5),"")</f>
        <v/>
      </c>
    </row>
    <row r="3668" spans="1:10" ht="13.05" customHeight="1">
      <c r="B3668" t="str">
        <f ca="1">IFERROR(OFFSET(Names!$B$1,MATCH(A3668,Names!$B$2:$B$10000,0),-1),"")</f>
        <v/>
      </c>
      <c r="C3668" s="25"/>
      <c r="D3668" s="44"/>
      <c r="E3668" s="39" t="str">
        <f ca="1">IFERROR(OFFSET('Work Order'!$H$1,MATCH(D3668,'Work Order'!$B$2:$B$843,0),0),"")</f>
        <v/>
      </c>
      <c r="F3668" s="17"/>
      <c r="G3668" s="17"/>
      <c r="H3668" s="17"/>
      <c r="I3668" s="17"/>
      <c r="J3668" s="33" t="str">
        <f ca="1">IFERROR(OFFSET('Work Order'!$H$1,MATCH(D3668,'Work Order'!$B$2:$B$843,0),-5),"")</f>
        <v/>
      </c>
    </row>
    <row r="3669" spans="1:10" ht="13.05" customHeight="1">
      <c r="A3669" s="26"/>
      <c r="B3669" t="str">
        <f ca="1">IFERROR(OFFSET(Names!$B$1,MATCH(A3669,Names!$B$2:$B$10000,0),-1),"")</f>
        <v/>
      </c>
      <c r="C3669" s="25"/>
      <c r="D3669" s="44"/>
      <c r="E3669" s="39" t="str">
        <f ca="1">IFERROR(OFFSET('Work Order'!$H$1,MATCH(D3669,'Work Order'!$B$2:$B$843,0),0),"")</f>
        <v/>
      </c>
      <c r="F3669" s="17"/>
      <c r="G3669" s="17"/>
      <c r="H3669" s="17"/>
      <c r="I3669" s="17"/>
      <c r="J3669" s="33" t="str">
        <f ca="1">IFERROR(OFFSET('Work Order'!$H$1,MATCH(D3669,'Work Order'!$B$2:$B$843,0),-5),"")</f>
        <v/>
      </c>
    </row>
    <row r="3670" spans="1:10" ht="13.05" customHeight="1">
      <c r="B3670" t="str">
        <f ca="1">IFERROR(OFFSET(Names!$B$1,MATCH(A3670,Names!$B$2:$B$10000,0),-1),"")</f>
        <v/>
      </c>
      <c r="C3670" s="25"/>
      <c r="D3670" s="44"/>
      <c r="E3670" s="39" t="str">
        <f ca="1">IFERROR(OFFSET('Work Order'!$H$1,MATCH(D3670,'Work Order'!$B$2:$B$843,0),0),"")</f>
        <v/>
      </c>
      <c r="F3670" s="17"/>
      <c r="G3670" s="17"/>
      <c r="H3670" s="17"/>
      <c r="I3670" s="17"/>
      <c r="J3670" s="33" t="str">
        <f ca="1">IFERROR(OFFSET('Work Order'!$H$1,MATCH(D3670,'Work Order'!$B$2:$B$843,0),-5),"")</f>
        <v/>
      </c>
    </row>
    <row r="3671" spans="1:10" ht="13.05" customHeight="1">
      <c r="A3671" s="26"/>
      <c r="B3671" t="str">
        <f ca="1">IFERROR(OFFSET(Names!$B$1,MATCH(A3671,Names!$B$2:$B$10000,0),-1),"")</f>
        <v/>
      </c>
      <c r="C3671" s="25"/>
      <c r="D3671" s="44"/>
      <c r="E3671" s="39" t="str">
        <f ca="1">IFERROR(OFFSET('Work Order'!$H$1,MATCH(D3671,'Work Order'!$B$2:$B$843,0),0),"")</f>
        <v/>
      </c>
      <c r="F3671" s="17"/>
      <c r="G3671" s="17"/>
      <c r="H3671" s="17"/>
      <c r="I3671" s="17"/>
      <c r="J3671" s="33" t="str">
        <f ca="1">IFERROR(OFFSET('Work Order'!$H$1,MATCH(D3671,'Work Order'!$B$2:$B$843,0),-5),"")</f>
        <v/>
      </c>
    </row>
    <row r="3672" spans="1:10" ht="13.05" customHeight="1">
      <c r="B3672" t="str">
        <f ca="1">IFERROR(OFFSET(Names!$B$1,MATCH(A3672,Names!$B$2:$B$10000,0),-1),"")</f>
        <v/>
      </c>
      <c r="C3672" s="25"/>
      <c r="D3672" s="44"/>
      <c r="E3672" s="39" t="str">
        <f ca="1">IFERROR(OFFSET('Work Order'!$H$1,MATCH(D3672,'Work Order'!$B$2:$B$843,0),0),"")</f>
        <v/>
      </c>
      <c r="F3672" s="17"/>
      <c r="G3672" s="17"/>
      <c r="H3672" s="17"/>
      <c r="I3672" s="17"/>
      <c r="J3672" s="33" t="str">
        <f ca="1">IFERROR(OFFSET('Work Order'!$H$1,MATCH(D3672,'Work Order'!$B$2:$B$843,0),-5),"")</f>
        <v/>
      </c>
    </row>
    <row r="3673" spans="1:10" ht="13.05" customHeight="1">
      <c r="A3673" s="26"/>
      <c r="B3673" t="str">
        <f ca="1">IFERROR(OFFSET(Names!$B$1,MATCH(A3673,Names!$B$2:$B$10000,0),-1),"")</f>
        <v/>
      </c>
      <c r="C3673" s="25"/>
      <c r="D3673" s="44"/>
      <c r="E3673" s="39" t="str">
        <f ca="1">IFERROR(OFFSET('Work Order'!$H$1,MATCH(D3673,'Work Order'!$B$2:$B$843,0),0),"")</f>
        <v/>
      </c>
      <c r="F3673" s="17"/>
      <c r="G3673" s="17"/>
      <c r="H3673" s="17"/>
      <c r="I3673" s="17"/>
      <c r="J3673" s="33" t="str">
        <f ca="1">IFERROR(OFFSET('Work Order'!$H$1,MATCH(D3673,'Work Order'!$B$2:$B$843,0),-5),"")</f>
        <v/>
      </c>
    </row>
    <row r="3674" spans="1:10" ht="13.05" customHeight="1">
      <c r="B3674" t="str">
        <f ca="1">IFERROR(OFFSET(Names!$B$1,MATCH(A3674,Names!$B$2:$B$10000,0),-1),"")</f>
        <v/>
      </c>
      <c r="C3674" s="25"/>
      <c r="D3674" s="44"/>
      <c r="E3674" s="39" t="str">
        <f ca="1">IFERROR(OFFSET('Work Order'!$H$1,MATCH(D3674,'Work Order'!$B$2:$B$843,0),0),"")</f>
        <v/>
      </c>
      <c r="F3674" s="17"/>
      <c r="G3674" s="17"/>
      <c r="H3674" s="17"/>
      <c r="I3674" s="17"/>
      <c r="J3674" s="33" t="str">
        <f ca="1">IFERROR(OFFSET('Work Order'!$H$1,MATCH(D3674,'Work Order'!$B$2:$B$843,0),-5),"")</f>
        <v/>
      </c>
    </row>
    <row r="3675" spans="1:10" ht="13.05" customHeight="1">
      <c r="A3675" s="26"/>
      <c r="B3675" t="str">
        <f ca="1">IFERROR(OFFSET(Names!$B$1,MATCH(A3675,Names!$B$2:$B$10000,0),-1),"")</f>
        <v/>
      </c>
      <c r="C3675" s="25"/>
      <c r="D3675" s="44"/>
      <c r="E3675" s="39" t="str">
        <f ca="1">IFERROR(OFFSET('Work Order'!$H$1,MATCH(D3675,'Work Order'!$B$2:$B$843,0),0),"")</f>
        <v/>
      </c>
      <c r="F3675" s="17"/>
      <c r="G3675" s="17"/>
      <c r="H3675" s="17"/>
      <c r="I3675" s="17"/>
      <c r="J3675" s="33" t="str">
        <f ca="1">IFERROR(OFFSET('Work Order'!$H$1,MATCH(D3675,'Work Order'!$B$2:$B$843,0),-5),"")</f>
        <v/>
      </c>
    </row>
    <row r="3676" spans="1:10" ht="13.05" customHeight="1">
      <c r="B3676" t="str">
        <f ca="1">IFERROR(OFFSET(Names!$B$1,MATCH(A3676,Names!$B$2:$B$10000,0),-1),"")</f>
        <v/>
      </c>
      <c r="C3676" s="25"/>
      <c r="D3676" s="44"/>
      <c r="E3676" s="39" t="str">
        <f ca="1">IFERROR(OFFSET('Work Order'!$H$1,MATCH(D3676,'Work Order'!$B$2:$B$843,0),0),"")</f>
        <v/>
      </c>
      <c r="F3676" s="17"/>
      <c r="G3676" s="17"/>
      <c r="H3676" s="17"/>
      <c r="I3676" s="17"/>
      <c r="J3676" s="33" t="str">
        <f ca="1">IFERROR(OFFSET('Work Order'!$H$1,MATCH(D3676,'Work Order'!$B$2:$B$843,0),-5),"")</f>
        <v/>
      </c>
    </row>
    <row r="3677" spans="1:10" ht="13.05" customHeight="1">
      <c r="A3677" s="26"/>
      <c r="B3677" t="str">
        <f ca="1">IFERROR(OFFSET(Names!$B$1,MATCH(A3677,Names!$B$2:$B$10000,0),-1),"")</f>
        <v/>
      </c>
      <c r="C3677" s="25"/>
      <c r="D3677" s="44"/>
      <c r="E3677" s="39" t="str">
        <f ca="1">IFERROR(OFFSET('Work Order'!$H$1,MATCH(D3677,'Work Order'!$B$2:$B$843,0),0),"")</f>
        <v/>
      </c>
      <c r="F3677" s="17"/>
      <c r="G3677" s="17"/>
      <c r="H3677" s="17"/>
      <c r="I3677" s="17"/>
      <c r="J3677" s="33" t="str">
        <f ca="1">IFERROR(OFFSET('Work Order'!$H$1,MATCH(D3677,'Work Order'!$B$2:$B$843,0),-5),"")</f>
        <v/>
      </c>
    </row>
    <row r="3678" spans="1:10" ht="13.05" customHeight="1">
      <c r="B3678" t="str">
        <f ca="1">IFERROR(OFFSET(Names!$B$1,MATCH(A3678,Names!$B$2:$B$10000,0),-1),"")</f>
        <v/>
      </c>
      <c r="C3678" s="25"/>
      <c r="D3678" s="44"/>
      <c r="E3678" s="39" t="str">
        <f ca="1">IFERROR(OFFSET('Work Order'!$H$1,MATCH(D3678,'Work Order'!$B$2:$B$843,0),0),"")</f>
        <v/>
      </c>
      <c r="F3678" s="17"/>
      <c r="G3678" s="17"/>
      <c r="H3678" s="17"/>
      <c r="I3678" s="17"/>
      <c r="J3678" s="33" t="str">
        <f ca="1">IFERROR(OFFSET('Work Order'!$H$1,MATCH(D3678,'Work Order'!$B$2:$B$843,0),-5),"")</f>
        <v/>
      </c>
    </row>
    <row r="3679" spans="1:10" ht="13.05" customHeight="1">
      <c r="A3679" s="26"/>
      <c r="B3679" t="str">
        <f ca="1">IFERROR(OFFSET(Names!$B$1,MATCH(A3679,Names!$B$2:$B$10000,0),-1),"")</f>
        <v/>
      </c>
      <c r="C3679" s="25"/>
      <c r="D3679" s="44"/>
      <c r="E3679" s="39" t="str">
        <f ca="1">IFERROR(OFFSET('Work Order'!$H$1,MATCH(D3679,'Work Order'!$B$2:$B$843,0),0),"")</f>
        <v/>
      </c>
      <c r="F3679" s="17"/>
      <c r="G3679" s="17"/>
      <c r="H3679" s="17"/>
      <c r="I3679" s="17"/>
      <c r="J3679" s="33" t="str">
        <f ca="1">IFERROR(OFFSET('Work Order'!$H$1,MATCH(D3679,'Work Order'!$B$2:$B$843,0),-5),"")</f>
        <v/>
      </c>
    </row>
    <row r="3680" spans="1:10" ht="13.05" customHeight="1">
      <c r="B3680" t="str">
        <f ca="1">IFERROR(OFFSET(Names!$B$1,MATCH(A3680,Names!$B$2:$B$10000,0),-1),"")</f>
        <v/>
      </c>
      <c r="C3680" s="25"/>
      <c r="D3680" s="44"/>
      <c r="E3680" s="39" t="str">
        <f ca="1">IFERROR(OFFSET('Work Order'!$H$1,MATCH(D3680,'Work Order'!$B$2:$B$843,0),0),"")</f>
        <v/>
      </c>
      <c r="F3680" s="17"/>
      <c r="G3680" s="17"/>
      <c r="H3680" s="17"/>
      <c r="I3680" s="17"/>
      <c r="J3680" s="33" t="str">
        <f ca="1">IFERROR(OFFSET('Work Order'!$H$1,MATCH(D3680,'Work Order'!$B$2:$B$843,0),-5),"")</f>
        <v/>
      </c>
    </row>
    <row r="3681" spans="1:10" ht="13.05" customHeight="1">
      <c r="B3681" t="str">
        <f ca="1">IFERROR(OFFSET(Names!$B$1,MATCH(A3681,Names!$B$2:$B$10000,0),-1),"")</f>
        <v/>
      </c>
      <c r="C3681" s="25"/>
      <c r="D3681" s="44"/>
      <c r="E3681" s="39" t="str">
        <f ca="1">IFERROR(OFFSET('Work Order'!$H$1,MATCH(D3681,'Work Order'!$B$2:$B$843,0),0),"")</f>
        <v/>
      </c>
      <c r="F3681" s="17"/>
      <c r="G3681" s="17"/>
      <c r="H3681" s="17"/>
      <c r="I3681" s="17"/>
      <c r="J3681" s="33" t="str">
        <f ca="1">IFERROR(OFFSET('Work Order'!$H$1,MATCH(D3681,'Work Order'!$B$2:$B$843,0),-5),"")</f>
        <v/>
      </c>
    </row>
    <row r="3682" spans="1:10" ht="13.05" customHeight="1">
      <c r="A3682" s="26"/>
      <c r="B3682" t="str">
        <f ca="1">IFERROR(OFFSET(Names!$B$1,MATCH(A3682,Names!$B$2:$B$10000,0),-1),"")</f>
        <v/>
      </c>
      <c r="C3682" s="25"/>
      <c r="D3682" s="44"/>
      <c r="E3682" s="39" t="str">
        <f ca="1">IFERROR(OFFSET('Work Order'!$H$1,MATCH(D3682,'Work Order'!$B$2:$B$843,0),0),"")</f>
        <v/>
      </c>
      <c r="F3682" s="17"/>
      <c r="G3682" s="17"/>
      <c r="H3682" s="17"/>
      <c r="I3682" s="17"/>
      <c r="J3682" s="33" t="str">
        <f ca="1">IFERROR(OFFSET('Work Order'!$H$1,MATCH(D3682,'Work Order'!$B$2:$B$843,0),-5),"")</f>
        <v/>
      </c>
    </row>
    <row r="3683" spans="1:10" ht="13.05" customHeight="1">
      <c r="B3683" t="str">
        <f ca="1">IFERROR(OFFSET(Names!$B$1,MATCH(A3683,Names!$B$2:$B$10000,0),-1),"")</f>
        <v/>
      </c>
      <c r="C3683" s="25"/>
      <c r="D3683" s="44"/>
      <c r="E3683" s="39" t="str">
        <f ca="1">IFERROR(OFFSET('Work Order'!$H$1,MATCH(D3683,'Work Order'!$B$2:$B$843,0),0),"")</f>
        <v/>
      </c>
      <c r="F3683" s="17"/>
      <c r="G3683" s="17"/>
      <c r="H3683" s="17"/>
      <c r="I3683" s="17"/>
      <c r="J3683" s="33" t="str">
        <f ca="1">IFERROR(OFFSET('Work Order'!$H$1,MATCH(D3683,'Work Order'!$B$2:$B$843,0),-5),"")</f>
        <v/>
      </c>
    </row>
    <row r="3684" spans="1:10" ht="13.05" customHeight="1">
      <c r="A3684" s="26"/>
      <c r="B3684" t="str">
        <f ca="1">IFERROR(OFFSET(Names!$B$1,MATCH(A3684,Names!$B$2:$B$10000,0),-1),"")</f>
        <v/>
      </c>
      <c r="C3684" s="25"/>
      <c r="D3684" s="44"/>
      <c r="E3684" s="39" t="str">
        <f ca="1">IFERROR(OFFSET('Work Order'!$H$1,MATCH(D3684,'Work Order'!$B$2:$B$843,0),0),"")</f>
        <v/>
      </c>
      <c r="F3684" s="17"/>
      <c r="G3684" s="17"/>
      <c r="H3684" s="17"/>
      <c r="I3684" s="17"/>
      <c r="J3684" s="33" t="str">
        <f ca="1">IFERROR(OFFSET('Work Order'!$H$1,MATCH(D3684,'Work Order'!$B$2:$B$843,0),-5),"")</f>
        <v/>
      </c>
    </row>
    <row r="3685" spans="1:10" ht="13.05" customHeight="1">
      <c r="B3685" t="str">
        <f ca="1">IFERROR(OFFSET(Names!$B$1,MATCH(A3685,Names!$B$2:$B$10000,0),-1),"")</f>
        <v/>
      </c>
      <c r="C3685" s="25"/>
      <c r="D3685" s="44"/>
      <c r="E3685" s="39" t="str">
        <f ca="1">IFERROR(OFFSET('Work Order'!$H$1,MATCH(D3685,'Work Order'!$B$2:$B$843,0),0),"")</f>
        <v/>
      </c>
      <c r="F3685" s="17"/>
      <c r="G3685" s="17"/>
      <c r="H3685" s="17"/>
      <c r="I3685" s="17"/>
      <c r="J3685" s="33" t="str">
        <f ca="1">IFERROR(OFFSET('Work Order'!$H$1,MATCH(D3685,'Work Order'!$B$2:$B$843,0),-5),"")</f>
        <v/>
      </c>
    </row>
    <row r="3686" spans="1:10" ht="13.05" customHeight="1">
      <c r="A3686" s="26"/>
      <c r="B3686" t="str">
        <f ca="1">IFERROR(OFFSET(Names!$B$1,MATCH(A3686,Names!$B$2:$B$10000,0),-1),"")</f>
        <v/>
      </c>
      <c r="C3686" s="25"/>
      <c r="D3686" s="44"/>
      <c r="E3686" s="39" t="str">
        <f ca="1">IFERROR(OFFSET('Work Order'!$H$1,MATCH(D3686,'Work Order'!$B$2:$B$843,0),0),"")</f>
        <v/>
      </c>
      <c r="F3686" s="17"/>
      <c r="G3686" s="17"/>
      <c r="H3686" s="17"/>
      <c r="I3686" s="17"/>
      <c r="J3686" s="33" t="str">
        <f ca="1">IFERROR(OFFSET('Work Order'!$H$1,MATCH(D3686,'Work Order'!$B$2:$B$843,0),-5),"")</f>
        <v/>
      </c>
    </row>
    <row r="3687" spans="1:10" ht="13.05" customHeight="1">
      <c r="B3687" t="str">
        <f ca="1">IFERROR(OFFSET(Names!$B$1,MATCH(A3687,Names!$B$2:$B$10000,0),-1),"")</f>
        <v/>
      </c>
      <c r="C3687" s="25"/>
      <c r="D3687" s="44"/>
      <c r="E3687" s="39" t="str">
        <f ca="1">IFERROR(OFFSET('Work Order'!$H$1,MATCH(D3687,'Work Order'!$B$2:$B$843,0),0),"")</f>
        <v/>
      </c>
      <c r="F3687" s="17"/>
      <c r="G3687" s="17"/>
      <c r="H3687" s="17"/>
      <c r="I3687" s="17"/>
      <c r="J3687" s="33" t="str">
        <f ca="1">IFERROR(OFFSET('Work Order'!$H$1,MATCH(D3687,'Work Order'!$B$2:$B$843,0),-5),"")</f>
        <v/>
      </c>
    </row>
    <row r="3688" spans="1:10" ht="13.05" customHeight="1">
      <c r="A3688" s="26"/>
      <c r="B3688" t="str">
        <f ca="1">IFERROR(OFFSET(Names!$B$1,MATCH(A3688,Names!$B$2:$B$10000,0),-1),"")</f>
        <v/>
      </c>
      <c r="C3688" s="25"/>
      <c r="D3688" s="44"/>
      <c r="E3688" s="39" t="str">
        <f ca="1">IFERROR(OFFSET('Work Order'!$H$1,MATCH(D3688,'Work Order'!$B$2:$B$843,0),0),"")</f>
        <v/>
      </c>
      <c r="F3688" s="17"/>
      <c r="G3688" s="17"/>
      <c r="H3688" s="17"/>
      <c r="I3688" s="17"/>
      <c r="J3688" s="33" t="str">
        <f ca="1">IFERROR(OFFSET('Work Order'!$H$1,MATCH(D3688,'Work Order'!$B$2:$B$843,0),-5),"")</f>
        <v/>
      </c>
    </row>
    <row r="3689" spans="1:10" ht="13.05" customHeight="1">
      <c r="B3689" t="str">
        <f ca="1">IFERROR(OFFSET(Names!$B$1,MATCH(A3689,Names!$B$2:$B$10000,0),-1),"")</f>
        <v/>
      </c>
      <c r="C3689" s="25"/>
      <c r="D3689" s="44"/>
      <c r="E3689" s="39" t="str">
        <f ca="1">IFERROR(OFFSET('Work Order'!$H$1,MATCH(D3689,'Work Order'!$B$2:$B$843,0),0),"")</f>
        <v/>
      </c>
      <c r="F3689" s="17"/>
      <c r="G3689" s="17"/>
      <c r="H3689" s="17"/>
      <c r="I3689" s="17"/>
      <c r="J3689" s="33" t="str">
        <f ca="1">IFERROR(OFFSET('Work Order'!$H$1,MATCH(D3689,'Work Order'!$B$2:$B$843,0),-5),"")</f>
        <v/>
      </c>
    </row>
    <row r="3690" spans="1:10" ht="13.05" customHeight="1">
      <c r="A3690" s="26"/>
      <c r="B3690" t="str">
        <f ca="1">IFERROR(OFFSET(Names!$B$1,MATCH(A3690,Names!$B$2:$B$10000,0),-1),"")</f>
        <v/>
      </c>
      <c r="C3690" s="25"/>
      <c r="D3690" s="44"/>
      <c r="E3690" s="39" t="str">
        <f ca="1">IFERROR(OFFSET('Work Order'!$H$1,MATCH(D3690,'Work Order'!$B$2:$B$843,0),0),"")</f>
        <v/>
      </c>
      <c r="F3690" s="17"/>
      <c r="G3690" s="17"/>
      <c r="H3690" s="17"/>
      <c r="I3690" s="17"/>
      <c r="J3690" s="33" t="str">
        <f ca="1">IFERROR(OFFSET('Work Order'!$H$1,MATCH(D3690,'Work Order'!$B$2:$B$843,0),-5),"")</f>
        <v/>
      </c>
    </row>
    <row r="3691" spans="1:10" ht="13.05" customHeight="1">
      <c r="B3691" t="str">
        <f ca="1">IFERROR(OFFSET(Names!$B$1,MATCH(A3691,Names!$B$2:$B$10000,0),-1),"")</f>
        <v/>
      </c>
      <c r="C3691" s="25"/>
      <c r="D3691" s="44"/>
      <c r="E3691" s="39" t="str">
        <f ca="1">IFERROR(OFFSET('Work Order'!$H$1,MATCH(D3691,'Work Order'!$B$2:$B$843,0),0),"")</f>
        <v/>
      </c>
      <c r="F3691" s="17"/>
      <c r="G3691" s="17"/>
      <c r="H3691" s="17"/>
      <c r="I3691" s="17"/>
      <c r="J3691" s="33" t="str">
        <f ca="1">IFERROR(OFFSET('Work Order'!$H$1,MATCH(D3691,'Work Order'!$B$2:$B$843,0),-5),"")</f>
        <v/>
      </c>
    </row>
    <row r="3692" spans="1:10" ht="13.05" customHeight="1">
      <c r="A3692" s="26"/>
      <c r="B3692" t="str">
        <f ca="1">IFERROR(OFFSET(Names!$B$1,MATCH(A3692,Names!$B$2:$B$10000,0),-1),"")</f>
        <v/>
      </c>
      <c r="C3692" s="25"/>
      <c r="D3692" s="44"/>
      <c r="E3692" s="39" t="str">
        <f ca="1">IFERROR(OFFSET('Work Order'!$H$1,MATCH(D3692,'Work Order'!$B$2:$B$843,0),0),"")</f>
        <v/>
      </c>
      <c r="F3692" s="17"/>
      <c r="G3692" s="17"/>
      <c r="H3692" s="17"/>
      <c r="I3692" s="17"/>
      <c r="J3692" s="33" t="str">
        <f ca="1">IFERROR(OFFSET('Work Order'!$H$1,MATCH(D3692,'Work Order'!$B$2:$B$843,0),-5),"")</f>
        <v/>
      </c>
    </row>
    <row r="3693" spans="1:10" ht="13.05" customHeight="1">
      <c r="B3693" t="str">
        <f ca="1">IFERROR(OFFSET(Names!$B$1,MATCH(A3693,Names!$B$2:$B$10000,0),-1),"")</f>
        <v/>
      </c>
      <c r="C3693" s="25"/>
      <c r="D3693" s="44"/>
      <c r="E3693" s="39" t="str">
        <f ca="1">IFERROR(OFFSET('Work Order'!$H$1,MATCH(D3693,'Work Order'!$B$2:$B$843,0),0),"")</f>
        <v/>
      </c>
      <c r="F3693" s="17"/>
      <c r="G3693" s="17"/>
      <c r="H3693" s="17"/>
      <c r="I3693" s="17"/>
      <c r="J3693" s="33" t="str">
        <f ca="1">IFERROR(OFFSET('Work Order'!$H$1,MATCH(D3693,'Work Order'!$B$2:$B$843,0),-5),"")</f>
        <v/>
      </c>
    </row>
    <row r="3694" spans="1:10" ht="13.05" customHeight="1">
      <c r="A3694" s="26"/>
      <c r="B3694" t="str">
        <f ca="1">IFERROR(OFFSET(Names!$B$1,MATCH(A3694,Names!$B$2:$B$10000,0),-1),"")</f>
        <v/>
      </c>
      <c r="C3694" s="25"/>
      <c r="D3694" s="44"/>
      <c r="E3694" s="39" t="str">
        <f ca="1">IFERROR(OFFSET('Work Order'!$H$1,MATCH(D3694,'Work Order'!$B$2:$B$843,0),0),"")</f>
        <v/>
      </c>
      <c r="F3694" s="17"/>
      <c r="G3694" s="17"/>
      <c r="H3694" s="17"/>
      <c r="I3694" s="17"/>
      <c r="J3694" s="33" t="str">
        <f ca="1">IFERROR(OFFSET('Work Order'!$H$1,MATCH(D3694,'Work Order'!$B$2:$B$843,0),-5),"")</f>
        <v/>
      </c>
    </row>
    <row r="3695" spans="1:10" ht="13.05" customHeight="1">
      <c r="B3695" t="str">
        <f ca="1">IFERROR(OFFSET(Names!$B$1,MATCH(A3695,Names!$B$2:$B$10000,0),-1),"")</f>
        <v/>
      </c>
      <c r="C3695" s="25"/>
      <c r="D3695" s="44"/>
      <c r="E3695" s="39" t="str">
        <f ca="1">IFERROR(OFFSET('Work Order'!$H$1,MATCH(D3695,'Work Order'!$B$2:$B$843,0),0),"")</f>
        <v/>
      </c>
      <c r="F3695" s="17"/>
      <c r="G3695" s="17"/>
      <c r="H3695" s="17"/>
      <c r="I3695" s="17"/>
      <c r="J3695" s="33" t="str">
        <f ca="1">IFERROR(OFFSET('Work Order'!$H$1,MATCH(D3695,'Work Order'!$B$2:$B$843,0),-5),"")</f>
        <v/>
      </c>
    </row>
    <row r="3696" spans="1:10" ht="13.05" customHeight="1">
      <c r="A3696" s="26"/>
      <c r="B3696" t="str">
        <f ca="1">IFERROR(OFFSET(Names!$B$1,MATCH(A3696,Names!$B$2:$B$10000,0),-1),"")</f>
        <v/>
      </c>
      <c r="C3696" s="25"/>
      <c r="D3696" s="44"/>
      <c r="E3696" s="39" t="str">
        <f ca="1">IFERROR(OFFSET('Work Order'!$H$1,MATCH(D3696,'Work Order'!$B$2:$B$843,0),0),"")</f>
        <v/>
      </c>
      <c r="F3696" s="17"/>
      <c r="G3696" s="17"/>
      <c r="H3696" s="17"/>
      <c r="I3696" s="17"/>
      <c r="J3696" s="33" t="str">
        <f ca="1">IFERROR(OFFSET('Work Order'!$H$1,MATCH(D3696,'Work Order'!$B$2:$B$843,0),-5),"")</f>
        <v/>
      </c>
    </row>
    <row r="3697" spans="1:10" ht="13.05" customHeight="1">
      <c r="B3697" t="str">
        <f ca="1">IFERROR(OFFSET(Names!$B$1,MATCH(A3697,Names!$B$2:$B$10000,0),-1),"")</f>
        <v/>
      </c>
      <c r="C3697" s="25"/>
      <c r="D3697" s="44"/>
      <c r="E3697" s="39" t="str">
        <f ca="1">IFERROR(OFFSET('Work Order'!$H$1,MATCH(D3697,'Work Order'!$B$2:$B$843,0),0),"")</f>
        <v/>
      </c>
      <c r="F3697" s="17"/>
      <c r="G3697" s="17"/>
      <c r="H3697" s="17"/>
      <c r="I3697" s="17"/>
      <c r="J3697" s="33" t="str">
        <f ca="1">IFERROR(OFFSET('Work Order'!$H$1,MATCH(D3697,'Work Order'!$B$2:$B$843,0),-5),"")</f>
        <v/>
      </c>
    </row>
    <row r="3698" spans="1:10" ht="13.05" customHeight="1">
      <c r="A3698" s="26"/>
      <c r="B3698" t="str">
        <f ca="1">IFERROR(OFFSET(Names!$B$1,MATCH(A3698,Names!$B$2:$B$10000,0),-1),"")</f>
        <v/>
      </c>
      <c r="C3698" s="25"/>
      <c r="D3698" s="44"/>
      <c r="E3698" s="39" t="str">
        <f ca="1">IFERROR(OFFSET('Work Order'!$H$1,MATCH(D3698,'Work Order'!$B$2:$B$843,0),0),"")</f>
        <v/>
      </c>
      <c r="F3698" s="17"/>
      <c r="G3698" s="17"/>
      <c r="H3698" s="17"/>
      <c r="I3698" s="17"/>
      <c r="J3698" s="33" t="str">
        <f ca="1">IFERROR(OFFSET('Work Order'!$H$1,MATCH(D3698,'Work Order'!$B$2:$B$843,0),-5),"")</f>
        <v/>
      </c>
    </row>
    <row r="3699" spans="1:10" ht="13.05" customHeight="1">
      <c r="B3699" t="str">
        <f ca="1">IFERROR(OFFSET(Names!$B$1,MATCH(A3699,Names!$B$2:$B$10000,0),-1),"")</f>
        <v/>
      </c>
      <c r="C3699" s="25"/>
      <c r="D3699" s="44"/>
      <c r="E3699" s="39" t="str">
        <f ca="1">IFERROR(OFFSET('Work Order'!$H$1,MATCH(D3699,'Work Order'!$B$2:$B$843,0),0),"")</f>
        <v/>
      </c>
      <c r="F3699" s="17"/>
      <c r="G3699" s="17"/>
      <c r="H3699" s="17"/>
      <c r="I3699" s="17"/>
      <c r="J3699" s="33" t="str">
        <f ca="1">IFERROR(OFFSET('Work Order'!$H$1,MATCH(D3699,'Work Order'!$B$2:$B$843,0),-5),"")</f>
        <v/>
      </c>
    </row>
    <row r="3700" spans="1:10" ht="13.05" customHeight="1">
      <c r="A3700" s="26"/>
      <c r="B3700" t="str">
        <f ca="1">IFERROR(OFFSET(Names!$B$1,MATCH(A3700,Names!$B$2:$B$10000,0),-1),"")</f>
        <v/>
      </c>
      <c r="C3700" s="25"/>
      <c r="D3700" s="44"/>
      <c r="E3700" s="39" t="str">
        <f ca="1">IFERROR(OFFSET('Work Order'!$H$1,MATCH(D3700,'Work Order'!$B$2:$B$843,0),0),"")</f>
        <v/>
      </c>
      <c r="F3700" s="17"/>
      <c r="G3700" s="17"/>
      <c r="H3700" s="17"/>
      <c r="I3700" s="17"/>
      <c r="J3700" s="33" t="str">
        <f ca="1">IFERROR(OFFSET('Work Order'!$H$1,MATCH(D3700,'Work Order'!$B$2:$B$843,0),-5),"")</f>
        <v/>
      </c>
    </row>
    <row r="3701" spans="1:10" ht="13.05" customHeight="1">
      <c r="B3701" t="str">
        <f ca="1">IFERROR(OFFSET(Names!$B$1,MATCH(A3701,Names!$B$2:$B$10000,0),-1),"")</f>
        <v/>
      </c>
      <c r="C3701" s="25"/>
      <c r="D3701" s="44"/>
      <c r="E3701" s="39" t="str">
        <f ca="1">IFERROR(OFFSET('Work Order'!$H$1,MATCH(D3701,'Work Order'!$B$2:$B$843,0),0),"")</f>
        <v/>
      </c>
      <c r="F3701" s="17"/>
      <c r="G3701" s="17"/>
      <c r="H3701" s="17"/>
      <c r="I3701" s="17"/>
      <c r="J3701" s="33" t="str">
        <f ca="1">IFERROR(OFFSET('Work Order'!$H$1,MATCH(D3701,'Work Order'!$B$2:$B$843,0),-5),"")</f>
        <v/>
      </c>
    </row>
    <row r="3702" spans="1:10" ht="13.05" customHeight="1">
      <c r="A3702" s="26"/>
      <c r="B3702" t="str">
        <f ca="1">IFERROR(OFFSET(Names!$B$1,MATCH(A3702,Names!$B$2:$B$10000,0),-1),"")</f>
        <v/>
      </c>
      <c r="C3702" s="25"/>
      <c r="D3702" s="44"/>
      <c r="E3702" s="39" t="str">
        <f ca="1">IFERROR(OFFSET('Work Order'!$H$1,MATCH(D3702,'Work Order'!$B$2:$B$843,0),0),"")</f>
        <v/>
      </c>
      <c r="F3702" s="17"/>
      <c r="G3702" s="17"/>
      <c r="H3702" s="17"/>
      <c r="I3702" s="17"/>
      <c r="J3702" s="33" t="str">
        <f ca="1">IFERROR(OFFSET('Work Order'!$H$1,MATCH(D3702,'Work Order'!$B$2:$B$843,0),-5),"")</f>
        <v/>
      </c>
    </row>
    <row r="3703" spans="1:10" ht="13.05" customHeight="1">
      <c r="B3703" t="str">
        <f ca="1">IFERROR(OFFSET(Names!$B$1,MATCH(A3703,Names!$B$2:$B$10000,0),-1),"")</f>
        <v/>
      </c>
      <c r="C3703" s="25"/>
      <c r="D3703" s="44"/>
      <c r="E3703" s="39" t="str">
        <f ca="1">IFERROR(OFFSET('Work Order'!$H$1,MATCH(D3703,'Work Order'!$B$2:$B$843,0),0),"")</f>
        <v/>
      </c>
      <c r="F3703" s="17"/>
      <c r="G3703" s="17"/>
      <c r="H3703" s="17"/>
      <c r="I3703" s="17"/>
      <c r="J3703" s="33" t="str">
        <f ca="1">IFERROR(OFFSET('Work Order'!$H$1,MATCH(D3703,'Work Order'!$B$2:$B$843,0),-5),"")</f>
        <v/>
      </c>
    </row>
    <row r="3704" spans="1:10" ht="13.05" customHeight="1">
      <c r="A3704" s="26"/>
      <c r="B3704" t="str">
        <f ca="1">IFERROR(OFFSET(Names!$B$1,MATCH(A3704,Names!$B$2:$B$10000,0),-1),"")</f>
        <v/>
      </c>
      <c r="C3704" s="25"/>
      <c r="D3704" s="44"/>
      <c r="E3704" s="39" t="str">
        <f ca="1">IFERROR(OFFSET('Work Order'!$H$1,MATCH(D3704,'Work Order'!$B$2:$B$843,0),0),"")</f>
        <v/>
      </c>
      <c r="F3704" s="17"/>
      <c r="G3704" s="17"/>
      <c r="H3704" s="17"/>
      <c r="I3704" s="17"/>
      <c r="J3704" s="33" t="str">
        <f ca="1">IFERROR(OFFSET('Work Order'!$H$1,MATCH(D3704,'Work Order'!$B$2:$B$843,0),-5),"")</f>
        <v/>
      </c>
    </row>
    <row r="3705" spans="1:10" ht="13.05" customHeight="1">
      <c r="B3705" t="str">
        <f ca="1">IFERROR(OFFSET(Names!$B$1,MATCH(A3705,Names!$B$2:$B$10000,0),-1),"")</f>
        <v/>
      </c>
      <c r="C3705" s="25"/>
      <c r="D3705" s="44"/>
      <c r="E3705" s="39" t="str">
        <f ca="1">IFERROR(OFFSET('Work Order'!$H$1,MATCH(D3705,'Work Order'!$B$2:$B$843,0),0),"")</f>
        <v/>
      </c>
      <c r="F3705" s="17"/>
      <c r="G3705" s="17"/>
      <c r="H3705" s="17"/>
      <c r="I3705" s="17"/>
      <c r="J3705" s="33" t="str">
        <f ca="1">IFERROR(OFFSET('Work Order'!$H$1,MATCH(D3705,'Work Order'!$B$2:$B$843,0),-5),"")</f>
        <v/>
      </c>
    </row>
    <row r="3706" spans="1:10" ht="13.05" customHeight="1">
      <c r="A3706" s="26"/>
      <c r="B3706" t="str">
        <f ca="1">IFERROR(OFFSET(Names!$B$1,MATCH(A3706,Names!$B$2:$B$10000,0),-1),"")</f>
        <v/>
      </c>
      <c r="C3706" s="25"/>
      <c r="D3706" s="44"/>
      <c r="E3706" s="39" t="str">
        <f ca="1">IFERROR(OFFSET('Work Order'!$H$1,MATCH(D3706,'Work Order'!$B$2:$B$843,0),0),"")</f>
        <v/>
      </c>
      <c r="F3706" s="17"/>
      <c r="G3706" s="17"/>
      <c r="H3706" s="17"/>
      <c r="I3706" s="17"/>
      <c r="J3706" s="33" t="str">
        <f ca="1">IFERROR(OFFSET('Work Order'!$H$1,MATCH(D3706,'Work Order'!$B$2:$B$843,0),-5),"")</f>
        <v/>
      </c>
    </row>
    <row r="3707" spans="1:10" ht="13.05" customHeight="1">
      <c r="B3707" t="str">
        <f ca="1">IFERROR(OFFSET(Names!$B$1,MATCH(A3707,Names!$B$2:$B$10000,0),-1),"")</f>
        <v/>
      </c>
      <c r="C3707" s="25"/>
      <c r="D3707" s="44"/>
      <c r="E3707" s="39" t="str">
        <f ca="1">IFERROR(OFFSET('Work Order'!$H$1,MATCH(D3707,'Work Order'!$B$2:$B$843,0),0),"")</f>
        <v/>
      </c>
      <c r="F3707" s="17"/>
      <c r="G3707" s="17"/>
      <c r="H3707" s="17"/>
      <c r="I3707" s="17"/>
      <c r="J3707" s="33" t="str">
        <f ca="1">IFERROR(OFFSET('Work Order'!$H$1,MATCH(D3707,'Work Order'!$B$2:$B$843,0),-5),"")</f>
        <v/>
      </c>
    </row>
    <row r="3708" spans="1:10" ht="13.05" customHeight="1">
      <c r="B3708" t="str">
        <f ca="1">IFERROR(OFFSET(Names!$B$1,MATCH(A3708,Names!$B$2:$B$10000,0),-1),"")</f>
        <v/>
      </c>
      <c r="C3708" s="25"/>
      <c r="D3708" s="44"/>
      <c r="E3708" s="39" t="str">
        <f ca="1">IFERROR(OFFSET('Work Order'!$H$1,MATCH(D3708,'Work Order'!$B$2:$B$843,0),0),"")</f>
        <v/>
      </c>
      <c r="F3708" s="17"/>
      <c r="G3708" s="17"/>
      <c r="H3708" s="17"/>
      <c r="I3708" s="17"/>
      <c r="J3708" s="33" t="str">
        <f ca="1">IFERROR(OFFSET('Work Order'!$H$1,MATCH(D3708,'Work Order'!$B$2:$B$843,0),-5),"")</f>
        <v/>
      </c>
    </row>
    <row r="3709" spans="1:10" ht="13.05" customHeight="1">
      <c r="A3709" s="26"/>
      <c r="B3709" t="str">
        <f ca="1">IFERROR(OFFSET(Names!$B$1,MATCH(A3709,Names!$B$2:$B$10000,0),-1),"")</f>
        <v/>
      </c>
      <c r="C3709" s="25"/>
      <c r="D3709" s="44"/>
      <c r="E3709" s="39" t="str">
        <f ca="1">IFERROR(OFFSET('Work Order'!$H$1,MATCH(D3709,'Work Order'!$B$2:$B$843,0),0),"")</f>
        <v/>
      </c>
      <c r="F3709" s="17"/>
      <c r="G3709" s="17"/>
      <c r="H3709" s="17"/>
      <c r="I3709" s="17"/>
      <c r="J3709" s="33" t="str">
        <f ca="1">IFERROR(OFFSET('Work Order'!$H$1,MATCH(D3709,'Work Order'!$B$2:$B$843,0),-5),"")</f>
        <v/>
      </c>
    </row>
    <row r="3710" spans="1:10" ht="13.05" customHeight="1">
      <c r="B3710" t="str">
        <f ca="1">IFERROR(OFFSET(Names!$B$1,MATCH(A3710,Names!$B$2:$B$10000,0),-1),"")</f>
        <v/>
      </c>
      <c r="C3710" s="25"/>
      <c r="D3710" s="44"/>
      <c r="E3710" s="39" t="str">
        <f ca="1">IFERROR(OFFSET('Work Order'!$H$1,MATCH(D3710,'Work Order'!$B$2:$B$843,0),0),"")</f>
        <v/>
      </c>
      <c r="F3710" s="17"/>
      <c r="G3710" s="17"/>
      <c r="H3710" s="17"/>
      <c r="I3710" s="17"/>
      <c r="J3710" s="33" t="str">
        <f ca="1">IFERROR(OFFSET('Work Order'!$H$1,MATCH(D3710,'Work Order'!$B$2:$B$843,0),-5),"")</f>
        <v/>
      </c>
    </row>
    <row r="3711" spans="1:10" ht="13.05" customHeight="1">
      <c r="B3711" t="str">
        <f ca="1">IFERROR(OFFSET(Names!$B$1,MATCH(A3711,Names!$B$2:$B$10000,0),-1),"")</f>
        <v/>
      </c>
      <c r="C3711" s="25"/>
      <c r="D3711" s="44"/>
      <c r="E3711" s="39" t="str">
        <f ca="1">IFERROR(OFFSET('Work Order'!$H$1,MATCH(D3711,'Work Order'!$B$2:$B$843,0),0),"")</f>
        <v/>
      </c>
      <c r="F3711" s="17"/>
      <c r="G3711" s="17"/>
      <c r="H3711" s="17"/>
      <c r="I3711" s="17"/>
      <c r="J3711" s="33" t="str">
        <f ca="1">IFERROR(OFFSET('Work Order'!$H$1,MATCH(D3711,'Work Order'!$B$2:$B$843,0),-5),"")</f>
        <v/>
      </c>
    </row>
    <row r="3712" spans="1:10" ht="13.05" customHeight="1">
      <c r="B3712" t="str">
        <f ca="1">IFERROR(OFFSET(Names!$B$1,MATCH(A3712,Names!$B$2:$B$10000,0),-1),"")</f>
        <v/>
      </c>
      <c r="C3712" s="25"/>
      <c r="D3712" s="44"/>
      <c r="E3712" s="39" t="str">
        <f ca="1">IFERROR(OFFSET('Work Order'!$H$1,MATCH(D3712,'Work Order'!$B$2:$B$843,0),0),"")</f>
        <v/>
      </c>
      <c r="F3712" s="17"/>
      <c r="G3712" s="17"/>
      <c r="H3712" s="17"/>
      <c r="I3712" s="17"/>
      <c r="J3712" s="33" t="str">
        <f ca="1">IFERROR(OFFSET('Work Order'!$H$1,MATCH(D3712,'Work Order'!$B$2:$B$843,0),-5),"")</f>
        <v/>
      </c>
    </row>
    <row r="3713" spans="1:10" ht="13.05" customHeight="1">
      <c r="B3713" t="str">
        <f ca="1">IFERROR(OFFSET(Names!$B$1,MATCH(A3713,Names!$B$2:$B$10000,0),-1),"")</f>
        <v/>
      </c>
      <c r="C3713" s="25"/>
      <c r="D3713" s="44"/>
      <c r="E3713" s="39" t="str">
        <f ca="1">IFERROR(OFFSET('Work Order'!$H$1,MATCH(D3713,'Work Order'!$B$2:$B$843,0),0),"")</f>
        <v/>
      </c>
      <c r="F3713" s="17"/>
      <c r="G3713" s="17"/>
      <c r="H3713" s="17"/>
      <c r="I3713" s="17"/>
      <c r="J3713" s="33" t="str">
        <f ca="1">IFERROR(OFFSET('Work Order'!$H$1,MATCH(D3713,'Work Order'!$B$2:$B$843,0),-5),"")</f>
        <v/>
      </c>
    </row>
    <row r="3714" spans="1:10" ht="13.05" customHeight="1">
      <c r="B3714" t="str">
        <f ca="1">IFERROR(OFFSET(Names!$B$1,MATCH(A3714,Names!$B$2:$B$10000,0),-1),"")</f>
        <v/>
      </c>
      <c r="C3714" s="25"/>
      <c r="D3714" s="44"/>
      <c r="E3714" s="39" t="str">
        <f ca="1">IFERROR(OFFSET('Work Order'!$H$1,MATCH(D3714,'Work Order'!$B$2:$B$843,0),0),"")</f>
        <v/>
      </c>
      <c r="F3714" s="17"/>
      <c r="G3714" s="17"/>
      <c r="H3714" s="17"/>
      <c r="I3714" s="17"/>
      <c r="J3714" s="33" t="str">
        <f ca="1">IFERROR(OFFSET('Work Order'!$H$1,MATCH(D3714,'Work Order'!$B$2:$B$843,0),-5),"")</f>
        <v/>
      </c>
    </row>
    <row r="3715" spans="1:10" ht="13.05" customHeight="1">
      <c r="B3715" t="str">
        <f ca="1">IFERROR(OFFSET(Names!$B$1,MATCH(A3715,Names!$B$2:$B$10000,0),-1),"")</f>
        <v/>
      </c>
      <c r="C3715" s="25"/>
      <c r="D3715" s="44"/>
      <c r="E3715" s="39" t="str">
        <f ca="1">IFERROR(OFFSET('Work Order'!$H$1,MATCH(D3715,'Work Order'!$B$2:$B$843,0),0),"")</f>
        <v/>
      </c>
      <c r="F3715" s="17"/>
      <c r="G3715" s="17"/>
      <c r="H3715" s="17"/>
      <c r="I3715" s="17"/>
      <c r="J3715" s="33" t="str">
        <f ca="1">IFERROR(OFFSET('Work Order'!$H$1,MATCH(D3715,'Work Order'!$B$2:$B$843,0),-5),"")</f>
        <v/>
      </c>
    </row>
    <row r="3716" spans="1:10" ht="13.05" customHeight="1">
      <c r="B3716" t="str">
        <f ca="1">IFERROR(OFFSET(Names!$B$1,MATCH(A3716,Names!$B$2:$B$10000,0),-1),"")</f>
        <v/>
      </c>
      <c r="C3716" s="25"/>
      <c r="D3716" s="44"/>
      <c r="E3716" s="39" t="str">
        <f ca="1">IFERROR(OFFSET('Work Order'!$H$1,MATCH(D3716,'Work Order'!$B$2:$B$843,0),0),"")</f>
        <v/>
      </c>
      <c r="F3716" s="17"/>
      <c r="G3716" s="17"/>
      <c r="H3716" s="17"/>
      <c r="I3716" s="17"/>
      <c r="J3716" s="33" t="str">
        <f ca="1">IFERROR(OFFSET('Work Order'!$H$1,MATCH(D3716,'Work Order'!$B$2:$B$843,0),-5),"")</f>
        <v/>
      </c>
    </row>
    <row r="3717" spans="1:10" ht="13.05" customHeight="1">
      <c r="B3717" t="str">
        <f ca="1">IFERROR(OFFSET(Names!$B$1,MATCH(A3717,Names!$B$2:$B$10000,0),-1),"")</f>
        <v/>
      </c>
      <c r="C3717" s="25"/>
      <c r="D3717" s="44"/>
      <c r="E3717" s="39" t="str">
        <f ca="1">IFERROR(OFFSET('Work Order'!$H$1,MATCH(D3717,'Work Order'!$B$2:$B$843,0),0),"")</f>
        <v/>
      </c>
      <c r="F3717" s="17"/>
      <c r="G3717" s="17"/>
      <c r="H3717" s="17"/>
      <c r="I3717" s="17"/>
      <c r="J3717" s="33" t="str">
        <f ca="1">IFERROR(OFFSET('Work Order'!$H$1,MATCH(D3717,'Work Order'!$B$2:$B$843,0),-5),"")</f>
        <v/>
      </c>
    </row>
    <row r="3718" spans="1:10" ht="13.05" customHeight="1">
      <c r="B3718" t="str">
        <f ca="1">IFERROR(OFFSET(Names!$B$1,MATCH(A3718,Names!$B$2:$B$10000,0),-1),"")</f>
        <v/>
      </c>
      <c r="C3718" s="25"/>
      <c r="D3718" s="44"/>
      <c r="E3718" s="39" t="str">
        <f ca="1">IFERROR(OFFSET('Work Order'!$H$1,MATCH(D3718,'Work Order'!$B$2:$B$843,0),0),"")</f>
        <v/>
      </c>
      <c r="F3718" s="17"/>
      <c r="G3718" s="17"/>
      <c r="H3718" s="17"/>
      <c r="I3718" s="17"/>
      <c r="J3718" s="33" t="str">
        <f ca="1">IFERROR(OFFSET('Work Order'!$H$1,MATCH(D3718,'Work Order'!$B$2:$B$843,0),-5),"")</f>
        <v/>
      </c>
    </row>
    <row r="3719" spans="1:10" ht="13.05" customHeight="1">
      <c r="B3719" t="str">
        <f ca="1">IFERROR(OFFSET(Names!$B$1,MATCH(A3719,Names!$B$2:$B$10000,0),-1),"")</f>
        <v/>
      </c>
      <c r="C3719" s="25"/>
      <c r="D3719" s="44"/>
      <c r="E3719" s="39" t="str">
        <f ca="1">IFERROR(OFFSET('Work Order'!$H$1,MATCH(D3719,'Work Order'!$B$2:$B$843,0),0),"")</f>
        <v/>
      </c>
      <c r="F3719" s="17"/>
      <c r="G3719" s="17"/>
      <c r="H3719" s="17"/>
      <c r="I3719" s="17"/>
      <c r="J3719" s="33" t="str">
        <f ca="1">IFERROR(OFFSET('Work Order'!$H$1,MATCH(D3719,'Work Order'!$B$2:$B$843,0),-5),"")</f>
        <v/>
      </c>
    </row>
    <row r="3720" spans="1:10" ht="13.05" customHeight="1">
      <c r="B3720" t="str">
        <f ca="1">IFERROR(OFFSET(Names!$B$1,MATCH(A3720,Names!$B$2:$B$10000,0),-1),"")</f>
        <v/>
      </c>
      <c r="C3720" s="25"/>
      <c r="D3720" s="44"/>
      <c r="E3720" s="39" t="str">
        <f ca="1">IFERROR(OFFSET('Work Order'!$H$1,MATCH(D3720,'Work Order'!$B$2:$B$843,0),0),"")</f>
        <v/>
      </c>
      <c r="F3720" s="17"/>
      <c r="G3720" s="17"/>
      <c r="H3720" s="17"/>
      <c r="I3720" s="17"/>
      <c r="J3720" s="33" t="str">
        <f ca="1">IFERROR(OFFSET('Work Order'!$H$1,MATCH(D3720,'Work Order'!$B$2:$B$843,0),-5),"")</f>
        <v/>
      </c>
    </row>
    <row r="3721" spans="1:10" ht="13.05" customHeight="1">
      <c r="B3721" t="str">
        <f ca="1">IFERROR(OFFSET(Names!$B$1,MATCH(A3721,Names!$B$2:$B$10000,0),-1),"")</f>
        <v/>
      </c>
      <c r="C3721" s="25"/>
      <c r="D3721" s="44"/>
      <c r="E3721" s="39" t="str">
        <f ca="1">IFERROR(OFFSET('Work Order'!$H$1,MATCH(D3721,'Work Order'!$B$2:$B$843,0),0),"")</f>
        <v/>
      </c>
      <c r="F3721" s="17"/>
      <c r="G3721" s="17"/>
      <c r="H3721" s="17"/>
      <c r="I3721" s="17"/>
      <c r="J3721" s="33" t="str">
        <f ca="1">IFERROR(OFFSET('Work Order'!$H$1,MATCH(D3721,'Work Order'!$B$2:$B$843,0),-5),"")</f>
        <v/>
      </c>
    </row>
    <row r="3722" spans="1:10" ht="13.05" customHeight="1">
      <c r="B3722" t="str">
        <f ca="1">IFERROR(OFFSET(Names!$B$1,MATCH(A3722,Names!$B$2:$B$10000,0),-1),"")</f>
        <v/>
      </c>
      <c r="C3722" s="25"/>
      <c r="D3722" s="44"/>
      <c r="E3722" s="39" t="str">
        <f ca="1">IFERROR(OFFSET('Work Order'!$H$1,MATCH(D3722,'Work Order'!$B$2:$B$843,0),0),"")</f>
        <v/>
      </c>
      <c r="F3722" s="17"/>
      <c r="G3722" s="17"/>
      <c r="H3722" s="17"/>
      <c r="I3722" s="17"/>
      <c r="J3722" s="33" t="str">
        <f ca="1">IFERROR(OFFSET('Work Order'!$H$1,MATCH(D3722,'Work Order'!$B$2:$B$843,0),-5),"")</f>
        <v/>
      </c>
    </row>
    <row r="3723" spans="1:10" ht="13.05" customHeight="1">
      <c r="B3723" t="str">
        <f ca="1">IFERROR(OFFSET(Names!$B$1,MATCH(A3723,Names!$B$2:$B$10000,0),-1),"")</f>
        <v/>
      </c>
      <c r="C3723" s="25"/>
      <c r="D3723" s="44"/>
      <c r="E3723" s="39" t="str">
        <f ca="1">IFERROR(OFFSET('Work Order'!$H$1,MATCH(D3723,'Work Order'!$B$2:$B$843,0),0),"")</f>
        <v/>
      </c>
      <c r="F3723" s="17"/>
      <c r="G3723" s="17"/>
      <c r="H3723" s="17"/>
      <c r="I3723" s="17"/>
      <c r="J3723" s="33" t="str">
        <f ca="1">IFERROR(OFFSET('Work Order'!$H$1,MATCH(D3723,'Work Order'!$B$2:$B$843,0),-5),"")</f>
        <v/>
      </c>
    </row>
    <row r="3724" spans="1:10" ht="13.05" customHeight="1">
      <c r="B3724" t="str">
        <f ca="1">IFERROR(OFFSET(Names!$B$1,MATCH(A3724,Names!$B$2:$B$10000,0),-1),"")</f>
        <v/>
      </c>
      <c r="C3724" s="25"/>
      <c r="D3724" s="44"/>
      <c r="E3724" s="39" t="str">
        <f ca="1">IFERROR(OFFSET('Work Order'!$H$1,MATCH(D3724,'Work Order'!$B$2:$B$843,0),0),"")</f>
        <v/>
      </c>
      <c r="F3724" s="17"/>
      <c r="G3724" s="17"/>
      <c r="H3724" s="17"/>
      <c r="I3724" s="17"/>
      <c r="J3724" s="33" t="str">
        <f ca="1">IFERROR(OFFSET('Work Order'!$H$1,MATCH(D3724,'Work Order'!$B$2:$B$843,0),-5),"")</f>
        <v/>
      </c>
    </row>
    <row r="3725" spans="1:10" ht="13.05" customHeight="1">
      <c r="B3725" t="str">
        <f ca="1">IFERROR(OFFSET(Names!$B$1,MATCH(A3725,Names!$B$2:$B$10000,0),-1),"")</f>
        <v/>
      </c>
      <c r="C3725" s="25"/>
      <c r="D3725" s="44"/>
      <c r="E3725" s="39" t="str">
        <f ca="1">IFERROR(OFFSET('Work Order'!$H$1,MATCH(D3725,'Work Order'!$B$2:$B$843,0),0),"")</f>
        <v/>
      </c>
      <c r="F3725" s="17"/>
      <c r="G3725" s="17"/>
      <c r="H3725" s="17"/>
      <c r="I3725" s="17"/>
      <c r="J3725" s="33" t="str">
        <f ca="1">IFERROR(OFFSET('Work Order'!$H$1,MATCH(D3725,'Work Order'!$B$2:$B$843,0),-5),"")</f>
        <v/>
      </c>
    </row>
    <row r="3726" spans="1:10" ht="13.05" customHeight="1">
      <c r="A3726" s="26"/>
      <c r="B3726" t="str">
        <f ca="1">IFERROR(OFFSET(Names!$B$1,MATCH(A3726,Names!$B$2:$B$10000,0),-1),"")</f>
        <v/>
      </c>
      <c r="C3726" s="25"/>
      <c r="D3726" s="44"/>
      <c r="E3726" s="39" t="str">
        <f ca="1">IFERROR(OFFSET('Work Order'!$H$1,MATCH(D3726,'Work Order'!$B$2:$B$843,0),0),"")</f>
        <v/>
      </c>
      <c r="F3726" s="17"/>
      <c r="G3726" s="17"/>
      <c r="H3726" s="17"/>
      <c r="I3726" s="17"/>
      <c r="J3726" s="33" t="str">
        <f ca="1">IFERROR(OFFSET('Work Order'!$H$1,MATCH(D3726,'Work Order'!$B$2:$B$843,0),-5),"")</f>
        <v/>
      </c>
    </row>
    <row r="3727" spans="1:10" ht="13.05" customHeight="1">
      <c r="A3727" s="26"/>
      <c r="B3727" t="str">
        <f ca="1">IFERROR(OFFSET(Names!$B$1,MATCH(A3727,Names!$B$2:$B$10000,0),-1),"")</f>
        <v/>
      </c>
      <c r="C3727" s="25"/>
      <c r="D3727" s="44"/>
      <c r="E3727" s="39" t="str">
        <f ca="1">IFERROR(OFFSET('Work Order'!$H$1,MATCH(D3727,'Work Order'!$B$2:$B$843,0),0),"")</f>
        <v/>
      </c>
      <c r="F3727" s="17"/>
      <c r="G3727" s="17"/>
      <c r="H3727" s="17"/>
      <c r="I3727" s="17"/>
      <c r="J3727" s="33" t="str">
        <f ca="1">IFERROR(OFFSET('Work Order'!$H$1,MATCH(D3727,'Work Order'!$B$2:$B$843,0),-5),"")</f>
        <v/>
      </c>
    </row>
    <row r="3728" spans="1:10" ht="13.05" customHeight="1">
      <c r="A3728" s="26"/>
      <c r="B3728" t="str">
        <f ca="1">IFERROR(OFFSET(Names!$B$1,MATCH(A3728,Names!$B$2:$B$10000,0),-1),"")</f>
        <v/>
      </c>
      <c r="C3728" s="25"/>
      <c r="D3728" s="44"/>
      <c r="E3728" s="39" t="str">
        <f ca="1">IFERROR(OFFSET('Work Order'!$H$1,MATCH(D3728,'Work Order'!$B$2:$B$843,0),0),"")</f>
        <v/>
      </c>
      <c r="F3728" s="17"/>
      <c r="G3728" s="17"/>
      <c r="H3728" s="17"/>
      <c r="I3728" s="17"/>
      <c r="J3728" s="33" t="str">
        <f ca="1">IFERROR(OFFSET('Work Order'!$H$1,MATCH(D3728,'Work Order'!$B$2:$B$843,0),-5),"")</f>
        <v/>
      </c>
    </row>
    <row r="3729" spans="1:10" ht="13.05" customHeight="1">
      <c r="A3729" s="26"/>
      <c r="B3729" t="str">
        <f ca="1">IFERROR(OFFSET(Names!$B$1,MATCH(A3729,Names!$B$2:$B$10000,0),-1),"")</f>
        <v/>
      </c>
      <c r="C3729" s="25"/>
      <c r="D3729" s="44"/>
      <c r="E3729" s="39" t="str">
        <f ca="1">IFERROR(OFFSET('Work Order'!$H$1,MATCH(D3729,'Work Order'!$B$2:$B$843,0),0),"")</f>
        <v/>
      </c>
      <c r="F3729" s="17"/>
      <c r="G3729" s="17"/>
      <c r="H3729" s="17"/>
      <c r="I3729" s="17"/>
      <c r="J3729" s="33" t="str">
        <f ca="1">IFERROR(OFFSET('Work Order'!$H$1,MATCH(D3729,'Work Order'!$B$2:$B$843,0),-5),"")</f>
        <v/>
      </c>
    </row>
    <row r="3730" spans="1:10" ht="13.05" customHeight="1">
      <c r="A3730" s="26"/>
      <c r="B3730" t="str">
        <f ca="1">IFERROR(OFFSET(Names!$B$1,MATCH(A3730,Names!$B$2:$B$10000,0),-1),"")</f>
        <v/>
      </c>
      <c r="C3730" s="25"/>
      <c r="D3730" s="44"/>
      <c r="E3730" s="39" t="str">
        <f ca="1">IFERROR(OFFSET('Work Order'!$H$1,MATCH(D3730,'Work Order'!$B$2:$B$843,0),0),"")</f>
        <v/>
      </c>
      <c r="F3730" s="17"/>
      <c r="G3730" s="17"/>
      <c r="H3730" s="17"/>
      <c r="I3730" s="17"/>
      <c r="J3730" s="33" t="str">
        <f ca="1">IFERROR(OFFSET('Work Order'!$H$1,MATCH(D3730,'Work Order'!$B$2:$B$843,0),-5),"")</f>
        <v/>
      </c>
    </row>
    <row r="3731" spans="1:10" ht="13.05" customHeight="1">
      <c r="A3731" s="26"/>
      <c r="B3731" t="str">
        <f ca="1">IFERROR(OFFSET(Names!$B$1,MATCH(A3731,Names!$B$2:$B$10000,0),-1),"")</f>
        <v/>
      </c>
      <c r="C3731" s="25"/>
      <c r="D3731" s="44"/>
      <c r="E3731" s="39" t="str">
        <f ca="1">IFERROR(OFFSET('Work Order'!$H$1,MATCH(D3731,'Work Order'!$B$2:$B$843,0),0),"")</f>
        <v/>
      </c>
      <c r="F3731" s="17"/>
      <c r="G3731" s="17"/>
      <c r="H3731" s="17"/>
      <c r="I3731" s="17"/>
      <c r="J3731" s="33" t="str">
        <f ca="1">IFERROR(OFFSET('Work Order'!$H$1,MATCH(D3731,'Work Order'!$B$2:$B$843,0),-5),"")</f>
        <v/>
      </c>
    </row>
    <row r="3732" spans="1:10" ht="13.05" customHeight="1">
      <c r="A3732" s="26"/>
      <c r="B3732" t="str">
        <f ca="1">IFERROR(OFFSET(Names!$B$1,MATCH(A3732,Names!$B$2:$B$10000,0),-1),"")</f>
        <v/>
      </c>
      <c r="C3732" s="25"/>
      <c r="D3732" s="44"/>
      <c r="E3732" s="39" t="str">
        <f ca="1">IFERROR(OFFSET('Work Order'!$H$1,MATCH(D3732,'Work Order'!$B$2:$B$843,0),0),"")</f>
        <v/>
      </c>
      <c r="F3732" s="17"/>
      <c r="G3732" s="17"/>
      <c r="H3732" s="17"/>
      <c r="I3732" s="17"/>
      <c r="J3732" s="33" t="str">
        <f ca="1">IFERROR(OFFSET('Work Order'!$H$1,MATCH(D3732,'Work Order'!$B$2:$B$843,0),-5),"")</f>
        <v/>
      </c>
    </row>
    <row r="3733" spans="1:10" ht="13.05" customHeight="1">
      <c r="A3733" s="26"/>
      <c r="B3733" t="str">
        <f ca="1">IFERROR(OFFSET(Names!$B$1,MATCH(A3733,Names!$B$2:$B$10000,0),-1),"")</f>
        <v/>
      </c>
      <c r="C3733" s="25"/>
      <c r="D3733" s="44"/>
      <c r="E3733" s="39" t="str">
        <f ca="1">IFERROR(OFFSET('Work Order'!$H$1,MATCH(D3733,'Work Order'!$B$2:$B$843,0),0),"")</f>
        <v/>
      </c>
      <c r="F3733" s="17"/>
      <c r="G3733" s="17"/>
      <c r="H3733" s="17"/>
      <c r="I3733" s="17"/>
      <c r="J3733" s="33" t="str">
        <f ca="1">IFERROR(OFFSET('Work Order'!$H$1,MATCH(D3733,'Work Order'!$B$2:$B$843,0),-5),"")</f>
        <v/>
      </c>
    </row>
    <row r="3734" spans="1:10" ht="13.05" customHeight="1">
      <c r="A3734" s="26"/>
      <c r="B3734" t="str">
        <f ca="1">IFERROR(OFFSET(Names!$B$1,MATCH(A3734,Names!$B$2:$B$10000,0),-1),"")</f>
        <v/>
      </c>
      <c r="C3734" s="25"/>
      <c r="D3734" s="44"/>
      <c r="E3734" s="39" t="str">
        <f ca="1">IFERROR(OFFSET('Work Order'!$H$1,MATCH(D3734,'Work Order'!$B$2:$B$843,0),0),"")</f>
        <v/>
      </c>
      <c r="F3734" s="17"/>
      <c r="G3734" s="17"/>
      <c r="H3734" s="17"/>
      <c r="I3734" s="17"/>
      <c r="J3734" s="33" t="str">
        <f ca="1">IFERROR(OFFSET('Work Order'!$H$1,MATCH(D3734,'Work Order'!$B$2:$B$843,0),-5),"")</f>
        <v/>
      </c>
    </row>
    <row r="3735" spans="1:10" ht="13.05" customHeight="1">
      <c r="A3735" s="26"/>
      <c r="B3735" t="str">
        <f ca="1">IFERROR(OFFSET(Names!$B$1,MATCH(A3735,Names!$B$2:$B$10000,0),-1),"")</f>
        <v/>
      </c>
      <c r="C3735" s="25"/>
      <c r="D3735" s="44"/>
      <c r="E3735" s="39" t="str">
        <f ca="1">IFERROR(OFFSET('Work Order'!$H$1,MATCH(D3735,'Work Order'!$B$2:$B$843,0),0),"")</f>
        <v/>
      </c>
      <c r="F3735" s="17"/>
      <c r="G3735" s="17"/>
      <c r="H3735" s="17"/>
      <c r="I3735" s="17"/>
      <c r="J3735" s="33" t="str">
        <f ca="1">IFERROR(OFFSET('Work Order'!$H$1,MATCH(D3735,'Work Order'!$B$2:$B$843,0),-5),"")</f>
        <v/>
      </c>
    </row>
    <row r="3736" spans="1:10" ht="13.05" customHeight="1">
      <c r="A3736" s="26"/>
      <c r="B3736" t="str">
        <f ca="1">IFERROR(OFFSET(Names!$B$1,MATCH(A3736,Names!$B$2:$B$10000,0),-1),"")</f>
        <v/>
      </c>
      <c r="C3736" s="25"/>
      <c r="D3736" s="44"/>
      <c r="E3736" s="39" t="str">
        <f ca="1">IFERROR(OFFSET('Work Order'!$H$1,MATCH(D3736,'Work Order'!$B$2:$B$843,0),0),"")</f>
        <v/>
      </c>
      <c r="F3736" s="17"/>
      <c r="G3736" s="17"/>
      <c r="H3736" s="17"/>
      <c r="I3736" s="17"/>
      <c r="J3736" s="33" t="str">
        <f ca="1">IFERROR(OFFSET('Work Order'!$H$1,MATCH(D3736,'Work Order'!$B$2:$B$843,0),-5),"")</f>
        <v/>
      </c>
    </row>
    <row r="3737" spans="1:10" ht="13.05" customHeight="1">
      <c r="A3737" s="26"/>
      <c r="B3737" t="str">
        <f ca="1">IFERROR(OFFSET(Names!$B$1,MATCH(A3737,Names!$B$2:$B$10000,0),-1),"")</f>
        <v/>
      </c>
      <c r="C3737" s="25"/>
      <c r="D3737" s="44"/>
      <c r="E3737" s="39" t="str">
        <f ca="1">IFERROR(OFFSET('Work Order'!$H$1,MATCH(D3737,'Work Order'!$B$2:$B$843,0),0),"")</f>
        <v/>
      </c>
      <c r="F3737" s="17"/>
      <c r="G3737" s="17"/>
      <c r="H3737" s="17"/>
      <c r="I3737" s="17"/>
      <c r="J3737" s="33" t="str">
        <f ca="1">IFERROR(OFFSET('Work Order'!$H$1,MATCH(D3737,'Work Order'!$B$2:$B$843,0),-5),"")</f>
        <v/>
      </c>
    </row>
    <row r="3738" spans="1:10" ht="13.05" customHeight="1">
      <c r="B3738" t="str">
        <f ca="1">IFERROR(OFFSET(Names!$B$1,MATCH(A3738,Names!$B$2:$B$10000,0),-1),"")</f>
        <v/>
      </c>
      <c r="C3738" s="25"/>
      <c r="D3738" s="44"/>
      <c r="E3738" s="39" t="str">
        <f ca="1">IFERROR(OFFSET('Work Order'!$H$1,MATCH(D3738,'Work Order'!$B$2:$B$843,0),0),"")</f>
        <v/>
      </c>
      <c r="F3738" s="17"/>
      <c r="G3738" s="17"/>
      <c r="H3738" s="17"/>
      <c r="I3738" s="17"/>
      <c r="J3738" s="33" t="str">
        <f ca="1">IFERROR(OFFSET('Work Order'!$H$1,MATCH(D3738,'Work Order'!$B$2:$B$843,0),-5),"")</f>
        <v/>
      </c>
    </row>
    <row r="3739" spans="1:10" ht="13.05" customHeight="1">
      <c r="A3739" s="26"/>
      <c r="B3739" t="str">
        <f ca="1">IFERROR(OFFSET(Names!$B$1,MATCH(A3739,Names!$B$2:$B$10000,0),-1),"")</f>
        <v/>
      </c>
      <c r="C3739" s="25"/>
      <c r="D3739" s="44"/>
      <c r="E3739" s="39" t="str">
        <f ca="1">IFERROR(OFFSET('Work Order'!$H$1,MATCH(D3739,'Work Order'!$B$2:$B$843,0),0),"")</f>
        <v/>
      </c>
      <c r="F3739" s="17"/>
      <c r="G3739" s="17"/>
      <c r="H3739" s="17"/>
      <c r="I3739" s="17"/>
      <c r="J3739" s="33" t="str">
        <f ca="1">IFERROR(OFFSET('Work Order'!$H$1,MATCH(D3739,'Work Order'!$B$2:$B$843,0),-5),"")</f>
        <v/>
      </c>
    </row>
    <row r="3740" spans="1:10" ht="13.05" customHeight="1">
      <c r="A3740" s="26"/>
      <c r="B3740" t="str">
        <f ca="1">IFERROR(OFFSET(Names!$B$1,MATCH(A3740,Names!$B$2:$B$10000,0),-1),"")</f>
        <v/>
      </c>
      <c r="C3740" s="25"/>
      <c r="D3740" s="44"/>
      <c r="E3740" s="39" t="str">
        <f ca="1">IFERROR(OFFSET('Work Order'!$H$1,MATCH(D3740,'Work Order'!$B$2:$B$843,0),0),"")</f>
        <v/>
      </c>
      <c r="F3740" s="17"/>
      <c r="G3740" s="17"/>
      <c r="H3740" s="17"/>
      <c r="I3740" s="17"/>
      <c r="J3740" s="33" t="str">
        <f ca="1">IFERROR(OFFSET('Work Order'!$H$1,MATCH(D3740,'Work Order'!$B$2:$B$843,0),-5),"")</f>
        <v/>
      </c>
    </row>
    <row r="3741" spans="1:10" ht="13.05" customHeight="1">
      <c r="B3741" t="str">
        <f ca="1">IFERROR(OFFSET(Names!$B$1,MATCH(A3741,Names!$B$2:$B$10000,0),-1),"")</f>
        <v/>
      </c>
      <c r="C3741" s="25"/>
      <c r="D3741" s="44"/>
      <c r="E3741" s="39" t="str">
        <f ca="1">IFERROR(OFFSET('Work Order'!$H$1,MATCH(D3741,'Work Order'!$B$2:$B$843,0),0),"")</f>
        <v/>
      </c>
      <c r="F3741" s="17"/>
      <c r="G3741" s="17"/>
      <c r="H3741" s="17"/>
      <c r="I3741" s="17"/>
      <c r="J3741" s="33" t="str">
        <f ca="1">IFERROR(OFFSET('Work Order'!$H$1,MATCH(D3741,'Work Order'!$B$2:$B$843,0),-5),"")</f>
        <v/>
      </c>
    </row>
    <row r="3742" spans="1:10" ht="13.05" customHeight="1">
      <c r="A3742" s="26"/>
      <c r="B3742" t="str">
        <f ca="1">IFERROR(OFFSET(Names!$B$1,MATCH(A3742,Names!$B$2:$B$10000,0),-1),"")</f>
        <v/>
      </c>
      <c r="C3742" s="25"/>
      <c r="D3742" s="44"/>
      <c r="E3742" s="39" t="str">
        <f ca="1">IFERROR(OFFSET('Work Order'!$H$1,MATCH(D3742,'Work Order'!$B$2:$B$843,0),0),"")</f>
        <v/>
      </c>
      <c r="F3742" s="17"/>
      <c r="G3742" s="17"/>
      <c r="H3742" s="17"/>
      <c r="I3742" s="17"/>
      <c r="J3742" s="33" t="str">
        <f ca="1">IFERROR(OFFSET('Work Order'!$H$1,MATCH(D3742,'Work Order'!$B$2:$B$843,0),-5),"")</f>
        <v/>
      </c>
    </row>
    <row r="3743" spans="1:10" ht="13.05" customHeight="1">
      <c r="B3743" t="str">
        <f ca="1">IFERROR(OFFSET(Names!$B$1,MATCH(A3743,Names!$B$2:$B$10000,0),-1),"")</f>
        <v/>
      </c>
      <c r="C3743" s="25"/>
      <c r="D3743" s="44"/>
      <c r="E3743" s="39" t="str">
        <f ca="1">IFERROR(OFFSET('Work Order'!$H$1,MATCH(D3743,'Work Order'!$B$2:$B$843,0),0),"")</f>
        <v/>
      </c>
      <c r="F3743" s="17"/>
      <c r="G3743" s="17"/>
      <c r="H3743" s="17"/>
      <c r="I3743" s="17"/>
      <c r="J3743" s="33" t="str">
        <f ca="1">IFERROR(OFFSET('Work Order'!$H$1,MATCH(D3743,'Work Order'!$B$2:$B$843,0),-5),"")</f>
        <v/>
      </c>
    </row>
    <row r="3744" spans="1:10" ht="13.05" customHeight="1">
      <c r="B3744" t="str">
        <f ca="1">IFERROR(OFFSET(Names!$B$1,MATCH(A3744,Names!$B$2:$B$10000,0),-1),"")</f>
        <v/>
      </c>
      <c r="C3744" s="25"/>
      <c r="D3744" s="44"/>
      <c r="E3744" s="39" t="str">
        <f ca="1">IFERROR(OFFSET('Work Order'!$H$1,MATCH(D3744,'Work Order'!$B$2:$B$843,0),0),"")</f>
        <v/>
      </c>
      <c r="F3744" s="17"/>
      <c r="G3744" s="17"/>
      <c r="H3744" s="17"/>
      <c r="I3744" s="17"/>
      <c r="J3744" s="33" t="str">
        <f ca="1">IFERROR(OFFSET('Work Order'!$H$1,MATCH(D3744,'Work Order'!$B$2:$B$843,0),-5),"")</f>
        <v/>
      </c>
    </row>
    <row r="3745" spans="1:10" ht="13.05" customHeight="1">
      <c r="A3745" s="26"/>
      <c r="B3745" t="str">
        <f ca="1">IFERROR(OFFSET(Names!$B$1,MATCH(A3745,Names!$B$2:$B$10000,0),-1),"")</f>
        <v/>
      </c>
      <c r="C3745" s="25"/>
      <c r="D3745" s="44"/>
      <c r="E3745" s="39" t="str">
        <f ca="1">IFERROR(OFFSET('Work Order'!$H$1,MATCH(D3745,'Work Order'!$B$2:$B$843,0),0),"")</f>
        <v/>
      </c>
      <c r="F3745" s="17"/>
      <c r="G3745" s="17"/>
      <c r="H3745" s="17"/>
      <c r="I3745" s="17"/>
      <c r="J3745" s="33" t="str">
        <f ca="1">IFERROR(OFFSET('Work Order'!$H$1,MATCH(D3745,'Work Order'!$B$2:$B$843,0),-5),"")</f>
        <v/>
      </c>
    </row>
    <row r="3746" spans="1:10" ht="13.05" customHeight="1">
      <c r="B3746" t="str">
        <f ca="1">IFERROR(OFFSET(Names!$B$1,MATCH(A3746,Names!$B$2:$B$10000,0),-1),"")</f>
        <v/>
      </c>
      <c r="C3746" s="25"/>
      <c r="D3746" s="44"/>
      <c r="E3746" s="39" t="str">
        <f ca="1">IFERROR(OFFSET('Work Order'!$H$1,MATCH(D3746,'Work Order'!$B$2:$B$843,0),0),"")</f>
        <v/>
      </c>
      <c r="F3746" s="17"/>
      <c r="G3746" s="17"/>
      <c r="H3746" s="17"/>
      <c r="I3746" s="17"/>
      <c r="J3746" s="33" t="str">
        <f ca="1">IFERROR(OFFSET('Work Order'!$H$1,MATCH(D3746,'Work Order'!$B$2:$B$843,0),-5),"")</f>
        <v/>
      </c>
    </row>
    <row r="3747" spans="1:10" ht="13.05" customHeight="1">
      <c r="A3747" s="26"/>
      <c r="B3747" t="str">
        <f ca="1">IFERROR(OFFSET(Names!$B$1,MATCH(A3747,Names!$B$2:$B$10000,0),-1),"")</f>
        <v/>
      </c>
      <c r="C3747" s="25"/>
      <c r="D3747" s="44"/>
      <c r="E3747" s="39" t="str">
        <f ca="1">IFERROR(OFFSET('Work Order'!$H$1,MATCH(D3747,'Work Order'!$B$2:$B$843,0),0),"")</f>
        <v/>
      </c>
      <c r="F3747" s="17"/>
      <c r="G3747" s="17"/>
      <c r="H3747" s="17"/>
      <c r="I3747" s="17"/>
      <c r="J3747" s="33" t="str">
        <f ca="1">IFERROR(OFFSET('Work Order'!$H$1,MATCH(D3747,'Work Order'!$B$2:$B$843,0),-5),"")</f>
        <v/>
      </c>
    </row>
    <row r="3748" spans="1:10" ht="13.05" customHeight="1">
      <c r="B3748" t="str">
        <f ca="1">IFERROR(OFFSET(Names!$B$1,MATCH(A3748,Names!$B$2:$B$10000,0),-1),"")</f>
        <v/>
      </c>
      <c r="C3748" s="25"/>
      <c r="D3748" s="44"/>
      <c r="E3748" s="39" t="str">
        <f ca="1">IFERROR(OFFSET('Work Order'!$H$1,MATCH(D3748,'Work Order'!$B$2:$B$843,0),0),"")</f>
        <v/>
      </c>
      <c r="F3748" s="17"/>
      <c r="G3748" s="17"/>
      <c r="H3748" s="17"/>
      <c r="I3748" s="17"/>
      <c r="J3748" s="33" t="str">
        <f ca="1">IFERROR(OFFSET('Work Order'!$H$1,MATCH(D3748,'Work Order'!$B$2:$B$843,0),-5),"")</f>
        <v/>
      </c>
    </row>
    <row r="3749" spans="1:10" ht="13.05" customHeight="1">
      <c r="B3749" t="str">
        <f ca="1">IFERROR(OFFSET(Names!$B$1,MATCH(A3749,Names!$B$2:$B$10000,0),-1),"")</f>
        <v/>
      </c>
      <c r="C3749" s="25"/>
      <c r="D3749" s="44"/>
      <c r="E3749" s="39" t="str">
        <f ca="1">IFERROR(OFFSET('Work Order'!$H$1,MATCH(D3749,'Work Order'!$B$2:$B$843,0),0),"")</f>
        <v/>
      </c>
      <c r="F3749" s="17"/>
      <c r="G3749" s="17"/>
      <c r="H3749" s="17"/>
      <c r="I3749" s="17"/>
      <c r="J3749" s="33" t="str">
        <f ca="1">IFERROR(OFFSET('Work Order'!$H$1,MATCH(D3749,'Work Order'!$B$2:$B$843,0),-5),"")</f>
        <v/>
      </c>
    </row>
    <row r="3750" spans="1:10" ht="13.05" customHeight="1">
      <c r="A3750" s="26"/>
      <c r="B3750" t="str">
        <f ca="1">IFERROR(OFFSET(Names!$B$1,MATCH(A3750,Names!$B$2:$B$10000,0),-1),"")</f>
        <v/>
      </c>
      <c r="C3750" s="25"/>
      <c r="D3750" s="44"/>
      <c r="E3750" s="39" t="str">
        <f ca="1">IFERROR(OFFSET('Work Order'!$H$1,MATCH(D3750,'Work Order'!$B$2:$B$843,0),0),"")</f>
        <v/>
      </c>
      <c r="F3750" s="17"/>
      <c r="G3750" s="17"/>
      <c r="H3750" s="17"/>
      <c r="I3750" s="17"/>
      <c r="J3750" s="33" t="str">
        <f ca="1">IFERROR(OFFSET('Work Order'!$H$1,MATCH(D3750,'Work Order'!$B$2:$B$843,0),-5),"")</f>
        <v/>
      </c>
    </row>
    <row r="3751" spans="1:10" ht="13.05" customHeight="1">
      <c r="B3751" t="str">
        <f ca="1">IFERROR(OFFSET(Names!$B$1,MATCH(A3751,Names!$B$2:$B$10000,0),-1),"")</f>
        <v/>
      </c>
      <c r="C3751" s="25"/>
      <c r="D3751" s="44"/>
      <c r="E3751" s="39" t="str">
        <f ca="1">IFERROR(OFFSET('Work Order'!$H$1,MATCH(D3751,'Work Order'!$B$2:$B$843,0),0),"")</f>
        <v/>
      </c>
      <c r="F3751" s="17"/>
      <c r="G3751" s="17"/>
      <c r="H3751" s="17"/>
      <c r="I3751" s="17"/>
      <c r="J3751" s="33" t="str">
        <f ca="1">IFERROR(OFFSET('Work Order'!$H$1,MATCH(D3751,'Work Order'!$B$2:$B$843,0),-5),"")</f>
        <v/>
      </c>
    </row>
    <row r="3752" spans="1:10" ht="13.05" customHeight="1">
      <c r="B3752" t="str">
        <f ca="1">IFERROR(OFFSET(Names!$B$1,MATCH(A3752,Names!$B$2:$B$10000,0),-1),"")</f>
        <v/>
      </c>
      <c r="C3752" s="25"/>
      <c r="D3752" s="44"/>
      <c r="E3752" s="39" t="str">
        <f ca="1">IFERROR(OFFSET('Work Order'!$H$1,MATCH(D3752,'Work Order'!$B$2:$B$843,0),0),"")</f>
        <v/>
      </c>
      <c r="F3752" s="17"/>
      <c r="G3752" s="17"/>
      <c r="H3752" s="17"/>
      <c r="I3752" s="17"/>
      <c r="J3752" s="33" t="str">
        <f ca="1">IFERROR(OFFSET('Work Order'!$H$1,MATCH(D3752,'Work Order'!$B$2:$B$843,0),-5),"")</f>
        <v/>
      </c>
    </row>
    <row r="3753" spans="1:10" ht="13.05" customHeight="1">
      <c r="B3753" t="str">
        <f ca="1">IFERROR(OFFSET(Names!$B$1,MATCH(A3753,Names!$B$2:$B$10000,0),-1),"")</f>
        <v/>
      </c>
      <c r="C3753" s="25"/>
      <c r="D3753" s="44"/>
      <c r="E3753" s="39" t="str">
        <f ca="1">IFERROR(OFFSET('Work Order'!$H$1,MATCH(D3753,'Work Order'!$B$2:$B$843,0),0),"")</f>
        <v/>
      </c>
      <c r="F3753" s="17"/>
      <c r="G3753" s="17"/>
      <c r="H3753" s="17"/>
      <c r="I3753" s="17"/>
      <c r="J3753" s="33" t="str">
        <f ca="1">IFERROR(OFFSET('Work Order'!$H$1,MATCH(D3753,'Work Order'!$B$2:$B$843,0),-5),"")</f>
        <v/>
      </c>
    </row>
    <row r="3754" spans="1:10" ht="13.05" customHeight="1">
      <c r="B3754" t="str">
        <f ca="1">IFERROR(OFFSET(Names!$B$1,MATCH(A3754,Names!$B$2:$B$10000,0),-1),"")</f>
        <v/>
      </c>
      <c r="C3754" s="25"/>
      <c r="D3754" s="44"/>
      <c r="E3754" s="39" t="str">
        <f ca="1">IFERROR(OFFSET('Work Order'!$H$1,MATCH(D3754,'Work Order'!$B$2:$B$843,0),0),"")</f>
        <v/>
      </c>
      <c r="F3754" s="17"/>
      <c r="G3754" s="17"/>
      <c r="H3754" s="17"/>
      <c r="I3754" s="17"/>
      <c r="J3754" s="33" t="str">
        <f ca="1">IFERROR(OFFSET('Work Order'!$H$1,MATCH(D3754,'Work Order'!$B$2:$B$843,0),-5),"")</f>
        <v/>
      </c>
    </row>
    <row r="3755" spans="1:10" ht="13.05" customHeight="1">
      <c r="B3755" t="str">
        <f ca="1">IFERROR(OFFSET(Names!$B$1,MATCH(A3755,Names!$B$2:$B$10000,0),-1),"")</f>
        <v/>
      </c>
      <c r="C3755" s="25"/>
      <c r="D3755" s="44"/>
      <c r="E3755" s="39" t="str">
        <f ca="1">IFERROR(OFFSET('Work Order'!$H$1,MATCH(D3755,'Work Order'!$B$2:$B$843,0),0),"")</f>
        <v/>
      </c>
      <c r="F3755" s="17"/>
      <c r="G3755" s="17"/>
      <c r="H3755" s="17"/>
      <c r="I3755" s="17"/>
      <c r="J3755" s="33" t="str">
        <f ca="1">IFERROR(OFFSET('Work Order'!$H$1,MATCH(D3755,'Work Order'!$B$2:$B$843,0),-5),"")</f>
        <v/>
      </c>
    </row>
    <row r="3756" spans="1:10" ht="13.05" customHeight="1">
      <c r="B3756" t="str">
        <f ca="1">IFERROR(OFFSET(Names!$B$1,MATCH(A3756,Names!$B$2:$B$10000,0),-1),"")</f>
        <v/>
      </c>
      <c r="C3756" s="25"/>
      <c r="D3756" s="44"/>
      <c r="E3756" s="39" t="str">
        <f ca="1">IFERROR(OFFSET('Work Order'!$H$1,MATCH(D3756,'Work Order'!$B$2:$B$843,0),0),"")</f>
        <v/>
      </c>
      <c r="F3756" s="17"/>
      <c r="G3756" s="17"/>
      <c r="H3756" s="17"/>
      <c r="I3756" s="17"/>
      <c r="J3756" s="33" t="str">
        <f ca="1">IFERROR(OFFSET('Work Order'!$H$1,MATCH(D3756,'Work Order'!$B$2:$B$843,0),-5),"")</f>
        <v/>
      </c>
    </row>
    <row r="3757" spans="1:10" ht="13.05" customHeight="1">
      <c r="A3757" s="26"/>
      <c r="B3757" t="str">
        <f ca="1">IFERROR(OFFSET(Names!$B$1,MATCH(A3757,Names!$B$2:$B$10000,0),-1),"")</f>
        <v/>
      </c>
      <c r="C3757" s="25"/>
      <c r="D3757" s="44"/>
      <c r="E3757" s="39" t="str">
        <f ca="1">IFERROR(OFFSET('Work Order'!$H$1,MATCH(D3757,'Work Order'!$B$2:$B$843,0),0),"")</f>
        <v/>
      </c>
      <c r="F3757" s="17"/>
      <c r="G3757" s="17"/>
      <c r="H3757" s="17"/>
      <c r="I3757" s="17"/>
      <c r="J3757" s="33" t="str">
        <f ca="1">IFERROR(OFFSET('Work Order'!$H$1,MATCH(D3757,'Work Order'!$B$2:$B$843,0),-5),"")</f>
        <v/>
      </c>
    </row>
    <row r="3758" spans="1:10" ht="13.05" customHeight="1">
      <c r="A3758" s="26"/>
      <c r="B3758" t="str">
        <f ca="1">IFERROR(OFFSET(Names!$B$1,MATCH(A3758,Names!$B$2:$B$10000,0),-1),"")</f>
        <v/>
      </c>
      <c r="C3758" s="25"/>
      <c r="D3758" s="44"/>
      <c r="E3758" s="39" t="str">
        <f ca="1">IFERROR(OFFSET('Work Order'!$H$1,MATCH(D3758,'Work Order'!$B$2:$B$843,0),0),"")</f>
        <v/>
      </c>
      <c r="F3758" s="17"/>
      <c r="G3758" s="17"/>
      <c r="H3758" s="17"/>
      <c r="I3758" s="17"/>
      <c r="J3758" s="33" t="str">
        <f ca="1">IFERROR(OFFSET('Work Order'!$H$1,MATCH(D3758,'Work Order'!$B$2:$B$843,0),-5),"")</f>
        <v/>
      </c>
    </row>
    <row r="3759" spans="1:10" ht="13.05" customHeight="1">
      <c r="A3759" s="26"/>
      <c r="B3759" t="str">
        <f ca="1">IFERROR(OFFSET(Names!$B$1,MATCH(A3759,Names!$B$2:$B$10000,0),-1),"")</f>
        <v/>
      </c>
      <c r="C3759" s="25"/>
      <c r="D3759" s="44"/>
      <c r="E3759" s="39" t="str">
        <f ca="1">IFERROR(OFFSET('Work Order'!$H$1,MATCH(D3759,'Work Order'!$B$2:$B$843,0),0),"")</f>
        <v/>
      </c>
      <c r="F3759" s="17"/>
      <c r="G3759" s="17"/>
      <c r="H3759" s="17"/>
      <c r="I3759" s="17"/>
      <c r="J3759" s="33" t="str">
        <f ca="1">IFERROR(OFFSET('Work Order'!$H$1,MATCH(D3759,'Work Order'!$B$2:$B$843,0),-5),"")</f>
        <v/>
      </c>
    </row>
    <row r="3760" spans="1:10" ht="13.05" customHeight="1">
      <c r="A3760" s="26"/>
      <c r="B3760" t="str">
        <f ca="1">IFERROR(OFFSET(Names!$B$1,MATCH(A3760,Names!$B$2:$B$10000,0),-1),"")</f>
        <v/>
      </c>
      <c r="C3760" s="25"/>
      <c r="D3760" s="44"/>
      <c r="E3760" s="39" t="str">
        <f ca="1">IFERROR(OFFSET('Work Order'!$H$1,MATCH(D3760,'Work Order'!$B$2:$B$843,0),0),"")</f>
        <v/>
      </c>
      <c r="F3760" s="17"/>
      <c r="G3760" s="17"/>
      <c r="H3760" s="17"/>
      <c r="I3760" s="17"/>
      <c r="J3760" s="33" t="str">
        <f ca="1">IFERROR(OFFSET('Work Order'!$H$1,MATCH(D3760,'Work Order'!$B$2:$B$843,0),-5),"")</f>
        <v/>
      </c>
    </row>
    <row r="3761" spans="1:10" ht="13.05" customHeight="1">
      <c r="A3761" s="26"/>
      <c r="B3761" t="str">
        <f ca="1">IFERROR(OFFSET(Names!$B$1,MATCH(A3761,Names!$B$2:$B$10000,0),-1),"")</f>
        <v/>
      </c>
      <c r="C3761" s="25"/>
      <c r="D3761" s="44"/>
      <c r="E3761" s="39" t="str">
        <f ca="1">IFERROR(OFFSET('Work Order'!$H$1,MATCH(D3761,'Work Order'!$B$2:$B$843,0),0),"")</f>
        <v/>
      </c>
      <c r="F3761" s="17"/>
      <c r="G3761" s="17"/>
      <c r="H3761" s="17"/>
      <c r="I3761" s="17"/>
      <c r="J3761" s="33" t="str">
        <f ca="1">IFERROR(OFFSET('Work Order'!$H$1,MATCH(D3761,'Work Order'!$B$2:$B$843,0),-5),"")</f>
        <v/>
      </c>
    </row>
    <row r="3762" spans="1:10" ht="13.05" customHeight="1">
      <c r="A3762" s="26"/>
      <c r="B3762" t="str">
        <f ca="1">IFERROR(OFFSET(Names!$B$1,MATCH(A3762,Names!$B$2:$B$10000,0),-1),"")</f>
        <v/>
      </c>
      <c r="C3762" s="25"/>
      <c r="D3762" s="44"/>
      <c r="E3762" s="39" t="str">
        <f ca="1">IFERROR(OFFSET('Work Order'!$H$1,MATCH(D3762,'Work Order'!$B$2:$B$843,0),0),"")</f>
        <v/>
      </c>
      <c r="F3762" s="17"/>
      <c r="G3762" s="17"/>
      <c r="H3762" s="17"/>
      <c r="I3762" s="17"/>
      <c r="J3762" s="33" t="str">
        <f ca="1">IFERROR(OFFSET('Work Order'!$H$1,MATCH(D3762,'Work Order'!$B$2:$B$843,0),-5),"")</f>
        <v/>
      </c>
    </row>
    <row r="3763" spans="1:10" ht="13.05" customHeight="1">
      <c r="A3763" s="26"/>
      <c r="B3763" t="str">
        <f ca="1">IFERROR(OFFSET(Names!$B$1,MATCH(A3763,Names!$B$2:$B$10000,0),-1),"")</f>
        <v/>
      </c>
      <c r="C3763" s="25"/>
      <c r="D3763" s="44"/>
      <c r="E3763" s="39" t="str">
        <f ca="1">IFERROR(OFFSET('Work Order'!$H$1,MATCH(D3763,'Work Order'!$B$2:$B$843,0),0),"")</f>
        <v/>
      </c>
      <c r="F3763" s="17"/>
      <c r="G3763" s="17"/>
      <c r="H3763" s="17"/>
      <c r="I3763" s="17"/>
      <c r="J3763" s="33" t="str">
        <f ca="1">IFERROR(OFFSET('Work Order'!$H$1,MATCH(D3763,'Work Order'!$B$2:$B$843,0),-5),"")</f>
        <v/>
      </c>
    </row>
    <row r="3764" spans="1:10" ht="13.05" customHeight="1">
      <c r="A3764" s="26"/>
      <c r="B3764" t="str">
        <f ca="1">IFERROR(OFFSET(Names!$B$1,MATCH(A3764,Names!$B$2:$B$10000,0),-1),"")</f>
        <v/>
      </c>
      <c r="C3764" s="25"/>
      <c r="D3764" s="44"/>
      <c r="E3764" s="39" t="str">
        <f ca="1">IFERROR(OFFSET('Work Order'!$H$1,MATCH(D3764,'Work Order'!$B$2:$B$843,0),0),"")</f>
        <v/>
      </c>
      <c r="F3764" s="17"/>
      <c r="G3764" s="17"/>
      <c r="H3764" s="17"/>
      <c r="I3764" s="17"/>
      <c r="J3764" s="33" t="str">
        <f ca="1">IFERROR(OFFSET('Work Order'!$H$1,MATCH(D3764,'Work Order'!$B$2:$B$843,0),-5),"")</f>
        <v/>
      </c>
    </row>
    <row r="3765" spans="1:10" ht="13.05" customHeight="1">
      <c r="B3765" t="str">
        <f ca="1">IFERROR(OFFSET(Names!$B$1,MATCH(A3765,Names!$B$2:$B$10000,0),-1),"")</f>
        <v/>
      </c>
      <c r="C3765" s="25"/>
      <c r="D3765" s="44"/>
      <c r="E3765" s="39" t="str">
        <f ca="1">IFERROR(OFFSET('Work Order'!$H$1,MATCH(D3765,'Work Order'!$B$2:$B$843,0),0),"")</f>
        <v/>
      </c>
      <c r="F3765" s="17"/>
      <c r="G3765" s="17"/>
      <c r="H3765" s="17"/>
      <c r="I3765" s="17"/>
      <c r="J3765" s="33" t="str">
        <f ca="1">IFERROR(OFFSET('Work Order'!$H$1,MATCH(D3765,'Work Order'!$B$2:$B$843,0),-5),"")</f>
        <v/>
      </c>
    </row>
    <row r="3766" spans="1:10" ht="13.05" customHeight="1">
      <c r="A3766" s="26"/>
      <c r="B3766" t="str">
        <f ca="1">IFERROR(OFFSET(Names!$B$1,MATCH(A3766,Names!$B$2:$B$10000,0),-1),"")</f>
        <v/>
      </c>
      <c r="C3766" s="25"/>
      <c r="D3766" s="44"/>
      <c r="E3766" s="39" t="str">
        <f ca="1">IFERROR(OFFSET('Work Order'!$H$1,MATCH(D3766,'Work Order'!$B$2:$B$843,0),0),"")</f>
        <v/>
      </c>
      <c r="F3766" s="17"/>
      <c r="G3766" s="17"/>
      <c r="H3766" s="17"/>
      <c r="I3766" s="17"/>
      <c r="J3766" s="33" t="str">
        <f ca="1">IFERROR(OFFSET('Work Order'!$H$1,MATCH(D3766,'Work Order'!$B$2:$B$843,0),-5),"")</f>
        <v/>
      </c>
    </row>
    <row r="3767" spans="1:10" ht="13.05" customHeight="1">
      <c r="A3767" s="26"/>
      <c r="B3767" t="str">
        <f ca="1">IFERROR(OFFSET(Names!$B$1,MATCH(A3767,Names!$B$2:$B$10000,0),-1),"")</f>
        <v/>
      </c>
      <c r="C3767" s="25"/>
      <c r="D3767" s="44"/>
      <c r="E3767" s="39" t="str">
        <f ca="1">IFERROR(OFFSET('Work Order'!$H$1,MATCH(D3767,'Work Order'!$B$2:$B$843,0),0),"")</f>
        <v/>
      </c>
      <c r="F3767" s="17"/>
      <c r="G3767" s="17"/>
      <c r="H3767" s="17"/>
      <c r="I3767" s="17"/>
      <c r="J3767" s="33" t="str">
        <f ca="1">IFERROR(OFFSET('Work Order'!$H$1,MATCH(D3767,'Work Order'!$B$2:$B$843,0),-5),"")</f>
        <v/>
      </c>
    </row>
    <row r="3768" spans="1:10" ht="13.05" customHeight="1">
      <c r="A3768" s="26"/>
      <c r="B3768" t="str">
        <f ca="1">IFERROR(OFFSET(Names!$B$1,MATCH(A3768,Names!$B$2:$B$10000,0),-1),"")</f>
        <v/>
      </c>
      <c r="C3768" s="25"/>
      <c r="D3768" s="44"/>
      <c r="E3768" s="39" t="str">
        <f ca="1">IFERROR(OFFSET('Work Order'!$H$1,MATCH(D3768,'Work Order'!$B$2:$B$843,0),0),"")</f>
        <v/>
      </c>
      <c r="F3768" s="17"/>
      <c r="G3768" s="17"/>
      <c r="H3768" s="17"/>
      <c r="I3768" s="17"/>
      <c r="J3768" s="33" t="str">
        <f ca="1">IFERROR(OFFSET('Work Order'!$H$1,MATCH(D3768,'Work Order'!$B$2:$B$843,0),-5),"")</f>
        <v/>
      </c>
    </row>
    <row r="3769" spans="1:10" ht="13.05" customHeight="1">
      <c r="B3769" t="str">
        <f ca="1">IFERROR(OFFSET(Names!$B$1,MATCH(A3769,Names!$B$2:$B$10000,0),-1),"")</f>
        <v/>
      </c>
      <c r="C3769" s="25"/>
      <c r="D3769" s="44"/>
      <c r="E3769" s="39" t="str">
        <f ca="1">IFERROR(OFFSET('Work Order'!$H$1,MATCH(D3769,'Work Order'!$B$2:$B$843,0),0),"")</f>
        <v/>
      </c>
      <c r="F3769" s="17"/>
      <c r="G3769" s="17"/>
      <c r="H3769" s="17"/>
      <c r="I3769" s="17"/>
      <c r="J3769" s="33" t="str">
        <f ca="1">IFERROR(OFFSET('Work Order'!$H$1,MATCH(D3769,'Work Order'!$B$2:$B$843,0),-5),"")</f>
        <v/>
      </c>
    </row>
    <row r="3770" spans="1:10" ht="13.05" customHeight="1">
      <c r="B3770" t="str">
        <f ca="1">IFERROR(OFFSET(Names!$B$1,MATCH(A3770,Names!$B$2:$B$10000,0),-1),"")</f>
        <v/>
      </c>
      <c r="C3770" s="25"/>
      <c r="D3770" s="44"/>
      <c r="E3770" s="39" t="str">
        <f ca="1">IFERROR(OFFSET('Work Order'!$H$1,MATCH(D3770,'Work Order'!$B$2:$B$843,0),0),"")</f>
        <v/>
      </c>
      <c r="F3770" s="17"/>
      <c r="G3770" s="17"/>
      <c r="H3770" s="17"/>
      <c r="I3770" s="17"/>
      <c r="J3770" s="33" t="str">
        <f ca="1">IFERROR(OFFSET('Work Order'!$H$1,MATCH(D3770,'Work Order'!$B$2:$B$843,0),-5),"")</f>
        <v/>
      </c>
    </row>
    <row r="3771" spans="1:10" ht="13.05" customHeight="1">
      <c r="A3771" s="26"/>
      <c r="B3771" t="str">
        <f ca="1">IFERROR(OFFSET(Names!$B$1,MATCH(A3771,Names!$B$2:$B$10000,0),-1),"")</f>
        <v/>
      </c>
      <c r="C3771" s="25"/>
      <c r="D3771" s="44"/>
      <c r="E3771" s="39" t="str">
        <f ca="1">IFERROR(OFFSET('Work Order'!$H$1,MATCH(D3771,'Work Order'!$B$2:$B$843,0),0),"")</f>
        <v/>
      </c>
      <c r="F3771" s="17"/>
      <c r="G3771" s="17"/>
      <c r="H3771" s="17"/>
      <c r="I3771" s="17"/>
      <c r="J3771" s="33" t="str">
        <f ca="1">IFERROR(OFFSET('Work Order'!$H$1,MATCH(D3771,'Work Order'!$B$2:$B$843,0),-5),"")</f>
        <v/>
      </c>
    </row>
    <row r="3772" spans="1:10" ht="13.05" customHeight="1">
      <c r="A3772" s="26"/>
      <c r="B3772" t="str">
        <f ca="1">IFERROR(OFFSET(Names!$B$1,MATCH(A3772,Names!$B$2:$B$10000,0),-1),"")</f>
        <v/>
      </c>
      <c r="C3772" s="25"/>
      <c r="D3772" s="44"/>
      <c r="E3772" s="39" t="str">
        <f ca="1">IFERROR(OFFSET('Work Order'!$H$1,MATCH(D3772,'Work Order'!$B$2:$B$843,0),0),"")</f>
        <v/>
      </c>
      <c r="F3772" s="17"/>
      <c r="G3772" s="17"/>
      <c r="H3772" s="17"/>
      <c r="I3772" s="17"/>
      <c r="J3772" s="33" t="str">
        <f ca="1">IFERROR(OFFSET('Work Order'!$H$1,MATCH(D3772,'Work Order'!$B$2:$B$843,0),-5),"")</f>
        <v/>
      </c>
    </row>
    <row r="3773" spans="1:10" ht="13.05" customHeight="1">
      <c r="B3773" t="str">
        <f ca="1">IFERROR(OFFSET(Names!$B$1,MATCH(A3773,Names!$B$2:$B$10000,0),-1),"")</f>
        <v/>
      </c>
      <c r="C3773" s="25"/>
      <c r="D3773" s="44"/>
      <c r="E3773" s="39" t="str">
        <f ca="1">IFERROR(OFFSET('Work Order'!$H$1,MATCH(D3773,'Work Order'!$B$2:$B$843,0),0),"")</f>
        <v/>
      </c>
      <c r="F3773" s="17"/>
      <c r="G3773" s="17"/>
      <c r="H3773" s="17"/>
      <c r="I3773" s="17"/>
      <c r="J3773" s="33" t="str">
        <f ca="1">IFERROR(OFFSET('Work Order'!$H$1,MATCH(D3773,'Work Order'!$B$2:$B$843,0),-5),"")</f>
        <v/>
      </c>
    </row>
    <row r="3774" spans="1:10" ht="13.05" customHeight="1">
      <c r="B3774" t="str">
        <f ca="1">IFERROR(OFFSET(Names!$B$1,MATCH(A3774,Names!$B$2:$B$10000,0),-1),"")</f>
        <v/>
      </c>
      <c r="C3774" s="25"/>
      <c r="D3774" s="44"/>
      <c r="E3774" s="39" t="str">
        <f ca="1">IFERROR(OFFSET('Work Order'!$H$1,MATCH(D3774,'Work Order'!$B$2:$B$843,0),0),"")</f>
        <v/>
      </c>
      <c r="F3774" s="17"/>
      <c r="G3774" s="17"/>
      <c r="H3774" s="17"/>
      <c r="I3774" s="17"/>
      <c r="J3774" s="33" t="str">
        <f ca="1">IFERROR(OFFSET('Work Order'!$H$1,MATCH(D3774,'Work Order'!$B$2:$B$843,0),-5),"")</f>
        <v/>
      </c>
    </row>
    <row r="3775" spans="1:10" ht="13.05" customHeight="1">
      <c r="A3775" s="26"/>
      <c r="B3775" t="str">
        <f ca="1">IFERROR(OFFSET(Names!$B$1,MATCH(A3775,Names!$B$2:$B$10000,0),-1),"")</f>
        <v/>
      </c>
      <c r="C3775" s="25"/>
      <c r="D3775" s="44"/>
      <c r="E3775" s="39" t="str">
        <f ca="1">IFERROR(OFFSET('Work Order'!$H$1,MATCH(D3775,'Work Order'!$B$2:$B$843,0),0),"")</f>
        <v/>
      </c>
      <c r="F3775" s="17"/>
      <c r="G3775" s="17"/>
      <c r="H3775" s="17"/>
      <c r="I3775" s="17"/>
      <c r="J3775" s="33" t="str">
        <f ca="1">IFERROR(OFFSET('Work Order'!$H$1,MATCH(D3775,'Work Order'!$B$2:$B$843,0),-5),"")</f>
        <v/>
      </c>
    </row>
    <row r="3776" spans="1:10" ht="13.05" customHeight="1">
      <c r="A3776" s="26"/>
      <c r="B3776" t="str">
        <f ca="1">IFERROR(OFFSET(Names!$B$1,MATCH(A3776,Names!$B$2:$B$10000,0),-1),"")</f>
        <v/>
      </c>
      <c r="C3776" s="25"/>
      <c r="D3776" s="44"/>
      <c r="E3776" s="39" t="str">
        <f ca="1">IFERROR(OFFSET('Work Order'!$H$1,MATCH(D3776,'Work Order'!$B$2:$B$843,0),0),"")</f>
        <v/>
      </c>
      <c r="F3776" s="17"/>
      <c r="G3776" s="17"/>
      <c r="H3776" s="17"/>
      <c r="I3776" s="17"/>
      <c r="J3776" s="33" t="str">
        <f ca="1">IFERROR(OFFSET('Work Order'!$H$1,MATCH(D3776,'Work Order'!$B$2:$B$843,0),-5),"")</f>
        <v/>
      </c>
    </row>
    <row r="3777" spans="1:10" ht="13.05" customHeight="1">
      <c r="B3777" t="str">
        <f ca="1">IFERROR(OFFSET(Names!$B$1,MATCH(A3777,Names!$B$2:$B$10000,0),-1),"")</f>
        <v/>
      </c>
      <c r="C3777" s="25"/>
      <c r="D3777" s="44"/>
      <c r="E3777" s="39" t="str">
        <f ca="1">IFERROR(OFFSET('Work Order'!$H$1,MATCH(D3777,'Work Order'!$B$2:$B$843,0),0),"")</f>
        <v/>
      </c>
      <c r="F3777" s="17"/>
      <c r="G3777" s="17"/>
      <c r="H3777" s="17"/>
      <c r="I3777" s="17"/>
      <c r="J3777" s="33" t="str">
        <f ca="1">IFERROR(OFFSET('Work Order'!$H$1,MATCH(D3777,'Work Order'!$B$2:$B$843,0),-5),"")</f>
        <v/>
      </c>
    </row>
    <row r="3778" spans="1:10" ht="13.05" customHeight="1">
      <c r="B3778" t="str">
        <f ca="1">IFERROR(OFFSET(Names!$B$1,MATCH(A3778,Names!$B$2:$B$10000,0),-1),"")</f>
        <v/>
      </c>
      <c r="C3778" s="25"/>
      <c r="D3778" s="44"/>
      <c r="E3778" s="39" t="str">
        <f ca="1">IFERROR(OFFSET('Work Order'!$H$1,MATCH(D3778,'Work Order'!$B$2:$B$843,0),0),"")</f>
        <v/>
      </c>
      <c r="F3778" s="17"/>
      <c r="G3778" s="17"/>
      <c r="H3778" s="17"/>
      <c r="I3778" s="17"/>
      <c r="J3778" s="33" t="str">
        <f ca="1">IFERROR(OFFSET('Work Order'!$H$1,MATCH(D3778,'Work Order'!$B$2:$B$843,0),-5),"")</f>
        <v/>
      </c>
    </row>
    <row r="3779" spans="1:10" ht="13.05" customHeight="1">
      <c r="A3779" s="26"/>
      <c r="B3779" t="str">
        <f ca="1">IFERROR(OFFSET(Names!$B$1,MATCH(A3779,Names!$B$2:$B$10000,0),-1),"")</f>
        <v/>
      </c>
      <c r="C3779" s="25"/>
      <c r="D3779" s="44"/>
      <c r="E3779" s="39" t="str">
        <f ca="1">IFERROR(OFFSET('Work Order'!$H$1,MATCH(D3779,'Work Order'!$B$2:$B$843,0),0),"")</f>
        <v/>
      </c>
      <c r="F3779" s="17"/>
      <c r="G3779" s="17"/>
      <c r="H3779" s="17"/>
      <c r="I3779" s="17"/>
      <c r="J3779" s="33" t="str">
        <f ca="1">IFERROR(OFFSET('Work Order'!$H$1,MATCH(D3779,'Work Order'!$B$2:$B$843,0),-5),"")</f>
        <v/>
      </c>
    </row>
    <row r="3780" spans="1:10" ht="13.05" customHeight="1">
      <c r="A3780" s="26"/>
      <c r="B3780" t="str">
        <f ca="1">IFERROR(OFFSET(Names!$B$1,MATCH(A3780,Names!$B$2:$B$10000,0),-1),"")</f>
        <v/>
      </c>
      <c r="C3780" s="25"/>
      <c r="D3780" s="44"/>
      <c r="E3780" s="39" t="str">
        <f ca="1">IFERROR(OFFSET('Work Order'!$H$1,MATCH(D3780,'Work Order'!$B$2:$B$843,0),0),"")</f>
        <v/>
      </c>
      <c r="F3780" s="17"/>
      <c r="G3780" s="17"/>
      <c r="H3780" s="17"/>
      <c r="I3780" s="17"/>
      <c r="J3780" s="33" t="str">
        <f ca="1">IFERROR(OFFSET('Work Order'!$H$1,MATCH(D3780,'Work Order'!$B$2:$B$843,0),-5),"")</f>
        <v/>
      </c>
    </row>
    <row r="3781" spans="1:10" ht="13.05" customHeight="1">
      <c r="B3781" t="str">
        <f ca="1">IFERROR(OFFSET(Names!$B$1,MATCH(A3781,Names!$B$2:$B$10000,0),-1),"")</f>
        <v/>
      </c>
      <c r="C3781" s="25"/>
      <c r="D3781" s="44"/>
      <c r="E3781" s="39" t="str">
        <f ca="1">IFERROR(OFFSET('Work Order'!$H$1,MATCH(D3781,'Work Order'!$B$2:$B$843,0),0),"")</f>
        <v/>
      </c>
      <c r="F3781" s="17"/>
      <c r="G3781" s="17"/>
      <c r="H3781" s="17"/>
      <c r="I3781" s="17"/>
      <c r="J3781" s="33" t="str">
        <f ca="1">IFERROR(OFFSET('Work Order'!$H$1,MATCH(D3781,'Work Order'!$B$2:$B$843,0),-5),"")</f>
        <v/>
      </c>
    </row>
    <row r="3782" spans="1:10" ht="13.05" customHeight="1">
      <c r="B3782" t="str">
        <f ca="1">IFERROR(OFFSET(Names!$B$1,MATCH(A3782,Names!$B$2:$B$10000,0),-1),"")</f>
        <v/>
      </c>
      <c r="C3782" s="25"/>
      <c r="D3782" s="44"/>
      <c r="E3782" s="39" t="str">
        <f ca="1">IFERROR(OFFSET('Work Order'!$H$1,MATCH(D3782,'Work Order'!$B$2:$B$843,0),0),"")</f>
        <v/>
      </c>
      <c r="F3782" s="17"/>
      <c r="G3782" s="17"/>
      <c r="H3782" s="17"/>
      <c r="I3782" s="17"/>
      <c r="J3782" s="33" t="str">
        <f ca="1">IFERROR(OFFSET('Work Order'!$H$1,MATCH(D3782,'Work Order'!$B$2:$B$843,0),-5),"")</f>
        <v/>
      </c>
    </row>
    <row r="3783" spans="1:10" ht="13.05" customHeight="1">
      <c r="A3783" s="26"/>
      <c r="B3783" t="str">
        <f ca="1">IFERROR(OFFSET(Names!$B$1,MATCH(A3783,Names!$B$2:$B$10000,0),-1),"")</f>
        <v/>
      </c>
      <c r="C3783" s="25"/>
      <c r="D3783" s="44"/>
      <c r="E3783" s="39" t="str">
        <f ca="1">IFERROR(OFFSET('Work Order'!$H$1,MATCH(D3783,'Work Order'!$B$2:$B$843,0),0),"")</f>
        <v/>
      </c>
      <c r="F3783" s="17"/>
      <c r="G3783" s="17"/>
      <c r="H3783" s="17"/>
      <c r="I3783" s="17"/>
      <c r="J3783" s="33" t="str">
        <f ca="1">IFERROR(OFFSET('Work Order'!$H$1,MATCH(D3783,'Work Order'!$B$2:$B$843,0),-5),"")</f>
        <v/>
      </c>
    </row>
    <row r="3784" spans="1:10" ht="13.05" customHeight="1">
      <c r="B3784" t="str">
        <f ca="1">IFERROR(OFFSET(Names!$B$1,MATCH(A3784,Names!$B$2:$B$10000,0),-1),"")</f>
        <v/>
      </c>
      <c r="C3784" s="25"/>
      <c r="D3784" s="44"/>
      <c r="E3784" s="39" t="str">
        <f ca="1">IFERROR(OFFSET('Work Order'!$H$1,MATCH(D3784,'Work Order'!$B$2:$B$843,0),0),"")</f>
        <v/>
      </c>
      <c r="F3784" s="17"/>
      <c r="G3784" s="17"/>
      <c r="H3784" s="17"/>
      <c r="I3784" s="17"/>
      <c r="J3784" s="33" t="str">
        <f ca="1">IFERROR(OFFSET('Work Order'!$H$1,MATCH(D3784,'Work Order'!$B$2:$B$843,0),-5),"")</f>
        <v/>
      </c>
    </row>
    <row r="3785" spans="1:10" ht="13.05" customHeight="1">
      <c r="B3785" t="str">
        <f ca="1">IFERROR(OFFSET(Names!$B$1,MATCH(A3785,Names!$B$2:$B$10000,0),-1),"")</f>
        <v/>
      </c>
      <c r="C3785" s="25"/>
      <c r="D3785" s="44"/>
      <c r="E3785" s="39" t="str">
        <f ca="1">IFERROR(OFFSET('Work Order'!$H$1,MATCH(D3785,'Work Order'!$B$2:$B$843,0),0),"")</f>
        <v/>
      </c>
      <c r="F3785" s="17"/>
      <c r="G3785" s="17"/>
      <c r="H3785" s="17"/>
      <c r="I3785" s="17"/>
      <c r="J3785" s="33" t="str">
        <f ca="1">IFERROR(OFFSET('Work Order'!$H$1,MATCH(D3785,'Work Order'!$B$2:$B$843,0),-5),"")</f>
        <v/>
      </c>
    </row>
    <row r="3786" spans="1:10" ht="13.05" customHeight="1">
      <c r="B3786" t="str">
        <f ca="1">IFERROR(OFFSET(Names!$B$1,MATCH(A3786,Names!$B$2:$B$10000,0),-1),"")</f>
        <v/>
      </c>
      <c r="C3786" s="25"/>
      <c r="D3786" s="44"/>
      <c r="E3786" s="39" t="str">
        <f ca="1">IFERROR(OFFSET('Work Order'!$H$1,MATCH(D3786,'Work Order'!$B$2:$B$843,0),0),"")</f>
        <v/>
      </c>
      <c r="F3786" s="17"/>
      <c r="G3786" s="17"/>
      <c r="H3786" s="17"/>
      <c r="I3786" s="17"/>
      <c r="J3786" s="33" t="str">
        <f ca="1">IFERROR(OFFSET('Work Order'!$H$1,MATCH(D3786,'Work Order'!$B$2:$B$843,0),-5),"")</f>
        <v/>
      </c>
    </row>
    <row r="3787" spans="1:10" ht="13.05" customHeight="1">
      <c r="A3787" s="26"/>
      <c r="B3787" t="str">
        <f ca="1">IFERROR(OFFSET(Names!$B$1,MATCH(A3787,Names!$B$2:$B$10000,0),-1),"")</f>
        <v/>
      </c>
      <c r="C3787" s="25"/>
      <c r="D3787" s="44"/>
      <c r="E3787" s="39" t="str">
        <f ca="1">IFERROR(OFFSET('Work Order'!$H$1,MATCH(D3787,'Work Order'!$B$2:$B$843,0),0),"")</f>
        <v/>
      </c>
      <c r="F3787" s="17"/>
      <c r="G3787" s="17"/>
      <c r="H3787" s="17"/>
      <c r="I3787" s="17"/>
      <c r="J3787" s="33" t="str">
        <f ca="1">IFERROR(OFFSET('Work Order'!$H$1,MATCH(D3787,'Work Order'!$B$2:$B$843,0),-5),"")</f>
        <v/>
      </c>
    </row>
    <row r="3788" spans="1:10" ht="13.05" customHeight="1">
      <c r="A3788" s="26"/>
      <c r="B3788" t="str">
        <f ca="1">IFERROR(OFFSET(Names!$B$1,MATCH(A3788,Names!$B$2:$B$10000,0),-1),"")</f>
        <v/>
      </c>
      <c r="C3788" s="25"/>
      <c r="D3788" s="44"/>
      <c r="E3788" s="39" t="str">
        <f ca="1">IFERROR(OFFSET('Work Order'!$H$1,MATCH(D3788,'Work Order'!$B$2:$B$843,0),0),"")</f>
        <v/>
      </c>
      <c r="F3788" s="17"/>
      <c r="G3788" s="17"/>
      <c r="H3788" s="17"/>
      <c r="I3788" s="17"/>
      <c r="J3788" s="33" t="str">
        <f ca="1">IFERROR(OFFSET('Work Order'!$H$1,MATCH(D3788,'Work Order'!$B$2:$B$843,0),-5),"")</f>
        <v/>
      </c>
    </row>
    <row r="3789" spans="1:10" ht="13.05" customHeight="1">
      <c r="B3789" t="str">
        <f ca="1">IFERROR(OFFSET(Names!$B$1,MATCH(A3789,Names!$B$2:$B$10000,0),-1),"")</f>
        <v/>
      </c>
      <c r="C3789" s="25"/>
      <c r="D3789" s="44"/>
      <c r="E3789" s="39" t="str">
        <f ca="1">IFERROR(OFFSET('Work Order'!$H$1,MATCH(D3789,'Work Order'!$B$2:$B$843,0),0),"")</f>
        <v/>
      </c>
      <c r="F3789" s="17"/>
      <c r="G3789" s="17"/>
      <c r="H3789" s="17"/>
      <c r="I3789" s="17"/>
      <c r="J3789" s="33" t="str">
        <f ca="1">IFERROR(OFFSET('Work Order'!$H$1,MATCH(D3789,'Work Order'!$B$2:$B$843,0),-5),"")</f>
        <v/>
      </c>
    </row>
    <row r="3790" spans="1:10" ht="13.05" customHeight="1">
      <c r="B3790" t="str">
        <f ca="1">IFERROR(OFFSET(Names!$B$1,MATCH(A3790,Names!$B$2:$B$10000,0),-1),"")</f>
        <v/>
      </c>
      <c r="C3790" s="25"/>
      <c r="D3790" s="44"/>
      <c r="E3790" s="39" t="str">
        <f ca="1">IFERROR(OFFSET('Work Order'!$H$1,MATCH(D3790,'Work Order'!$B$2:$B$843,0),0),"")</f>
        <v/>
      </c>
      <c r="F3790" s="17"/>
      <c r="G3790" s="17"/>
      <c r="H3790" s="17"/>
      <c r="I3790" s="17"/>
      <c r="J3790" s="33" t="str">
        <f ca="1">IFERROR(OFFSET('Work Order'!$H$1,MATCH(D3790,'Work Order'!$B$2:$B$843,0),-5),"")</f>
        <v/>
      </c>
    </row>
    <row r="3791" spans="1:10" ht="13.05" customHeight="1">
      <c r="A3791" s="26"/>
      <c r="B3791" t="str">
        <f ca="1">IFERROR(OFFSET(Names!$B$1,MATCH(A3791,Names!$B$2:$B$10000,0),-1),"")</f>
        <v/>
      </c>
      <c r="C3791" s="25"/>
      <c r="D3791" s="44"/>
      <c r="E3791" s="39" t="str">
        <f ca="1">IFERROR(OFFSET('Work Order'!$H$1,MATCH(D3791,'Work Order'!$B$2:$B$843,0),0),"")</f>
        <v/>
      </c>
      <c r="F3791" s="17"/>
      <c r="G3791" s="17"/>
      <c r="H3791" s="17"/>
      <c r="I3791" s="17"/>
      <c r="J3791" s="33" t="str">
        <f ca="1">IFERROR(OFFSET('Work Order'!$H$1,MATCH(D3791,'Work Order'!$B$2:$B$843,0),-5),"")</f>
        <v/>
      </c>
    </row>
    <row r="3792" spans="1:10" ht="13.05" customHeight="1">
      <c r="B3792" t="str">
        <f ca="1">IFERROR(OFFSET(Names!$B$1,MATCH(A3792,Names!$B$2:$B$10000,0),-1),"")</f>
        <v/>
      </c>
      <c r="C3792" s="25"/>
      <c r="D3792" s="44"/>
      <c r="E3792" s="39" t="str">
        <f ca="1">IFERROR(OFFSET('Work Order'!$H$1,MATCH(D3792,'Work Order'!$B$2:$B$843,0),0),"")</f>
        <v/>
      </c>
      <c r="F3792" s="17"/>
      <c r="G3792" s="17"/>
      <c r="H3792" s="17"/>
      <c r="I3792" s="17"/>
      <c r="J3792" s="33" t="str">
        <f ca="1">IFERROR(OFFSET('Work Order'!$H$1,MATCH(D3792,'Work Order'!$B$2:$B$843,0),-5),"")</f>
        <v/>
      </c>
    </row>
    <row r="3793" spans="1:10" ht="13.05" customHeight="1">
      <c r="B3793" t="str">
        <f ca="1">IFERROR(OFFSET(Names!$B$1,MATCH(A3793,Names!$B$2:$B$10000,0),-1),"")</f>
        <v/>
      </c>
      <c r="C3793" s="25"/>
      <c r="D3793" s="44"/>
      <c r="E3793" s="39" t="str">
        <f ca="1">IFERROR(OFFSET('Work Order'!$H$1,MATCH(D3793,'Work Order'!$B$2:$B$843,0),0),"")</f>
        <v/>
      </c>
      <c r="F3793" s="17"/>
      <c r="G3793" s="17"/>
      <c r="H3793" s="17"/>
      <c r="I3793" s="17"/>
      <c r="J3793" s="33" t="str">
        <f ca="1">IFERROR(OFFSET('Work Order'!$H$1,MATCH(D3793,'Work Order'!$B$2:$B$843,0),-5),"")</f>
        <v/>
      </c>
    </row>
    <row r="3794" spans="1:10" ht="13.05" customHeight="1">
      <c r="A3794" s="26"/>
      <c r="B3794" t="str">
        <f ca="1">IFERROR(OFFSET(Names!$B$1,MATCH(A3794,Names!$B$2:$B$10000,0),-1),"")</f>
        <v/>
      </c>
      <c r="C3794" s="25"/>
      <c r="D3794" s="44"/>
      <c r="E3794" s="39" t="str">
        <f ca="1">IFERROR(OFFSET('Work Order'!$H$1,MATCH(D3794,'Work Order'!$B$2:$B$843,0),0),"")</f>
        <v/>
      </c>
      <c r="F3794" s="17"/>
      <c r="G3794" s="17"/>
      <c r="H3794" s="17"/>
      <c r="I3794" s="17"/>
      <c r="J3794" s="33" t="str">
        <f ca="1">IFERROR(OFFSET('Work Order'!$H$1,MATCH(D3794,'Work Order'!$B$2:$B$843,0),-5),"")</f>
        <v/>
      </c>
    </row>
    <row r="3795" spans="1:10" ht="13.05" customHeight="1">
      <c r="B3795" t="str">
        <f ca="1">IFERROR(OFFSET(Names!$B$1,MATCH(A3795,Names!$B$2:$B$10000,0),-1),"")</f>
        <v/>
      </c>
      <c r="C3795" s="25"/>
      <c r="D3795" s="44"/>
      <c r="E3795" s="39" t="str">
        <f ca="1">IFERROR(OFFSET('Work Order'!$H$1,MATCH(D3795,'Work Order'!$B$2:$B$843,0),0),"")</f>
        <v/>
      </c>
      <c r="F3795" s="17"/>
      <c r="G3795" s="17"/>
      <c r="H3795" s="17"/>
      <c r="I3795" s="17"/>
      <c r="J3795" s="33" t="str">
        <f ca="1">IFERROR(OFFSET('Work Order'!$H$1,MATCH(D3795,'Work Order'!$B$2:$B$843,0),-5),"")</f>
        <v/>
      </c>
    </row>
    <row r="3796" spans="1:10" ht="13.05" customHeight="1">
      <c r="B3796" t="str">
        <f ca="1">IFERROR(OFFSET(Names!$B$1,MATCH(A3796,Names!$B$2:$B$10000,0),-1),"")</f>
        <v/>
      </c>
      <c r="C3796" s="25"/>
      <c r="D3796" s="44"/>
      <c r="E3796" s="39" t="str">
        <f ca="1">IFERROR(OFFSET('Work Order'!$H$1,MATCH(D3796,'Work Order'!$B$2:$B$843,0),0),"")</f>
        <v/>
      </c>
      <c r="F3796" s="17"/>
      <c r="G3796" s="17"/>
      <c r="H3796" s="17"/>
      <c r="I3796" s="17"/>
      <c r="J3796" s="33" t="str">
        <f ca="1">IFERROR(OFFSET('Work Order'!$H$1,MATCH(D3796,'Work Order'!$B$2:$B$843,0),-5),"")</f>
        <v/>
      </c>
    </row>
    <row r="3797" spans="1:10" ht="13.05" customHeight="1">
      <c r="A3797" s="26"/>
      <c r="B3797" t="str">
        <f ca="1">IFERROR(OFFSET(Names!$B$1,MATCH(A3797,Names!$B$2:$B$10000,0),-1),"")</f>
        <v/>
      </c>
      <c r="C3797" s="25"/>
      <c r="D3797" s="44"/>
      <c r="E3797" s="39" t="str">
        <f ca="1">IFERROR(OFFSET('Work Order'!$H$1,MATCH(D3797,'Work Order'!$B$2:$B$843,0),0),"")</f>
        <v/>
      </c>
      <c r="F3797" s="17"/>
      <c r="G3797" s="17"/>
      <c r="H3797" s="17"/>
      <c r="I3797" s="17"/>
      <c r="J3797" s="33" t="str">
        <f ca="1">IFERROR(OFFSET('Work Order'!$H$1,MATCH(D3797,'Work Order'!$B$2:$B$843,0),-5),"")</f>
        <v/>
      </c>
    </row>
    <row r="3798" spans="1:10" ht="13.05" customHeight="1">
      <c r="B3798" t="str">
        <f ca="1">IFERROR(OFFSET(Names!$B$1,MATCH(A3798,Names!$B$2:$B$10000,0),-1),"")</f>
        <v/>
      </c>
      <c r="C3798" s="25"/>
      <c r="D3798" s="44"/>
      <c r="E3798" s="39" t="str">
        <f ca="1">IFERROR(OFFSET('Work Order'!$H$1,MATCH(D3798,'Work Order'!$B$2:$B$843,0),0),"")</f>
        <v/>
      </c>
      <c r="F3798" s="17"/>
      <c r="G3798" s="17"/>
      <c r="H3798" s="17"/>
      <c r="I3798" s="17"/>
      <c r="J3798" s="33" t="str">
        <f ca="1">IFERROR(OFFSET('Work Order'!$H$1,MATCH(D3798,'Work Order'!$B$2:$B$843,0),-5),"")</f>
        <v/>
      </c>
    </row>
    <row r="3799" spans="1:10" ht="13.05" customHeight="1">
      <c r="B3799" t="str">
        <f ca="1">IFERROR(OFFSET(Names!$B$1,MATCH(A3799,Names!$B$2:$B$10000,0),-1),"")</f>
        <v/>
      </c>
      <c r="C3799" s="25"/>
      <c r="D3799" s="44"/>
      <c r="E3799" s="39" t="str">
        <f ca="1">IFERROR(OFFSET('Work Order'!$H$1,MATCH(D3799,'Work Order'!$B$2:$B$843,0),0),"")</f>
        <v/>
      </c>
      <c r="F3799" s="17"/>
      <c r="G3799" s="17"/>
      <c r="H3799" s="17"/>
      <c r="I3799" s="17"/>
      <c r="J3799" s="33" t="str">
        <f ca="1">IFERROR(OFFSET('Work Order'!$H$1,MATCH(D3799,'Work Order'!$B$2:$B$843,0),-5),"")</f>
        <v/>
      </c>
    </row>
    <row r="3800" spans="1:10" ht="13.05" customHeight="1">
      <c r="A3800" s="26"/>
      <c r="B3800" t="str">
        <f ca="1">IFERROR(OFFSET(Names!$B$1,MATCH(A3800,Names!$B$2:$B$10000,0),-1),"")</f>
        <v/>
      </c>
      <c r="C3800" s="25"/>
      <c r="D3800" s="44"/>
      <c r="E3800" s="39" t="str">
        <f ca="1">IFERROR(OFFSET('Work Order'!$H$1,MATCH(D3800,'Work Order'!$B$2:$B$843,0),0),"")</f>
        <v/>
      </c>
      <c r="F3800" s="17"/>
      <c r="G3800" s="17"/>
      <c r="H3800" s="17"/>
      <c r="I3800" s="17"/>
      <c r="J3800" s="33" t="str">
        <f ca="1">IFERROR(OFFSET('Work Order'!$H$1,MATCH(D3800,'Work Order'!$B$2:$B$843,0),-5),"")</f>
        <v/>
      </c>
    </row>
    <row r="3801" spans="1:10" ht="13.05" customHeight="1">
      <c r="B3801" t="str">
        <f ca="1">IFERROR(OFFSET(Names!$B$1,MATCH(A3801,Names!$B$2:$B$10000,0),-1),"")</f>
        <v/>
      </c>
      <c r="C3801" s="25"/>
      <c r="D3801" s="44"/>
      <c r="E3801" s="39" t="str">
        <f ca="1">IFERROR(OFFSET('Work Order'!$H$1,MATCH(D3801,'Work Order'!$B$2:$B$843,0),0),"")</f>
        <v/>
      </c>
      <c r="F3801" s="17"/>
      <c r="G3801" s="17"/>
      <c r="H3801" s="17"/>
      <c r="I3801" s="17"/>
      <c r="J3801" s="33" t="str">
        <f ca="1">IFERROR(OFFSET('Work Order'!$H$1,MATCH(D3801,'Work Order'!$B$2:$B$843,0),-5),"")</f>
        <v/>
      </c>
    </row>
    <row r="3802" spans="1:10" ht="13.05" customHeight="1">
      <c r="B3802" t="str">
        <f ca="1">IFERROR(OFFSET(Names!$B$1,MATCH(A3802,Names!$B$2:$B$10000,0),-1),"")</f>
        <v/>
      </c>
      <c r="C3802" s="25"/>
      <c r="D3802" s="44"/>
      <c r="E3802" s="39" t="str">
        <f ca="1">IFERROR(OFFSET('Work Order'!$H$1,MATCH(D3802,'Work Order'!$B$2:$B$843,0),0),"")</f>
        <v/>
      </c>
      <c r="F3802" s="17"/>
      <c r="G3802" s="17"/>
      <c r="H3802" s="17"/>
      <c r="I3802" s="17"/>
      <c r="J3802" s="33" t="str">
        <f ca="1">IFERROR(OFFSET('Work Order'!$H$1,MATCH(D3802,'Work Order'!$B$2:$B$843,0),-5),"")</f>
        <v/>
      </c>
    </row>
    <row r="3803" spans="1:10" ht="13.05" customHeight="1">
      <c r="A3803" s="26"/>
      <c r="B3803" t="str">
        <f ca="1">IFERROR(OFFSET(Names!$B$1,MATCH(A3803,Names!$B$2:$B$10000,0),-1),"")</f>
        <v/>
      </c>
      <c r="C3803" s="25"/>
      <c r="D3803" s="44"/>
      <c r="E3803" s="39" t="str">
        <f ca="1">IFERROR(OFFSET('Work Order'!$H$1,MATCH(D3803,'Work Order'!$B$2:$B$843,0),0),"")</f>
        <v/>
      </c>
      <c r="F3803" s="17"/>
      <c r="G3803" s="17"/>
      <c r="H3803" s="17"/>
      <c r="I3803" s="17"/>
      <c r="J3803" s="33" t="str">
        <f ca="1">IFERROR(OFFSET('Work Order'!$H$1,MATCH(D3803,'Work Order'!$B$2:$B$843,0),-5),"")</f>
        <v/>
      </c>
    </row>
    <row r="3804" spans="1:10" ht="13.05" customHeight="1">
      <c r="B3804" t="str">
        <f ca="1">IFERROR(OFFSET(Names!$B$1,MATCH(A3804,Names!$B$2:$B$10000,0),-1),"")</f>
        <v/>
      </c>
      <c r="C3804" s="25"/>
      <c r="D3804" s="44"/>
      <c r="E3804" s="39" t="str">
        <f ca="1">IFERROR(OFFSET('Work Order'!$H$1,MATCH(D3804,'Work Order'!$B$2:$B$843,0),0),"")</f>
        <v/>
      </c>
      <c r="F3804" s="17"/>
      <c r="G3804" s="17"/>
      <c r="H3804" s="17"/>
      <c r="I3804" s="17"/>
      <c r="J3804" s="33" t="str">
        <f ca="1">IFERROR(OFFSET('Work Order'!$H$1,MATCH(D3804,'Work Order'!$B$2:$B$843,0),-5),"")</f>
        <v/>
      </c>
    </row>
    <row r="3805" spans="1:10" ht="13.05" customHeight="1">
      <c r="B3805" t="str">
        <f ca="1">IFERROR(OFFSET(Names!$B$1,MATCH(A3805,Names!$B$2:$B$10000,0),-1),"")</f>
        <v/>
      </c>
      <c r="C3805" s="25"/>
      <c r="D3805" s="44"/>
      <c r="E3805" s="39" t="str">
        <f ca="1">IFERROR(OFFSET('Work Order'!$H$1,MATCH(D3805,'Work Order'!$B$2:$B$843,0),0),"")</f>
        <v/>
      </c>
      <c r="F3805" s="17"/>
      <c r="G3805" s="17"/>
      <c r="H3805" s="17"/>
      <c r="I3805" s="17"/>
      <c r="J3805" s="33" t="str">
        <f ca="1">IFERROR(OFFSET('Work Order'!$H$1,MATCH(D3805,'Work Order'!$B$2:$B$843,0),-5),"")</f>
        <v/>
      </c>
    </row>
    <row r="3806" spans="1:10" ht="13.05" customHeight="1">
      <c r="A3806" s="26"/>
      <c r="B3806" t="str">
        <f ca="1">IFERROR(OFFSET(Names!$B$1,MATCH(A3806,Names!$B$2:$B$10000,0),-1),"")</f>
        <v/>
      </c>
      <c r="C3806" s="25"/>
      <c r="D3806" s="44"/>
      <c r="E3806" s="39" t="str">
        <f ca="1">IFERROR(OFFSET('Work Order'!$H$1,MATCH(D3806,'Work Order'!$B$2:$B$843,0),0),"")</f>
        <v/>
      </c>
      <c r="F3806" s="17"/>
      <c r="G3806" s="17"/>
      <c r="H3806" s="17"/>
      <c r="I3806" s="17"/>
      <c r="J3806" s="33" t="str">
        <f ca="1">IFERROR(OFFSET('Work Order'!$H$1,MATCH(D3806,'Work Order'!$B$2:$B$843,0),-5),"")</f>
        <v/>
      </c>
    </row>
    <row r="3807" spans="1:10" ht="13.05" customHeight="1">
      <c r="B3807" t="str">
        <f ca="1">IFERROR(OFFSET(Names!$B$1,MATCH(A3807,Names!$B$2:$B$10000,0),-1),"")</f>
        <v/>
      </c>
      <c r="C3807" s="25"/>
      <c r="D3807" s="44"/>
      <c r="E3807" s="39" t="str">
        <f ca="1">IFERROR(OFFSET('Work Order'!$H$1,MATCH(D3807,'Work Order'!$B$2:$B$843,0),0),"")</f>
        <v/>
      </c>
      <c r="F3807" s="17"/>
      <c r="G3807" s="17"/>
      <c r="H3807" s="17"/>
      <c r="I3807" s="17"/>
      <c r="J3807" s="33" t="str">
        <f ca="1">IFERROR(OFFSET('Work Order'!$H$1,MATCH(D3807,'Work Order'!$B$2:$B$843,0),-5),"")</f>
        <v/>
      </c>
    </row>
    <row r="3808" spans="1:10" ht="13.05" customHeight="1">
      <c r="B3808" t="str">
        <f ca="1">IFERROR(OFFSET(Names!$B$1,MATCH(A3808,Names!$B$2:$B$10000,0),-1),"")</f>
        <v/>
      </c>
      <c r="C3808" s="25"/>
      <c r="D3808" s="44"/>
      <c r="E3808" s="39" t="str">
        <f ca="1">IFERROR(OFFSET('Work Order'!$H$1,MATCH(D3808,'Work Order'!$B$2:$B$843,0),0),"")</f>
        <v/>
      </c>
      <c r="F3808" s="17"/>
      <c r="G3808" s="17"/>
      <c r="H3808" s="17"/>
      <c r="I3808" s="17"/>
      <c r="J3808" s="33" t="str">
        <f ca="1">IFERROR(OFFSET('Work Order'!$H$1,MATCH(D3808,'Work Order'!$B$2:$B$843,0),-5),"")</f>
        <v/>
      </c>
    </row>
    <row r="3809" spans="1:10" ht="13.05" customHeight="1">
      <c r="A3809" s="26"/>
      <c r="B3809" t="str">
        <f ca="1">IFERROR(OFFSET(Names!$B$1,MATCH(A3809,Names!$B$2:$B$10000,0),-1),"")</f>
        <v/>
      </c>
      <c r="C3809" s="25"/>
      <c r="D3809" s="44"/>
      <c r="E3809" s="39" t="str">
        <f ca="1">IFERROR(OFFSET('Work Order'!$H$1,MATCH(D3809,'Work Order'!$B$2:$B$843,0),0),"")</f>
        <v/>
      </c>
      <c r="F3809" s="17"/>
      <c r="G3809" s="17"/>
      <c r="H3809" s="17"/>
      <c r="I3809" s="17"/>
      <c r="J3809" s="33" t="str">
        <f ca="1">IFERROR(OFFSET('Work Order'!$H$1,MATCH(D3809,'Work Order'!$B$2:$B$843,0),-5),"")</f>
        <v/>
      </c>
    </row>
    <row r="3810" spans="1:10" ht="13.05" customHeight="1">
      <c r="B3810" t="str">
        <f ca="1">IFERROR(OFFSET(Names!$B$1,MATCH(A3810,Names!$B$2:$B$10000,0),-1),"")</f>
        <v/>
      </c>
      <c r="C3810" s="25"/>
      <c r="D3810" s="44"/>
      <c r="E3810" s="39" t="str">
        <f ca="1">IFERROR(OFFSET('Work Order'!$H$1,MATCH(D3810,'Work Order'!$B$2:$B$843,0),0),"")</f>
        <v/>
      </c>
      <c r="F3810" s="17"/>
      <c r="G3810" s="17"/>
      <c r="H3810" s="17"/>
      <c r="I3810" s="17"/>
      <c r="J3810" s="33" t="str">
        <f ca="1">IFERROR(OFFSET('Work Order'!$H$1,MATCH(D3810,'Work Order'!$B$2:$B$843,0),-5),"")</f>
        <v/>
      </c>
    </row>
    <row r="3811" spans="1:10" ht="13.05" customHeight="1">
      <c r="B3811" t="str">
        <f ca="1">IFERROR(OFFSET(Names!$B$1,MATCH(A3811,Names!$B$2:$B$10000,0),-1),"")</f>
        <v/>
      </c>
      <c r="C3811" s="25"/>
      <c r="D3811" s="44"/>
      <c r="E3811" s="39" t="str">
        <f ca="1">IFERROR(OFFSET('Work Order'!$H$1,MATCH(D3811,'Work Order'!$B$2:$B$843,0),0),"")</f>
        <v/>
      </c>
      <c r="F3811" s="17"/>
      <c r="G3811" s="17"/>
      <c r="H3811" s="17"/>
      <c r="I3811" s="17"/>
      <c r="J3811" s="33" t="str">
        <f ca="1">IFERROR(OFFSET('Work Order'!$H$1,MATCH(D3811,'Work Order'!$B$2:$B$843,0),-5),"")</f>
        <v/>
      </c>
    </row>
    <row r="3812" spans="1:10" ht="13.05" customHeight="1">
      <c r="B3812" t="str">
        <f ca="1">IFERROR(OFFSET(Names!$B$1,MATCH(A3812,Names!$B$2:$B$10000,0),-1),"")</f>
        <v/>
      </c>
      <c r="C3812" s="25"/>
      <c r="D3812" s="44"/>
      <c r="E3812" s="39" t="str">
        <f ca="1">IFERROR(OFFSET('Work Order'!$H$1,MATCH(D3812,'Work Order'!$B$2:$B$843,0),0),"")</f>
        <v/>
      </c>
      <c r="F3812" s="17"/>
      <c r="G3812" s="17"/>
      <c r="H3812" s="17"/>
      <c r="I3812" s="17"/>
      <c r="J3812" s="33" t="str">
        <f ca="1">IFERROR(OFFSET('Work Order'!$H$1,MATCH(D3812,'Work Order'!$B$2:$B$843,0),-5),"")</f>
        <v/>
      </c>
    </row>
    <row r="3813" spans="1:10" ht="13.05" customHeight="1">
      <c r="B3813" t="str">
        <f ca="1">IFERROR(OFFSET(Names!$B$1,MATCH(A3813,Names!$B$2:$B$10000,0),-1),"")</f>
        <v/>
      </c>
      <c r="C3813" s="25"/>
      <c r="D3813" s="44"/>
      <c r="E3813" s="39" t="str">
        <f ca="1">IFERROR(OFFSET('Work Order'!$H$1,MATCH(D3813,'Work Order'!$B$2:$B$843,0),0),"")</f>
        <v/>
      </c>
      <c r="F3813" s="17"/>
      <c r="G3813" s="17"/>
      <c r="H3813" s="17"/>
      <c r="I3813" s="17"/>
      <c r="J3813" s="33" t="str">
        <f ca="1">IFERROR(OFFSET('Work Order'!$H$1,MATCH(D3813,'Work Order'!$B$2:$B$843,0),-5),"")</f>
        <v/>
      </c>
    </row>
    <row r="3814" spans="1:10" ht="13.05" customHeight="1">
      <c r="B3814" t="str">
        <f ca="1">IFERROR(OFFSET(Names!$B$1,MATCH(A3814,Names!$B$2:$B$10000,0),-1),"")</f>
        <v/>
      </c>
      <c r="C3814" s="25"/>
      <c r="D3814" s="44"/>
      <c r="E3814" s="39" t="str">
        <f ca="1">IFERROR(OFFSET('Work Order'!$H$1,MATCH(D3814,'Work Order'!$B$2:$B$843,0),0),"")</f>
        <v/>
      </c>
      <c r="F3814" s="17"/>
      <c r="G3814" s="17"/>
      <c r="H3814" s="17"/>
      <c r="I3814" s="17"/>
      <c r="J3814" s="33" t="str">
        <f ca="1">IFERROR(OFFSET('Work Order'!$H$1,MATCH(D3814,'Work Order'!$B$2:$B$843,0),-5),"")</f>
        <v/>
      </c>
    </row>
    <row r="3815" spans="1:10" ht="13.05" customHeight="1">
      <c r="B3815" t="str">
        <f ca="1">IFERROR(OFFSET(Names!$B$1,MATCH(A3815,Names!$B$2:$B$10000,0),-1),"")</f>
        <v/>
      </c>
      <c r="C3815" s="25"/>
      <c r="D3815" s="44"/>
      <c r="E3815" s="39" t="str">
        <f ca="1">IFERROR(OFFSET('Work Order'!$H$1,MATCH(D3815,'Work Order'!$B$2:$B$843,0),0),"")</f>
        <v/>
      </c>
      <c r="F3815" s="17"/>
      <c r="G3815" s="17"/>
      <c r="H3815" s="17"/>
      <c r="I3815" s="17"/>
      <c r="J3815" s="33" t="str">
        <f ca="1">IFERROR(OFFSET('Work Order'!$H$1,MATCH(D3815,'Work Order'!$B$2:$B$843,0),-5),"")</f>
        <v/>
      </c>
    </row>
    <row r="3816" spans="1:10" ht="13.05" customHeight="1">
      <c r="B3816" t="str">
        <f ca="1">IFERROR(OFFSET(Names!$B$1,MATCH(A3816,Names!$B$2:$B$10000,0),-1),"")</f>
        <v/>
      </c>
      <c r="C3816" s="25"/>
      <c r="D3816" s="44"/>
      <c r="E3816" s="39" t="str">
        <f ca="1">IFERROR(OFFSET('Work Order'!$H$1,MATCH(D3816,'Work Order'!$B$2:$B$843,0),0),"")</f>
        <v/>
      </c>
      <c r="F3816" s="17"/>
      <c r="G3816" s="17"/>
      <c r="H3816" s="17"/>
      <c r="I3816" s="17"/>
      <c r="J3816" s="33" t="str">
        <f ca="1">IFERROR(OFFSET('Work Order'!$H$1,MATCH(D3816,'Work Order'!$B$2:$B$843,0),-5),"")</f>
        <v/>
      </c>
    </row>
    <row r="3817" spans="1:10" ht="13.05" customHeight="1">
      <c r="B3817" t="str">
        <f ca="1">IFERROR(OFFSET(Names!$B$1,MATCH(A3817,Names!$B$2:$B$10000,0),-1),"")</f>
        <v/>
      </c>
      <c r="C3817" s="25"/>
      <c r="D3817" s="44"/>
      <c r="E3817" s="39" t="str">
        <f ca="1">IFERROR(OFFSET('Work Order'!$H$1,MATCH(D3817,'Work Order'!$B$2:$B$843,0),0),"")</f>
        <v/>
      </c>
      <c r="F3817" s="17"/>
      <c r="G3817" s="17"/>
      <c r="H3817" s="17"/>
      <c r="I3817" s="17"/>
      <c r="J3817" s="33" t="str">
        <f ca="1">IFERROR(OFFSET('Work Order'!$H$1,MATCH(D3817,'Work Order'!$B$2:$B$843,0),-5),"")</f>
        <v/>
      </c>
    </row>
    <row r="3818" spans="1:10" ht="13.05" customHeight="1">
      <c r="B3818" t="str">
        <f ca="1">IFERROR(OFFSET(Names!$B$1,MATCH(A3818,Names!$B$2:$B$10000,0),-1),"")</f>
        <v/>
      </c>
      <c r="C3818" s="25"/>
      <c r="D3818" s="44"/>
      <c r="E3818" s="39" t="str">
        <f ca="1">IFERROR(OFFSET('Work Order'!$H$1,MATCH(D3818,'Work Order'!$B$2:$B$843,0),0),"")</f>
        <v/>
      </c>
      <c r="F3818" s="17"/>
      <c r="G3818" s="17"/>
      <c r="H3818" s="17"/>
      <c r="I3818" s="17"/>
      <c r="J3818" s="33" t="str">
        <f ca="1">IFERROR(OFFSET('Work Order'!$H$1,MATCH(D3818,'Work Order'!$B$2:$B$843,0),-5),"")</f>
        <v/>
      </c>
    </row>
    <row r="3819" spans="1:10" ht="13.05" customHeight="1">
      <c r="B3819" t="str">
        <f ca="1">IFERROR(OFFSET(Names!$B$1,MATCH(A3819,Names!$B$2:$B$10000,0),-1),"")</f>
        <v/>
      </c>
      <c r="C3819" s="25"/>
      <c r="D3819" s="44"/>
      <c r="E3819" s="39" t="str">
        <f ca="1">IFERROR(OFFSET('Work Order'!$H$1,MATCH(D3819,'Work Order'!$B$2:$B$843,0),0),"")</f>
        <v/>
      </c>
      <c r="F3819" s="17"/>
      <c r="G3819" s="17"/>
      <c r="H3819" s="17"/>
      <c r="I3819" s="17"/>
      <c r="J3819" s="33" t="str">
        <f ca="1">IFERROR(OFFSET('Work Order'!$H$1,MATCH(D3819,'Work Order'!$B$2:$B$843,0),-5),"")</f>
        <v/>
      </c>
    </row>
    <row r="3820" spans="1:10" ht="13.05" customHeight="1">
      <c r="B3820" t="str">
        <f ca="1">IFERROR(OFFSET(Names!$B$1,MATCH(A3820,Names!$B$2:$B$10000,0),-1),"")</f>
        <v/>
      </c>
      <c r="C3820" s="25"/>
      <c r="D3820" s="44"/>
      <c r="E3820" s="39" t="str">
        <f ca="1">IFERROR(OFFSET('Work Order'!$H$1,MATCH(D3820,'Work Order'!$B$2:$B$843,0),0),"")</f>
        <v/>
      </c>
      <c r="F3820" s="17"/>
      <c r="G3820" s="17"/>
      <c r="H3820" s="17"/>
      <c r="I3820" s="17"/>
      <c r="J3820" s="33" t="str">
        <f ca="1">IFERROR(OFFSET('Work Order'!$H$1,MATCH(D3820,'Work Order'!$B$2:$B$843,0),-5),"")</f>
        <v/>
      </c>
    </row>
    <row r="3821" spans="1:10" ht="13.05" customHeight="1">
      <c r="B3821" t="str">
        <f ca="1">IFERROR(OFFSET(Names!$B$1,MATCH(A3821,Names!$B$2:$B$10000,0),-1),"")</f>
        <v/>
      </c>
      <c r="C3821" s="25"/>
      <c r="D3821" s="44"/>
      <c r="E3821" s="39" t="str">
        <f ca="1">IFERROR(OFFSET('Work Order'!$H$1,MATCH(D3821,'Work Order'!$B$2:$B$843,0),0),"")</f>
        <v/>
      </c>
      <c r="F3821" s="17"/>
      <c r="G3821" s="17"/>
      <c r="H3821" s="17"/>
      <c r="I3821" s="17"/>
      <c r="J3821" s="33" t="str">
        <f ca="1">IFERROR(OFFSET('Work Order'!$H$1,MATCH(D3821,'Work Order'!$B$2:$B$843,0),-5),"")</f>
        <v/>
      </c>
    </row>
    <row r="3822" spans="1:10" ht="13.05" customHeight="1">
      <c r="B3822" t="str">
        <f ca="1">IFERROR(OFFSET(Names!$B$1,MATCH(A3822,Names!$B$2:$B$10000,0),-1),"")</f>
        <v/>
      </c>
      <c r="C3822" s="25"/>
      <c r="D3822" s="44"/>
      <c r="E3822" s="39" t="str">
        <f ca="1">IFERROR(OFFSET('Work Order'!$H$1,MATCH(D3822,'Work Order'!$B$2:$B$843,0),0),"")</f>
        <v/>
      </c>
      <c r="F3822" s="17"/>
      <c r="G3822" s="17"/>
      <c r="H3822" s="17"/>
      <c r="I3822" s="17"/>
      <c r="J3822" s="33" t="str">
        <f ca="1">IFERROR(OFFSET('Work Order'!$H$1,MATCH(D3822,'Work Order'!$B$2:$B$843,0),-5),"")</f>
        <v/>
      </c>
    </row>
    <row r="3823" spans="1:10" ht="13.05" customHeight="1">
      <c r="B3823" t="str">
        <f ca="1">IFERROR(OFFSET(Names!$B$1,MATCH(A3823,Names!$B$2:$B$10000,0),-1),"")</f>
        <v/>
      </c>
      <c r="C3823" s="25"/>
      <c r="D3823" s="44"/>
      <c r="E3823" s="39" t="str">
        <f ca="1">IFERROR(OFFSET('Work Order'!$H$1,MATCH(D3823,'Work Order'!$B$2:$B$843,0),0),"")</f>
        <v/>
      </c>
      <c r="F3823" s="17"/>
      <c r="G3823" s="17"/>
      <c r="H3823" s="17"/>
      <c r="I3823" s="17"/>
      <c r="J3823" s="33" t="str">
        <f ca="1">IFERROR(OFFSET('Work Order'!$H$1,MATCH(D3823,'Work Order'!$B$2:$B$843,0),-5),"")</f>
        <v/>
      </c>
    </row>
    <row r="3824" spans="1:10" ht="13.05" customHeight="1">
      <c r="A3824" s="26"/>
      <c r="B3824" t="str">
        <f ca="1">IFERROR(OFFSET(Names!$B$1,MATCH(A3824,Names!$B$2:$B$10000,0),-1),"")</f>
        <v/>
      </c>
      <c r="C3824" s="25"/>
      <c r="D3824" s="44"/>
      <c r="E3824" s="39" t="str">
        <f ca="1">IFERROR(OFFSET('Work Order'!$H$1,MATCH(D3824,'Work Order'!$B$2:$B$843,0),0),"")</f>
        <v/>
      </c>
      <c r="F3824" s="17"/>
      <c r="G3824" s="17"/>
      <c r="H3824" s="17"/>
      <c r="I3824" s="17"/>
      <c r="J3824" s="33" t="str">
        <f ca="1">IFERROR(OFFSET('Work Order'!$H$1,MATCH(D3824,'Work Order'!$B$2:$B$843,0),-5),"")</f>
        <v/>
      </c>
    </row>
    <row r="3825" spans="1:10" ht="13.05" customHeight="1">
      <c r="A3825" s="26"/>
      <c r="B3825" t="str">
        <f ca="1">IFERROR(OFFSET(Names!$B$1,MATCH(A3825,Names!$B$2:$B$10000,0),-1),"")</f>
        <v/>
      </c>
      <c r="C3825" s="25"/>
      <c r="D3825" s="44"/>
      <c r="E3825" s="39" t="str">
        <f ca="1">IFERROR(OFFSET('Work Order'!$H$1,MATCH(D3825,'Work Order'!$B$2:$B$843,0),0),"")</f>
        <v/>
      </c>
      <c r="F3825" s="17"/>
      <c r="G3825" s="17"/>
      <c r="H3825" s="17"/>
      <c r="I3825" s="17"/>
      <c r="J3825" s="33" t="str">
        <f ca="1">IFERROR(OFFSET('Work Order'!$H$1,MATCH(D3825,'Work Order'!$B$2:$B$843,0),-5),"")</f>
        <v/>
      </c>
    </row>
    <row r="3826" spans="1:10" ht="13.05" customHeight="1">
      <c r="A3826" s="26"/>
      <c r="B3826" t="str">
        <f ca="1">IFERROR(OFFSET(Names!$B$1,MATCH(A3826,Names!$B$2:$B$10000,0),-1),"")</f>
        <v/>
      </c>
      <c r="C3826" s="25"/>
      <c r="D3826" s="44"/>
      <c r="E3826" s="39" t="str">
        <f ca="1">IFERROR(OFFSET('Work Order'!$H$1,MATCH(D3826,'Work Order'!$B$2:$B$843,0),0),"")</f>
        <v/>
      </c>
      <c r="F3826" s="17"/>
      <c r="G3826" s="17"/>
      <c r="H3826" s="17"/>
      <c r="I3826" s="17"/>
      <c r="J3826" s="33" t="str">
        <f ca="1">IFERROR(OFFSET('Work Order'!$H$1,MATCH(D3826,'Work Order'!$B$2:$B$843,0),-5),"")</f>
        <v/>
      </c>
    </row>
    <row r="3827" spans="1:10" ht="13.05" customHeight="1">
      <c r="A3827" s="26"/>
      <c r="B3827" t="str">
        <f ca="1">IFERROR(OFFSET(Names!$B$1,MATCH(A3827,Names!$B$2:$B$10000,0),-1),"")</f>
        <v/>
      </c>
      <c r="C3827" s="25"/>
      <c r="D3827" s="44"/>
      <c r="E3827" s="39" t="str">
        <f ca="1">IFERROR(OFFSET('Work Order'!$H$1,MATCH(D3827,'Work Order'!$B$2:$B$843,0),0),"")</f>
        <v/>
      </c>
      <c r="F3827" s="17"/>
      <c r="G3827" s="17"/>
      <c r="H3827" s="17"/>
      <c r="I3827" s="17"/>
      <c r="J3827" s="33" t="str">
        <f ca="1">IFERROR(OFFSET('Work Order'!$H$1,MATCH(D3827,'Work Order'!$B$2:$B$843,0),-5),"")</f>
        <v/>
      </c>
    </row>
    <row r="3828" spans="1:10" ht="13.05" customHeight="1">
      <c r="A3828" s="26"/>
      <c r="B3828" t="str">
        <f ca="1">IFERROR(OFFSET(Names!$B$1,MATCH(A3828,Names!$B$2:$B$10000,0),-1),"")</f>
        <v/>
      </c>
      <c r="C3828" s="25"/>
      <c r="D3828" s="44"/>
      <c r="E3828" s="39" t="str">
        <f ca="1">IFERROR(OFFSET('Work Order'!$H$1,MATCH(D3828,'Work Order'!$B$2:$B$843,0),0),"")</f>
        <v/>
      </c>
      <c r="F3828" s="17"/>
      <c r="G3828" s="17"/>
      <c r="H3828" s="17"/>
      <c r="I3828" s="17"/>
      <c r="J3828" s="33" t="str">
        <f ca="1">IFERROR(OFFSET('Work Order'!$H$1,MATCH(D3828,'Work Order'!$B$2:$B$843,0),-5),"")</f>
        <v/>
      </c>
    </row>
    <row r="3829" spans="1:10" ht="13.05" customHeight="1">
      <c r="A3829" s="26"/>
      <c r="B3829" t="str">
        <f ca="1">IFERROR(OFFSET(Names!$B$1,MATCH(A3829,Names!$B$2:$B$10000,0),-1),"")</f>
        <v/>
      </c>
      <c r="C3829" s="25"/>
      <c r="D3829" s="44"/>
      <c r="E3829" s="39" t="str">
        <f ca="1">IFERROR(OFFSET('Work Order'!$H$1,MATCH(D3829,'Work Order'!$B$2:$B$843,0),0),"")</f>
        <v/>
      </c>
      <c r="F3829" s="17"/>
      <c r="G3829" s="17"/>
      <c r="H3829" s="17"/>
      <c r="I3829" s="17"/>
      <c r="J3829" s="33" t="str">
        <f ca="1">IFERROR(OFFSET('Work Order'!$H$1,MATCH(D3829,'Work Order'!$B$2:$B$843,0),-5),"")</f>
        <v/>
      </c>
    </row>
    <row r="3830" spans="1:10" ht="13.05" customHeight="1">
      <c r="A3830" s="26"/>
      <c r="B3830" t="str">
        <f ca="1">IFERROR(OFFSET(Names!$B$1,MATCH(A3830,Names!$B$2:$B$10000,0),-1),"")</f>
        <v/>
      </c>
      <c r="C3830" s="25"/>
      <c r="D3830" s="44"/>
      <c r="E3830" s="39" t="str">
        <f ca="1">IFERROR(OFFSET('Work Order'!$H$1,MATCH(D3830,'Work Order'!$B$2:$B$843,0),0),"")</f>
        <v/>
      </c>
      <c r="F3830" s="17"/>
      <c r="G3830" s="17"/>
      <c r="H3830" s="17"/>
      <c r="I3830" s="17"/>
      <c r="J3830" s="33" t="str">
        <f ca="1">IFERROR(OFFSET('Work Order'!$H$1,MATCH(D3830,'Work Order'!$B$2:$B$843,0),-5),"")</f>
        <v/>
      </c>
    </row>
    <row r="3831" spans="1:10" ht="13.05" customHeight="1">
      <c r="A3831" s="26"/>
      <c r="B3831" t="str">
        <f ca="1">IFERROR(OFFSET(Names!$B$1,MATCH(A3831,Names!$B$2:$B$10000,0),-1),"")</f>
        <v/>
      </c>
      <c r="C3831" s="25"/>
      <c r="D3831" s="44"/>
      <c r="E3831" s="39" t="str">
        <f ca="1">IFERROR(OFFSET('Work Order'!$H$1,MATCH(D3831,'Work Order'!$B$2:$B$843,0),0),"")</f>
        <v/>
      </c>
      <c r="F3831" s="17"/>
      <c r="G3831" s="17"/>
      <c r="H3831" s="17"/>
      <c r="I3831" s="17"/>
      <c r="J3831" s="33" t="str">
        <f ca="1">IFERROR(OFFSET('Work Order'!$H$1,MATCH(D3831,'Work Order'!$B$2:$B$843,0),-5),"")</f>
        <v/>
      </c>
    </row>
    <row r="3832" spans="1:10" ht="13.05" customHeight="1">
      <c r="A3832" s="26"/>
      <c r="B3832" t="str">
        <f ca="1">IFERROR(OFFSET(Names!$B$1,MATCH(A3832,Names!$B$2:$B$10000,0),-1),"")</f>
        <v/>
      </c>
      <c r="C3832" s="25"/>
      <c r="D3832" s="44"/>
      <c r="E3832" s="39" t="str">
        <f ca="1">IFERROR(OFFSET('Work Order'!$H$1,MATCH(D3832,'Work Order'!$B$2:$B$843,0),0),"")</f>
        <v/>
      </c>
      <c r="F3832" s="17"/>
      <c r="G3832" s="17"/>
      <c r="H3832" s="17"/>
      <c r="I3832" s="17"/>
      <c r="J3832" s="33" t="str">
        <f ca="1">IFERROR(OFFSET('Work Order'!$H$1,MATCH(D3832,'Work Order'!$B$2:$B$843,0),-5),"")</f>
        <v/>
      </c>
    </row>
    <row r="3833" spans="1:10" ht="13.05" customHeight="1">
      <c r="A3833" s="26"/>
      <c r="B3833" t="str">
        <f ca="1">IFERROR(OFFSET(Names!$B$1,MATCH(A3833,Names!$B$2:$B$10000,0),-1),"")</f>
        <v/>
      </c>
      <c r="C3833" s="25"/>
      <c r="D3833" s="44"/>
      <c r="E3833" s="39" t="str">
        <f ca="1">IFERROR(OFFSET('Work Order'!$H$1,MATCH(D3833,'Work Order'!$B$2:$B$843,0),0),"")</f>
        <v/>
      </c>
      <c r="F3833" s="17"/>
      <c r="G3833" s="17"/>
      <c r="H3833" s="17"/>
      <c r="I3833" s="17"/>
      <c r="J3833" s="33" t="str">
        <f ca="1">IFERROR(OFFSET('Work Order'!$H$1,MATCH(D3833,'Work Order'!$B$2:$B$843,0),-5),"")</f>
        <v/>
      </c>
    </row>
    <row r="3834" spans="1:10" ht="13.05" customHeight="1">
      <c r="A3834" s="26"/>
      <c r="B3834" t="str">
        <f ca="1">IFERROR(OFFSET(Names!$B$1,MATCH(A3834,Names!$B$2:$B$10000,0),-1),"")</f>
        <v/>
      </c>
      <c r="C3834" s="25"/>
      <c r="D3834" s="44"/>
      <c r="E3834" s="39" t="str">
        <f ca="1">IFERROR(OFFSET('Work Order'!$H$1,MATCH(D3834,'Work Order'!$B$2:$B$843,0),0),"")</f>
        <v/>
      </c>
      <c r="F3834" s="17"/>
      <c r="G3834" s="17"/>
      <c r="H3834" s="17"/>
      <c r="I3834" s="17"/>
      <c r="J3834" s="33" t="str">
        <f ca="1">IFERROR(OFFSET('Work Order'!$H$1,MATCH(D3834,'Work Order'!$B$2:$B$843,0),-5),"")</f>
        <v/>
      </c>
    </row>
    <row r="3835" spans="1:10" ht="13.05" customHeight="1">
      <c r="A3835" s="26"/>
      <c r="B3835" t="str">
        <f ca="1">IFERROR(OFFSET(Names!$B$1,MATCH(A3835,Names!$B$2:$B$10000,0),-1),"")</f>
        <v/>
      </c>
      <c r="C3835" s="25"/>
      <c r="D3835" s="44"/>
      <c r="E3835" s="39" t="str">
        <f ca="1">IFERROR(OFFSET('Work Order'!$H$1,MATCH(D3835,'Work Order'!$B$2:$B$843,0),0),"")</f>
        <v/>
      </c>
      <c r="F3835" s="17"/>
      <c r="G3835" s="17"/>
      <c r="H3835" s="17"/>
      <c r="I3835" s="17"/>
      <c r="J3835" s="33" t="str">
        <f ca="1">IFERROR(OFFSET('Work Order'!$H$1,MATCH(D3835,'Work Order'!$B$2:$B$843,0),-5),"")</f>
        <v/>
      </c>
    </row>
    <row r="3836" spans="1:10" ht="13.05" customHeight="1">
      <c r="B3836" t="str">
        <f ca="1">IFERROR(OFFSET(Names!$B$1,MATCH(A3836,Names!$B$2:$B$10000,0),-1),"")</f>
        <v/>
      </c>
      <c r="C3836" s="25"/>
      <c r="D3836" s="44"/>
      <c r="E3836" s="39" t="str">
        <f ca="1">IFERROR(OFFSET('Work Order'!$H$1,MATCH(D3836,'Work Order'!$B$2:$B$843,0),0),"")</f>
        <v/>
      </c>
      <c r="F3836" s="17"/>
      <c r="G3836" s="17"/>
      <c r="H3836" s="17"/>
      <c r="I3836" s="17"/>
      <c r="J3836" s="33" t="str">
        <f ca="1">IFERROR(OFFSET('Work Order'!$H$1,MATCH(D3836,'Work Order'!$B$2:$B$843,0),-5),"")</f>
        <v/>
      </c>
    </row>
    <row r="3837" spans="1:10" ht="13.05" customHeight="1">
      <c r="A3837" s="26"/>
      <c r="B3837" t="str">
        <f ca="1">IFERROR(OFFSET(Names!$B$1,MATCH(A3837,Names!$B$2:$B$10000,0),-1),"")</f>
        <v/>
      </c>
      <c r="C3837" s="25"/>
      <c r="D3837" s="44"/>
      <c r="E3837" s="39" t="str">
        <f ca="1">IFERROR(OFFSET('Work Order'!$H$1,MATCH(D3837,'Work Order'!$B$2:$B$843,0),0),"")</f>
        <v/>
      </c>
      <c r="F3837" s="17"/>
      <c r="G3837" s="17"/>
      <c r="H3837" s="17"/>
      <c r="I3837" s="17"/>
      <c r="J3837" s="33" t="str">
        <f ca="1">IFERROR(OFFSET('Work Order'!$H$1,MATCH(D3837,'Work Order'!$B$2:$B$843,0),-5),"")</f>
        <v/>
      </c>
    </row>
    <row r="3838" spans="1:10" ht="13.05" customHeight="1">
      <c r="A3838" s="26"/>
      <c r="B3838" t="str">
        <f ca="1">IFERROR(OFFSET(Names!$B$1,MATCH(A3838,Names!$B$2:$B$10000,0),-1),"")</f>
        <v/>
      </c>
      <c r="C3838" s="25"/>
      <c r="D3838" s="44"/>
      <c r="E3838" s="39" t="str">
        <f ca="1">IFERROR(OFFSET('Work Order'!$H$1,MATCH(D3838,'Work Order'!$B$2:$B$843,0),0),"")</f>
        <v/>
      </c>
      <c r="F3838" s="17"/>
      <c r="G3838" s="17"/>
      <c r="H3838" s="17"/>
      <c r="I3838" s="17"/>
      <c r="J3838" s="33" t="str">
        <f ca="1">IFERROR(OFFSET('Work Order'!$H$1,MATCH(D3838,'Work Order'!$B$2:$B$843,0),-5),"")</f>
        <v/>
      </c>
    </row>
    <row r="3839" spans="1:10" ht="13.05" customHeight="1">
      <c r="B3839" t="str">
        <f ca="1">IFERROR(OFFSET(Names!$B$1,MATCH(A3839,Names!$B$2:$B$10000,0),-1),"")</f>
        <v/>
      </c>
      <c r="C3839" s="25"/>
      <c r="D3839" s="44"/>
      <c r="E3839" s="39" t="str">
        <f ca="1">IFERROR(OFFSET('Work Order'!$H$1,MATCH(D3839,'Work Order'!$B$2:$B$843,0),0),"")</f>
        <v/>
      </c>
      <c r="F3839" s="17"/>
      <c r="G3839" s="17"/>
      <c r="H3839" s="17"/>
      <c r="I3839" s="17"/>
      <c r="J3839" s="33" t="str">
        <f ca="1">IFERROR(OFFSET('Work Order'!$H$1,MATCH(D3839,'Work Order'!$B$2:$B$843,0),-5),"")</f>
        <v/>
      </c>
    </row>
    <row r="3840" spans="1:10" ht="13.05" customHeight="1">
      <c r="B3840" t="str">
        <f ca="1">IFERROR(OFFSET(Names!$B$1,MATCH(A3840,Names!$B$2:$B$10000,0),-1),"")</f>
        <v/>
      </c>
      <c r="C3840" s="25"/>
      <c r="D3840" s="44"/>
      <c r="E3840" s="39" t="str">
        <f ca="1">IFERROR(OFFSET('Work Order'!$H$1,MATCH(D3840,'Work Order'!$B$2:$B$843,0),0),"")</f>
        <v/>
      </c>
      <c r="F3840" s="17"/>
      <c r="G3840" s="17"/>
      <c r="H3840" s="17"/>
      <c r="I3840" s="17"/>
      <c r="J3840" s="33" t="str">
        <f ca="1">IFERROR(OFFSET('Work Order'!$H$1,MATCH(D3840,'Work Order'!$B$2:$B$843,0),-5),"")</f>
        <v/>
      </c>
    </row>
    <row r="3841" spans="2:10" ht="13.05" customHeight="1">
      <c r="B3841" t="str">
        <f ca="1">IFERROR(OFFSET(Names!$B$1,MATCH(A3841,Names!$B$2:$B$10000,0),-1),"")</f>
        <v/>
      </c>
      <c r="C3841" s="25"/>
      <c r="D3841" s="44"/>
      <c r="E3841" s="39" t="str">
        <f ca="1">IFERROR(OFFSET('Work Order'!$H$1,MATCH(D3841,'Work Order'!$B$2:$B$843,0),0),"")</f>
        <v/>
      </c>
      <c r="F3841" s="17"/>
      <c r="G3841" s="17"/>
      <c r="H3841" s="17"/>
      <c r="I3841" s="17"/>
      <c r="J3841" s="33" t="str">
        <f ca="1">IFERROR(OFFSET('Work Order'!$H$1,MATCH(D3841,'Work Order'!$B$2:$B$843,0),-5),"")</f>
        <v/>
      </c>
    </row>
    <row r="3842" spans="2:10" ht="13.05" customHeight="1">
      <c r="B3842" t="str">
        <f ca="1">IFERROR(OFFSET(Names!$B$1,MATCH(A3842,Names!$B$2:$B$10000,0),-1),"")</f>
        <v/>
      </c>
      <c r="C3842" s="25"/>
      <c r="D3842" s="44"/>
      <c r="E3842" s="39" t="str">
        <f ca="1">IFERROR(OFFSET('Work Order'!$H$1,MATCH(D3842,'Work Order'!$B$2:$B$843,0),0),"")</f>
        <v/>
      </c>
      <c r="F3842" s="17"/>
      <c r="G3842" s="17"/>
      <c r="H3842" s="17"/>
      <c r="I3842" s="17"/>
      <c r="J3842" s="33" t="str">
        <f ca="1">IFERROR(OFFSET('Work Order'!$H$1,MATCH(D3842,'Work Order'!$B$2:$B$843,0),-5),"")</f>
        <v/>
      </c>
    </row>
    <row r="3843" spans="2:10" ht="13.05" customHeight="1">
      <c r="B3843" t="str">
        <f ca="1">IFERROR(OFFSET(Names!$B$1,MATCH(A3843,Names!$B$2:$B$10000,0),-1),"")</f>
        <v/>
      </c>
      <c r="C3843" s="25"/>
      <c r="D3843" s="44"/>
      <c r="E3843" s="39" t="str">
        <f ca="1">IFERROR(OFFSET('Work Order'!$H$1,MATCH(D3843,'Work Order'!$B$2:$B$843,0),0),"")</f>
        <v/>
      </c>
      <c r="F3843" s="17"/>
      <c r="G3843" s="17"/>
      <c r="H3843" s="17"/>
      <c r="I3843" s="17"/>
      <c r="J3843" s="33" t="str">
        <f ca="1">IFERROR(OFFSET('Work Order'!$H$1,MATCH(D3843,'Work Order'!$B$2:$B$843,0),-5),"")</f>
        <v/>
      </c>
    </row>
    <row r="3844" spans="2:10" ht="13.05" customHeight="1">
      <c r="B3844" t="str">
        <f ca="1">IFERROR(OFFSET(Names!$B$1,MATCH(A3844,Names!$B$2:$B$10000,0),-1),"")</f>
        <v/>
      </c>
      <c r="C3844" s="25"/>
      <c r="D3844" s="44"/>
      <c r="E3844" s="39" t="str">
        <f ca="1">IFERROR(OFFSET('Work Order'!$H$1,MATCH(D3844,'Work Order'!$B$2:$B$843,0),0),"")</f>
        <v/>
      </c>
      <c r="F3844" s="17"/>
      <c r="G3844" s="17"/>
      <c r="H3844" s="17"/>
      <c r="I3844" s="17"/>
      <c r="J3844" s="33" t="str">
        <f ca="1">IFERROR(OFFSET('Work Order'!$H$1,MATCH(D3844,'Work Order'!$B$2:$B$843,0),-5),"")</f>
        <v/>
      </c>
    </row>
    <row r="3845" spans="2:10" ht="13.05" customHeight="1">
      <c r="B3845" t="str">
        <f ca="1">IFERROR(OFFSET(Names!$B$1,MATCH(A3845,Names!$B$2:$B$10000,0),-1),"")</f>
        <v/>
      </c>
      <c r="C3845" s="25"/>
      <c r="D3845" s="44"/>
      <c r="E3845" s="39" t="str">
        <f ca="1">IFERROR(OFFSET('Work Order'!$H$1,MATCH(D3845,'Work Order'!$B$2:$B$843,0),0),"")</f>
        <v/>
      </c>
      <c r="F3845" s="17"/>
      <c r="G3845" s="17"/>
      <c r="H3845" s="17"/>
      <c r="I3845" s="17"/>
      <c r="J3845" s="33" t="str">
        <f ca="1">IFERROR(OFFSET('Work Order'!$H$1,MATCH(D3845,'Work Order'!$B$2:$B$843,0),-5),"")</f>
        <v/>
      </c>
    </row>
    <row r="3846" spans="2:10" ht="13.05" customHeight="1">
      <c r="B3846" t="str">
        <f ca="1">IFERROR(OFFSET(Names!$B$1,MATCH(A3846,Names!$B$2:$B$10000,0),-1),"")</f>
        <v/>
      </c>
      <c r="C3846" s="25"/>
      <c r="D3846" s="44"/>
      <c r="E3846" s="39" t="str">
        <f ca="1">IFERROR(OFFSET('Work Order'!$H$1,MATCH(D3846,'Work Order'!$B$2:$B$843,0),0),"")</f>
        <v/>
      </c>
      <c r="F3846" s="17"/>
      <c r="G3846" s="17"/>
      <c r="H3846" s="17"/>
      <c r="I3846" s="17"/>
      <c r="J3846" s="33" t="str">
        <f ca="1">IFERROR(OFFSET('Work Order'!$H$1,MATCH(D3846,'Work Order'!$B$2:$B$843,0),-5),"")</f>
        <v/>
      </c>
    </row>
    <row r="3847" spans="2:10" ht="13.05" customHeight="1">
      <c r="B3847" t="str">
        <f ca="1">IFERROR(OFFSET(Names!$B$1,MATCH(A3847,Names!$B$2:$B$10000,0),-1),"")</f>
        <v/>
      </c>
      <c r="C3847" s="25"/>
      <c r="D3847" s="44"/>
      <c r="E3847" s="39" t="str">
        <f ca="1">IFERROR(OFFSET('Work Order'!$H$1,MATCH(D3847,'Work Order'!$B$2:$B$843,0),0),"")</f>
        <v/>
      </c>
      <c r="F3847" s="17"/>
      <c r="G3847" s="17"/>
      <c r="H3847" s="17"/>
      <c r="I3847" s="17"/>
      <c r="J3847" s="33" t="str">
        <f ca="1">IFERROR(OFFSET('Work Order'!$H$1,MATCH(D3847,'Work Order'!$B$2:$B$843,0),-5),"")</f>
        <v/>
      </c>
    </row>
    <row r="3848" spans="2:10" ht="13.05" customHeight="1">
      <c r="B3848" t="str">
        <f ca="1">IFERROR(OFFSET(Names!$B$1,MATCH(A3848,Names!$B$2:$B$10000,0),-1),"")</f>
        <v/>
      </c>
      <c r="C3848" s="25"/>
      <c r="D3848" s="44"/>
      <c r="E3848" s="39" t="str">
        <f ca="1">IFERROR(OFFSET('Work Order'!$H$1,MATCH(D3848,'Work Order'!$B$2:$B$843,0),0),"")</f>
        <v/>
      </c>
      <c r="F3848" s="17"/>
      <c r="G3848" s="17"/>
      <c r="H3848" s="17"/>
      <c r="I3848" s="17"/>
      <c r="J3848" s="33" t="str">
        <f ca="1">IFERROR(OFFSET('Work Order'!$H$1,MATCH(D3848,'Work Order'!$B$2:$B$843,0),-5),"")</f>
        <v/>
      </c>
    </row>
    <row r="3849" spans="2:10" ht="13.05" customHeight="1">
      <c r="B3849" t="str">
        <f ca="1">IFERROR(OFFSET(Names!$B$1,MATCH(A3849,Names!$B$2:$B$10000,0),-1),"")</f>
        <v/>
      </c>
      <c r="C3849" s="25"/>
      <c r="D3849" s="44"/>
      <c r="E3849" s="39" t="str">
        <f ca="1">IFERROR(OFFSET('Work Order'!$H$1,MATCH(D3849,'Work Order'!$B$2:$B$843,0),0),"")</f>
        <v/>
      </c>
      <c r="F3849" s="17"/>
      <c r="G3849" s="17"/>
      <c r="H3849" s="17"/>
      <c r="I3849" s="17"/>
      <c r="J3849" s="33" t="str">
        <f ca="1">IFERROR(OFFSET('Work Order'!$H$1,MATCH(D3849,'Work Order'!$B$2:$B$843,0),-5),"")</f>
        <v/>
      </c>
    </row>
    <row r="3850" spans="2:10" ht="13.05" customHeight="1">
      <c r="B3850" t="str">
        <f ca="1">IFERROR(OFFSET(Names!$B$1,MATCH(A3850,Names!$B$2:$B$10000,0),-1),"")</f>
        <v/>
      </c>
      <c r="C3850" s="25"/>
      <c r="D3850" s="44"/>
      <c r="E3850" s="39" t="str">
        <f ca="1">IFERROR(OFFSET('Work Order'!$H$1,MATCH(D3850,'Work Order'!$B$2:$B$843,0),0),"")</f>
        <v/>
      </c>
      <c r="F3850" s="17"/>
      <c r="G3850" s="17"/>
      <c r="H3850" s="17"/>
      <c r="I3850" s="17"/>
      <c r="J3850" s="33" t="str">
        <f ca="1">IFERROR(OFFSET('Work Order'!$H$1,MATCH(D3850,'Work Order'!$B$2:$B$843,0),-5),"")</f>
        <v/>
      </c>
    </row>
    <row r="3851" spans="2:10" ht="13.05" customHeight="1">
      <c r="B3851" t="str">
        <f ca="1">IFERROR(OFFSET(Names!$B$1,MATCH(A3851,Names!$B$2:$B$10000,0),-1),"")</f>
        <v/>
      </c>
      <c r="C3851" s="25"/>
      <c r="D3851" s="44"/>
      <c r="E3851" s="39" t="str">
        <f ca="1">IFERROR(OFFSET('Work Order'!$H$1,MATCH(D3851,'Work Order'!$B$2:$B$843,0),0),"")</f>
        <v/>
      </c>
      <c r="F3851" s="17"/>
      <c r="G3851" s="17"/>
      <c r="H3851" s="17"/>
      <c r="I3851" s="17"/>
      <c r="J3851" s="33" t="str">
        <f ca="1">IFERROR(OFFSET('Work Order'!$H$1,MATCH(D3851,'Work Order'!$B$2:$B$843,0),-5),"")</f>
        <v/>
      </c>
    </row>
    <row r="3852" spans="2:10" ht="13.05" customHeight="1">
      <c r="B3852" t="str">
        <f ca="1">IFERROR(OFFSET(Names!$B$1,MATCH(A3852,Names!$B$2:$B$10000,0),-1),"")</f>
        <v/>
      </c>
      <c r="C3852" s="25"/>
      <c r="D3852" s="44"/>
      <c r="E3852" s="39" t="str">
        <f ca="1">IFERROR(OFFSET('Work Order'!$H$1,MATCH(D3852,'Work Order'!$B$2:$B$843,0),0),"")</f>
        <v/>
      </c>
      <c r="F3852" s="17"/>
      <c r="G3852" s="17"/>
      <c r="H3852" s="17"/>
      <c r="I3852" s="17"/>
      <c r="J3852" s="33" t="str">
        <f ca="1">IFERROR(OFFSET('Work Order'!$H$1,MATCH(D3852,'Work Order'!$B$2:$B$843,0),-5),"")</f>
        <v/>
      </c>
    </row>
    <row r="3853" spans="2:10" ht="13.05" customHeight="1">
      <c r="B3853" t="str">
        <f ca="1">IFERROR(OFFSET(Names!$B$1,MATCH(A3853,Names!$B$2:$B$10000,0),-1),"")</f>
        <v/>
      </c>
      <c r="C3853" s="25"/>
      <c r="D3853" s="44"/>
      <c r="E3853" s="39" t="str">
        <f ca="1">IFERROR(OFFSET('Work Order'!$H$1,MATCH(D3853,'Work Order'!$B$2:$B$843,0),0),"")</f>
        <v/>
      </c>
      <c r="F3853" s="17"/>
      <c r="G3853" s="17"/>
      <c r="H3853" s="17"/>
      <c r="I3853" s="17"/>
      <c r="J3853" s="33" t="str">
        <f ca="1">IFERROR(OFFSET('Work Order'!$H$1,MATCH(D3853,'Work Order'!$B$2:$B$843,0),-5),"")</f>
        <v/>
      </c>
    </row>
    <row r="3854" spans="2:10" ht="13.05" customHeight="1">
      <c r="B3854" t="str">
        <f ca="1">IFERROR(OFFSET(Names!$B$1,MATCH(A3854,Names!$B$2:$B$10000,0),-1),"")</f>
        <v/>
      </c>
      <c r="C3854" s="25"/>
      <c r="D3854" s="44"/>
      <c r="E3854" s="39" t="str">
        <f ca="1">IFERROR(OFFSET('Work Order'!$H$1,MATCH(D3854,'Work Order'!$B$2:$B$843,0),0),"")</f>
        <v/>
      </c>
      <c r="F3854" s="17"/>
      <c r="G3854" s="17"/>
      <c r="H3854" s="17"/>
      <c r="I3854" s="17"/>
      <c r="J3854" s="33" t="str">
        <f ca="1">IFERROR(OFFSET('Work Order'!$H$1,MATCH(D3854,'Work Order'!$B$2:$B$843,0),-5),"")</f>
        <v/>
      </c>
    </row>
    <row r="3855" spans="2:10" ht="13.05" customHeight="1">
      <c r="B3855" t="str">
        <f ca="1">IFERROR(OFFSET(Names!$B$1,MATCH(A3855,Names!$B$2:$B$10000,0),-1),"")</f>
        <v/>
      </c>
      <c r="C3855" s="25"/>
      <c r="D3855" s="44"/>
      <c r="E3855" s="39" t="str">
        <f ca="1">IFERROR(OFFSET('Work Order'!$H$1,MATCH(D3855,'Work Order'!$B$2:$B$843,0),0),"")</f>
        <v/>
      </c>
      <c r="F3855" s="17"/>
      <c r="G3855" s="17"/>
      <c r="H3855" s="17"/>
      <c r="I3855" s="17"/>
      <c r="J3855" s="33" t="str">
        <f ca="1">IFERROR(OFFSET('Work Order'!$H$1,MATCH(D3855,'Work Order'!$B$2:$B$843,0),-5),"")</f>
        <v/>
      </c>
    </row>
    <row r="3856" spans="2:10" ht="13.05" customHeight="1">
      <c r="B3856" t="str">
        <f ca="1">IFERROR(OFFSET(Names!$B$1,MATCH(A3856,Names!$B$2:$B$10000,0),-1),"")</f>
        <v/>
      </c>
      <c r="C3856" s="25"/>
      <c r="D3856" s="44"/>
      <c r="E3856" s="39" t="str">
        <f ca="1">IFERROR(OFFSET('Work Order'!$H$1,MATCH(D3856,'Work Order'!$B$2:$B$843,0),0),"")</f>
        <v/>
      </c>
      <c r="F3856" s="17"/>
      <c r="G3856" s="17"/>
      <c r="H3856" s="17"/>
      <c r="I3856" s="17"/>
      <c r="J3856" s="33" t="str">
        <f ca="1">IFERROR(OFFSET('Work Order'!$H$1,MATCH(D3856,'Work Order'!$B$2:$B$843,0),-5),"")</f>
        <v/>
      </c>
    </row>
    <row r="3857" spans="1:10" ht="13.05" customHeight="1">
      <c r="B3857" t="str">
        <f ca="1">IFERROR(OFFSET(Names!$B$1,MATCH(A3857,Names!$B$2:$B$10000,0),-1),"")</f>
        <v/>
      </c>
      <c r="C3857" s="25"/>
      <c r="D3857" s="44"/>
      <c r="E3857" s="39" t="str">
        <f ca="1">IFERROR(OFFSET('Work Order'!$H$1,MATCH(D3857,'Work Order'!$B$2:$B$843,0),0),"")</f>
        <v/>
      </c>
      <c r="F3857" s="17"/>
      <c r="G3857" s="17"/>
      <c r="H3857" s="17"/>
      <c r="I3857" s="17"/>
      <c r="J3857" s="33" t="str">
        <f ca="1">IFERROR(OFFSET('Work Order'!$H$1,MATCH(D3857,'Work Order'!$B$2:$B$843,0),-5),"")</f>
        <v/>
      </c>
    </row>
    <row r="3858" spans="1:10" ht="13.05" customHeight="1">
      <c r="B3858" t="str">
        <f ca="1">IFERROR(OFFSET(Names!$B$1,MATCH(A3858,Names!$B$2:$B$10000,0),-1),"")</f>
        <v/>
      </c>
      <c r="C3858" s="25"/>
      <c r="D3858" s="44"/>
      <c r="E3858" s="39" t="str">
        <f ca="1">IFERROR(OFFSET('Work Order'!$H$1,MATCH(D3858,'Work Order'!$B$2:$B$843,0),0),"")</f>
        <v/>
      </c>
      <c r="F3858" s="17"/>
      <c r="G3858" s="17"/>
      <c r="H3858" s="17"/>
      <c r="I3858" s="17"/>
      <c r="J3858" s="33" t="str">
        <f ca="1">IFERROR(OFFSET('Work Order'!$H$1,MATCH(D3858,'Work Order'!$B$2:$B$843,0),-5),"")</f>
        <v/>
      </c>
    </row>
    <row r="3859" spans="1:10" ht="13.05" customHeight="1">
      <c r="B3859" t="str">
        <f ca="1">IFERROR(OFFSET(Names!$B$1,MATCH(A3859,Names!$B$2:$B$10000,0),-1),"")</f>
        <v/>
      </c>
      <c r="C3859" s="25"/>
      <c r="D3859" s="44"/>
      <c r="E3859" s="39" t="str">
        <f ca="1">IFERROR(OFFSET('Work Order'!$H$1,MATCH(D3859,'Work Order'!$B$2:$B$843,0),0),"")</f>
        <v/>
      </c>
      <c r="F3859" s="17"/>
      <c r="G3859" s="17"/>
      <c r="H3859" s="17"/>
      <c r="I3859" s="17"/>
      <c r="J3859" s="33" t="str">
        <f ca="1">IFERROR(OFFSET('Work Order'!$H$1,MATCH(D3859,'Work Order'!$B$2:$B$843,0),-5),"")</f>
        <v/>
      </c>
    </row>
    <row r="3860" spans="1:10" ht="13.05" customHeight="1">
      <c r="B3860" t="str">
        <f ca="1">IFERROR(OFFSET(Names!$B$1,MATCH(A3860,Names!$B$2:$B$10000,0),-1),"")</f>
        <v/>
      </c>
      <c r="C3860" s="25"/>
      <c r="D3860" s="44"/>
      <c r="E3860" s="39" t="str">
        <f ca="1">IFERROR(OFFSET('Work Order'!$H$1,MATCH(D3860,'Work Order'!$B$2:$B$843,0),0),"")</f>
        <v/>
      </c>
      <c r="F3860" s="17"/>
      <c r="G3860" s="17"/>
      <c r="H3860" s="17"/>
      <c r="I3860" s="17"/>
      <c r="J3860" s="33" t="str">
        <f ca="1">IFERROR(OFFSET('Work Order'!$H$1,MATCH(D3860,'Work Order'!$B$2:$B$843,0),-5),"")</f>
        <v/>
      </c>
    </row>
    <row r="3861" spans="1:10" ht="13.05" customHeight="1">
      <c r="B3861" t="str">
        <f ca="1">IFERROR(OFFSET(Names!$B$1,MATCH(A3861,Names!$B$2:$B$10000,0),-1),"")</f>
        <v/>
      </c>
      <c r="C3861" s="25"/>
      <c r="D3861" s="44"/>
      <c r="E3861" s="39" t="str">
        <f ca="1">IFERROR(OFFSET('Work Order'!$H$1,MATCH(D3861,'Work Order'!$B$2:$B$843,0),0),"")</f>
        <v/>
      </c>
      <c r="F3861" s="17"/>
      <c r="G3861" s="17"/>
      <c r="H3861" s="17"/>
      <c r="I3861" s="17"/>
      <c r="J3861" s="33" t="str">
        <f ca="1">IFERROR(OFFSET('Work Order'!$H$1,MATCH(D3861,'Work Order'!$B$2:$B$843,0),-5),"")</f>
        <v/>
      </c>
    </row>
    <row r="3862" spans="1:10" ht="13.05" customHeight="1">
      <c r="A3862" s="26"/>
      <c r="B3862" t="str">
        <f ca="1">IFERROR(OFFSET(Names!$B$1,MATCH(A3862,Names!$B$2:$B$10000,0),-1),"")</f>
        <v/>
      </c>
      <c r="C3862" s="25"/>
      <c r="D3862" s="44"/>
      <c r="E3862" s="39" t="str">
        <f ca="1">IFERROR(OFFSET('Work Order'!$H$1,MATCH(D3862,'Work Order'!$B$2:$B$843,0),0),"")</f>
        <v/>
      </c>
      <c r="F3862" s="17"/>
      <c r="G3862" s="17"/>
      <c r="H3862" s="17"/>
      <c r="I3862" s="17"/>
      <c r="J3862" s="33" t="str">
        <f ca="1">IFERROR(OFFSET('Work Order'!$H$1,MATCH(D3862,'Work Order'!$B$2:$B$843,0),-5),"")</f>
        <v/>
      </c>
    </row>
    <row r="3863" spans="1:10" ht="13.05" customHeight="1">
      <c r="A3863" s="26"/>
      <c r="B3863" t="str">
        <f ca="1">IFERROR(OFFSET(Names!$B$1,MATCH(A3863,Names!$B$2:$B$10000,0),-1),"")</f>
        <v/>
      </c>
      <c r="C3863" s="25"/>
      <c r="D3863" s="44"/>
      <c r="E3863" s="39" t="str">
        <f ca="1">IFERROR(OFFSET('Work Order'!$H$1,MATCH(D3863,'Work Order'!$B$2:$B$843,0),0),"")</f>
        <v/>
      </c>
      <c r="F3863" s="17"/>
      <c r="G3863" s="17"/>
      <c r="H3863" s="17"/>
      <c r="I3863" s="17"/>
      <c r="J3863" s="33" t="str">
        <f ca="1">IFERROR(OFFSET('Work Order'!$H$1,MATCH(D3863,'Work Order'!$B$2:$B$843,0),-5),"")</f>
        <v/>
      </c>
    </row>
    <row r="3864" spans="1:10" ht="13.05" customHeight="1">
      <c r="A3864" s="26"/>
      <c r="B3864" t="str">
        <f ca="1">IFERROR(OFFSET(Names!$B$1,MATCH(A3864,Names!$B$2:$B$10000,0),-1),"")</f>
        <v/>
      </c>
      <c r="C3864" s="25"/>
      <c r="D3864" s="44"/>
      <c r="E3864" s="39" t="str">
        <f ca="1">IFERROR(OFFSET('Work Order'!$H$1,MATCH(D3864,'Work Order'!$B$2:$B$843,0),0),"")</f>
        <v/>
      </c>
      <c r="F3864" s="17"/>
      <c r="G3864" s="17"/>
      <c r="H3864" s="17"/>
      <c r="I3864" s="17"/>
      <c r="J3864" s="33" t="str">
        <f ca="1">IFERROR(OFFSET('Work Order'!$H$1,MATCH(D3864,'Work Order'!$B$2:$B$843,0),-5),"")</f>
        <v/>
      </c>
    </row>
    <row r="3865" spans="1:10" ht="13.05" customHeight="1">
      <c r="A3865" s="26"/>
      <c r="B3865" t="str">
        <f ca="1">IFERROR(OFFSET(Names!$B$1,MATCH(A3865,Names!$B$2:$B$10000,0),-1),"")</f>
        <v/>
      </c>
      <c r="C3865" s="25"/>
      <c r="D3865" s="44"/>
      <c r="E3865" s="39" t="str">
        <f ca="1">IFERROR(OFFSET('Work Order'!$H$1,MATCH(D3865,'Work Order'!$B$2:$B$843,0),0),"")</f>
        <v/>
      </c>
      <c r="F3865" s="17"/>
      <c r="G3865" s="17"/>
      <c r="H3865" s="17"/>
      <c r="I3865" s="17"/>
      <c r="J3865" s="33" t="str">
        <f ca="1">IFERROR(OFFSET('Work Order'!$H$1,MATCH(D3865,'Work Order'!$B$2:$B$843,0),-5),"")</f>
        <v/>
      </c>
    </row>
    <row r="3866" spans="1:10" ht="13.05" customHeight="1">
      <c r="A3866" s="26"/>
      <c r="B3866" t="str">
        <f ca="1">IFERROR(OFFSET(Names!$B$1,MATCH(A3866,Names!$B$2:$B$10000,0),-1),"")</f>
        <v/>
      </c>
      <c r="C3866" s="25"/>
      <c r="D3866" s="44"/>
      <c r="E3866" s="39" t="str">
        <f ca="1">IFERROR(OFFSET('Work Order'!$H$1,MATCH(D3866,'Work Order'!$B$2:$B$843,0),0),"")</f>
        <v/>
      </c>
      <c r="F3866" s="17"/>
      <c r="G3866" s="17"/>
      <c r="H3866" s="17"/>
      <c r="I3866" s="17"/>
      <c r="J3866" s="33" t="str">
        <f ca="1">IFERROR(OFFSET('Work Order'!$H$1,MATCH(D3866,'Work Order'!$B$2:$B$843,0),-5),"")</f>
        <v/>
      </c>
    </row>
    <row r="3867" spans="1:10" ht="13.05" customHeight="1">
      <c r="A3867" s="26"/>
      <c r="B3867" t="str">
        <f ca="1">IFERROR(OFFSET(Names!$B$1,MATCH(A3867,Names!$B$2:$B$10000,0),-1),"")</f>
        <v/>
      </c>
      <c r="C3867" s="25"/>
      <c r="D3867" s="44"/>
      <c r="E3867" s="39" t="str">
        <f ca="1">IFERROR(OFFSET('Work Order'!$H$1,MATCH(D3867,'Work Order'!$B$2:$B$843,0),0),"")</f>
        <v/>
      </c>
      <c r="F3867" s="17"/>
      <c r="G3867" s="17"/>
      <c r="H3867" s="17"/>
      <c r="I3867" s="17"/>
      <c r="J3867" s="33" t="str">
        <f ca="1">IFERROR(OFFSET('Work Order'!$H$1,MATCH(D3867,'Work Order'!$B$2:$B$843,0),-5),"")</f>
        <v/>
      </c>
    </row>
    <row r="3868" spans="1:10" ht="13.05" customHeight="1">
      <c r="A3868" s="26"/>
      <c r="B3868" t="str">
        <f ca="1">IFERROR(OFFSET(Names!$B$1,MATCH(A3868,Names!$B$2:$B$10000,0),-1),"")</f>
        <v/>
      </c>
      <c r="C3868" s="25"/>
      <c r="D3868" s="44"/>
      <c r="E3868" s="39" t="str">
        <f ca="1">IFERROR(OFFSET('Work Order'!$H$1,MATCH(D3868,'Work Order'!$B$2:$B$843,0),0),"")</f>
        <v/>
      </c>
      <c r="F3868" s="17"/>
      <c r="G3868" s="17"/>
      <c r="H3868" s="17"/>
      <c r="I3868" s="17"/>
      <c r="J3868" s="33" t="str">
        <f ca="1">IFERROR(OFFSET('Work Order'!$H$1,MATCH(D3868,'Work Order'!$B$2:$B$843,0),-5),"")</f>
        <v/>
      </c>
    </row>
    <row r="3869" spans="1:10" ht="13.05" customHeight="1">
      <c r="A3869" s="26"/>
      <c r="B3869" t="str">
        <f ca="1">IFERROR(OFFSET(Names!$B$1,MATCH(A3869,Names!$B$2:$B$10000,0),-1),"")</f>
        <v/>
      </c>
      <c r="C3869" s="25"/>
      <c r="D3869" s="44"/>
      <c r="E3869" s="39" t="str">
        <f ca="1">IFERROR(OFFSET('Work Order'!$H$1,MATCH(D3869,'Work Order'!$B$2:$B$843,0),0),"")</f>
        <v/>
      </c>
      <c r="F3869" s="17"/>
      <c r="G3869" s="17"/>
      <c r="H3869" s="17"/>
      <c r="I3869" s="17"/>
      <c r="J3869" s="33" t="str">
        <f ca="1">IFERROR(OFFSET('Work Order'!$H$1,MATCH(D3869,'Work Order'!$B$2:$B$843,0),-5),"")</f>
        <v/>
      </c>
    </row>
    <row r="3870" spans="1:10" ht="13.05" customHeight="1">
      <c r="A3870" s="26"/>
      <c r="B3870" t="str">
        <f ca="1">IFERROR(OFFSET(Names!$B$1,MATCH(A3870,Names!$B$2:$B$10000,0),-1),"")</f>
        <v/>
      </c>
      <c r="C3870" s="25"/>
      <c r="D3870" s="44"/>
      <c r="E3870" s="39" t="str">
        <f ca="1">IFERROR(OFFSET('Work Order'!$H$1,MATCH(D3870,'Work Order'!$B$2:$B$843,0),0),"")</f>
        <v/>
      </c>
      <c r="F3870" s="17"/>
      <c r="G3870" s="17"/>
      <c r="H3870" s="17"/>
      <c r="I3870" s="17"/>
      <c r="J3870" s="33" t="str">
        <f ca="1">IFERROR(OFFSET('Work Order'!$H$1,MATCH(D3870,'Work Order'!$B$2:$B$843,0),-5),"")</f>
        <v/>
      </c>
    </row>
    <row r="3871" spans="1:10" ht="13.05" customHeight="1">
      <c r="A3871" s="26"/>
      <c r="B3871" t="str">
        <f ca="1">IFERROR(OFFSET(Names!$B$1,MATCH(A3871,Names!$B$2:$B$10000,0),-1),"")</f>
        <v/>
      </c>
      <c r="C3871" s="25"/>
      <c r="D3871" s="44"/>
      <c r="E3871" s="39" t="str">
        <f ca="1">IFERROR(OFFSET('Work Order'!$H$1,MATCH(D3871,'Work Order'!$B$2:$B$843,0),0),"")</f>
        <v/>
      </c>
      <c r="F3871" s="17"/>
      <c r="G3871" s="17"/>
      <c r="H3871" s="17"/>
      <c r="I3871" s="17"/>
      <c r="J3871" s="33" t="str">
        <f ca="1">IFERROR(OFFSET('Work Order'!$H$1,MATCH(D3871,'Work Order'!$B$2:$B$843,0),-5),"")</f>
        <v/>
      </c>
    </row>
    <row r="3872" spans="1:10" ht="13.05" customHeight="1">
      <c r="A3872" s="26"/>
      <c r="B3872" t="str">
        <f ca="1">IFERROR(OFFSET(Names!$B$1,MATCH(A3872,Names!$B$2:$B$10000,0),-1),"")</f>
        <v/>
      </c>
      <c r="C3872" s="25"/>
      <c r="D3872" s="44"/>
      <c r="E3872" s="39" t="str">
        <f ca="1">IFERROR(OFFSET('Work Order'!$H$1,MATCH(D3872,'Work Order'!$B$2:$B$843,0),0),"")</f>
        <v/>
      </c>
      <c r="F3872" s="17"/>
      <c r="G3872" s="17"/>
      <c r="H3872" s="17"/>
      <c r="I3872" s="17"/>
      <c r="J3872" s="33" t="str">
        <f ca="1">IFERROR(OFFSET('Work Order'!$H$1,MATCH(D3872,'Work Order'!$B$2:$B$843,0),-5),"")</f>
        <v/>
      </c>
    </row>
    <row r="3873" spans="1:10" ht="13.05" customHeight="1">
      <c r="A3873" s="26"/>
      <c r="B3873" t="str">
        <f ca="1">IFERROR(OFFSET(Names!$B$1,MATCH(A3873,Names!$B$2:$B$10000,0),-1),"")</f>
        <v/>
      </c>
      <c r="C3873" s="25"/>
      <c r="D3873" s="44"/>
      <c r="E3873" s="39" t="str">
        <f ca="1">IFERROR(OFFSET('Work Order'!$H$1,MATCH(D3873,'Work Order'!$B$2:$B$843,0),0),"")</f>
        <v/>
      </c>
      <c r="F3873" s="17"/>
      <c r="G3873" s="17"/>
      <c r="H3873" s="17"/>
      <c r="I3873" s="17"/>
      <c r="J3873" s="33" t="str">
        <f ca="1">IFERROR(OFFSET('Work Order'!$H$1,MATCH(D3873,'Work Order'!$B$2:$B$843,0),-5),"")</f>
        <v/>
      </c>
    </row>
    <row r="3874" spans="1:10" ht="13.05" customHeight="1">
      <c r="A3874" s="26"/>
      <c r="B3874" t="str">
        <f ca="1">IFERROR(OFFSET(Names!$B$1,MATCH(A3874,Names!$B$2:$B$10000,0),-1),"")</f>
        <v/>
      </c>
      <c r="C3874" s="25"/>
      <c r="D3874" s="44"/>
      <c r="E3874" s="39" t="str">
        <f ca="1">IFERROR(OFFSET('Work Order'!$H$1,MATCH(D3874,'Work Order'!$B$2:$B$843,0),0),"")</f>
        <v/>
      </c>
      <c r="F3874" s="17"/>
      <c r="G3874" s="17"/>
      <c r="H3874" s="17"/>
      <c r="I3874" s="17"/>
      <c r="J3874" s="33" t="str">
        <f ca="1">IFERROR(OFFSET('Work Order'!$H$1,MATCH(D3874,'Work Order'!$B$2:$B$843,0),-5),"")</f>
        <v/>
      </c>
    </row>
    <row r="3875" spans="1:10" ht="13.05" customHeight="1">
      <c r="A3875" s="26"/>
      <c r="B3875" t="str">
        <f ca="1">IFERROR(OFFSET(Names!$B$1,MATCH(A3875,Names!$B$2:$B$10000,0),-1),"")</f>
        <v/>
      </c>
      <c r="C3875" s="25"/>
      <c r="D3875" s="44"/>
      <c r="E3875" s="39" t="str">
        <f ca="1">IFERROR(OFFSET('Work Order'!$H$1,MATCH(D3875,'Work Order'!$B$2:$B$843,0),0),"")</f>
        <v/>
      </c>
      <c r="F3875" s="17"/>
      <c r="G3875" s="17"/>
      <c r="H3875" s="17"/>
      <c r="I3875" s="17"/>
      <c r="J3875" s="33" t="str">
        <f ca="1">IFERROR(OFFSET('Work Order'!$H$1,MATCH(D3875,'Work Order'!$B$2:$B$843,0),-5),"")</f>
        <v/>
      </c>
    </row>
    <row r="3876" spans="1:10" ht="13.05" customHeight="1">
      <c r="B3876" t="str">
        <f ca="1">IFERROR(OFFSET(Names!$B$1,MATCH(A3876,Names!$B$2:$B$10000,0),-1),"")</f>
        <v/>
      </c>
      <c r="C3876" s="25"/>
      <c r="D3876" s="44"/>
      <c r="E3876" s="39" t="str">
        <f ca="1">IFERROR(OFFSET('Work Order'!$H$1,MATCH(D3876,'Work Order'!$B$2:$B$843,0),0),"")</f>
        <v/>
      </c>
      <c r="F3876" s="17"/>
      <c r="G3876" s="17"/>
      <c r="H3876" s="17"/>
      <c r="I3876" s="17"/>
      <c r="J3876" s="33" t="str">
        <f ca="1">IFERROR(OFFSET('Work Order'!$H$1,MATCH(D3876,'Work Order'!$B$2:$B$843,0),-5),"")</f>
        <v/>
      </c>
    </row>
    <row r="3877" spans="1:10" ht="13.05" customHeight="1">
      <c r="A3877" s="26"/>
      <c r="B3877" t="str">
        <f ca="1">IFERROR(OFFSET(Names!$B$1,MATCH(A3877,Names!$B$2:$B$10000,0),-1),"")</f>
        <v/>
      </c>
      <c r="C3877" s="25"/>
      <c r="D3877" s="44"/>
      <c r="E3877" s="39" t="str">
        <f ca="1">IFERROR(OFFSET('Work Order'!$H$1,MATCH(D3877,'Work Order'!$B$2:$B$843,0),0),"")</f>
        <v/>
      </c>
      <c r="F3877" s="17"/>
      <c r="G3877" s="17"/>
      <c r="H3877" s="17"/>
      <c r="I3877" s="17"/>
      <c r="J3877" s="33" t="str">
        <f ca="1">IFERROR(OFFSET('Work Order'!$H$1,MATCH(D3877,'Work Order'!$B$2:$B$843,0),-5),"")</f>
        <v/>
      </c>
    </row>
    <row r="3878" spans="1:10" ht="13.05" customHeight="1">
      <c r="A3878" s="26"/>
      <c r="B3878" t="str">
        <f ca="1">IFERROR(OFFSET(Names!$B$1,MATCH(A3878,Names!$B$2:$B$10000,0),-1),"")</f>
        <v/>
      </c>
      <c r="C3878" s="25"/>
      <c r="D3878" s="44"/>
      <c r="E3878" s="39" t="str">
        <f ca="1">IFERROR(OFFSET('Work Order'!$H$1,MATCH(D3878,'Work Order'!$B$2:$B$843,0),0),"")</f>
        <v/>
      </c>
      <c r="F3878" s="17"/>
      <c r="G3878" s="17"/>
      <c r="H3878" s="17"/>
      <c r="I3878" s="17"/>
      <c r="J3878" s="33" t="str">
        <f ca="1">IFERROR(OFFSET('Work Order'!$H$1,MATCH(D3878,'Work Order'!$B$2:$B$843,0),-5),"")</f>
        <v/>
      </c>
    </row>
    <row r="3879" spans="1:10" ht="13.05" customHeight="1">
      <c r="A3879" s="26"/>
      <c r="B3879" t="str">
        <f ca="1">IFERROR(OFFSET(Names!$B$1,MATCH(A3879,Names!$B$2:$B$10000,0),-1),"")</f>
        <v/>
      </c>
      <c r="C3879" s="25"/>
      <c r="D3879" s="44"/>
      <c r="E3879" s="39" t="str">
        <f ca="1">IFERROR(OFFSET('Work Order'!$H$1,MATCH(D3879,'Work Order'!$B$2:$B$843,0),0),"")</f>
        <v/>
      </c>
      <c r="F3879" s="17"/>
      <c r="G3879" s="17"/>
      <c r="H3879" s="17"/>
      <c r="I3879" s="17"/>
      <c r="J3879" s="33" t="str">
        <f ca="1">IFERROR(OFFSET('Work Order'!$H$1,MATCH(D3879,'Work Order'!$B$2:$B$843,0),-5),"")</f>
        <v/>
      </c>
    </row>
    <row r="3880" spans="1:10" ht="13.05" customHeight="1">
      <c r="A3880" s="26"/>
      <c r="B3880" t="str">
        <f ca="1">IFERROR(OFFSET(Names!$B$1,MATCH(A3880,Names!$B$2:$B$10000,0),-1),"")</f>
        <v/>
      </c>
      <c r="C3880" s="25"/>
      <c r="D3880" s="44"/>
      <c r="E3880" s="39" t="str">
        <f ca="1">IFERROR(OFFSET('Work Order'!$H$1,MATCH(D3880,'Work Order'!$B$2:$B$843,0),0),"")</f>
        <v/>
      </c>
      <c r="F3880" s="17"/>
      <c r="G3880" s="17"/>
      <c r="H3880" s="17"/>
      <c r="I3880" s="17"/>
      <c r="J3880" s="33" t="str">
        <f ca="1">IFERROR(OFFSET('Work Order'!$H$1,MATCH(D3880,'Work Order'!$B$2:$B$843,0),-5),"")</f>
        <v/>
      </c>
    </row>
    <row r="3881" spans="1:10" ht="13.05" customHeight="1">
      <c r="A3881" s="26"/>
      <c r="B3881" t="str">
        <f ca="1">IFERROR(OFFSET(Names!$B$1,MATCH(A3881,Names!$B$2:$B$10000,0),-1),"")</f>
        <v/>
      </c>
      <c r="C3881" s="25"/>
      <c r="D3881" s="44"/>
      <c r="E3881" s="39" t="str">
        <f ca="1">IFERROR(OFFSET('Work Order'!$H$1,MATCH(D3881,'Work Order'!$B$2:$B$843,0),0),"")</f>
        <v/>
      </c>
      <c r="F3881" s="17"/>
      <c r="G3881" s="17"/>
      <c r="H3881" s="17"/>
      <c r="I3881" s="17"/>
      <c r="J3881" s="33" t="str">
        <f ca="1">IFERROR(OFFSET('Work Order'!$H$1,MATCH(D3881,'Work Order'!$B$2:$B$843,0),-5),"")</f>
        <v/>
      </c>
    </row>
    <row r="3882" spans="1:10" ht="13.05" customHeight="1">
      <c r="A3882" s="26"/>
      <c r="B3882" t="str">
        <f ca="1">IFERROR(OFFSET(Names!$B$1,MATCH(A3882,Names!$B$2:$B$10000,0),-1),"")</f>
        <v/>
      </c>
      <c r="C3882" s="25"/>
      <c r="D3882" s="44"/>
      <c r="E3882" s="39" t="str">
        <f ca="1">IFERROR(OFFSET('Work Order'!$H$1,MATCH(D3882,'Work Order'!$B$2:$B$843,0),0),"")</f>
        <v/>
      </c>
      <c r="F3882" s="17"/>
      <c r="G3882" s="17"/>
      <c r="H3882" s="17"/>
      <c r="I3882" s="17"/>
      <c r="J3882" s="33" t="str">
        <f ca="1">IFERROR(OFFSET('Work Order'!$H$1,MATCH(D3882,'Work Order'!$B$2:$B$843,0),-5),"")</f>
        <v/>
      </c>
    </row>
    <row r="3883" spans="1:10" ht="13.05" customHeight="1">
      <c r="A3883" s="26"/>
      <c r="B3883" t="str">
        <f ca="1">IFERROR(OFFSET(Names!$B$1,MATCH(A3883,Names!$B$2:$B$10000,0),-1),"")</f>
        <v/>
      </c>
      <c r="C3883" s="25"/>
      <c r="D3883" s="44"/>
      <c r="E3883" s="39" t="str">
        <f ca="1">IFERROR(OFFSET('Work Order'!$H$1,MATCH(D3883,'Work Order'!$B$2:$B$843,0),0),"")</f>
        <v/>
      </c>
      <c r="F3883" s="17"/>
      <c r="G3883" s="17"/>
      <c r="H3883" s="17"/>
      <c r="I3883" s="17"/>
      <c r="J3883" s="33" t="str">
        <f ca="1">IFERROR(OFFSET('Work Order'!$H$1,MATCH(D3883,'Work Order'!$B$2:$B$843,0),-5),"")</f>
        <v/>
      </c>
    </row>
    <row r="3884" spans="1:10" ht="13.05" customHeight="1">
      <c r="A3884" s="26"/>
      <c r="B3884" t="str">
        <f ca="1">IFERROR(OFFSET(Names!$B$1,MATCH(A3884,Names!$B$2:$B$10000,0),-1),"")</f>
        <v/>
      </c>
      <c r="C3884" s="25"/>
      <c r="D3884" s="44"/>
      <c r="E3884" s="39" t="str">
        <f ca="1">IFERROR(OFFSET('Work Order'!$H$1,MATCH(D3884,'Work Order'!$B$2:$B$843,0),0),"")</f>
        <v/>
      </c>
      <c r="F3884" s="17"/>
      <c r="G3884" s="17"/>
      <c r="H3884" s="17"/>
      <c r="I3884" s="17"/>
      <c r="J3884" s="33" t="str">
        <f ca="1">IFERROR(OFFSET('Work Order'!$H$1,MATCH(D3884,'Work Order'!$B$2:$B$843,0),-5),"")</f>
        <v/>
      </c>
    </row>
    <row r="3885" spans="1:10" ht="13.05" customHeight="1">
      <c r="A3885" s="26"/>
      <c r="B3885" t="str">
        <f ca="1">IFERROR(OFFSET(Names!$B$1,MATCH(A3885,Names!$B$2:$B$10000,0),-1),"")</f>
        <v/>
      </c>
      <c r="C3885" s="25"/>
      <c r="D3885" s="44"/>
      <c r="E3885" s="39" t="str">
        <f ca="1">IFERROR(OFFSET('Work Order'!$H$1,MATCH(D3885,'Work Order'!$B$2:$B$843,0),0),"")</f>
        <v/>
      </c>
      <c r="F3885" s="17"/>
      <c r="G3885" s="17"/>
      <c r="H3885" s="17"/>
      <c r="I3885" s="17"/>
      <c r="J3885" s="33" t="str">
        <f ca="1">IFERROR(OFFSET('Work Order'!$H$1,MATCH(D3885,'Work Order'!$B$2:$B$843,0),-5),"")</f>
        <v/>
      </c>
    </row>
    <row r="3886" spans="1:10" ht="13.05" customHeight="1">
      <c r="A3886" s="26"/>
      <c r="B3886" t="str">
        <f ca="1">IFERROR(OFFSET(Names!$B$1,MATCH(A3886,Names!$B$2:$B$10000,0),-1),"")</f>
        <v/>
      </c>
      <c r="C3886" s="25"/>
      <c r="D3886" s="44"/>
      <c r="E3886" s="39" t="str">
        <f ca="1">IFERROR(OFFSET('Work Order'!$H$1,MATCH(D3886,'Work Order'!$B$2:$B$843,0),0),"")</f>
        <v/>
      </c>
      <c r="F3886" s="17"/>
      <c r="G3886" s="17"/>
      <c r="H3886" s="17"/>
      <c r="I3886" s="17"/>
      <c r="J3886" s="33" t="str">
        <f ca="1">IFERROR(OFFSET('Work Order'!$H$1,MATCH(D3886,'Work Order'!$B$2:$B$843,0),-5),"")</f>
        <v/>
      </c>
    </row>
    <row r="3887" spans="1:10" ht="13.05" customHeight="1">
      <c r="B3887" t="str">
        <f ca="1">IFERROR(OFFSET(Names!$B$1,MATCH(A3887,Names!$B$2:$B$10000,0),-1),"")</f>
        <v/>
      </c>
      <c r="C3887" s="25"/>
      <c r="D3887" s="44"/>
      <c r="E3887" s="39" t="str">
        <f ca="1">IFERROR(OFFSET('Work Order'!$H$1,MATCH(D3887,'Work Order'!$B$2:$B$843,0),0),"")</f>
        <v/>
      </c>
      <c r="F3887" s="17"/>
      <c r="G3887" s="17"/>
      <c r="H3887" s="17"/>
      <c r="I3887" s="17"/>
      <c r="J3887" s="33" t="str">
        <f ca="1">IFERROR(OFFSET('Work Order'!$H$1,MATCH(D3887,'Work Order'!$B$2:$B$843,0),-5),"")</f>
        <v/>
      </c>
    </row>
    <row r="3888" spans="1:10" ht="13.05" customHeight="1">
      <c r="A3888" s="26"/>
      <c r="B3888" t="str">
        <f ca="1">IFERROR(OFFSET(Names!$B$1,MATCH(A3888,Names!$B$2:$B$10000,0),-1),"")</f>
        <v/>
      </c>
      <c r="C3888" s="25"/>
      <c r="D3888" s="44"/>
      <c r="E3888" s="39" t="str">
        <f ca="1">IFERROR(OFFSET('Work Order'!$H$1,MATCH(D3888,'Work Order'!$B$2:$B$843,0),0),"")</f>
        <v/>
      </c>
      <c r="F3888" s="17"/>
      <c r="G3888" s="17"/>
      <c r="H3888" s="17"/>
      <c r="I3888" s="17"/>
      <c r="J3888" s="33" t="str">
        <f ca="1">IFERROR(OFFSET('Work Order'!$H$1,MATCH(D3888,'Work Order'!$B$2:$B$843,0),-5),"")</f>
        <v/>
      </c>
    </row>
    <row r="3889" spans="1:10" ht="13.05" customHeight="1">
      <c r="A3889" s="26"/>
      <c r="B3889" t="str">
        <f ca="1">IFERROR(OFFSET(Names!$B$1,MATCH(A3889,Names!$B$2:$B$10000,0),-1),"")</f>
        <v/>
      </c>
      <c r="C3889" s="25"/>
      <c r="D3889" s="44"/>
      <c r="E3889" s="39" t="str">
        <f ca="1">IFERROR(OFFSET('Work Order'!$H$1,MATCH(D3889,'Work Order'!$B$2:$B$843,0),0),"")</f>
        <v/>
      </c>
      <c r="F3889" s="17"/>
      <c r="G3889" s="17"/>
      <c r="H3889" s="17"/>
      <c r="I3889" s="17"/>
      <c r="J3889" s="33" t="str">
        <f ca="1">IFERROR(OFFSET('Work Order'!$H$1,MATCH(D3889,'Work Order'!$B$2:$B$843,0),-5),"")</f>
        <v/>
      </c>
    </row>
    <row r="3890" spans="1:10" ht="13.05" customHeight="1">
      <c r="B3890" t="str">
        <f ca="1">IFERROR(OFFSET(Names!$B$1,MATCH(A3890,Names!$B$2:$B$10000,0),-1),"")</f>
        <v/>
      </c>
      <c r="C3890" s="25"/>
      <c r="D3890" s="44"/>
      <c r="E3890" s="39" t="str">
        <f ca="1">IFERROR(OFFSET('Work Order'!$H$1,MATCH(D3890,'Work Order'!$B$2:$B$843,0),0),"")</f>
        <v/>
      </c>
      <c r="F3890" s="17"/>
      <c r="G3890" s="17"/>
      <c r="H3890" s="17"/>
      <c r="I3890" s="17"/>
      <c r="J3890" s="33" t="str">
        <f ca="1">IFERROR(OFFSET('Work Order'!$H$1,MATCH(D3890,'Work Order'!$B$2:$B$843,0),-5),"")</f>
        <v/>
      </c>
    </row>
    <row r="3891" spans="1:10" ht="13.05" customHeight="1">
      <c r="B3891" t="str">
        <f ca="1">IFERROR(OFFSET(Names!$B$1,MATCH(A3891,Names!$B$2:$B$10000,0),-1),"")</f>
        <v/>
      </c>
      <c r="C3891" s="25"/>
      <c r="D3891" s="44"/>
      <c r="E3891" s="39" t="str">
        <f ca="1">IFERROR(OFFSET('Work Order'!$H$1,MATCH(D3891,'Work Order'!$B$2:$B$843,0),0),"")</f>
        <v/>
      </c>
      <c r="F3891" s="17"/>
      <c r="G3891" s="17"/>
      <c r="H3891" s="17"/>
      <c r="I3891" s="17"/>
      <c r="J3891" s="33" t="str">
        <f ca="1">IFERROR(OFFSET('Work Order'!$H$1,MATCH(D3891,'Work Order'!$B$2:$B$843,0),-5),"")</f>
        <v/>
      </c>
    </row>
    <row r="3892" spans="1:10" ht="13.05" customHeight="1">
      <c r="B3892" t="str">
        <f ca="1">IFERROR(OFFSET(Names!$B$1,MATCH(A3892,Names!$B$2:$B$10000,0),-1),"")</f>
        <v/>
      </c>
      <c r="C3892" s="25"/>
      <c r="D3892" s="44"/>
      <c r="E3892" s="39" t="str">
        <f ca="1">IFERROR(OFFSET('Work Order'!$H$1,MATCH(D3892,'Work Order'!$B$2:$B$843,0),0),"")</f>
        <v/>
      </c>
      <c r="F3892" s="17"/>
      <c r="G3892" s="17"/>
      <c r="H3892" s="17"/>
      <c r="I3892" s="17"/>
      <c r="J3892" s="33" t="str">
        <f ca="1">IFERROR(OFFSET('Work Order'!$H$1,MATCH(D3892,'Work Order'!$B$2:$B$843,0),-5),"")</f>
        <v/>
      </c>
    </row>
    <row r="3893" spans="1:10" ht="13.05" customHeight="1">
      <c r="B3893" t="str">
        <f ca="1">IFERROR(OFFSET(Names!$B$1,MATCH(A3893,Names!$B$2:$B$10000,0),-1),"")</f>
        <v/>
      </c>
      <c r="C3893" s="25"/>
      <c r="D3893" s="44"/>
      <c r="E3893" s="39" t="str">
        <f ca="1">IFERROR(OFFSET('Work Order'!$H$1,MATCH(D3893,'Work Order'!$B$2:$B$843,0),0),"")</f>
        <v/>
      </c>
      <c r="F3893" s="17"/>
      <c r="G3893" s="17"/>
      <c r="H3893" s="17"/>
      <c r="I3893" s="17"/>
      <c r="J3893" s="33" t="str">
        <f ca="1">IFERROR(OFFSET('Work Order'!$H$1,MATCH(D3893,'Work Order'!$B$2:$B$843,0),-5),"")</f>
        <v/>
      </c>
    </row>
    <row r="3894" spans="1:10" ht="13.05" customHeight="1">
      <c r="B3894" t="str">
        <f ca="1">IFERROR(OFFSET(Names!$B$1,MATCH(A3894,Names!$B$2:$B$10000,0),-1),"")</f>
        <v/>
      </c>
      <c r="C3894" s="25"/>
      <c r="D3894" s="44"/>
      <c r="E3894" s="39" t="str">
        <f ca="1">IFERROR(OFFSET('Work Order'!$H$1,MATCH(D3894,'Work Order'!$B$2:$B$843,0),0),"")</f>
        <v/>
      </c>
      <c r="F3894" s="17"/>
      <c r="G3894" s="17"/>
      <c r="H3894" s="17"/>
      <c r="I3894" s="17"/>
      <c r="J3894" s="33" t="str">
        <f ca="1">IFERROR(OFFSET('Work Order'!$H$1,MATCH(D3894,'Work Order'!$B$2:$B$843,0),-5),"")</f>
        <v/>
      </c>
    </row>
    <row r="3895" spans="1:10" ht="13.05" customHeight="1">
      <c r="B3895" t="str">
        <f ca="1">IFERROR(OFFSET(Names!$B$1,MATCH(A3895,Names!$B$2:$B$10000,0),-1),"")</f>
        <v/>
      </c>
      <c r="C3895" s="25"/>
      <c r="D3895" s="44"/>
      <c r="E3895" s="39" t="str">
        <f ca="1">IFERROR(OFFSET('Work Order'!$H$1,MATCH(D3895,'Work Order'!$B$2:$B$843,0),0),"")</f>
        <v/>
      </c>
      <c r="F3895" s="17"/>
      <c r="G3895" s="17"/>
      <c r="H3895" s="17"/>
      <c r="I3895" s="17"/>
      <c r="J3895" s="33" t="str">
        <f ca="1">IFERROR(OFFSET('Work Order'!$H$1,MATCH(D3895,'Work Order'!$B$2:$B$843,0),-5),"")</f>
        <v/>
      </c>
    </row>
    <row r="3896" spans="1:10" ht="13.05" customHeight="1">
      <c r="B3896" t="str">
        <f ca="1">IFERROR(OFFSET(Names!$B$1,MATCH(A3896,Names!$B$2:$B$10000,0),-1),"")</f>
        <v/>
      </c>
      <c r="C3896" s="25"/>
      <c r="D3896" s="44"/>
      <c r="E3896" s="39" t="str">
        <f ca="1">IFERROR(OFFSET('Work Order'!$H$1,MATCH(D3896,'Work Order'!$B$2:$B$843,0),0),"")</f>
        <v/>
      </c>
      <c r="F3896" s="17"/>
      <c r="G3896" s="17"/>
      <c r="H3896" s="17"/>
      <c r="I3896" s="17"/>
      <c r="J3896" s="33" t="str">
        <f ca="1">IFERROR(OFFSET('Work Order'!$H$1,MATCH(D3896,'Work Order'!$B$2:$B$843,0),-5),"")</f>
        <v/>
      </c>
    </row>
    <row r="3897" spans="1:10" ht="13.05" customHeight="1">
      <c r="B3897" t="str">
        <f ca="1">IFERROR(OFFSET(Names!$B$1,MATCH(A3897,Names!$B$2:$B$10000,0),-1),"")</f>
        <v/>
      </c>
      <c r="C3897" s="25"/>
      <c r="D3897" s="44"/>
      <c r="E3897" s="39" t="str">
        <f ca="1">IFERROR(OFFSET('Work Order'!$H$1,MATCH(D3897,'Work Order'!$B$2:$B$843,0),0),"")</f>
        <v/>
      </c>
      <c r="F3897" s="17"/>
      <c r="G3897" s="17"/>
      <c r="H3897" s="17"/>
      <c r="I3897" s="17"/>
      <c r="J3897" s="33" t="str">
        <f ca="1">IFERROR(OFFSET('Work Order'!$H$1,MATCH(D3897,'Work Order'!$B$2:$B$843,0),-5),"")</f>
        <v/>
      </c>
    </row>
    <row r="3898" spans="1:10" ht="13.05" customHeight="1">
      <c r="B3898" t="str">
        <f ca="1">IFERROR(OFFSET(Names!$B$1,MATCH(A3898,Names!$B$2:$B$10000,0),-1),"")</f>
        <v/>
      </c>
      <c r="C3898" s="25"/>
      <c r="D3898" s="44"/>
      <c r="E3898" s="39" t="str">
        <f ca="1">IFERROR(OFFSET('Work Order'!$H$1,MATCH(D3898,'Work Order'!$B$2:$B$843,0),0),"")</f>
        <v/>
      </c>
      <c r="F3898" s="17"/>
      <c r="G3898" s="17"/>
      <c r="H3898" s="17"/>
      <c r="I3898" s="17"/>
      <c r="J3898" s="33" t="str">
        <f ca="1">IFERROR(OFFSET('Work Order'!$H$1,MATCH(D3898,'Work Order'!$B$2:$B$843,0),-5),"")</f>
        <v/>
      </c>
    </row>
    <row r="3899" spans="1:10" ht="13.05" customHeight="1">
      <c r="B3899" t="str">
        <f ca="1">IFERROR(OFFSET(Names!$B$1,MATCH(A3899,Names!$B$2:$B$10000,0),-1),"")</f>
        <v/>
      </c>
      <c r="C3899" s="25"/>
      <c r="D3899" s="44"/>
      <c r="E3899" s="39" t="str">
        <f ca="1">IFERROR(OFFSET('Work Order'!$H$1,MATCH(D3899,'Work Order'!$B$2:$B$843,0),0),"")</f>
        <v/>
      </c>
      <c r="F3899" s="17"/>
      <c r="G3899" s="17"/>
      <c r="H3899" s="17"/>
      <c r="I3899" s="17"/>
      <c r="J3899" s="33" t="str">
        <f ca="1">IFERROR(OFFSET('Work Order'!$H$1,MATCH(D3899,'Work Order'!$B$2:$B$843,0),-5),"")</f>
        <v/>
      </c>
    </row>
    <row r="3900" spans="1:10" ht="13.05" customHeight="1">
      <c r="B3900" t="str">
        <f ca="1">IFERROR(OFFSET(Names!$B$1,MATCH(A3900,Names!$B$2:$B$10000,0),-1),"")</f>
        <v/>
      </c>
      <c r="C3900" s="25"/>
      <c r="D3900" s="44"/>
      <c r="E3900" s="39" t="str">
        <f ca="1">IFERROR(OFFSET('Work Order'!$H$1,MATCH(D3900,'Work Order'!$B$2:$B$843,0),0),"")</f>
        <v/>
      </c>
      <c r="F3900" s="17"/>
      <c r="G3900" s="17"/>
      <c r="H3900" s="17"/>
      <c r="I3900" s="17"/>
      <c r="J3900" s="33" t="str">
        <f ca="1">IFERROR(OFFSET('Work Order'!$H$1,MATCH(D3900,'Work Order'!$B$2:$B$843,0),-5),"")</f>
        <v/>
      </c>
    </row>
    <row r="3901" spans="1:10" ht="13.05" customHeight="1">
      <c r="B3901" t="str">
        <f ca="1">IFERROR(OFFSET(Names!$B$1,MATCH(A3901,Names!$B$2:$B$10000,0),-1),"")</f>
        <v/>
      </c>
      <c r="C3901" s="25"/>
      <c r="D3901" s="44"/>
      <c r="E3901" s="39" t="str">
        <f ca="1">IFERROR(OFFSET('Work Order'!$H$1,MATCH(D3901,'Work Order'!$B$2:$B$843,0),0),"")</f>
        <v/>
      </c>
      <c r="F3901" s="17"/>
      <c r="G3901" s="17"/>
      <c r="H3901" s="17"/>
      <c r="I3901" s="17"/>
      <c r="J3901" s="33" t="str">
        <f ca="1">IFERROR(OFFSET('Work Order'!$H$1,MATCH(D3901,'Work Order'!$B$2:$B$843,0),-5),"")</f>
        <v/>
      </c>
    </row>
    <row r="3902" spans="1:10" ht="13.05" customHeight="1">
      <c r="B3902" t="str">
        <f ca="1">IFERROR(OFFSET(Names!$B$1,MATCH(A3902,Names!$B$2:$B$10000,0),-1),"")</f>
        <v/>
      </c>
      <c r="C3902" s="25"/>
      <c r="D3902" s="44"/>
      <c r="E3902" s="39" t="str">
        <f ca="1">IFERROR(OFFSET('Work Order'!$H$1,MATCH(D3902,'Work Order'!$B$2:$B$843,0),0),"")</f>
        <v/>
      </c>
      <c r="F3902" s="17"/>
      <c r="G3902" s="17"/>
      <c r="H3902" s="17"/>
      <c r="I3902" s="17"/>
      <c r="J3902" s="33" t="str">
        <f ca="1">IFERROR(OFFSET('Work Order'!$H$1,MATCH(D3902,'Work Order'!$B$2:$B$843,0),-5),"")</f>
        <v/>
      </c>
    </row>
    <row r="3903" spans="1:10" ht="13.05" customHeight="1">
      <c r="B3903" t="str">
        <f ca="1">IFERROR(OFFSET(Names!$B$1,MATCH(A3903,Names!$B$2:$B$10000,0),-1),"")</f>
        <v/>
      </c>
      <c r="C3903" s="25"/>
      <c r="D3903" s="44"/>
      <c r="E3903" s="39" t="str">
        <f ca="1">IFERROR(OFFSET('Work Order'!$H$1,MATCH(D3903,'Work Order'!$B$2:$B$843,0),0),"")</f>
        <v/>
      </c>
      <c r="F3903" s="17"/>
      <c r="G3903" s="17"/>
      <c r="H3903" s="17"/>
      <c r="I3903" s="17"/>
      <c r="J3903" s="33" t="str">
        <f ca="1">IFERROR(OFFSET('Work Order'!$H$1,MATCH(D3903,'Work Order'!$B$2:$B$843,0),-5),"")</f>
        <v/>
      </c>
    </row>
    <row r="3904" spans="1:10" ht="13.05" customHeight="1">
      <c r="B3904" t="str">
        <f ca="1">IFERROR(OFFSET(Names!$B$1,MATCH(A3904,Names!$B$2:$B$10000,0),-1),"")</f>
        <v/>
      </c>
      <c r="C3904" s="25"/>
      <c r="D3904" s="44"/>
      <c r="E3904" s="39" t="str">
        <f ca="1">IFERROR(OFFSET('Work Order'!$H$1,MATCH(D3904,'Work Order'!$B$2:$B$843,0),0),"")</f>
        <v/>
      </c>
      <c r="F3904" s="17"/>
      <c r="G3904" s="17"/>
      <c r="H3904" s="17"/>
      <c r="I3904" s="17"/>
      <c r="J3904" s="33" t="str">
        <f ca="1">IFERROR(OFFSET('Work Order'!$H$1,MATCH(D3904,'Work Order'!$B$2:$B$843,0),-5),"")</f>
        <v/>
      </c>
    </row>
    <row r="3905" spans="2:10" ht="13.05" customHeight="1">
      <c r="B3905" t="str">
        <f ca="1">IFERROR(OFFSET(Names!$B$1,MATCH(A3905,Names!$B$2:$B$10000,0),-1),"")</f>
        <v/>
      </c>
      <c r="C3905" s="25"/>
      <c r="D3905" s="44"/>
      <c r="E3905" s="39" t="str">
        <f ca="1">IFERROR(OFFSET('Work Order'!$H$1,MATCH(D3905,'Work Order'!$B$2:$B$843,0),0),"")</f>
        <v/>
      </c>
      <c r="F3905" s="17"/>
      <c r="G3905" s="17"/>
      <c r="H3905" s="17"/>
      <c r="I3905" s="17"/>
      <c r="J3905" s="33" t="str">
        <f ca="1">IFERROR(OFFSET('Work Order'!$H$1,MATCH(D3905,'Work Order'!$B$2:$B$843,0),-5),"")</f>
        <v/>
      </c>
    </row>
    <row r="3906" spans="2:10" ht="13.05" customHeight="1">
      <c r="B3906" t="str">
        <f ca="1">IFERROR(OFFSET(Names!$B$1,MATCH(A3906,Names!$B$2:$B$10000,0),-1),"")</f>
        <v/>
      </c>
      <c r="C3906" s="25"/>
      <c r="D3906" s="44"/>
      <c r="E3906" s="39" t="str">
        <f ca="1">IFERROR(OFFSET('Work Order'!$H$1,MATCH(D3906,'Work Order'!$B$2:$B$843,0),0),"")</f>
        <v/>
      </c>
      <c r="F3906" s="17"/>
      <c r="G3906" s="17"/>
      <c r="H3906" s="17"/>
      <c r="I3906" s="17"/>
      <c r="J3906" s="33" t="str">
        <f ca="1">IFERROR(OFFSET('Work Order'!$H$1,MATCH(D3906,'Work Order'!$B$2:$B$843,0),-5),"")</f>
        <v/>
      </c>
    </row>
    <row r="3907" spans="2:10" ht="13.05" customHeight="1">
      <c r="B3907" t="str">
        <f ca="1">IFERROR(OFFSET(Names!$B$1,MATCH(A3907,Names!$B$2:$B$10000,0),-1),"")</f>
        <v/>
      </c>
      <c r="C3907" s="25"/>
      <c r="D3907" s="44"/>
      <c r="E3907" s="39" t="str">
        <f ca="1">IFERROR(OFFSET('Work Order'!$H$1,MATCH(D3907,'Work Order'!$B$2:$B$843,0),0),"")</f>
        <v/>
      </c>
      <c r="F3907" s="17"/>
      <c r="G3907" s="17"/>
      <c r="H3907" s="17"/>
      <c r="I3907" s="17"/>
      <c r="J3907" s="33" t="str">
        <f ca="1">IFERROR(OFFSET('Work Order'!$H$1,MATCH(D3907,'Work Order'!$B$2:$B$843,0),-5),"")</f>
        <v/>
      </c>
    </row>
    <row r="3908" spans="2:10" ht="13.05" customHeight="1">
      <c r="B3908" t="str">
        <f ca="1">IFERROR(OFFSET(Names!$B$1,MATCH(A3908,Names!$B$2:$B$10000,0),-1),"")</f>
        <v/>
      </c>
      <c r="C3908" s="25"/>
      <c r="D3908" s="44"/>
      <c r="E3908" s="39" t="str">
        <f ca="1">IFERROR(OFFSET('Work Order'!$H$1,MATCH(D3908,'Work Order'!$B$2:$B$843,0),0),"")</f>
        <v/>
      </c>
      <c r="F3908" s="17"/>
      <c r="G3908" s="17"/>
      <c r="H3908" s="17"/>
      <c r="I3908" s="17"/>
      <c r="J3908" s="33" t="str">
        <f ca="1">IFERROR(OFFSET('Work Order'!$H$1,MATCH(D3908,'Work Order'!$B$2:$B$843,0),-5),"")</f>
        <v/>
      </c>
    </row>
    <row r="3909" spans="2:10" ht="13.05" customHeight="1">
      <c r="B3909" t="str">
        <f ca="1">IFERROR(OFFSET(Names!$B$1,MATCH(A3909,Names!$B$2:$B$10000,0),-1),"")</f>
        <v/>
      </c>
      <c r="C3909" s="25"/>
      <c r="D3909" s="44"/>
      <c r="E3909" s="39" t="str">
        <f ca="1">IFERROR(OFFSET('Work Order'!$H$1,MATCH(D3909,'Work Order'!$B$2:$B$843,0),0),"")</f>
        <v/>
      </c>
      <c r="F3909" s="17"/>
      <c r="G3909" s="17"/>
      <c r="H3909" s="17"/>
      <c r="I3909" s="17"/>
      <c r="J3909" s="33" t="str">
        <f ca="1">IFERROR(OFFSET('Work Order'!$H$1,MATCH(D3909,'Work Order'!$B$2:$B$843,0),-5),"")</f>
        <v/>
      </c>
    </row>
    <row r="3910" spans="2:10" ht="13.05" customHeight="1">
      <c r="B3910" t="str">
        <f ca="1">IFERROR(OFFSET(Names!$B$1,MATCH(A3910,Names!$B$2:$B$10000,0),-1),"")</f>
        <v/>
      </c>
      <c r="C3910" s="25"/>
      <c r="D3910" s="44"/>
      <c r="E3910" s="39" t="str">
        <f ca="1">IFERROR(OFFSET('Work Order'!$H$1,MATCH(D3910,'Work Order'!$B$2:$B$843,0),0),"")</f>
        <v/>
      </c>
      <c r="F3910" s="17"/>
      <c r="G3910" s="17"/>
      <c r="H3910" s="17"/>
      <c r="I3910" s="17"/>
      <c r="J3910" s="33" t="str">
        <f ca="1">IFERROR(OFFSET('Work Order'!$H$1,MATCH(D3910,'Work Order'!$B$2:$B$843,0),-5),"")</f>
        <v/>
      </c>
    </row>
    <row r="3911" spans="2:10" ht="13.05" customHeight="1">
      <c r="B3911" t="str">
        <f ca="1">IFERROR(OFFSET(Names!$B$1,MATCH(A3911,Names!$B$2:$B$10000,0),-1),"")</f>
        <v/>
      </c>
      <c r="C3911" s="25"/>
      <c r="D3911" s="44"/>
      <c r="E3911" s="39" t="str">
        <f ca="1">IFERROR(OFFSET('Work Order'!$H$1,MATCH(D3911,'Work Order'!$B$2:$B$843,0),0),"")</f>
        <v/>
      </c>
      <c r="F3911" s="17"/>
      <c r="G3911" s="17"/>
      <c r="H3911" s="17"/>
      <c r="I3911" s="17"/>
      <c r="J3911" s="33" t="str">
        <f ca="1">IFERROR(OFFSET('Work Order'!$H$1,MATCH(D3911,'Work Order'!$B$2:$B$843,0),-5),"")</f>
        <v/>
      </c>
    </row>
    <row r="3912" spans="2:10" ht="13.05" customHeight="1">
      <c r="B3912" t="str">
        <f ca="1">IFERROR(OFFSET(Names!$B$1,MATCH(A3912,Names!$B$2:$B$10000,0),-1),"")</f>
        <v/>
      </c>
      <c r="C3912" s="25"/>
      <c r="D3912" s="44"/>
      <c r="E3912" s="39" t="str">
        <f ca="1">IFERROR(OFFSET('Work Order'!$H$1,MATCH(D3912,'Work Order'!$B$2:$B$843,0),0),"")</f>
        <v/>
      </c>
      <c r="F3912" s="17"/>
      <c r="G3912" s="17"/>
      <c r="H3912" s="17"/>
      <c r="I3912" s="17"/>
      <c r="J3912" s="33" t="str">
        <f ca="1">IFERROR(OFFSET('Work Order'!$H$1,MATCH(D3912,'Work Order'!$B$2:$B$843,0),-5),"")</f>
        <v/>
      </c>
    </row>
    <row r="3913" spans="2:10" ht="13.05" customHeight="1">
      <c r="B3913" t="str">
        <f ca="1">IFERROR(OFFSET(Names!$B$1,MATCH(A3913,Names!$B$2:$B$10000,0),-1),"")</f>
        <v/>
      </c>
      <c r="C3913" s="25"/>
      <c r="D3913" s="44"/>
      <c r="E3913" s="39" t="str">
        <f ca="1">IFERROR(OFFSET('Work Order'!$H$1,MATCH(D3913,'Work Order'!$B$2:$B$843,0),0),"")</f>
        <v/>
      </c>
      <c r="F3913" s="17"/>
      <c r="G3913" s="17"/>
      <c r="H3913" s="17"/>
      <c r="I3913" s="17"/>
      <c r="J3913" s="33" t="str">
        <f ca="1">IFERROR(OFFSET('Work Order'!$H$1,MATCH(D3913,'Work Order'!$B$2:$B$843,0),-5),"")</f>
        <v/>
      </c>
    </row>
    <row r="3914" spans="2:10" ht="13.05" customHeight="1">
      <c r="B3914" t="str">
        <f ca="1">IFERROR(OFFSET(Names!$B$1,MATCH(A3914,Names!$B$2:$B$10000,0),-1),"")</f>
        <v/>
      </c>
      <c r="C3914" s="25"/>
      <c r="D3914" s="44"/>
      <c r="E3914" s="39" t="str">
        <f ca="1">IFERROR(OFFSET('Work Order'!$H$1,MATCH(D3914,'Work Order'!$B$2:$B$843,0),0),"")</f>
        <v/>
      </c>
      <c r="F3914" s="17"/>
      <c r="G3914" s="17"/>
      <c r="H3914" s="17"/>
      <c r="I3914" s="17"/>
      <c r="J3914" s="33" t="str">
        <f ca="1">IFERROR(OFFSET('Work Order'!$H$1,MATCH(D3914,'Work Order'!$B$2:$B$843,0),-5),"")</f>
        <v/>
      </c>
    </row>
    <row r="3915" spans="2:10" ht="13.05" customHeight="1">
      <c r="B3915" t="str">
        <f ca="1">IFERROR(OFFSET(Names!$B$1,MATCH(A3915,Names!$B$2:$B$10000,0),-1),"")</f>
        <v/>
      </c>
      <c r="C3915" s="25"/>
      <c r="D3915" s="44"/>
      <c r="E3915" s="39" t="str">
        <f ca="1">IFERROR(OFFSET('Work Order'!$H$1,MATCH(D3915,'Work Order'!$B$2:$B$843,0),0),"")</f>
        <v/>
      </c>
      <c r="F3915" s="17"/>
      <c r="G3915" s="17"/>
      <c r="H3915" s="17"/>
      <c r="I3915" s="17"/>
      <c r="J3915" s="33" t="str">
        <f ca="1">IFERROR(OFFSET('Work Order'!$H$1,MATCH(D3915,'Work Order'!$B$2:$B$843,0),-5),"")</f>
        <v/>
      </c>
    </row>
    <row r="3916" spans="2:10" ht="13.05" customHeight="1">
      <c r="B3916" t="str">
        <f ca="1">IFERROR(OFFSET(Names!$B$1,MATCH(A3916,Names!$B$2:$B$10000,0),-1),"")</f>
        <v/>
      </c>
      <c r="C3916" s="25"/>
      <c r="D3916" s="44"/>
      <c r="E3916" s="39" t="str">
        <f ca="1">IFERROR(OFFSET('Work Order'!$H$1,MATCH(D3916,'Work Order'!$B$2:$B$843,0),0),"")</f>
        <v/>
      </c>
      <c r="F3916" s="17"/>
      <c r="G3916" s="17"/>
      <c r="H3916" s="17"/>
      <c r="I3916" s="17"/>
      <c r="J3916" s="33" t="str">
        <f ca="1">IFERROR(OFFSET('Work Order'!$H$1,MATCH(D3916,'Work Order'!$B$2:$B$843,0),-5),"")</f>
        <v/>
      </c>
    </row>
    <row r="3917" spans="2:10" ht="13.05" customHeight="1">
      <c r="B3917" t="str">
        <f ca="1">IFERROR(OFFSET(Names!$B$1,MATCH(A3917,Names!$B$2:$B$10000,0),-1),"")</f>
        <v/>
      </c>
      <c r="C3917" s="25"/>
      <c r="D3917" s="44"/>
      <c r="E3917" s="39" t="str">
        <f ca="1">IFERROR(OFFSET('Work Order'!$H$1,MATCH(D3917,'Work Order'!$B$2:$B$843,0),0),"")</f>
        <v/>
      </c>
      <c r="F3917" s="17"/>
      <c r="G3917" s="17"/>
      <c r="H3917" s="17"/>
      <c r="I3917" s="17"/>
      <c r="J3917" s="33" t="str">
        <f ca="1">IFERROR(OFFSET('Work Order'!$H$1,MATCH(D3917,'Work Order'!$B$2:$B$843,0),-5),"")</f>
        <v/>
      </c>
    </row>
    <row r="3918" spans="2:10" ht="13.05" customHeight="1">
      <c r="B3918" t="str">
        <f ca="1">IFERROR(OFFSET(Names!$B$1,MATCH(A3918,Names!$B$2:$B$10000,0),-1),"")</f>
        <v/>
      </c>
      <c r="C3918" s="25"/>
      <c r="D3918" s="44"/>
      <c r="E3918" s="39" t="str">
        <f ca="1">IFERROR(OFFSET('Work Order'!$H$1,MATCH(D3918,'Work Order'!$B$2:$B$843,0),0),"")</f>
        <v/>
      </c>
      <c r="F3918" s="17"/>
      <c r="G3918" s="17"/>
      <c r="H3918" s="17"/>
      <c r="I3918" s="17"/>
      <c r="J3918" s="33" t="str">
        <f ca="1">IFERROR(OFFSET('Work Order'!$H$1,MATCH(D3918,'Work Order'!$B$2:$B$843,0),-5),"")</f>
        <v/>
      </c>
    </row>
    <row r="3919" spans="2:10" ht="13.05" customHeight="1">
      <c r="B3919" t="str">
        <f ca="1">IFERROR(OFFSET(Names!$B$1,MATCH(A3919,Names!$B$2:$B$10000,0),-1),"")</f>
        <v/>
      </c>
      <c r="C3919" s="25"/>
      <c r="D3919" s="44"/>
      <c r="E3919" s="39" t="str">
        <f ca="1">IFERROR(OFFSET('Work Order'!$H$1,MATCH(D3919,'Work Order'!$B$2:$B$843,0),0),"")</f>
        <v/>
      </c>
      <c r="F3919" s="17"/>
      <c r="G3919" s="17"/>
      <c r="H3919" s="17"/>
      <c r="I3919" s="17"/>
      <c r="J3919" s="33" t="str">
        <f ca="1">IFERROR(OFFSET('Work Order'!$H$1,MATCH(D3919,'Work Order'!$B$2:$B$843,0),-5),"")</f>
        <v/>
      </c>
    </row>
    <row r="3920" spans="2:10" ht="13.05" customHeight="1">
      <c r="B3920" t="str">
        <f ca="1">IFERROR(OFFSET(Names!$B$1,MATCH(A3920,Names!$B$2:$B$10000,0),-1),"")</f>
        <v/>
      </c>
      <c r="C3920" s="25"/>
      <c r="D3920" s="44"/>
      <c r="E3920" s="39" t="str">
        <f ca="1">IFERROR(OFFSET('Work Order'!$H$1,MATCH(D3920,'Work Order'!$B$2:$B$843,0),0),"")</f>
        <v/>
      </c>
      <c r="F3920" s="17"/>
      <c r="G3920" s="17"/>
      <c r="H3920" s="17"/>
      <c r="I3920" s="17"/>
      <c r="J3920" s="33" t="str">
        <f ca="1">IFERROR(OFFSET('Work Order'!$H$1,MATCH(D3920,'Work Order'!$B$2:$B$843,0),-5),"")</f>
        <v/>
      </c>
    </row>
    <row r="3921" spans="2:10" ht="13.05" customHeight="1">
      <c r="B3921" t="str">
        <f ca="1">IFERROR(OFFSET(Names!$B$1,MATCH(A3921,Names!$B$2:$B$10000,0),-1),"")</f>
        <v/>
      </c>
      <c r="C3921" s="25"/>
      <c r="D3921" s="44"/>
      <c r="E3921" s="39" t="str">
        <f ca="1">IFERROR(OFFSET('Work Order'!$H$1,MATCH(D3921,'Work Order'!$B$2:$B$843,0),0),"")</f>
        <v/>
      </c>
      <c r="F3921" s="17"/>
      <c r="G3921" s="17"/>
      <c r="H3921" s="17"/>
      <c r="I3921" s="17"/>
      <c r="J3921" s="33" t="str">
        <f ca="1">IFERROR(OFFSET('Work Order'!$H$1,MATCH(D3921,'Work Order'!$B$2:$B$843,0),-5),"")</f>
        <v/>
      </c>
    </row>
    <row r="3922" spans="2:10" ht="13.05" customHeight="1">
      <c r="B3922" t="str">
        <f ca="1">IFERROR(OFFSET(Names!$B$1,MATCH(A3922,Names!$B$2:$B$10000,0),-1),"")</f>
        <v/>
      </c>
      <c r="C3922" s="25"/>
      <c r="D3922" s="44"/>
      <c r="E3922" s="39" t="str">
        <f ca="1">IFERROR(OFFSET('Work Order'!$H$1,MATCH(D3922,'Work Order'!$B$2:$B$843,0),0),"")</f>
        <v/>
      </c>
      <c r="F3922" s="17"/>
      <c r="G3922" s="17"/>
      <c r="H3922" s="17"/>
      <c r="I3922" s="17"/>
      <c r="J3922" s="33" t="str">
        <f ca="1">IFERROR(OFFSET('Work Order'!$H$1,MATCH(D3922,'Work Order'!$B$2:$B$843,0),-5),"")</f>
        <v/>
      </c>
    </row>
    <row r="3923" spans="2:10" ht="13.05" customHeight="1">
      <c r="B3923" t="str">
        <f ca="1">IFERROR(OFFSET(Names!$B$1,MATCH(A3923,Names!$B$2:$B$10000,0),-1),"")</f>
        <v/>
      </c>
      <c r="C3923" s="25"/>
      <c r="D3923" s="44"/>
      <c r="E3923" s="39" t="str">
        <f ca="1">IFERROR(OFFSET('Work Order'!$H$1,MATCH(D3923,'Work Order'!$B$2:$B$843,0),0),"")</f>
        <v/>
      </c>
      <c r="F3923" s="17"/>
      <c r="G3923" s="17"/>
      <c r="H3923" s="17"/>
      <c r="I3923" s="17"/>
      <c r="J3923" s="33" t="str">
        <f ca="1">IFERROR(OFFSET('Work Order'!$H$1,MATCH(D3923,'Work Order'!$B$2:$B$843,0),-5),"")</f>
        <v/>
      </c>
    </row>
    <row r="3924" spans="2:10" ht="13.05" customHeight="1">
      <c r="B3924" t="str">
        <f ca="1">IFERROR(OFFSET(Names!$B$1,MATCH(A3924,Names!$B$2:$B$10000,0),-1),"")</f>
        <v/>
      </c>
      <c r="C3924" s="25"/>
      <c r="D3924" s="44"/>
      <c r="E3924" s="39" t="str">
        <f ca="1">IFERROR(OFFSET('Work Order'!$H$1,MATCH(D3924,'Work Order'!$B$2:$B$843,0),0),"")</f>
        <v/>
      </c>
      <c r="F3924" s="17"/>
      <c r="G3924" s="17"/>
      <c r="H3924" s="17"/>
      <c r="I3924" s="17"/>
      <c r="J3924" s="33" t="str">
        <f ca="1">IFERROR(OFFSET('Work Order'!$H$1,MATCH(D3924,'Work Order'!$B$2:$B$843,0),-5),"")</f>
        <v/>
      </c>
    </row>
    <row r="3925" spans="2:10" ht="13.05" customHeight="1">
      <c r="B3925" t="str">
        <f ca="1">IFERROR(OFFSET(Names!$B$1,MATCH(A3925,Names!$B$2:$B$10000,0),-1),"")</f>
        <v/>
      </c>
      <c r="C3925" s="25"/>
      <c r="D3925" s="44"/>
      <c r="E3925" s="39" t="str">
        <f ca="1">IFERROR(OFFSET('Work Order'!$H$1,MATCH(D3925,'Work Order'!$B$2:$B$843,0),0),"")</f>
        <v/>
      </c>
      <c r="F3925" s="17"/>
      <c r="G3925" s="17"/>
      <c r="H3925" s="17"/>
      <c r="I3925" s="17"/>
      <c r="J3925" s="33" t="str">
        <f ca="1">IFERROR(OFFSET('Work Order'!$H$1,MATCH(D3925,'Work Order'!$B$2:$B$843,0),-5),"")</f>
        <v/>
      </c>
    </row>
    <row r="3926" spans="2:10" ht="13.05" customHeight="1">
      <c r="B3926" t="str">
        <f ca="1">IFERROR(OFFSET(Names!$B$1,MATCH(A3926,Names!$B$2:$B$10000,0),-1),"")</f>
        <v/>
      </c>
      <c r="C3926" s="25"/>
      <c r="D3926" s="44"/>
      <c r="E3926" s="39" t="str">
        <f ca="1">IFERROR(OFFSET('Work Order'!$H$1,MATCH(D3926,'Work Order'!$B$2:$B$843,0),0),"")</f>
        <v/>
      </c>
      <c r="F3926" s="17"/>
      <c r="G3926" s="17"/>
      <c r="H3926" s="17"/>
      <c r="I3926" s="17"/>
      <c r="J3926" s="33" t="str">
        <f ca="1">IFERROR(OFFSET('Work Order'!$H$1,MATCH(D3926,'Work Order'!$B$2:$B$843,0),-5),"")</f>
        <v/>
      </c>
    </row>
    <row r="3927" spans="2:10" ht="13.05" customHeight="1">
      <c r="B3927" t="str">
        <f ca="1">IFERROR(OFFSET(Names!$B$1,MATCH(A3927,Names!$B$2:$B$10000,0),-1),"")</f>
        <v/>
      </c>
      <c r="C3927" s="25"/>
      <c r="D3927" s="44"/>
      <c r="E3927" s="39" t="str">
        <f ca="1">IFERROR(OFFSET('Work Order'!$H$1,MATCH(D3927,'Work Order'!$B$2:$B$843,0),0),"")</f>
        <v/>
      </c>
      <c r="F3927" s="17"/>
      <c r="G3927" s="17"/>
      <c r="H3927" s="17"/>
      <c r="I3927" s="17"/>
      <c r="J3927" s="33" t="str">
        <f ca="1">IFERROR(OFFSET('Work Order'!$H$1,MATCH(D3927,'Work Order'!$B$2:$B$843,0),-5),"")</f>
        <v/>
      </c>
    </row>
    <row r="3928" spans="2:10" ht="13.05" customHeight="1">
      <c r="B3928" t="str">
        <f ca="1">IFERROR(OFFSET(Names!$B$1,MATCH(A3928,Names!$B$2:$B$10000,0),-1),"")</f>
        <v/>
      </c>
      <c r="C3928" s="25"/>
      <c r="D3928" s="44"/>
      <c r="E3928" s="39" t="str">
        <f ca="1">IFERROR(OFFSET('Work Order'!$H$1,MATCH(D3928,'Work Order'!$B$2:$B$843,0),0),"")</f>
        <v/>
      </c>
      <c r="F3928" s="17"/>
      <c r="G3928" s="17"/>
      <c r="H3928" s="17"/>
      <c r="I3928" s="17"/>
      <c r="J3928" s="33" t="str">
        <f ca="1">IFERROR(OFFSET('Work Order'!$H$1,MATCH(D3928,'Work Order'!$B$2:$B$843,0),-5),"")</f>
        <v/>
      </c>
    </row>
    <row r="3929" spans="2:10" ht="13.05" customHeight="1">
      <c r="B3929" t="str">
        <f ca="1">IFERROR(OFFSET(Names!$B$1,MATCH(A3929,Names!$B$2:$B$10000,0),-1),"")</f>
        <v/>
      </c>
      <c r="C3929" s="25"/>
      <c r="D3929" s="44"/>
      <c r="E3929" s="39" t="str">
        <f ca="1">IFERROR(OFFSET('Work Order'!$H$1,MATCH(D3929,'Work Order'!$B$2:$B$843,0),0),"")</f>
        <v/>
      </c>
      <c r="F3929" s="17"/>
      <c r="G3929" s="17"/>
      <c r="H3929" s="17"/>
      <c r="I3929" s="17"/>
      <c r="J3929" s="33" t="str">
        <f ca="1">IFERROR(OFFSET('Work Order'!$H$1,MATCH(D3929,'Work Order'!$B$2:$B$843,0),-5),"")</f>
        <v/>
      </c>
    </row>
    <row r="3930" spans="2:10" ht="13.05" customHeight="1">
      <c r="B3930" t="str">
        <f ca="1">IFERROR(OFFSET(Names!$B$1,MATCH(A3930,Names!$B$2:$B$10000,0),-1),"")</f>
        <v/>
      </c>
      <c r="C3930" s="25"/>
      <c r="D3930" s="44"/>
      <c r="E3930" s="39" t="str">
        <f ca="1">IFERROR(OFFSET('Work Order'!$H$1,MATCH(D3930,'Work Order'!$B$2:$B$843,0),0),"")</f>
        <v/>
      </c>
      <c r="F3930" s="17"/>
      <c r="G3930" s="17"/>
      <c r="H3930" s="17"/>
      <c r="I3930" s="17"/>
      <c r="J3930" s="33" t="str">
        <f ca="1">IFERROR(OFFSET('Work Order'!$H$1,MATCH(D3930,'Work Order'!$B$2:$B$843,0),-5),"")</f>
        <v/>
      </c>
    </row>
    <row r="3931" spans="2:10" ht="13.05" customHeight="1">
      <c r="B3931" t="str">
        <f ca="1">IFERROR(OFFSET(Names!$B$1,MATCH(A3931,Names!$B$2:$B$10000,0),-1),"")</f>
        <v/>
      </c>
      <c r="C3931" s="25"/>
      <c r="D3931" s="44"/>
      <c r="E3931" s="39" t="str">
        <f ca="1">IFERROR(OFFSET('Work Order'!$H$1,MATCH(D3931,'Work Order'!$B$2:$B$843,0),0),"")</f>
        <v/>
      </c>
      <c r="F3931" s="17"/>
      <c r="G3931" s="17"/>
      <c r="H3931" s="17"/>
      <c r="I3931" s="17"/>
      <c r="J3931" s="33" t="str">
        <f ca="1">IFERROR(OFFSET('Work Order'!$H$1,MATCH(D3931,'Work Order'!$B$2:$B$843,0),-5),"")</f>
        <v/>
      </c>
    </row>
    <row r="3932" spans="2:10" ht="13.05" customHeight="1">
      <c r="B3932" t="str">
        <f ca="1">IFERROR(OFFSET(Names!$B$1,MATCH(A3932,Names!$B$2:$B$10000,0),-1),"")</f>
        <v/>
      </c>
      <c r="C3932" s="25"/>
      <c r="D3932" s="44"/>
      <c r="E3932" s="39" t="str">
        <f ca="1">IFERROR(OFFSET('Work Order'!$H$1,MATCH(D3932,'Work Order'!$B$2:$B$843,0),0),"")</f>
        <v/>
      </c>
      <c r="F3932" s="17"/>
      <c r="G3932" s="17"/>
      <c r="H3932" s="17"/>
      <c r="I3932" s="17"/>
      <c r="J3932" s="33" t="str">
        <f ca="1">IFERROR(OFFSET('Work Order'!$H$1,MATCH(D3932,'Work Order'!$B$2:$B$843,0),-5),"")</f>
        <v/>
      </c>
    </row>
    <row r="3933" spans="2:10" ht="13.05" customHeight="1">
      <c r="B3933" t="str">
        <f ca="1">IFERROR(OFFSET(Names!$B$1,MATCH(A3933,Names!$B$2:$B$10000,0),-1),"")</f>
        <v/>
      </c>
      <c r="C3933" s="25"/>
      <c r="D3933" s="44"/>
      <c r="E3933" s="39" t="str">
        <f ca="1">IFERROR(OFFSET('Work Order'!$H$1,MATCH(D3933,'Work Order'!$B$2:$B$843,0),0),"")</f>
        <v/>
      </c>
      <c r="F3933" s="17"/>
      <c r="G3933" s="17"/>
      <c r="H3933" s="17"/>
      <c r="I3933" s="17"/>
      <c r="J3933" s="33" t="str">
        <f ca="1">IFERROR(OFFSET('Work Order'!$H$1,MATCH(D3933,'Work Order'!$B$2:$B$843,0),-5),"")</f>
        <v/>
      </c>
    </row>
    <row r="3934" spans="2:10" ht="13.05" customHeight="1">
      <c r="B3934" t="str">
        <f ca="1">IFERROR(OFFSET(Names!$B$1,MATCH(A3934,Names!$B$2:$B$10000,0),-1),"")</f>
        <v/>
      </c>
      <c r="C3934" s="25"/>
      <c r="D3934" s="44"/>
      <c r="E3934" s="39" t="str">
        <f ca="1">IFERROR(OFFSET('Work Order'!$H$1,MATCH(D3934,'Work Order'!$B$2:$B$843,0),0),"")</f>
        <v/>
      </c>
      <c r="F3934" s="17"/>
      <c r="G3934" s="17"/>
      <c r="H3934" s="17"/>
      <c r="I3934" s="17"/>
      <c r="J3934" s="33" t="str">
        <f ca="1">IFERROR(OFFSET('Work Order'!$H$1,MATCH(D3934,'Work Order'!$B$2:$B$843,0),-5),"")</f>
        <v/>
      </c>
    </row>
    <row r="3935" spans="2:10" ht="13.05" customHeight="1">
      <c r="B3935" t="str">
        <f ca="1">IFERROR(OFFSET(Names!$B$1,MATCH(A3935,Names!$B$2:$B$10000,0),-1),"")</f>
        <v/>
      </c>
      <c r="C3935" s="25"/>
      <c r="D3935" s="44"/>
      <c r="E3935" s="39" t="str">
        <f ca="1">IFERROR(OFFSET('Work Order'!$H$1,MATCH(D3935,'Work Order'!$B$2:$B$843,0),0),"")</f>
        <v/>
      </c>
      <c r="F3935" s="17"/>
      <c r="G3935" s="17"/>
      <c r="H3935" s="17"/>
      <c r="I3935" s="17"/>
      <c r="J3935" s="33" t="str">
        <f ca="1">IFERROR(OFFSET('Work Order'!$H$1,MATCH(D3935,'Work Order'!$B$2:$B$843,0),-5),"")</f>
        <v/>
      </c>
    </row>
    <row r="3936" spans="2:10" ht="13.05" customHeight="1">
      <c r="B3936" t="str">
        <f ca="1">IFERROR(OFFSET(Names!$B$1,MATCH(A3936,Names!$B$2:$B$10000,0),-1),"")</f>
        <v/>
      </c>
      <c r="C3936" s="25"/>
      <c r="D3936" s="44"/>
      <c r="E3936" s="39" t="str">
        <f ca="1">IFERROR(OFFSET('Work Order'!$H$1,MATCH(D3936,'Work Order'!$B$2:$B$843,0),0),"")</f>
        <v/>
      </c>
      <c r="F3936" s="17"/>
      <c r="G3936" s="17"/>
      <c r="H3936" s="17"/>
      <c r="I3936" s="17"/>
      <c r="J3936" s="33" t="str">
        <f ca="1">IFERROR(OFFSET('Work Order'!$H$1,MATCH(D3936,'Work Order'!$B$2:$B$843,0),-5),"")</f>
        <v/>
      </c>
    </row>
    <row r="3937" spans="1:10" ht="13.05" customHeight="1">
      <c r="B3937" t="str">
        <f ca="1">IFERROR(OFFSET(Names!$B$1,MATCH(A3937,Names!$B$2:$B$10000,0),-1),"")</f>
        <v/>
      </c>
      <c r="C3937" s="25"/>
      <c r="D3937" s="44"/>
      <c r="E3937" s="39" t="str">
        <f ca="1">IFERROR(OFFSET('Work Order'!$H$1,MATCH(D3937,'Work Order'!$B$2:$B$843,0),0),"")</f>
        <v/>
      </c>
      <c r="F3937" s="17"/>
      <c r="G3937" s="17"/>
      <c r="H3937" s="17"/>
      <c r="I3937" s="17"/>
      <c r="J3937" s="33" t="str">
        <f ca="1">IFERROR(OFFSET('Work Order'!$H$1,MATCH(D3937,'Work Order'!$B$2:$B$843,0),-5),"")</f>
        <v/>
      </c>
    </row>
    <row r="3938" spans="1:10" ht="13.05" customHeight="1">
      <c r="B3938" t="str">
        <f ca="1">IFERROR(OFFSET(Names!$B$1,MATCH(A3938,Names!$B$2:$B$10000,0),-1),"")</f>
        <v/>
      </c>
      <c r="C3938" s="25"/>
      <c r="D3938" s="44"/>
      <c r="E3938" s="39" t="str">
        <f ca="1">IFERROR(OFFSET('Work Order'!$H$1,MATCH(D3938,'Work Order'!$B$2:$B$843,0),0),"")</f>
        <v/>
      </c>
      <c r="F3938" s="17"/>
      <c r="G3938" s="17"/>
      <c r="H3938" s="17"/>
      <c r="I3938" s="17"/>
      <c r="J3938" s="33" t="str">
        <f ca="1">IFERROR(OFFSET('Work Order'!$H$1,MATCH(D3938,'Work Order'!$B$2:$B$843,0),-5),"")</f>
        <v/>
      </c>
    </row>
    <row r="3939" spans="1:10" ht="13.05" customHeight="1">
      <c r="A3939" s="26"/>
      <c r="B3939" t="str">
        <f ca="1">IFERROR(OFFSET(Names!$B$1,MATCH(A3939,Names!$B$2:$B$10000,0),-1),"")</f>
        <v/>
      </c>
      <c r="C3939" s="25"/>
      <c r="D3939" s="44"/>
      <c r="E3939" s="39" t="str">
        <f ca="1">IFERROR(OFFSET('Work Order'!$H$1,MATCH(D3939,'Work Order'!$B$2:$B$843,0),0),"")</f>
        <v/>
      </c>
      <c r="F3939" s="17"/>
      <c r="G3939" s="17"/>
      <c r="H3939" s="17"/>
      <c r="I3939" s="17"/>
      <c r="J3939" s="33" t="str">
        <f ca="1">IFERROR(OFFSET('Work Order'!$H$1,MATCH(D3939,'Work Order'!$B$2:$B$843,0),-5),"")</f>
        <v/>
      </c>
    </row>
    <row r="3940" spans="1:10" ht="13.05" customHeight="1">
      <c r="A3940" s="26"/>
      <c r="B3940" t="str">
        <f ca="1">IFERROR(OFFSET(Names!$B$1,MATCH(A3940,Names!$B$2:$B$10000,0),-1),"")</f>
        <v/>
      </c>
      <c r="C3940" s="25"/>
      <c r="D3940" s="44"/>
      <c r="E3940" s="39" t="str">
        <f ca="1">IFERROR(OFFSET('Work Order'!$H$1,MATCH(D3940,'Work Order'!$B$2:$B$843,0),0),"")</f>
        <v/>
      </c>
      <c r="F3940" s="17"/>
      <c r="G3940" s="17"/>
      <c r="H3940" s="17"/>
      <c r="I3940" s="17"/>
      <c r="J3940" s="33" t="str">
        <f ca="1">IFERROR(OFFSET('Work Order'!$H$1,MATCH(D3940,'Work Order'!$B$2:$B$843,0),-5),"")</f>
        <v/>
      </c>
    </row>
    <row r="3941" spans="1:10" ht="13.05" customHeight="1">
      <c r="A3941" s="26"/>
      <c r="B3941" t="str">
        <f ca="1">IFERROR(OFFSET(Names!$B$1,MATCH(A3941,Names!$B$2:$B$10000,0),-1),"")</f>
        <v/>
      </c>
      <c r="C3941" s="25"/>
      <c r="D3941" s="44"/>
      <c r="E3941" s="39" t="str">
        <f ca="1">IFERROR(OFFSET('Work Order'!$H$1,MATCH(D3941,'Work Order'!$B$2:$B$843,0),0),"")</f>
        <v/>
      </c>
      <c r="F3941" s="17"/>
      <c r="G3941" s="17"/>
      <c r="H3941" s="17"/>
      <c r="I3941" s="17"/>
      <c r="J3941" s="33" t="str">
        <f ca="1">IFERROR(OFFSET('Work Order'!$H$1,MATCH(D3941,'Work Order'!$B$2:$B$843,0),-5),"")</f>
        <v/>
      </c>
    </row>
    <row r="3942" spans="1:10" ht="13.05" customHeight="1">
      <c r="A3942" s="26"/>
      <c r="B3942" t="str">
        <f ca="1">IFERROR(OFFSET(Names!$B$1,MATCH(A3942,Names!$B$2:$B$10000,0),-1),"")</f>
        <v/>
      </c>
      <c r="C3942" s="25"/>
      <c r="D3942" s="44"/>
      <c r="E3942" s="39" t="str">
        <f ca="1">IFERROR(OFFSET('Work Order'!$H$1,MATCH(D3942,'Work Order'!$B$2:$B$843,0),0),"")</f>
        <v/>
      </c>
      <c r="F3942" s="17"/>
      <c r="G3942" s="17"/>
      <c r="H3942" s="17"/>
      <c r="I3942" s="17"/>
      <c r="J3942" s="33" t="str">
        <f ca="1">IFERROR(OFFSET('Work Order'!$H$1,MATCH(D3942,'Work Order'!$B$2:$B$843,0),-5),"")</f>
        <v/>
      </c>
    </row>
    <row r="3943" spans="1:10" ht="13.05" customHeight="1">
      <c r="A3943" s="26"/>
      <c r="B3943" t="str">
        <f ca="1">IFERROR(OFFSET(Names!$B$1,MATCH(A3943,Names!$B$2:$B$10000,0),-1),"")</f>
        <v/>
      </c>
      <c r="C3943" s="25"/>
      <c r="D3943" s="44"/>
      <c r="E3943" s="39" t="str">
        <f ca="1">IFERROR(OFFSET('Work Order'!$H$1,MATCH(D3943,'Work Order'!$B$2:$B$843,0),0),"")</f>
        <v/>
      </c>
      <c r="F3943" s="17"/>
      <c r="G3943" s="17"/>
      <c r="H3943" s="17"/>
      <c r="I3943" s="17"/>
      <c r="J3943" s="33" t="str">
        <f ca="1">IFERROR(OFFSET('Work Order'!$H$1,MATCH(D3943,'Work Order'!$B$2:$B$843,0),-5),"")</f>
        <v/>
      </c>
    </row>
    <row r="3944" spans="1:10" ht="13.05" customHeight="1">
      <c r="A3944" s="26"/>
      <c r="B3944" t="str">
        <f ca="1">IFERROR(OFFSET(Names!$B$1,MATCH(A3944,Names!$B$2:$B$10000,0),-1),"")</f>
        <v/>
      </c>
      <c r="C3944" s="25"/>
      <c r="D3944" s="44"/>
      <c r="E3944" s="39" t="str">
        <f ca="1">IFERROR(OFFSET('Work Order'!$H$1,MATCH(D3944,'Work Order'!$B$2:$B$843,0),0),"")</f>
        <v/>
      </c>
      <c r="F3944" s="17"/>
      <c r="G3944" s="17"/>
      <c r="H3944" s="17"/>
      <c r="I3944" s="17"/>
      <c r="J3944" s="33" t="str">
        <f ca="1">IFERROR(OFFSET('Work Order'!$H$1,MATCH(D3944,'Work Order'!$B$2:$B$843,0),-5),"")</f>
        <v/>
      </c>
    </row>
    <row r="3945" spans="1:10" ht="13.05" customHeight="1">
      <c r="A3945" s="26"/>
      <c r="B3945" t="str">
        <f ca="1">IFERROR(OFFSET(Names!$B$1,MATCH(A3945,Names!$B$2:$B$10000,0),-1),"")</f>
        <v/>
      </c>
      <c r="C3945" s="25"/>
      <c r="D3945" s="44"/>
      <c r="E3945" s="39" t="str">
        <f ca="1">IFERROR(OFFSET('Work Order'!$H$1,MATCH(D3945,'Work Order'!$B$2:$B$843,0),0),"")</f>
        <v/>
      </c>
      <c r="F3945" s="17"/>
      <c r="G3945" s="17"/>
      <c r="H3945" s="17"/>
      <c r="I3945" s="17"/>
      <c r="J3945" s="33" t="str">
        <f ca="1">IFERROR(OFFSET('Work Order'!$H$1,MATCH(D3945,'Work Order'!$B$2:$B$843,0),-5),"")</f>
        <v/>
      </c>
    </row>
    <row r="3946" spans="1:10" ht="13.05" customHeight="1">
      <c r="A3946" s="26"/>
      <c r="B3946" t="str">
        <f ca="1">IFERROR(OFFSET(Names!$B$1,MATCH(A3946,Names!$B$2:$B$10000,0),-1),"")</f>
        <v/>
      </c>
      <c r="C3946" s="25"/>
      <c r="D3946" s="44"/>
      <c r="E3946" s="39" t="str">
        <f ca="1">IFERROR(OFFSET('Work Order'!$H$1,MATCH(D3946,'Work Order'!$B$2:$B$843,0),0),"")</f>
        <v/>
      </c>
      <c r="F3946" s="17"/>
      <c r="G3946" s="17"/>
      <c r="H3946" s="17"/>
      <c r="I3946" s="17"/>
      <c r="J3946" s="33" t="str">
        <f ca="1">IFERROR(OFFSET('Work Order'!$H$1,MATCH(D3946,'Work Order'!$B$2:$B$843,0),-5),"")</f>
        <v/>
      </c>
    </row>
    <row r="3947" spans="1:10" ht="13.05" customHeight="1">
      <c r="A3947" s="26"/>
      <c r="B3947" t="str">
        <f ca="1">IFERROR(OFFSET(Names!$B$1,MATCH(A3947,Names!$B$2:$B$10000,0),-1),"")</f>
        <v/>
      </c>
      <c r="C3947" s="25"/>
      <c r="D3947" s="44"/>
      <c r="E3947" s="39" t="str">
        <f ca="1">IFERROR(OFFSET('Work Order'!$H$1,MATCH(D3947,'Work Order'!$B$2:$B$843,0),0),"")</f>
        <v/>
      </c>
      <c r="F3947" s="17"/>
      <c r="G3947" s="17"/>
      <c r="H3947" s="17"/>
      <c r="I3947" s="17"/>
      <c r="J3947" s="33" t="str">
        <f ca="1">IFERROR(OFFSET('Work Order'!$H$1,MATCH(D3947,'Work Order'!$B$2:$B$843,0),-5),"")</f>
        <v/>
      </c>
    </row>
    <row r="3948" spans="1:10" ht="13.05" customHeight="1">
      <c r="A3948" s="26"/>
      <c r="B3948" t="str">
        <f ca="1">IFERROR(OFFSET(Names!$B$1,MATCH(A3948,Names!$B$2:$B$10000,0),-1),"")</f>
        <v/>
      </c>
      <c r="C3948" s="25"/>
      <c r="D3948" s="44"/>
      <c r="E3948" s="39" t="str">
        <f ca="1">IFERROR(OFFSET('Work Order'!$H$1,MATCH(D3948,'Work Order'!$B$2:$B$843,0),0),"")</f>
        <v/>
      </c>
      <c r="F3948" s="17"/>
      <c r="G3948" s="17"/>
      <c r="H3948" s="17"/>
      <c r="I3948" s="17"/>
      <c r="J3948" s="33" t="str">
        <f ca="1">IFERROR(OFFSET('Work Order'!$H$1,MATCH(D3948,'Work Order'!$B$2:$B$843,0),-5),"")</f>
        <v/>
      </c>
    </row>
    <row r="3949" spans="1:10" ht="13.05" customHeight="1">
      <c r="B3949" t="str">
        <f ca="1">IFERROR(OFFSET(Names!$B$1,MATCH(A3949,Names!$B$2:$B$10000,0),-1),"")</f>
        <v/>
      </c>
      <c r="C3949" s="25"/>
      <c r="D3949" s="44"/>
      <c r="E3949" s="39" t="str">
        <f ca="1">IFERROR(OFFSET('Work Order'!$H$1,MATCH(D3949,'Work Order'!$B$2:$B$843,0),0),"")</f>
        <v/>
      </c>
      <c r="F3949" s="17"/>
      <c r="G3949" s="17"/>
      <c r="H3949" s="17"/>
      <c r="I3949" s="17"/>
      <c r="J3949" s="33" t="str">
        <f ca="1">IFERROR(OFFSET('Work Order'!$H$1,MATCH(D3949,'Work Order'!$B$2:$B$843,0),-5),"")</f>
        <v/>
      </c>
    </row>
    <row r="3950" spans="1:10" ht="13.05" customHeight="1">
      <c r="A3950" s="26"/>
      <c r="B3950" t="str">
        <f ca="1">IFERROR(OFFSET(Names!$B$1,MATCH(A3950,Names!$B$2:$B$10000,0),-1),"")</f>
        <v/>
      </c>
      <c r="C3950" s="25"/>
      <c r="D3950" s="44"/>
      <c r="E3950" s="39" t="str">
        <f ca="1">IFERROR(OFFSET('Work Order'!$H$1,MATCH(D3950,'Work Order'!$B$2:$B$843,0),0),"")</f>
        <v/>
      </c>
      <c r="F3950" s="17"/>
      <c r="G3950" s="17"/>
      <c r="H3950" s="17"/>
      <c r="I3950" s="17"/>
      <c r="J3950" s="33" t="str">
        <f ca="1">IFERROR(OFFSET('Work Order'!$H$1,MATCH(D3950,'Work Order'!$B$2:$B$843,0),-5),"")</f>
        <v/>
      </c>
    </row>
    <row r="3951" spans="1:10" ht="13.05" customHeight="1">
      <c r="A3951" s="26"/>
      <c r="B3951" t="str">
        <f ca="1">IFERROR(OFFSET(Names!$B$1,MATCH(A3951,Names!$B$2:$B$10000,0),-1),"")</f>
        <v/>
      </c>
      <c r="C3951" s="25"/>
      <c r="D3951" s="44"/>
      <c r="E3951" s="39" t="str">
        <f ca="1">IFERROR(OFFSET('Work Order'!$H$1,MATCH(D3951,'Work Order'!$B$2:$B$843,0),0),"")</f>
        <v/>
      </c>
      <c r="F3951" s="17"/>
      <c r="G3951" s="17"/>
      <c r="H3951" s="17"/>
      <c r="I3951" s="17"/>
      <c r="J3951" s="33" t="str">
        <f ca="1">IFERROR(OFFSET('Work Order'!$H$1,MATCH(D3951,'Work Order'!$B$2:$B$843,0),-5),"")</f>
        <v/>
      </c>
    </row>
    <row r="3952" spans="1:10" ht="13.05" customHeight="1">
      <c r="A3952" s="26"/>
      <c r="B3952" t="str">
        <f ca="1">IFERROR(OFFSET(Names!$B$1,MATCH(A3952,Names!$B$2:$B$10000,0),-1),"")</f>
        <v/>
      </c>
      <c r="C3952" s="25"/>
      <c r="D3952" s="44"/>
      <c r="E3952" s="39" t="str">
        <f ca="1">IFERROR(OFFSET('Work Order'!$H$1,MATCH(D3952,'Work Order'!$B$2:$B$843,0),0),"")</f>
        <v/>
      </c>
      <c r="F3952" s="17"/>
      <c r="G3952" s="17"/>
      <c r="H3952" s="17"/>
      <c r="I3952" s="17"/>
      <c r="J3952" s="33" t="str">
        <f ca="1">IFERROR(OFFSET('Work Order'!$H$1,MATCH(D3952,'Work Order'!$B$2:$B$843,0),-5),"")</f>
        <v/>
      </c>
    </row>
    <row r="3953" spans="1:10" ht="13.05" customHeight="1">
      <c r="A3953" s="26"/>
      <c r="B3953" t="str">
        <f ca="1">IFERROR(OFFSET(Names!$B$1,MATCH(A3953,Names!$B$2:$B$10000,0),-1),"")</f>
        <v/>
      </c>
      <c r="C3953" s="25"/>
      <c r="D3953" s="44"/>
      <c r="E3953" s="39" t="str">
        <f ca="1">IFERROR(OFFSET('Work Order'!$H$1,MATCH(D3953,'Work Order'!$B$2:$B$843,0),0),"")</f>
        <v/>
      </c>
      <c r="F3953" s="17"/>
      <c r="G3953" s="17"/>
      <c r="H3953" s="17"/>
      <c r="I3953" s="17"/>
      <c r="J3953" s="33" t="str">
        <f ca="1">IFERROR(OFFSET('Work Order'!$H$1,MATCH(D3953,'Work Order'!$B$2:$B$843,0),-5),"")</f>
        <v/>
      </c>
    </row>
    <row r="3954" spans="1:10" ht="13.05" customHeight="1">
      <c r="A3954" s="26"/>
      <c r="B3954" t="str">
        <f ca="1">IFERROR(OFFSET(Names!$B$1,MATCH(A3954,Names!$B$2:$B$10000,0),-1),"")</f>
        <v/>
      </c>
      <c r="C3954" s="25"/>
      <c r="D3954" s="44"/>
      <c r="E3954" s="39" t="str">
        <f ca="1">IFERROR(OFFSET('Work Order'!$H$1,MATCH(D3954,'Work Order'!$B$2:$B$843,0),0),"")</f>
        <v/>
      </c>
      <c r="F3954" s="17"/>
      <c r="G3954" s="17"/>
      <c r="H3954" s="17"/>
      <c r="I3954" s="17"/>
      <c r="J3954" s="33" t="str">
        <f ca="1">IFERROR(OFFSET('Work Order'!$H$1,MATCH(D3954,'Work Order'!$B$2:$B$843,0),-5),"")</f>
        <v/>
      </c>
    </row>
    <row r="3955" spans="1:10" ht="13.05" customHeight="1">
      <c r="A3955" s="26"/>
      <c r="B3955" t="str">
        <f ca="1">IFERROR(OFFSET(Names!$B$1,MATCH(A3955,Names!$B$2:$B$10000,0),-1),"")</f>
        <v/>
      </c>
      <c r="C3955" s="25"/>
      <c r="D3955" s="44"/>
      <c r="E3955" s="39" t="str">
        <f ca="1">IFERROR(OFFSET('Work Order'!$H$1,MATCH(D3955,'Work Order'!$B$2:$B$843,0),0),"")</f>
        <v/>
      </c>
      <c r="F3955" s="17"/>
      <c r="G3955" s="17"/>
      <c r="H3955" s="17"/>
      <c r="I3955" s="17"/>
      <c r="J3955" s="33" t="str">
        <f ca="1">IFERROR(OFFSET('Work Order'!$H$1,MATCH(D3955,'Work Order'!$B$2:$B$843,0),-5),"")</f>
        <v/>
      </c>
    </row>
    <row r="3956" spans="1:10" ht="13.05" customHeight="1">
      <c r="A3956" s="26"/>
      <c r="B3956" t="str">
        <f ca="1">IFERROR(OFFSET(Names!$B$1,MATCH(A3956,Names!$B$2:$B$10000,0),-1),"")</f>
        <v/>
      </c>
      <c r="C3956" s="25"/>
      <c r="D3956" s="44"/>
      <c r="E3956" s="39" t="str">
        <f ca="1">IFERROR(OFFSET('Work Order'!$H$1,MATCH(D3956,'Work Order'!$B$2:$B$843,0),0),"")</f>
        <v/>
      </c>
      <c r="F3956" s="17"/>
      <c r="G3956" s="17"/>
      <c r="H3956" s="17"/>
      <c r="I3956" s="17"/>
      <c r="J3956" s="33" t="str">
        <f ca="1">IFERROR(OFFSET('Work Order'!$H$1,MATCH(D3956,'Work Order'!$B$2:$B$843,0),-5),"")</f>
        <v/>
      </c>
    </row>
    <row r="3957" spans="1:10" ht="13.05" customHeight="1">
      <c r="A3957" s="26"/>
      <c r="B3957" t="str">
        <f ca="1">IFERROR(OFFSET(Names!$B$1,MATCH(A3957,Names!$B$2:$B$10000,0),-1),"")</f>
        <v/>
      </c>
      <c r="C3957" s="25"/>
      <c r="D3957" s="44"/>
      <c r="E3957" s="39" t="str">
        <f ca="1">IFERROR(OFFSET('Work Order'!$H$1,MATCH(D3957,'Work Order'!$B$2:$B$843,0),0),"")</f>
        <v/>
      </c>
      <c r="F3957" s="17"/>
      <c r="G3957" s="17"/>
      <c r="H3957" s="17"/>
      <c r="I3957" s="17"/>
      <c r="J3957" s="33" t="str">
        <f ca="1">IFERROR(OFFSET('Work Order'!$H$1,MATCH(D3957,'Work Order'!$B$2:$B$843,0),-5),"")</f>
        <v/>
      </c>
    </row>
    <row r="3958" spans="1:10" ht="13.05" customHeight="1">
      <c r="A3958" s="26"/>
      <c r="B3958" t="str">
        <f ca="1">IFERROR(OFFSET(Names!$B$1,MATCH(A3958,Names!$B$2:$B$10000,0),-1),"")</f>
        <v/>
      </c>
      <c r="C3958" s="25"/>
      <c r="D3958" s="44"/>
      <c r="E3958" s="39" t="str">
        <f ca="1">IFERROR(OFFSET('Work Order'!$H$1,MATCH(D3958,'Work Order'!$B$2:$B$843,0),0),"")</f>
        <v/>
      </c>
      <c r="F3958" s="17"/>
      <c r="G3958" s="17"/>
      <c r="H3958" s="17"/>
      <c r="I3958" s="17"/>
      <c r="J3958" s="33" t="str">
        <f ca="1">IFERROR(OFFSET('Work Order'!$H$1,MATCH(D3958,'Work Order'!$B$2:$B$843,0),-5),"")</f>
        <v/>
      </c>
    </row>
    <row r="3959" spans="1:10" ht="13.05" customHeight="1">
      <c r="A3959" s="26"/>
      <c r="B3959" t="str">
        <f ca="1">IFERROR(OFFSET(Names!$B$1,MATCH(A3959,Names!$B$2:$B$10000,0),-1),"")</f>
        <v/>
      </c>
      <c r="C3959" s="25"/>
      <c r="D3959" s="44"/>
      <c r="E3959" s="39" t="str">
        <f ca="1">IFERROR(OFFSET('Work Order'!$H$1,MATCH(D3959,'Work Order'!$B$2:$B$843,0),0),"")</f>
        <v/>
      </c>
      <c r="F3959" s="17"/>
      <c r="G3959" s="17"/>
      <c r="H3959" s="17"/>
      <c r="I3959" s="17"/>
      <c r="J3959" s="33" t="str">
        <f ca="1">IFERROR(OFFSET('Work Order'!$H$1,MATCH(D3959,'Work Order'!$B$2:$B$843,0),-5),"")</f>
        <v/>
      </c>
    </row>
    <row r="3960" spans="1:10" ht="13.05" customHeight="1">
      <c r="A3960" s="26"/>
      <c r="B3960" t="str">
        <f ca="1">IFERROR(OFFSET(Names!$B$1,MATCH(A3960,Names!$B$2:$B$10000,0),-1),"")</f>
        <v/>
      </c>
      <c r="C3960" s="25"/>
      <c r="D3960" s="44"/>
      <c r="E3960" s="39" t="str">
        <f ca="1">IFERROR(OFFSET('Work Order'!$H$1,MATCH(D3960,'Work Order'!$B$2:$B$843,0),0),"")</f>
        <v/>
      </c>
      <c r="F3960" s="17"/>
      <c r="G3960" s="17"/>
      <c r="H3960" s="17"/>
      <c r="I3960" s="17"/>
      <c r="J3960" s="33" t="str">
        <f ca="1">IFERROR(OFFSET('Work Order'!$H$1,MATCH(D3960,'Work Order'!$B$2:$B$843,0),-5),"")</f>
        <v/>
      </c>
    </row>
    <row r="3961" spans="1:10" ht="13.05" customHeight="1">
      <c r="A3961" s="26"/>
      <c r="B3961" t="str">
        <f ca="1">IFERROR(OFFSET(Names!$B$1,MATCH(A3961,Names!$B$2:$B$10000,0),-1),"")</f>
        <v/>
      </c>
      <c r="C3961" s="25"/>
      <c r="D3961" s="44"/>
      <c r="E3961" s="39" t="str">
        <f ca="1">IFERROR(OFFSET('Work Order'!$H$1,MATCH(D3961,'Work Order'!$B$2:$B$843,0),0),"")</f>
        <v/>
      </c>
      <c r="F3961" s="17"/>
      <c r="G3961" s="17"/>
      <c r="H3961" s="17"/>
      <c r="I3961" s="17"/>
      <c r="J3961" s="33" t="str">
        <f ca="1">IFERROR(OFFSET('Work Order'!$H$1,MATCH(D3961,'Work Order'!$B$2:$B$843,0),-5),"")</f>
        <v/>
      </c>
    </row>
    <row r="3962" spans="1:10" ht="13.05" customHeight="1">
      <c r="A3962" s="26"/>
      <c r="B3962" t="str">
        <f ca="1">IFERROR(OFFSET(Names!$B$1,MATCH(A3962,Names!$B$2:$B$10000,0),-1),"")</f>
        <v/>
      </c>
      <c r="C3962" s="25"/>
      <c r="D3962" s="44"/>
      <c r="E3962" s="39" t="str">
        <f ca="1">IFERROR(OFFSET('Work Order'!$H$1,MATCH(D3962,'Work Order'!$B$2:$B$843,0),0),"")</f>
        <v/>
      </c>
      <c r="F3962" s="17"/>
      <c r="G3962" s="17"/>
      <c r="H3962" s="17"/>
      <c r="I3962" s="17"/>
      <c r="J3962" s="33" t="str">
        <f ca="1">IFERROR(OFFSET('Work Order'!$H$1,MATCH(D3962,'Work Order'!$B$2:$B$843,0),-5),"")</f>
        <v/>
      </c>
    </row>
    <row r="3963" spans="1:10" ht="13.05" customHeight="1">
      <c r="A3963" s="26"/>
      <c r="B3963" t="str">
        <f ca="1">IFERROR(OFFSET(Names!$B$1,MATCH(A3963,Names!$B$2:$B$10000,0),-1),"")</f>
        <v/>
      </c>
      <c r="C3963" s="25"/>
      <c r="D3963" s="44"/>
      <c r="E3963" s="39" t="str">
        <f ca="1">IFERROR(OFFSET('Work Order'!$H$1,MATCH(D3963,'Work Order'!$B$2:$B$843,0),0),"")</f>
        <v/>
      </c>
      <c r="F3963" s="17"/>
      <c r="G3963" s="17"/>
      <c r="H3963" s="17"/>
      <c r="I3963" s="17"/>
      <c r="J3963" s="33" t="str">
        <f ca="1">IFERROR(OFFSET('Work Order'!$H$1,MATCH(D3963,'Work Order'!$B$2:$B$843,0),-5),"")</f>
        <v/>
      </c>
    </row>
    <row r="3964" spans="1:10" ht="13.05" customHeight="1">
      <c r="B3964" t="str">
        <f ca="1">IFERROR(OFFSET(Names!$B$1,MATCH(A3964,Names!$B$2:$B$10000,0),-1),"")</f>
        <v/>
      </c>
      <c r="C3964" s="25"/>
      <c r="D3964" s="44"/>
      <c r="E3964" s="39" t="str">
        <f ca="1">IFERROR(OFFSET('Work Order'!$H$1,MATCH(D3964,'Work Order'!$B$2:$B$843,0),0),"")</f>
        <v/>
      </c>
      <c r="F3964" s="17"/>
      <c r="G3964" s="17"/>
      <c r="H3964" s="17"/>
      <c r="I3964" s="17"/>
      <c r="J3964" s="33" t="str">
        <f ca="1">IFERROR(OFFSET('Work Order'!$H$1,MATCH(D3964,'Work Order'!$B$2:$B$843,0),-5),"")</f>
        <v/>
      </c>
    </row>
    <row r="3965" spans="1:10" ht="13.05" customHeight="1">
      <c r="A3965" s="26"/>
      <c r="B3965" t="str">
        <f ca="1">IFERROR(OFFSET(Names!$B$1,MATCH(A3965,Names!$B$2:$B$10000,0),-1),"")</f>
        <v/>
      </c>
      <c r="C3965" s="25"/>
      <c r="D3965" s="44"/>
      <c r="E3965" s="39" t="str">
        <f ca="1">IFERROR(OFFSET('Work Order'!$H$1,MATCH(D3965,'Work Order'!$B$2:$B$843,0),0),"")</f>
        <v/>
      </c>
      <c r="F3965" s="17"/>
      <c r="G3965" s="17"/>
      <c r="H3965" s="17"/>
      <c r="I3965" s="17"/>
      <c r="J3965" s="33" t="str">
        <f ca="1">IFERROR(OFFSET('Work Order'!$H$1,MATCH(D3965,'Work Order'!$B$2:$B$843,0),-5),"")</f>
        <v/>
      </c>
    </row>
    <row r="3966" spans="1:10" ht="13.05" customHeight="1">
      <c r="A3966" s="26"/>
      <c r="B3966" t="str">
        <f ca="1">IFERROR(OFFSET(Names!$B$1,MATCH(A3966,Names!$B$2:$B$10000,0),-1),"")</f>
        <v/>
      </c>
      <c r="C3966" s="25"/>
      <c r="D3966" s="44"/>
      <c r="E3966" s="39" t="str">
        <f ca="1">IFERROR(OFFSET('Work Order'!$H$1,MATCH(D3966,'Work Order'!$B$2:$B$843,0),0),"")</f>
        <v/>
      </c>
      <c r="F3966" s="17"/>
      <c r="G3966" s="17"/>
      <c r="H3966" s="17"/>
      <c r="I3966" s="17"/>
      <c r="J3966" s="33" t="str">
        <f ca="1">IFERROR(OFFSET('Work Order'!$H$1,MATCH(D3966,'Work Order'!$B$2:$B$843,0),-5),"")</f>
        <v/>
      </c>
    </row>
    <row r="3967" spans="1:10" ht="13.05" customHeight="1">
      <c r="A3967" s="26"/>
      <c r="B3967" t="str">
        <f ca="1">IFERROR(OFFSET(Names!$B$1,MATCH(A3967,Names!$B$2:$B$10000,0),-1),"")</f>
        <v/>
      </c>
      <c r="C3967" s="25"/>
      <c r="D3967" s="44"/>
      <c r="E3967" s="39" t="str">
        <f ca="1">IFERROR(OFFSET('Work Order'!$H$1,MATCH(D3967,'Work Order'!$B$2:$B$843,0),0),"")</f>
        <v/>
      </c>
      <c r="F3967" s="17"/>
      <c r="G3967" s="17"/>
      <c r="H3967" s="17"/>
      <c r="I3967" s="17"/>
      <c r="J3967" s="33" t="str">
        <f ca="1">IFERROR(OFFSET('Work Order'!$H$1,MATCH(D3967,'Work Order'!$B$2:$B$843,0),-5),"")</f>
        <v/>
      </c>
    </row>
    <row r="3968" spans="1:10" ht="13.05" customHeight="1">
      <c r="A3968" s="26"/>
      <c r="B3968" t="str">
        <f ca="1">IFERROR(OFFSET(Names!$B$1,MATCH(A3968,Names!$B$2:$B$10000,0),-1),"")</f>
        <v/>
      </c>
      <c r="C3968" s="25"/>
      <c r="D3968" s="44"/>
      <c r="E3968" s="39" t="str">
        <f ca="1">IFERROR(OFFSET('Work Order'!$H$1,MATCH(D3968,'Work Order'!$B$2:$B$843,0),0),"")</f>
        <v/>
      </c>
      <c r="F3968" s="17"/>
      <c r="G3968" s="17"/>
      <c r="H3968" s="17"/>
      <c r="I3968" s="17"/>
      <c r="J3968" s="33" t="str">
        <f ca="1">IFERROR(OFFSET('Work Order'!$H$1,MATCH(D3968,'Work Order'!$B$2:$B$843,0),-5),"")</f>
        <v/>
      </c>
    </row>
    <row r="3969" spans="1:10" ht="13.05" customHeight="1">
      <c r="A3969" s="26"/>
      <c r="B3969" t="str">
        <f ca="1">IFERROR(OFFSET(Names!$B$1,MATCH(A3969,Names!$B$2:$B$10000,0),-1),"")</f>
        <v/>
      </c>
      <c r="C3969" s="25"/>
      <c r="D3969" s="44"/>
      <c r="E3969" s="39" t="str">
        <f ca="1">IFERROR(OFFSET('Work Order'!$H$1,MATCH(D3969,'Work Order'!$B$2:$B$843,0),0),"")</f>
        <v/>
      </c>
      <c r="F3969" s="17"/>
      <c r="G3969" s="17"/>
      <c r="H3969" s="17"/>
      <c r="I3969" s="17"/>
      <c r="J3969" s="33" t="str">
        <f ca="1">IFERROR(OFFSET('Work Order'!$H$1,MATCH(D3969,'Work Order'!$B$2:$B$843,0),-5),"")</f>
        <v/>
      </c>
    </row>
    <row r="3970" spans="1:10" ht="13.05" customHeight="1">
      <c r="A3970" s="26"/>
      <c r="B3970" t="str">
        <f ca="1">IFERROR(OFFSET(Names!$B$1,MATCH(A3970,Names!$B$2:$B$10000,0),-1),"")</f>
        <v/>
      </c>
      <c r="C3970" s="25"/>
      <c r="D3970" s="44"/>
      <c r="E3970" s="39" t="str">
        <f ca="1">IFERROR(OFFSET('Work Order'!$H$1,MATCH(D3970,'Work Order'!$B$2:$B$843,0),0),"")</f>
        <v/>
      </c>
      <c r="F3970" s="17"/>
      <c r="G3970" s="17"/>
      <c r="H3970" s="17"/>
      <c r="I3970" s="17"/>
      <c r="J3970" s="33" t="str">
        <f ca="1">IFERROR(OFFSET('Work Order'!$H$1,MATCH(D3970,'Work Order'!$B$2:$B$843,0),-5),"")</f>
        <v/>
      </c>
    </row>
    <row r="3971" spans="1:10" ht="13.05" customHeight="1">
      <c r="A3971" s="26"/>
      <c r="B3971" t="str">
        <f ca="1">IFERROR(OFFSET(Names!$B$1,MATCH(A3971,Names!$B$2:$B$10000,0),-1),"")</f>
        <v/>
      </c>
      <c r="C3971" s="25"/>
      <c r="D3971" s="44"/>
      <c r="E3971" s="39" t="str">
        <f ca="1">IFERROR(OFFSET('Work Order'!$H$1,MATCH(D3971,'Work Order'!$B$2:$B$843,0),0),"")</f>
        <v/>
      </c>
      <c r="F3971" s="17"/>
      <c r="G3971" s="17"/>
      <c r="H3971" s="17"/>
      <c r="I3971" s="17"/>
      <c r="J3971" s="33" t="str">
        <f ca="1">IFERROR(OFFSET('Work Order'!$H$1,MATCH(D3971,'Work Order'!$B$2:$B$843,0),-5),"")</f>
        <v/>
      </c>
    </row>
    <row r="3972" spans="1:10" ht="13.05" customHeight="1">
      <c r="A3972" s="26"/>
      <c r="B3972" t="str">
        <f ca="1">IFERROR(OFFSET(Names!$B$1,MATCH(A3972,Names!$B$2:$B$10000,0),-1),"")</f>
        <v/>
      </c>
      <c r="C3972" s="25"/>
      <c r="D3972" s="44"/>
      <c r="E3972" s="39" t="str">
        <f ca="1">IFERROR(OFFSET('Work Order'!$H$1,MATCH(D3972,'Work Order'!$B$2:$B$843,0),0),"")</f>
        <v/>
      </c>
      <c r="F3972" s="17"/>
      <c r="G3972" s="17"/>
      <c r="H3972" s="17"/>
      <c r="I3972" s="17"/>
      <c r="J3972" s="33" t="str">
        <f ca="1">IFERROR(OFFSET('Work Order'!$H$1,MATCH(D3972,'Work Order'!$B$2:$B$843,0),-5),"")</f>
        <v/>
      </c>
    </row>
    <row r="3973" spans="1:10" ht="13.05" customHeight="1">
      <c r="A3973" s="26"/>
      <c r="B3973" t="str">
        <f ca="1">IFERROR(OFFSET(Names!$B$1,MATCH(A3973,Names!$B$2:$B$10000,0),-1),"")</f>
        <v/>
      </c>
      <c r="C3973" s="25"/>
      <c r="D3973" s="44"/>
      <c r="E3973" s="39" t="str">
        <f ca="1">IFERROR(OFFSET('Work Order'!$H$1,MATCH(D3973,'Work Order'!$B$2:$B$843,0),0),"")</f>
        <v/>
      </c>
      <c r="F3973" s="17"/>
      <c r="G3973" s="17"/>
      <c r="H3973" s="17"/>
      <c r="I3973" s="17"/>
      <c r="J3973" s="33" t="str">
        <f ca="1">IFERROR(OFFSET('Work Order'!$H$1,MATCH(D3973,'Work Order'!$B$2:$B$843,0),-5),"")</f>
        <v/>
      </c>
    </row>
    <row r="3974" spans="1:10" ht="13.05" customHeight="1">
      <c r="A3974" s="26"/>
      <c r="B3974" t="str">
        <f ca="1">IFERROR(OFFSET(Names!$B$1,MATCH(A3974,Names!$B$2:$B$10000,0),-1),"")</f>
        <v/>
      </c>
      <c r="C3974" s="25"/>
      <c r="D3974" s="44"/>
      <c r="E3974" s="39" t="str">
        <f ca="1">IFERROR(OFFSET('Work Order'!$H$1,MATCH(D3974,'Work Order'!$B$2:$B$843,0),0),"")</f>
        <v/>
      </c>
      <c r="F3974" s="17"/>
      <c r="G3974" s="17"/>
      <c r="H3974" s="17"/>
      <c r="I3974" s="17"/>
      <c r="J3974" s="33" t="str">
        <f ca="1">IFERROR(OFFSET('Work Order'!$H$1,MATCH(D3974,'Work Order'!$B$2:$B$843,0),-5),"")</f>
        <v/>
      </c>
    </row>
    <row r="3975" spans="1:10" ht="13.05" customHeight="1">
      <c r="A3975" s="26"/>
      <c r="B3975" t="str">
        <f ca="1">IFERROR(OFFSET(Names!$B$1,MATCH(A3975,Names!$B$2:$B$10000,0),-1),"")</f>
        <v/>
      </c>
      <c r="C3975" s="25"/>
      <c r="D3975" s="44"/>
      <c r="E3975" s="39" t="str">
        <f ca="1">IFERROR(OFFSET('Work Order'!$H$1,MATCH(D3975,'Work Order'!$B$2:$B$843,0),0),"")</f>
        <v/>
      </c>
      <c r="F3975" s="17"/>
      <c r="G3975" s="17"/>
      <c r="H3975" s="17"/>
      <c r="I3975" s="17"/>
      <c r="J3975" s="33" t="str">
        <f ca="1">IFERROR(OFFSET('Work Order'!$H$1,MATCH(D3975,'Work Order'!$B$2:$B$843,0),-5),"")</f>
        <v/>
      </c>
    </row>
    <row r="3976" spans="1:10" ht="13.05" customHeight="1">
      <c r="A3976" s="26"/>
      <c r="B3976" t="str">
        <f ca="1">IFERROR(OFFSET(Names!$B$1,MATCH(A3976,Names!$B$2:$B$10000,0),-1),"")</f>
        <v/>
      </c>
      <c r="C3976" s="25"/>
      <c r="D3976" s="44"/>
      <c r="E3976" s="39" t="str">
        <f ca="1">IFERROR(OFFSET('Work Order'!$H$1,MATCH(D3976,'Work Order'!$B$2:$B$843,0),0),"")</f>
        <v/>
      </c>
      <c r="F3976" s="17"/>
      <c r="G3976" s="17"/>
      <c r="H3976" s="17"/>
      <c r="I3976" s="17"/>
      <c r="J3976" s="33" t="str">
        <f ca="1">IFERROR(OFFSET('Work Order'!$H$1,MATCH(D3976,'Work Order'!$B$2:$B$843,0),-5),"")</f>
        <v/>
      </c>
    </row>
    <row r="3977" spans="1:10" ht="13.05" customHeight="1">
      <c r="A3977" s="26"/>
      <c r="B3977" t="str">
        <f ca="1">IFERROR(OFFSET(Names!$B$1,MATCH(A3977,Names!$B$2:$B$10000,0),-1),"")</f>
        <v/>
      </c>
      <c r="C3977" s="25"/>
      <c r="D3977" s="44"/>
      <c r="E3977" s="39" t="str">
        <f ca="1">IFERROR(OFFSET('Work Order'!$H$1,MATCH(D3977,'Work Order'!$B$2:$B$843,0),0),"")</f>
        <v/>
      </c>
      <c r="F3977" s="17"/>
      <c r="G3977" s="17"/>
      <c r="H3977" s="17"/>
      <c r="I3977" s="17"/>
      <c r="J3977" s="33" t="str">
        <f ca="1">IFERROR(OFFSET('Work Order'!$H$1,MATCH(D3977,'Work Order'!$B$2:$B$843,0),-5),"")</f>
        <v/>
      </c>
    </row>
    <row r="3978" spans="1:10" ht="13.05" customHeight="1">
      <c r="A3978" s="26"/>
      <c r="B3978" t="str">
        <f ca="1">IFERROR(OFFSET(Names!$B$1,MATCH(A3978,Names!$B$2:$B$10000,0),-1),"")</f>
        <v/>
      </c>
      <c r="C3978" s="25"/>
      <c r="D3978" s="44"/>
      <c r="E3978" s="39" t="str">
        <f ca="1">IFERROR(OFFSET('Work Order'!$H$1,MATCH(D3978,'Work Order'!$B$2:$B$843,0),0),"")</f>
        <v/>
      </c>
      <c r="F3978" s="17"/>
      <c r="G3978" s="17"/>
      <c r="H3978" s="17"/>
      <c r="I3978" s="17"/>
      <c r="J3978" s="33" t="str">
        <f ca="1">IFERROR(OFFSET('Work Order'!$H$1,MATCH(D3978,'Work Order'!$B$2:$B$843,0),-5),"")</f>
        <v/>
      </c>
    </row>
    <row r="3979" spans="1:10" ht="13.05" customHeight="1">
      <c r="A3979" s="26"/>
      <c r="B3979" t="str">
        <f ca="1">IFERROR(OFFSET(Names!$B$1,MATCH(A3979,Names!$B$2:$B$10000,0),-1),"")</f>
        <v/>
      </c>
      <c r="C3979" s="25"/>
      <c r="D3979" s="44"/>
      <c r="E3979" s="39" t="str">
        <f ca="1">IFERROR(OFFSET('Work Order'!$H$1,MATCH(D3979,'Work Order'!$B$2:$B$843,0),0),"")</f>
        <v/>
      </c>
      <c r="F3979" s="17"/>
      <c r="G3979" s="17"/>
      <c r="H3979" s="17"/>
      <c r="I3979" s="17"/>
      <c r="J3979" s="33" t="str">
        <f ca="1">IFERROR(OFFSET('Work Order'!$H$1,MATCH(D3979,'Work Order'!$B$2:$B$843,0),-5),"")</f>
        <v/>
      </c>
    </row>
    <row r="3980" spans="1:10" ht="13.05" customHeight="1">
      <c r="A3980" s="26"/>
      <c r="B3980" t="str">
        <f ca="1">IFERROR(OFFSET(Names!$B$1,MATCH(A3980,Names!$B$2:$B$10000,0),-1),"")</f>
        <v/>
      </c>
      <c r="C3980" s="25"/>
      <c r="D3980" s="44"/>
      <c r="E3980" s="39" t="str">
        <f ca="1">IFERROR(OFFSET('Work Order'!$H$1,MATCH(D3980,'Work Order'!$B$2:$B$843,0),0),"")</f>
        <v/>
      </c>
      <c r="F3980" s="17"/>
      <c r="G3980" s="17"/>
      <c r="H3980" s="17"/>
      <c r="I3980" s="17"/>
      <c r="J3980" s="33" t="str">
        <f ca="1">IFERROR(OFFSET('Work Order'!$H$1,MATCH(D3980,'Work Order'!$B$2:$B$843,0),-5),"")</f>
        <v/>
      </c>
    </row>
    <row r="3981" spans="1:10" ht="13.05" customHeight="1">
      <c r="B3981" t="str">
        <f ca="1">IFERROR(OFFSET(Names!$B$1,MATCH(A3981,Names!$B$2:$B$10000,0),-1),"")</f>
        <v/>
      </c>
      <c r="C3981" s="25"/>
      <c r="D3981" s="44"/>
      <c r="E3981" s="39" t="str">
        <f ca="1">IFERROR(OFFSET('Work Order'!$H$1,MATCH(D3981,'Work Order'!$B$2:$B$843,0),0),"")</f>
        <v/>
      </c>
      <c r="F3981" s="17"/>
      <c r="G3981" s="17"/>
      <c r="H3981" s="17"/>
      <c r="I3981" s="17"/>
      <c r="J3981" s="33" t="str">
        <f ca="1">IFERROR(OFFSET('Work Order'!$H$1,MATCH(D3981,'Work Order'!$B$2:$B$843,0),-5),"")</f>
        <v/>
      </c>
    </row>
    <row r="3982" spans="1:10" ht="13.05" customHeight="1">
      <c r="A3982" s="26"/>
      <c r="B3982" t="str">
        <f ca="1">IFERROR(OFFSET(Names!$B$1,MATCH(A3982,Names!$B$2:$B$10000,0),-1),"")</f>
        <v/>
      </c>
      <c r="C3982" s="25"/>
      <c r="D3982" s="44"/>
      <c r="E3982" s="39" t="str">
        <f ca="1">IFERROR(OFFSET('Work Order'!$H$1,MATCH(D3982,'Work Order'!$B$2:$B$843,0),0),"")</f>
        <v/>
      </c>
      <c r="F3982" s="17"/>
      <c r="G3982" s="17"/>
      <c r="H3982" s="17"/>
      <c r="I3982" s="17"/>
      <c r="J3982" s="33" t="str">
        <f ca="1">IFERROR(OFFSET('Work Order'!$H$1,MATCH(D3982,'Work Order'!$B$2:$B$843,0),-5),"")</f>
        <v/>
      </c>
    </row>
    <row r="3983" spans="1:10" ht="13.05" customHeight="1">
      <c r="A3983" s="26"/>
      <c r="B3983" t="str">
        <f ca="1">IFERROR(OFFSET(Names!$B$1,MATCH(A3983,Names!$B$2:$B$10000,0),-1),"")</f>
        <v/>
      </c>
      <c r="C3983" s="25"/>
      <c r="D3983" s="44"/>
      <c r="E3983" s="39" t="str">
        <f ca="1">IFERROR(OFFSET('Work Order'!$H$1,MATCH(D3983,'Work Order'!$B$2:$B$843,0),0),"")</f>
        <v/>
      </c>
      <c r="F3983" s="17"/>
      <c r="G3983" s="17"/>
      <c r="H3983" s="17"/>
      <c r="I3983" s="17"/>
      <c r="J3983" s="33" t="str">
        <f ca="1">IFERROR(OFFSET('Work Order'!$H$1,MATCH(D3983,'Work Order'!$B$2:$B$843,0),-5),"")</f>
        <v/>
      </c>
    </row>
    <row r="3984" spans="1:10" ht="13.05" customHeight="1">
      <c r="A3984" s="26"/>
      <c r="B3984" t="str">
        <f ca="1">IFERROR(OFFSET(Names!$B$1,MATCH(A3984,Names!$B$2:$B$10000,0),-1),"")</f>
        <v/>
      </c>
      <c r="C3984" s="25"/>
      <c r="D3984" s="44"/>
      <c r="E3984" s="39" t="str">
        <f ca="1">IFERROR(OFFSET('Work Order'!$H$1,MATCH(D3984,'Work Order'!$B$2:$B$843,0),0),"")</f>
        <v/>
      </c>
      <c r="F3984" s="17"/>
      <c r="G3984" s="17"/>
      <c r="H3984" s="17"/>
      <c r="I3984" s="17"/>
      <c r="J3984" s="33" t="str">
        <f ca="1">IFERROR(OFFSET('Work Order'!$H$1,MATCH(D3984,'Work Order'!$B$2:$B$843,0),-5),"")</f>
        <v/>
      </c>
    </row>
    <row r="3985" spans="1:10" ht="13.05" customHeight="1">
      <c r="A3985" s="26"/>
      <c r="B3985" t="str">
        <f ca="1">IFERROR(OFFSET(Names!$B$1,MATCH(A3985,Names!$B$2:$B$10000,0),-1),"")</f>
        <v/>
      </c>
      <c r="C3985" s="25"/>
      <c r="D3985" s="44"/>
      <c r="E3985" s="39" t="str">
        <f ca="1">IFERROR(OFFSET('Work Order'!$H$1,MATCH(D3985,'Work Order'!$B$2:$B$843,0),0),"")</f>
        <v/>
      </c>
      <c r="F3985" s="17"/>
      <c r="G3985" s="17"/>
      <c r="H3985" s="17"/>
      <c r="I3985" s="17"/>
      <c r="J3985" s="33" t="str">
        <f ca="1">IFERROR(OFFSET('Work Order'!$H$1,MATCH(D3985,'Work Order'!$B$2:$B$843,0),-5),"")</f>
        <v/>
      </c>
    </row>
    <row r="3986" spans="1:10" ht="13.05" customHeight="1">
      <c r="A3986" s="26"/>
      <c r="B3986" t="str">
        <f ca="1">IFERROR(OFFSET(Names!$B$1,MATCH(A3986,Names!$B$2:$B$10000,0),-1),"")</f>
        <v/>
      </c>
      <c r="C3986" s="25"/>
      <c r="D3986" s="44"/>
      <c r="E3986" s="39" t="str">
        <f ca="1">IFERROR(OFFSET('Work Order'!$H$1,MATCH(D3986,'Work Order'!$B$2:$B$843,0),0),"")</f>
        <v/>
      </c>
      <c r="F3986" s="17"/>
      <c r="G3986" s="17"/>
      <c r="H3986" s="17"/>
      <c r="I3986" s="17"/>
      <c r="J3986" s="33" t="str">
        <f ca="1">IFERROR(OFFSET('Work Order'!$H$1,MATCH(D3986,'Work Order'!$B$2:$B$843,0),-5),"")</f>
        <v/>
      </c>
    </row>
    <row r="3987" spans="1:10" ht="13.05" customHeight="1">
      <c r="A3987" s="26"/>
      <c r="B3987" t="str">
        <f ca="1">IFERROR(OFFSET(Names!$B$1,MATCH(A3987,Names!$B$2:$B$10000,0),-1),"")</f>
        <v/>
      </c>
      <c r="C3987" s="25"/>
      <c r="D3987" s="44"/>
      <c r="E3987" s="39" t="str">
        <f ca="1">IFERROR(OFFSET('Work Order'!$H$1,MATCH(D3987,'Work Order'!$B$2:$B$843,0),0),"")</f>
        <v/>
      </c>
      <c r="F3987" s="17"/>
      <c r="G3987" s="17"/>
      <c r="H3987" s="17"/>
      <c r="I3987" s="17"/>
      <c r="J3987" s="33" t="str">
        <f ca="1">IFERROR(OFFSET('Work Order'!$H$1,MATCH(D3987,'Work Order'!$B$2:$B$843,0),-5),"")</f>
        <v/>
      </c>
    </row>
    <row r="3988" spans="1:10" ht="13.05" customHeight="1">
      <c r="A3988" s="26"/>
      <c r="B3988" t="str">
        <f ca="1">IFERROR(OFFSET(Names!$B$1,MATCH(A3988,Names!$B$2:$B$10000,0),-1),"")</f>
        <v/>
      </c>
      <c r="C3988" s="25"/>
      <c r="D3988" s="44"/>
      <c r="E3988" s="39" t="str">
        <f ca="1">IFERROR(OFFSET('Work Order'!$H$1,MATCH(D3988,'Work Order'!$B$2:$B$843,0),0),"")</f>
        <v/>
      </c>
      <c r="F3988" s="17"/>
      <c r="G3988" s="17"/>
      <c r="H3988" s="17"/>
      <c r="I3988" s="17"/>
      <c r="J3988" s="33" t="str">
        <f ca="1">IFERROR(OFFSET('Work Order'!$H$1,MATCH(D3988,'Work Order'!$B$2:$B$843,0),-5),"")</f>
        <v/>
      </c>
    </row>
    <row r="3989" spans="1:10" ht="13.05" customHeight="1">
      <c r="A3989" s="26"/>
      <c r="B3989" t="str">
        <f ca="1">IFERROR(OFFSET(Names!$B$1,MATCH(A3989,Names!$B$2:$B$10000,0),-1),"")</f>
        <v/>
      </c>
      <c r="C3989" s="25"/>
      <c r="D3989" s="44"/>
      <c r="E3989" s="39" t="str">
        <f ca="1">IFERROR(OFFSET('Work Order'!$H$1,MATCH(D3989,'Work Order'!$B$2:$B$843,0),0),"")</f>
        <v/>
      </c>
      <c r="F3989" s="17"/>
      <c r="G3989" s="17"/>
      <c r="H3989" s="17"/>
      <c r="I3989" s="17"/>
      <c r="J3989" s="33" t="str">
        <f ca="1">IFERROR(OFFSET('Work Order'!$H$1,MATCH(D3989,'Work Order'!$B$2:$B$843,0),-5),"")</f>
        <v/>
      </c>
    </row>
    <row r="3990" spans="1:10" ht="13.05" customHeight="1">
      <c r="A3990" s="26"/>
      <c r="B3990" t="str">
        <f ca="1">IFERROR(OFFSET(Names!$B$1,MATCH(A3990,Names!$B$2:$B$10000,0),-1),"")</f>
        <v/>
      </c>
      <c r="C3990" s="25"/>
      <c r="D3990" s="44"/>
      <c r="E3990" s="39" t="str">
        <f ca="1">IFERROR(OFFSET('Work Order'!$H$1,MATCH(D3990,'Work Order'!$B$2:$B$843,0),0),"")</f>
        <v/>
      </c>
      <c r="F3990" s="17"/>
      <c r="G3990" s="17"/>
      <c r="H3990" s="17"/>
      <c r="I3990" s="17"/>
      <c r="J3990" s="33" t="str">
        <f ca="1">IFERROR(OFFSET('Work Order'!$H$1,MATCH(D3990,'Work Order'!$B$2:$B$843,0),-5),"")</f>
        <v/>
      </c>
    </row>
    <row r="3991" spans="1:10" ht="13.05" customHeight="1">
      <c r="A3991" s="26"/>
      <c r="B3991" t="str">
        <f ca="1">IFERROR(OFFSET(Names!$B$1,MATCH(A3991,Names!$B$2:$B$10000,0),-1),"")</f>
        <v/>
      </c>
      <c r="C3991" s="25"/>
      <c r="D3991" s="44"/>
      <c r="E3991" s="39" t="str">
        <f ca="1">IFERROR(OFFSET('Work Order'!$H$1,MATCH(D3991,'Work Order'!$B$2:$B$843,0),0),"")</f>
        <v/>
      </c>
      <c r="F3991" s="17"/>
      <c r="G3991" s="17"/>
      <c r="H3991" s="17"/>
      <c r="I3991" s="17"/>
      <c r="J3991" s="33" t="str">
        <f ca="1">IFERROR(OFFSET('Work Order'!$H$1,MATCH(D3991,'Work Order'!$B$2:$B$843,0),-5),"")</f>
        <v/>
      </c>
    </row>
    <row r="3992" spans="1:10" ht="13.05" customHeight="1">
      <c r="A3992" s="26"/>
      <c r="B3992" t="str">
        <f ca="1">IFERROR(OFFSET(Names!$B$1,MATCH(A3992,Names!$B$2:$B$10000,0),-1),"")</f>
        <v/>
      </c>
      <c r="C3992" s="25"/>
      <c r="D3992" s="44"/>
      <c r="E3992" s="39" t="str">
        <f ca="1">IFERROR(OFFSET('Work Order'!$H$1,MATCH(D3992,'Work Order'!$B$2:$B$843,0),0),"")</f>
        <v/>
      </c>
      <c r="F3992" s="17"/>
      <c r="G3992" s="17"/>
      <c r="H3992" s="17"/>
      <c r="I3992" s="17"/>
      <c r="J3992" s="33" t="str">
        <f ca="1">IFERROR(OFFSET('Work Order'!$H$1,MATCH(D3992,'Work Order'!$B$2:$B$843,0),-5),"")</f>
        <v/>
      </c>
    </row>
    <row r="3993" spans="1:10" ht="13.05" customHeight="1">
      <c r="A3993" s="26"/>
      <c r="B3993" t="str">
        <f ca="1">IFERROR(OFFSET(Names!$B$1,MATCH(A3993,Names!$B$2:$B$10000,0),-1),"")</f>
        <v/>
      </c>
      <c r="C3993" s="25"/>
      <c r="D3993" s="44"/>
      <c r="E3993" s="39" t="str">
        <f ca="1">IFERROR(OFFSET('Work Order'!$H$1,MATCH(D3993,'Work Order'!$B$2:$B$843,0),0),"")</f>
        <v/>
      </c>
      <c r="F3993" s="17"/>
      <c r="G3993" s="17"/>
      <c r="H3993" s="17"/>
      <c r="I3993" s="17"/>
      <c r="J3993" s="33" t="str">
        <f ca="1">IFERROR(OFFSET('Work Order'!$H$1,MATCH(D3993,'Work Order'!$B$2:$B$843,0),-5),"")</f>
        <v/>
      </c>
    </row>
    <row r="3994" spans="1:10" ht="13.05" customHeight="1">
      <c r="B3994" t="str">
        <f ca="1">IFERROR(OFFSET(Names!$B$1,MATCH(A3994,Names!$B$2:$B$10000,0),-1),"")</f>
        <v/>
      </c>
      <c r="C3994" s="25"/>
      <c r="D3994" s="44"/>
      <c r="E3994" s="39" t="str">
        <f ca="1">IFERROR(OFFSET('Work Order'!$H$1,MATCH(D3994,'Work Order'!$B$2:$B$843,0),0),"")</f>
        <v/>
      </c>
      <c r="F3994" s="17"/>
      <c r="G3994" s="17"/>
      <c r="H3994" s="17"/>
      <c r="I3994" s="17"/>
      <c r="J3994" s="33" t="str">
        <f ca="1">IFERROR(OFFSET('Work Order'!$H$1,MATCH(D3994,'Work Order'!$B$2:$B$843,0),-5),"")</f>
        <v/>
      </c>
    </row>
    <row r="3995" spans="1:10" ht="13.05" customHeight="1">
      <c r="A3995" s="26"/>
      <c r="B3995" t="str">
        <f ca="1">IFERROR(OFFSET(Names!$B$1,MATCH(A3995,Names!$B$2:$B$10000,0),-1),"")</f>
        <v/>
      </c>
      <c r="C3995" s="25"/>
      <c r="D3995" s="44"/>
      <c r="E3995" s="39" t="str">
        <f ca="1">IFERROR(OFFSET('Work Order'!$H$1,MATCH(D3995,'Work Order'!$B$2:$B$843,0),0),"")</f>
        <v/>
      </c>
      <c r="F3995" s="17"/>
      <c r="G3995" s="17"/>
      <c r="H3995" s="17"/>
      <c r="I3995" s="17"/>
      <c r="J3995" s="33" t="str">
        <f ca="1">IFERROR(OFFSET('Work Order'!$H$1,MATCH(D3995,'Work Order'!$B$2:$B$843,0),-5),"")</f>
        <v/>
      </c>
    </row>
    <row r="3996" spans="1:10" ht="13.05" customHeight="1">
      <c r="B3996" t="str">
        <f ca="1">IFERROR(OFFSET(Names!$B$1,MATCH(A3996,Names!$B$2:$B$10000,0),-1),"")</f>
        <v/>
      </c>
      <c r="C3996" s="25"/>
      <c r="D3996" s="44"/>
      <c r="E3996" s="39" t="str">
        <f ca="1">IFERROR(OFFSET('Work Order'!$H$1,MATCH(D3996,'Work Order'!$B$2:$B$843,0),0),"")</f>
        <v/>
      </c>
      <c r="F3996" s="17"/>
      <c r="G3996" s="17"/>
      <c r="H3996" s="17"/>
      <c r="I3996" s="17"/>
      <c r="J3996" s="33" t="str">
        <f ca="1">IFERROR(OFFSET('Work Order'!$H$1,MATCH(D3996,'Work Order'!$B$2:$B$843,0),-5),"")</f>
        <v/>
      </c>
    </row>
    <row r="3997" spans="1:10" ht="13.05" customHeight="1">
      <c r="B3997" t="str">
        <f ca="1">IFERROR(OFFSET(Names!$B$1,MATCH(A3997,Names!$B$2:$B$10000,0),-1),"")</f>
        <v/>
      </c>
      <c r="C3997" s="25"/>
      <c r="D3997" s="44"/>
      <c r="E3997" s="39" t="str">
        <f ca="1">IFERROR(OFFSET('Work Order'!$H$1,MATCH(D3997,'Work Order'!$B$2:$B$843,0),0),"")</f>
        <v/>
      </c>
      <c r="F3997" s="17"/>
      <c r="G3997" s="17"/>
      <c r="H3997" s="17"/>
      <c r="I3997" s="17"/>
      <c r="J3997" s="33" t="str">
        <f ca="1">IFERROR(OFFSET('Work Order'!$H$1,MATCH(D3997,'Work Order'!$B$2:$B$843,0),-5),"")</f>
        <v/>
      </c>
    </row>
    <row r="3998" spans="1:10" ht="13.05" customHeight="1">
      <c r="A3998" s="26"/>
      <c r="B3998" t="str">
        <f ca="1">IFERROR(OFFSET(Names!$B$1,MATCH(A3998,Names!$B$2:$B$10000,0),-1),"")</f>
        <v/>
      </c>
      <c r="C3998" s="25"/>
      <c r="D3998" s="44"/>
      <c r="E3998" s="39" t="str">
        <f ca="1">IFERROR(OFFSET('Work Order'!$H$1,MATCH(D3998,'Work Order'!$B$2:$B$843,0),0),"")</f>
        <v/>
      </c>
      <c r="F3998" s="17"/>
      <c r="G3998" s="17"/>
      <c r="H3998" s="17"/>
      <c r="I3998" s="17"/>
      <c r="J3998" s="33" t="str">
        <f ca="1">IFERROR(OFFSET('Work Order'!$H$1,MATCH(D3998,'Work Order'!$B$2:$B$843,0),-5),"")</f>
        <v/>
      </c>
    </row>
    <row r="3999" spans="1:10" ht="13.05" customHeight="1">
      <c r="A3999" s="26"/>
      <c r="B3999" t="str">
        <f ca="1">IFERROR(OFFSET(Names!$B$1,MATCH(A3999,Names!$B$2:$B$10000,0),-1),"")</f>
        <v/>
      </c>
      <c r="C3999" s="25"/>
      <c r="D3999" s="44"/>
      <c r="E3999" s="39" t="str">
        <f ca="1">IFERROR(OFFSET('Work Order'!$H$1,MATCH(D3999,'Work Order'!$B$2:$B$843,0),0),"")</f>
        <v/>
      </c>
      <c r="F3999" s="17"/>
      <c r="G3999" s="17"/>
      <c r="H3999" s="17"/>
      <c r="I3999" s="17"/>
      <c r="J3999" s="33" t="str">
        <f ca="1">IFERROR(OFFSET('Work Order'!$H$1,MATCH(D3999,'Work Order'!$B$2:$B$843,0),-5),"")</f>
        <v/>
      </c>
    </row>
    <row r="4000" spans="1:10" ht="13.05" customHeight="1">
      <c r="B4000" t="str">
        <f ca="1">IFERROR(OFFSET(Names!$B$1,MATCH(A4000,Names!$B$2:$B$10000,0),-1),"")</f>
        <v/>
      </c>
      <c r="C4000" s="25"/>
      <c r="D4000" s="44"/>
      <c r="E4000" s="39" t="str">
        <f ca="1">IFERROR(OFFSET('Work Order'!$H$1,MATCH(D4000,'Work Order'!$B$2:$B$843,0),0),"")</f>
        <v/>
      </c>
      <c r="F4000" s="17"/>
      <c r="G4000" s="17"/>
      <c r="H4000" s="17"/>
      <c r="I4000" s="17"/>
      <c r="J4000" s="33" t="str">
        <f ca="1">IFERROR(OFFSET('Work Order'!$H$1,MATCH(D4000,'Work Order'!$B$2:$B$843,0),-5),"")</f>
        <v/>
      </c>
    </row>
    <row r="4001" spans="1:10" ht="13.05" customHeight="1">
      <c r="B4001" t="str">
        <f ca="1">IFERROR(OFFSET(Names!$B$1,MATCH(A4001,Names!$B$2:$B$10000,0),-1),"")</f>
        <v/>
      </c>
      <c r="C4001" s="25"/>
      <c r="D4001" s="44"/>
      <c r="E4001" s="39" t="str">
        <f ca="1">IFERROR(OFFSET('Work Order'!$H$1,MATCH(D4001,'Work Order'!$B$2:$B$843,0),0),"")</f>
        <v/>
      </c>
      <c r="F4001" s="17"/>
      <c r="G4001" s="17"/>
      <c r="H4001" s="17"/>
      <c r="I4001" s="17"/>
      <c r="J4001" s="33" t="str">
        <f ca="1">IFERROR(OFFSET('Work Order'!$H$1,MATCH(D4001,'Work Order'!$B$2:$B$843,0),-5),"")</f>
        <v/>
      </c>
    </row>
    <row r="4002" spans="1:10" ht="13.05" customHeight="1">
      <c r="A4002" s="26"/>
      <c r="B4002" t="str">
        <f ca="1">IFERROR(OFFSET(Names!$B$1,MATCH(A4002,Names!$B$2:$B$10000,0),-1),"")</f>
        <v/>
      </c>
      <c r="C4002" s="25"/>
      <c r="D4002" s="44"/>
      <c r="E4002" s="39" t="str">
        <f ca="1">IFERROR(OFFSET('Work Order'!$H$1,MATCH(D4002,'Work Order'!$B$2:$B$843,0),0),"")</f>
        <v/>
      </c>
      <c r="F4002" s="17"/>
      <c r="G4002" s="17"/>
      <c r="H4002" s="17"/>
      <c r="I4002" s="17"/>
      <c r="J4002" s="33" t="str">
        <f ca="1">IFERROR(OFFSET('Work Order'!$H$1,MATCH(D4002,'Work Order'!$B$2:$B$843,0),-5),"")</f>
        <v/>
      </c>
    </row>
    <row r="4003" spans="1:10" ht="13.05" customHeight="1">
      <c r="A4003" s="26"/>
      <c r="B4003" t="str">
        <f ca="1">IFERROR(OFFSET(Names!$B$1,MATCH(A4003,Names!$B$2:$B$10000,0),-1),"")</f>
        <v/>
      </c>
      <c r="C4003" s="25"/>
      <c r="D4003" s="44"/>
      <c r="E4003" s="39" t="str">
        <f ca="1">IFERROR(OFFSET('Work Order'!$H$1,MATCH(D4003,'Work Order'!$B$2:$B$843,0),0),"")</f>
        <v/>
      </c>
      <c r="F4003" s="17"/>
      <c r="G4003" s="17"/>
      <c r="H4003" s="17"/>
      <c r="I4003" s="17"/>
      <c r="J4003" s="33" t="str">
        <f ca="1">IFERROR(OFFSET('Work Order'!$H$1,MATCH(D4003,'Work Order'!$B$2:$B$843,0),-5),"")</f>
        <v/>
      </c>
    </row>
    <row r="4004" spans="1:10" ht="13.05" customHeight="1">
      <c r="B4004" t="str">
        <f ca="1">IFERROR(OFFSET(Names!$B$1,MATCH(A4004,Names!$B$2:$B$10000,0),-1),"")</f>
        <v/>
      </c>
      <c r="C4004" s="25"/>
      <c r="D4004" s="44"/>
      <c r="E4004" s="39" t="str">
        <f ca="1">IFERROR(OFFSET('Work Order'!$H$1,MATCH(D4004,'Work Order'!$B$2:$B$843,0),0),"")</f>
        <v/>
      </c>
      <c r="F4004" s="17"/>
      <c r="G4004" s="17"/>
      <c r="H4004" s="17"/>
      <c r="I4004" s="17"/>
      <c r="J4004" s="33" t="str">
        <f ca="1">IFERROR(OFFSET('Work Order'!$H$1,MATCH(D4004,'Work Order'!$B$2:$B$843,0),-5),"")</f>
        <v/>
      </c>
    </row>
    <row r="4005" spans="1:10" ht="13.05" customHeight="1">
      <c r="B4005" t="str">
        <f ca="1">IFERROR(OFFSET(Names!$B$1,MATCH(A4005,Names!$B$2:$B$10000,0),-1),"")</f>
        <v/>
      </c>
      <c r="C4005" s="25"/>
      <c r="D4005" s="44"/>
      <c r="E4005" s="39" t="str">
        <f ca="1">IFERROR(OFFSET('Work Order'!$H$1,MATCH(D4005,'Work Order'!$B$2:$B$843,0),0),"")</f>
        <v/>
      </c>
      <c r="F4005" s="17"/>
      <c r="G4005" s="17"/>
      <c r="H4005" s="17"/>
      <c r="I4005" s="17"/>
      <c r="J4005" s="33" t="str">
        <f ca="1">IFERROR(OFFSET('Work Order'!$H$1,MATCH(D4005,'Work Order'!$B$2:$B$843,0),-5),"")</f>
        <v/>
      </c>
    </row>
    <row r="4006" spans="1:10" ht="13.05" customHeight="1">
      <c r="A4006" s="26"/>
      <c r="B4006" t="str">
        <f ca="1">IFERROR(OFFSET(Names!$B$1,MATCH(A4006,Names!$B$2:$B$10000,0),-1),"")</f>
        <v/>
      </c>
      <c r="C4006" s="25"/>
      <c r="D4006" s="44"/>
      <c r="E4006" s="39" t="str">
        <f ca="1">IFERROR(OFFSET('Work Order'!$H$1,MATCH(D4006,'Work Order'!$B$2:$B$843,0),0),"")</f>
        <v/>
      </c>
      <c r="F4006" s="17"/>
      <c r="G4006" s="17"/>
      <c r="H4006" s="17"/>
      <c r="I4006" s="17"/>
      <c r="J4006" s="33" t="str">
        <f ca="1">IFERROR(OFFSET('Work Order'!$H$1,MATCH(D4006,'Work Order'!$B$2:$B$843,0),-5),"")</f>
        <v/>
      </c>
    </row>
    <row r="4007" spans="1:10" ht="13.05" customHeight="1">
      <c r="A4007" s="26"/>
      <c r="B4007" t="str">
        <f ca="1">IFERROR(OFFSET(Names!$B$1,MATCH(A4007,Names!$B$2:$B$10000,0),-1),"")</f>
        <v/>
      </c>
      <c r="C4007" s="25"/>
      <c r="D4007" s="44"/>
      <c r="E4007" s="39" t="str">
        <f ca="1">IFERROR(OFFSET('Work Order'!$H$1,MATCH(D4007,'Work Order'!$B$2:$B$843,0),0),"")</f>
        <v/>
      </c>
      <c r="F4007" s="17"/>
      <c r="G4007" s="17"/>
      <c r="H4007" s="17"/>
      <c r="I4007" s="17"/>
      <c r="J4007" s="33" t="str">
        <f ca="1">IFERROR(OFFSET('Work Order'!$H$1,MATCH(D4007,'Work Order'!$B$2:$B$843,0),-5),"")</f>
        <v/>
      </c>
    </row>
    <row r="4008" spans="1:10" ht="13.05" customHeight="1">
      <c r="B4008" t="str">
        <f ca="1">IFERROR(OFFSET(Names!$B$1,MATCH(A4008,Names!$B$2:$B$10000,0),-1),"")</f>
        <v/>
      </c>
      <c r="C4008" s="25"/>
      <c r="D4008" s="44"/>
      <c r="E4008" s="39" t="str">
        <f ca="1">IFERROR(OFFSET('Work Order'!$H$1,MATCH(D4008,'Work Order'!$B$2:$B$843,0),0),"")</f>
        <v/>
      </c>
      <c r="F4008" s="17"/>
      <c r="G4008" s="17"/>
      <c r="H4008" s="17"/>
      <c r="I4008" s="17"/>
      <c r="J4008" s="33" t="str">
        <f ca="1">IFERROR(OFFSET('Work Order'!$H$1,MATCH(D4008,'Work Order'!$B$2:$B$843,0),-5),"")</f>
        <v/>
      </c>
    </row>
    <row r="4009" spans="1:10" ht="13.05" customHeight="1">
      <c r="B4009" t="str">
        <f ca="1">IFERROR(OFFSET(Names!$B$1,MATCH(A4009,Names!$B$2:$B$10000,0),-1),"")</f>
        <v/>
      </c>
      <c r="C4009" s="25"/>
      <c r="D4009" s="44"/>
      <c r="E4009" s="39" t="str">
        <f ca="1">IFERROR(OFFSET('Work Order'!$H$1,MATCH(D4009,'Work Order'!$B$2:$B$843,0),0),"")</f>
        <v/>
      </c>
      <c r="F4009" s="17"/>
      <c r="G4009" s="17"/>
      <c r="H4009" s="17"/>
      <c r="I4009" s="17"/>
      <c r="J4009" s="33" t="str">
        <f ca="1">IFERROR(OFFSET('Work Order'!$H$1,MATCH(D4009,'Work Order'!$B$2:$B$843,0),-5),"")</f>
        <v/>
      </c>
    </row>
    <row r="4010" spans="1:10" ht="13.05" customHeight="1">
      <c r="A4010" s="26"/>
      <c r="B4010" t="str">
        <f ca="1">IFERROR(OFFSET(Names!$B$1,MATCH(A4010,Names!$B$2:$B$10000,0),-1),"")</f>
        <v/>
      </c>
      <c r="C4010" s="25"/>
      <c r="D4010" s="44"/>
      <c r="E4010" s="39" t="str">
        <f ca="1">IFERROR(OFFSET('Work Order'!$H$1,MATCH(D4010,'Work Order'!$B$2:$B$843,0),0),"")</f>
        <v/>
      </c>
      <c r="F4010" s="17"/>
      <c r="G4010" s="17"/>
      <c r="H4010" s="17"/>
      <c r="I4010" s="17"/>
      <c r="J4010" s="33" t="str">
        <f ca="1">IFERROR(OFFSET('Work Order'!$H$1,MATCH(D4010,'Work Order'!$B$2:$B$843,0),-5),"")</f>
        <v/>
      </c>
    </row>
    <row r="4011" spans="1:10" ht="13.05" customHeight="1">
      <c r="A4011" s="26"/>
      <c r="B4011" t="str">
        <f ca="1">IFERROR(OFFSET(Names!$B$1,MATCH(A4011,Names!$B$2:$B$10000,0),-1),"")</f>
        <v/>
      </c>
      <c r="C4011" s="25"/>
      <c r="D4011" s="44"/>
      <c r="E4011" s="39" t="str">
        <f ca="1">IFERROR(OFFSET('Work Order'!$H$1,MATCH(D4011,'Work Order'!$B$2:$B$843,0),0),"")</f>
        <v/>
      </c>
      <c r="F4011" s="17"/>
      <c r="G4011" s="17"/>
      <c r="H4011" s="17"/>
      <c r="I4011" s="17"/>
      <c r="J4011" s="33" t="str">
        <f ca="1">IFERROR(OFFSET('Work Order'!$H$1,MATCH(D4011,'Work Order'!$B$2:$B$843,0),-5),"")</f>
        <v/>
      </c>
    </row>
    <row r="4012" spans="1:10" ht="13.05" customHeight="1">
      <c r="B4012" t="str">
        <f ca="1">IFERROR(OFFSET(Names!$B$1,MATCH(A4012,Names!$B$2:$B$10000,0),-1),"")</f>
        <v/>
      </c>
      <c r="C4012" s="25"/>
      <c r="D4012" s="44"/>
      <c r="E4012" s="39" t="str">
        <f ca="1">IFERROR(OFFSET('Work Order'!$H$1,MATCH(D4012,'Work Order'!$B$2:$B$843,0),0),"")</f>
        <v/>
      </c>
      <c r="F4012" s="17"/>
      <c r="G4012" s="17"/>
      <c r="H4012" s="17"/>
      <c r="I4012" s="17"/>
      <c r="J4012" s="33" t="str">
        <f ca="1">IFERROR(OFFSET('Work Order'!$H$1,MATCH(D4012,'Work Order'!$B$2:$B$843,0),-5),"")</f>
        <v/>
      </c>
    </row>
    <row r="4013" spans="1:10" ht="13.05" customHeight="1">
      <c r="B4013" t="str">
        <f ca="1">IFERROR(OFFSET(Names!$B$1,MATCH(A4013,Names!$B$2:$B$10000,0),-1),"")</f>
        <v/>
      </c>
      <c r="C4013" s="25"/>
      <c r="D4013" s="44"/>
      <c r="E4013" s="39" t="str">
        <f ca="1">IFERROR(OFFSET('Work Order'!$H$1,MATCH(D4013,'Work Order'!$B$2:$B$843,0),0),"")</f>
        <v/>
      </c>
      <c r="F4013" s="17"/>
      <c r="G4013" s="17"/>
      <c r="H4013" s="17"/>
      <c r="I4013" s="17"/>
      <c r="J4013" s="33" t="str">
        <f ca="1">IFERROR(OFFSET('Work Order'!$H$1,MATCH(D4013,'Work Order'!$B$2:$B$843,0),-5),"")</f>
        <v/>
      </c>
    </row>
    <row r="4014" spans="1:10" ht="13.05" customHeight="1">
      <c r="A4014" s="26"/>
      <c r="B4014" t="str">
        <f ca="1">IFERROR(OFFSET(Names!$B$1,MATCH(A4014,Names!$B$2:$B$10000,0),-1),"")</f>
        <v/>
      </c>
      <c r="C4014" s="25"/>
      <c r="D4014" s="44"/>
      <c r="E4014" s="39" t="str">
        <f ca="1">IFERROR(OFFSET('Work Order'!$H$1,MATCH(D4014,'Work Order'!$B$2:$B$843,0),0),"")</f>
        <v/>
      </c>
      <c r="F4014" s="17"/>
      <c r="G4014" s="17"/>
      <c r="H4014" s="17"/>
      <c r="I4014" s="17"/>
      <c r="J4014" s="33" t="str">
        <f ca="1">IFERROR(OFFSET('Work Order'!$H$1,MATCH(D4014,'Work Order'!$B$2:$B$843,0),-5),"")</f>
        <v/>
      </c>
    </row>
    <row r="4015" spans="1:10" ht="13.05" customHeight="1">
      <c r="A4015" s="26"/>
      <c r="B4015" t="str">
        <f ca="1">IFERROR(OFFSET(Names!$B$1,MATCH(A4015,Names!$B$2:$B$10000,0),-1),"")</f>
        <v/>
      </c>
      <c r="C4015" s="25"/>
      <c r="D4015" s="44"/>
      <c r="E4015" s="39" t="str">
        <f ca="1">IFERROR(OFFSET('Work Order'!$H$1,MATCH(D4015,'Work Order'!$B$2:$B$843,0),0),"")</f>
        <v/>
      </c>
      <c r="F4015" s="17"/>
      <c r="G4015" s="17"/>
      <c r="H4015" s="17"/>
      <c r="I4015" s="17"/>
      <c r="J4015" s="33" t="str">
        <f ca="1">IFERROR(OFFSET('Work Order'!$H$1,MATCH(D4015,'Work Order'!$B$2:$B$843,0),-5),"")</f>
        <v/>
      </c>
    </row>
    <row r="4016" spans="1:10" ht="13.05" customHeight="1">
      <c r="B4016" t="str">
        <f ca="1">IFERROR(OFFSET(Names!$B$1,MATCH(A4016,Names!$B$2:$B$10000,0),-1),"")</f>
        <v/>
      </c>
      <c r="C4016" s="25"/>
      <c r="D4016" s="44"/>
      <c r="E4016" s="39" t="str">
        <f ca="1">IFERROR(OFFSET('Work Order'!$H$1,MATCH(D4016,'Work Order'!$B$2:$B$843,0),0),"")</f>
        <v/>
      </c>
      <c r="F4016" s="17"/>
      <c r="G4016" s="17"/>
      <c r="H4016" s="17"/>
      <c r="I4016" s="17"/>
      <c r="J4016" s="33" t="str">
        <f ca="1">IFERROR(OFFSET('Work Order'!$H$1,MATCH(D4016,'Work Order'!$B$2:$B$843,0),-5),"")</f>
        <v/>
      </c>
    </row>
    <row r="4017" spans="1:10" ht="13.05" customHeight="1">
      <c r="B4017" t="str">
        <f ca="1">IFERROR(OFFSET(Names!$B$1,MATCH(A4017,Names!$B$2:$B$10000,0),-1),"")</f>
        <v/>
      </c>
      <c r="C4017" s="25"/>
      <c r="D4017" s="44"/>
      <c r="E4017" s="39" t="str">
        <f ca="1">IFERROR(OFFSET('Work Order'!$H$1,MATCH(D4017,'Work Order'!$B$2:$B$843,0),0),"")</f>
        <v/>
      </c>
      <c r="F4017" s="17"/>
      <c r="G4017" s="17"/>
      <c r="H4017" s="17"/>
      <c r="I4017" s="17"/>
      <c r="J4017" s="33" t="str">
        <f ca="1">IFERROR(OFFSET('Work Order'!$H$1,MATCH(D4017,'Work Order'!$B$2:$B$843,0),-5),"")</f>
        <v/>
      </c>
    </row>
    <row r="4018" spans="1:10" ht="13.05" customHeight="1">
      <c r="A4018" s="26"/>
      <c r="B4018" t="str">
        <f ca="1">IFERROR(OFFSET(Names!$B$1,MATCH(A4018,Names!$B$2:$B$10000,0),-1),"")</f>
        <v/>
      </c>
      <c r="C4018" s="25"/>
      <c r="D4018" s="44"/>
      <c r="E4018" s="39" t="str">
        <f ca="1">IFERROR(OFFSET('Work Order'!$H$1,MATCH(D4018,'Work Order'!$B$2:$B$843,0),0),"")</f>
        <v/>
      </c>
      <c r="F4018" s="17"/>
      <c r="G4018" s="17"/>
      <c r="H4018" s="17"/>
      <c r="I4018" s="17"/>
      <c r="J4018" s="33" t="str">
        <f ca="1">IFERROR(OFFSET('Work Order'!$H$1,MATCH(D4018,'Work Order'!$B$2:$B$843,0),-5),"")</f>
        <v/>
      </c>
    </row>
    <row r="4019" spans="1:10" ht="13.05" customHeight="1">
      <c r="B4019" t="str">
        <f ca="1">IFERROR(OFFSET(Names!$B$1,MATCH(A4019,Names!$B$2:$B$10000,0),-1),"")</f>
        <v/>
      </c>
      <c r="C4019" s="25"/>
      <c r="D4019" s="44"/>
      <c r="E4019" s="39" t="str">
        <f ca="1">IFERROR(OFFSET('Work Order'!$H$1,MATCH(D4019,'Work Order'!$B$2:$B$843,0),0),"")</f>
        <v/>
      </c>
      <c r="F4019" s="17"/>
      <c r="G4019" s="17"/>
      <c r="H4019" s="17"/>
      <c r="I4019" s="17"/>
      <c r="J4019" s="33" t="str">
        <f ca="1">IFERROR(OFFSET('Work Order'!$H$1,MATCH(D4019,'Work Order'!$B$2:$B$843,0),-5),"")</f>
        <v/>
      </c>
    </row>
    <row r="4020" spans="1:10" ht="13.05" customHeight="1">
      <c r="B4020" t="str">
        <f ca="1">IFERROR(OFFSET(Names!$B$1,MATCH(A4020,Names!$B$2:$B$10000,0),-1),"")</f>
        <v/>
      </c>
      <c r="C4020" s="25"/>
      <c r="D4020" s="44"/>
      <c r="E4020" s="39" t="str">
        <f ca="1">IFERROR(OFFSET('Work Order'!$H$1,MATCH(D4020,'Work Order'!$B$2:$B$843,0),0),"")</f>
        <v/>
      </c>
      <c r="F4020" s="17"/>
      <c r="G4020" s="17"/>
      <c r="H4020" s="17"/>
      <c r="I4020" s="17"/>
      <c r="J4020" s="33" t="str">
        <f ca="1">IFERROR(OFFSET('Work Order'!$H$1,MATCH(D4020,'Work Order'!$B$2:$B$843,0),-5),"")</f>
        <v/>
      </c>
    </row>
    <row r="4021" spans="1:10" ht="13.05" customHeight="1">
      <c r="B4021" t="str">
        <f ca="1">IFERROR(OFFSET(Names!$B$1,MATCH(A4021,Names!$B$2:$B$10000,0),-1),"")</f>
        <v/>
      </c>
      <c r="C4021" s="25"/>
      <c r="D4021" s="44"/>
      <c r="E4021" s="39" t="str">
        <f ca="1">IFERROR(OFFSET('Work Order'!$H$1,MATCH(D4021,'Work Order'!$B$2:$B$843,0),0),"")</f>
        <v/>
      </c>
      <c r="F4021" s="17"/>
      <c r="G4021" s="17"/>
      <c r="H4021" s="17"/>
      <c r="I4021" s="17"/>
      <c r="J4021" s="33" t="str">
        <f ca="1">IFERROR(OFFSET('Work Order'!$H$1,MATCH(D4021,'Work Order'!$B$2:$B$843,0),-5),"")</f>
        <v/>
      </c>
    </row>
    <row r="4022" spans="1:10" ht="13.05" customHeight="1">
      <c r="B4022" t="str">
        <f ca="1">IFERROR(OFFSET(Names!$B$1,MATCH(A4022,Names!$B$2:$B$10000,0),-1),"")</f>
        <v/>
      </c>
      <c r="C4022" s="25"/>
      <c r="D4022" s="44"/>
      <c r="E4022" s="39" t="str">
        <f ca="1">IFERROR(OFFSET('Work Order'!$H$1,MATCH(D4022,'Work Order'!$B$2:$B$843,0),0),"")</f>
        <v/>
      </c>
      <c r="F4022" s="17"/>
      <c r="G4022" s="17"/>
      <c r="H4022" s="17"/>
      <c r="I4022" s="17"/>
      <c r="J4022" s="33" t="str">
        <f ca="1">IFERROR(OFFSET('Work Order'!$H$1,MATCH(D4022,'Work Order'!$B$2:$B$843,0),-5),"")</f>
        <v/>
      </c>
    </row>
    <row r="4023" spans="1:10" ht="13.05" customHeight="1">
      <c r="B4023" t="str">
        <f ca="1">IFERROR(OFFSET(Names!$B$1,MATCH(A4023,Names!$B$2:$B$10000,0),-1),"")</f>
        <v/>
      </c>
      <c r="C4023" s="25"/>
      <c r="D4023" s="44"/>
      <c r="E4023" s="39" t="str">
        <f ca="1">IFERROR(OFFSET('Work Order'!$H$1,MATCH(D4023,'Work Order'!$B$2:$B$843,0),0),"")</f>
        <v/>
      </c>
      <c r="F4023" s="17"/>
      <c r="G4023" s="17"/>
      <c r="H4023" s="17"/>
      <c r="I4023" s="17"/>
      <c r="J4023" s="33" t="str">
        <f ca="1">IFERROR(OFFSET('Work Order'!$H$1,MATCH(D4023,'Work Order'!$B$2:$B$843,0),-5),"")</f>
        <v/>
      </c>
    </row>
    <row r="4024" spans="1:10" ht="13.05" customHeight="1">
      <c r="B4024" t="str">
        <f ca="1">IFERROR(OFFSET(Names!$B$1,MATCH(A4024,Names!$B$2:$B$10000,0),-1),"")</f>
        <v/>
      </c>
      <c r="C4024" s="25"/>
      <c r="D4024" s="44"/>
      <c r="E4024" s="39" t="str">
        <f ca="1">IFERROR(OFFSET('Work Order'!$H$1,MATCH(D4024,'Work Order'!$B$2:$B$843,0),0),"")</f>
        <v/>
      </c>
      <c r="F4024" s="17"/>
      <c r="G4024" s="17"/>
      <c r="H4024" s="17"/>
      <c r="I4024" s="17"/>
      <c r="J4024" s="33" t="str">
        <f ca="1">IFERROR(OFFSET('Work Order'!$H$1,MATCH(D4024,'Work Order'!$B$2:$B$843,0),-5),"")</f>
        <v/>
      </c>
    </row>
    <row r="4025" spans="1:10" ht="13.05" customHeight="1">
      <c r="B4025" t="str">
        <f ca="1">IFERROR(OFFSET(Names!$B$1,MATCH(A4025,Names!$B$2:$B$10000,0),-1),"")</f>
        <v/>
      </c>
      <c r="C4025" s="25"/>
      <c r="D4025" s="44"/>
      <c r="E4025" s="39" t="str">
        <f ca="1">IFERROR(OFFSET('Work Order'!$H$1,MATCH(D4025,'Work Order'!$B$2:$B$843,0),0),"")</f>
        <v/>
      </c>
      <c r="F4025" s="17"/>
      <c r="G4025" s="17"/>
      <c r="H4025" s="17"/>
      <c r="I4025" s="17"/>
      <c r="J4025" s="33" t="str">
        <f ca="1">IFERROR(OFFSET('Work Order'!$H$1,MATCH(D4025,'Work Order'!$B$2:$B$843,0),-5),"")</f>
        <v/>
      </c>
    </row>
    <row r="4026" spans="1:10" ht="13.05" customHeight="1">
      <c r="B4026" t="str">
        <f ca="1">IFERROR(OFFSET(Names!$B$1,MATCH(A4026,Names!$B$2:$B$10000,0),-1),"")</f>
        <v/>
      </c>
      <c r="C4026" s="25"/>
      <c r="D4026" s="44"/>
      <c r="E4026" s="39" t="str">
        <f ca="1">IFERROR(OFFSET('Work Order'!$H$1,MATCH(D4026,'Work Order'!$B$2:$B$843,0),0),"")</f>
        <v/>
      </c>
      <c r="F4026" s="17"/>
      <c r="G4026" s="17"/>
      <c r="H4026" s="17"/>
      <c r="I4026" s="17"/>
      <c r="J4026" s="33" t="str">
        <f ca="1">IFERROR(OFFSET('Work Order'!$H$1,MATCH(D4026,'Work Order'!$B$2:$B$843,0),-5),"")</f>
        <v/>
      </c>
    </row>
    <row r="4027" spans="1:10" ht="13.05" customHeight="1">
      <c r="B4027" t="str">
        <f ca="1">IFERROR(OFFSET(Names!$B$1,MATCH(A4027,Names!$B$2:$B$10000,0),-1),"")</f>
        <v/>
      </c>
      <c r="C4027" s="25"/>
      <c r="D4027" s="44"/>
      <c r="E4027" s="39" t="str">
        <f ca="1">IFERROR(OFFSET('Work Order'!$H$1,MATCH(D4027,'Work Order'!$B$2:$B$843,0),0),"")</f>
        <v/>
      </c>
      <c r="F4027" s="17"/>
      <c r="G4027" s="17"/>
      <c r="H4027" s="17"/>
      <c r="I4027" s="17"/>
      <c r="J4027" s="33" t="str">
        <f ca="1">IFERROR(OFFSET('Work Order'!$H$1,MATCH(D4027,'Work Order'!$B$2:$B$843,0),-5),"")</f>
        <v/>
      </c>
    </row>
    <row r="4028" spans="1:10" ht="13.05" customHeight="1">
      <c r="B4028" t="str">
        <f ca="1">IFERROR(OFFSET(Names!$B$1,MATCH(A4028,Names!$B$2:$B$10000,0),-1),"")</f>
        <v/>
      </c>
      <c r="C4028" s="25"/>
      <c r="D4028" s="44"/>
      <c r="E4028" s="39" t="str">
        <f ca="1">IFERROR(OFFSET('Work Order'!$H$1,MATCH(D4028,'Work Order'!$B$2:$B$843,0),0),"")</f>
        <v/>
      </c>
      <c r="F4028" s="17"/>
      <c r="G4028" s="17"/>
      <c r="H4028" s="17"/>
      <c r="I4028" s="17"/>
      <c r="J4028" s="33" t="str">
        <f ca="1">IFERROR(OFFSET('Work Order'!$H$1,MATCH(D4028,'Work Order'!$B$2:$B$843,0),-5),"")</f>
        <v/>
      </c>
    </row>
    <row r="4029" spans="1:10" ht="13.05" customHeight="1">
      <c r="B4029" t="str">
        <f ca="1">IFERROR(OFFSET(Names!$B$1,MATCH(A4029,Names!$B$2:$B$10000,0),-1),"")</f>
        <v/>
      </c>
      <c r="C4029" s="25"/>
      <c r="D4029" s="44"/>
      <c r="E4029" s="39" t="str">
        <f ca="1">IFERROR(OFFSET('Work Order'!$H$1,MATCH(D4029,'Work Order'!$B$2:$B$843,0),0),"")</f>
        <v/>
      </c>
      <c r="F4029" s="17"/>
      <c r="G4029" s="17"/>
      <c r="H4029" s="17"/>
      <c r="I4029" s="17"/>
      <c r="J4029" s="33" t="str">
        <f ca="1">IFERROR(OFFSET('Work Order'!$H$1,MATCH(D4029,'Work Order'!$B$2:$B$843,0),-5),"")</f>
        <v/>
      </c>
    </row>
    <row r="4030" spans="1:10" ht="13.05" customHeight="1">
      <c r="B4030" t="str">
        <f ca="1">IFERROR(OFFSET(Names!$B$1,MATCH(A4030,Names!$B$2:$B$10000,0),-1),"")</f>
        <v/>
      </c>
      <c r="C4030" s="25"/>
      <c r="D4030" s="44"/>
      <c r="E4030" s="39" t="str">
        <f ca="1">IFERROR(OFFSET('Work Order'!$H$1,MATCH(D4030,'Work Order'!$B$2:$B$843,0),0),"")</f>
        <v/>
      </c>
      <c r="F4030" s="17"/>
      <c r="G4030" s="17"/>
      <c r="H4030" s="17"/>
      <c r="I4030" s="17"/>
      <c r="J4030" s="33" t="str">
        <f ca="1">IFERROR(OFFSET('Work Order'!$H$1,MATCH(D4030,'Work Order'!$B$2:$B$843,0),-5),"")</f>
        <v/>
      </c>
    </row>
    <row r="4031" spans="1:10" ht="13.05" customHeight="1">
      <c r="B4031" t="str">
        <f ca="1">IFERROR(OFFSET(Names!$B$1,MATCH(A4031,Names!$B$2:$B$10000,0),-1),"")</f>
        <v/>
      </c>
      <c r="C4031" s="25"/>
      <c r="D4031" s="44"/>
      <c r="E4031" s="39" t="str">
        <f ca="1">IFERROR(OFFSET('Work Order'!$H$1,MATCH(D4031,'Work Order'!$B$2:$B$843,0),0),"")</f>
        <v/>
      </c>
      <c r="F4031" s="17"/>
      <c r="G4031" s="17"/>
      <c r="H4031" s="17"/>
      <c r="I4031" s="17"/>
      <c r="J4031" s="33" t="str">
        <f ca="1">IFERROR(OFFSET('Work Order'!$H$1,MATCH(D4031,'Work Order'!$B$2:$B$843,0),-5),"")</f>
        <v/>
      </c>
    </row>
    <row r="4032" spans="1:10" ht="13.05" customHeight="1">
      <c r="B4032" t="str">
        <f ca="1">IFERROR(OFFSET(Names!$B$1,MATCH(A4032,Names!$B$2:$B$10000,0),-1),"")</f>
        <v/>
      </c>
      <c r="C4032" s="25"/>
      <c r="D4032" s="44"/>
      <c r="E4032" s="39" t="str">
        <f ca="1">IFERROR(OFFSET('Work Order'!$H$1,MATCH(D4032,'Work Order'!$B$2:$B$843,0),0),"")</f>
        <v/>
      </c>
      <c r="F4032" s="17"/>
      <c r="G4032" s="17"/>
      <c r="H4032" s="17"/>
      <c r="I4032" s="17"/>
      <c r="J4032" s="33" t="str">
        <f ca="1">IFERROR(OFFSET('Work Order'!$H$1,MATCH(D4032,'Work Order'!$B$2:$B$843,0),-5),"")</f>
        <v/>
      </c>
    </row>
    <row r="4033" spans="2:10" ht="13.05" customHeight="1">
      <c r="B4033" t="str">
        <f ca="1">IFERROR(OFFSET(Names!$B$1,MATCH(A4033,Names!$B$2:$B$10000,0),-1),"")</f>
        <v/>
      </c>
      <c r="C4033" s="25"/>
      <c r="D4033" s="44"/>
      <c r="E4033" s="39" t="str">
        <f ca="1">IFERROR(OFFSET('Work Order'!$H$1,MATCH(D4033,'Work Order'!$B$2:$B$843,0),0),"")</f>
        <v/>
      </c>
      <c r="F4033" s="17"/>
      <c r="G4033" s="17"/>
      <c r="H4033" s="17"/>
      <c r="I4033" s="17"/>
      <c r="J4033" s="33" t="str">
        <f ca="1">IFERROR(OFFSET('Work Order'!$H$1,MATCH(D4033,'Work Order'!$B$2:$B$843,0),-5),"")</f>
        <v/>
      </c>
    </row>
    <row r="4034" spans="2:10" ht="13.05" customHeight="1">
      <c r="B4034" t="str">
        <f ca="1">IFERROR(OFFSET(Names!$B$1,MATCH(A4034,Names!$B$2:$B$10000,0),-1),"")</f>
        <v/>
      </c>
      <c r="C4034" s="25"/>
      <c r="D4034" s="44"/>
      <c r="E4034" s="39" t="str">
        <f ca="1">IFERROR(OFFSET('Work Order'!$H$1,MATCH(D4034,'Work Order'!$B$2:$B$843,0),0),"")</f>
        <v/>
      </c>
      <c r="F4034" s="17"/>
      <c r="G4034" s="17"/>
      <c r="H4034" s="17"/>
      <c r="I4034" s="17"/>
      <c r="J4034" s="33" t="str">
        <f ca="1">IFERROR(OFFSET('Work Order'!$H$1,MATCH(D4034,'Work Order'!$B$2:$B$843,0),-5),"")</f>
        <v/>
      </c>
    </row>
    <row r="4035" spans="2:10" ht="13.05" customHeight="1">
      <c r="B4035" t="str">
        <f ca="1">IFERROR(OFFSET(Names!$B$1,MATCH(A4035,Names!$B$2:$B$10000,0),-1),"")</f>
        <v/>
      </c>
      <c r="C4035" s="25"/>
      <c r="D4035" s="44"/>
      <c r="E4035" s="39" t="str">
        <f ca="1">IFERROR(OFFSET('Work Order'!$H$1,MATCH(D4035,'Work Order'!$B$2:$B$843,0),0),"")</f>
        <v/>
      </c>
      <c r="F4035" s="17"/>
      <c r="G4035" s="17"/>
      <c r="H4035" s="17"/>
      <c r="I4035" s="17"/>
      <c r="J4035" s="33" t="str">
        <f ca="1">IFERROR(OFFSET('Work Order'!$H$1,MATCH(D4035,'Work Order'!$B$2:$B$843,0),-5),"")</f>
        <v/>
      </c>
    </row>
    <row r="4036" spans="2:10" ht="13.05" customHeight="1">
      <c r="B4036" t="str">
        <f ca="1">IFERROR(OFFSET(Names!$B$1,MATCH(A4036,Names!$B$2:$B$10000,0),-1),"")</f>
        <v/>
      </c>
      <c r="C4036" s="25"/>
      <c r="D4036" s="44"/>
      <c r="E4036" s="39" t="str">
        <f ca="1">IFERROR(OFFSET('Work Order'!$H$1,MATCH(D4036,'Work Order'!$B$2:$B$843,0),0),"")</f>
        <v/>
      </c>
      <c r="F4036" s="17"/>
      <c r="G4036" s="17"/>
      <c r="H4036" s="17"/>
      <c r="I4036" s="17"/>
      <c r="J4036" s="33" t="str">
        <f ca="1">IFERROR(OFFSET('Work Order'!$H$1,MATCH(D4036,'Work Order'!$B$2:$B$843,0),-5),"")</f>
        <v/>
      </c>
    </row>
    <row r="4037" spans="2:10" ht="13.05" customHeight="1">
      <c r="B4037" t="str">
        <f ca="1">IFERROR(OFFSET(Names!$B$1,MATCH(A4037,Names!$B$2:$B$10000,0),-1),"")</f>
        <v/>
      </c>
      <c r="C4037" s="25"/>
      <c r="D4037" s="44"/>
      <c r="E4037" s="39" t="str">
        <f ca="1">IFERROR(OFFSET('Work Order'!$H$1,MATCH(D4037,'Work Order'!$B$2:$B$843,0),0),"")</f>
        <v/>
      </c>
      <c r="F4037" s="17"/>
      <c r="G4037" s="17"/>
      <c r="H4037" s="17"/>
      <c r="I4037" s="17"/>
      <c r="J4037" s="33" t="str">
        <f ca="1">IFERROR(OFFSET('Work Order'!$H$1,MATCH(D4037,'Work Order'!$B$2:$B$843,0),-5),"")</f>
        <v/>
      </c>
    </row>
    <row r="4038" spans="2:10" ht="13.05" customHeight="1">
      <c r="B4038" t="str">
        <f ca="1">IFERROR(OFFSET(Names!$B$1,MATCH(A4038,Names!$B$2:$B$10000,0),-1),"")</f>
        <v/>
      </c>
      <c r="C4038" s="25"/>
      <c r="D4038" s="44"/>
      <c r="E4038" s="39" t="str">
        <f ca="1">IFERROR(OFFSET('Work Order'!$H$1,MATCH(D4038,'Work Order'!$B$2:$B$843,0),0),"")</f>
        <v/>
      </c>
      <c r="F4038" s="17"/>
      <c r="G4038" s="17"/>
      <c r="H4038" s="17"/>
      <c r="I4038" s="17"/>
      <c r="J4038" s="33" t="str">
        <f ca="1">IFERROR(OFFSET('Work Order'!$H$1,MATCH(D4038,'Work Order'!$B$2:$B$843,0),-5),"")</f>
        <v/>
      </c>
    </row>
    <row r="4039" spans="2:10" ht="13.05" customHeight="1">
      <c r="B4039" t="str">
        <f ca="1">IFERROR(OFFSET(Names!$B$1,MATCH(A4039,Names!$B$2:$B$10000,0),-1),"")</f>
        <v/>
      </c>
      <c r="C4039" s="25"/>
      <c r="D4039" s="44"/>
      <c r="E4039" s="39" t="str">
        <f ca="1">IFERROR(OFFSET('Work Order'!$H$1,MATCH(D4039,'Work Order'!$B$2:$B$843,0),0),"")</f>
        <v/>
      </c>
      <c r="F4039" s="17"/>
      <c r="G4039" s="17"/>
      <c r="H4039" s="17"/>
      <c r="I4039" s="17"/>
      <c r="J4039" s="33" t="str">
        <f ca="1">IFERROR(OFFSET('Work Order'!$H$1,MATCH(D4039,'Work Order'!$B$2:$B$843,0),-5),"")</f>
        <v/>
      </c>
    </row>
    <row r="4040" spans="2:10" ht="13.05" customHeight="1">
      <c r="B4040" t="str">
        <f ca="1">IFERROR(OFFSET(Names!$B$1,MATCH(A4040,Names!$B$2:$B$10000,0),-1),"")</f>
        <v/>
      </c>
      <c r="C4040" s="25"/>
      <c r="D4040" s="44"/>
      <c r="E4040" s="39" t="str">
        <f ca="1">IFERROR(OFFSET('Work Order'!$H$1,MATCH(D4040,'Work Order'!$B$2:$B$843,0),0),"")</f>
        <v/>
      </c>
      <c r="F4040" s="17"/>
      <c r="G4040" s="17"/>
      <c r="H4040" s="17"/>
      <c r="I4040" s="17"/>
      <c r="J4040" s="33" t="str">
        <f ca="1">IFERROR(OFFSET('Work Order'!$H$1,MATCH(D4040,'Work Order'!$B$2:$B$843,0),-5),"")</f>
        <v/>
      </c>
    </row>
    <row r="4041" spans="2:10" ht="13.05" customHeight="1">
      <c r="B4041" t="str">
        <f ca="1">IFERROR(OFFSET(Names!$B$1,MATCH(A4041,Names!$B$2:$B$10000,0),-1),"")</f>
        <v/>
      </c>
      <c r="C4041" s="25"/>
      <c r="D4041" s="44"/>
      <c r="E4041" s="39" t="str">
        <f ca="1">IFERROR(OFFSET('Work Order'!$H$1,MATCH(D4041,'Work Order'!$B$2:$B$843,0),0),"")</f>
        <v/>
      </c>
      <c r="F4041" s="17"/>
      <c r="G4041" s="17"/>
      <c r="H4041" s="17"/>
      <c r="I4041" s="17"/>
      <c r="J4041" s="33" t="str">
        <f ca="1">IFERROR(OFFSET('Work Order'!$H$1,MATCH(D4041,'Work Order'!$B$2:$B$843,0),-5),"")</f>
        <v/>
      </c>
    </row>
    <row r="4042" spans="2:10" ht="13.05" customHeight="1">
      <c r="B4042" t="str">
        <f ca="1">IFERROR(OFFSET(Names!$B$1,MATCH(A4042,Names!$B$2:$B$10000,0),-1),"")</f>
        <v/>
      </c>
      <c r="C4042" s="25"/>
      <c r="D4042" s="44"/>
      <c r="E4042" s="39" t="str">
        <f ca="1">IFERROR(OFFSET('Work Order'!$H$1,MATCH(D4042,'Work Order'!$B$2:$B$843,0),0),"")</f>
        <v/>
      </c>
      <c r="F4042" s="17"/>
      <c r="G4042" s="17"/>
      <c r="H4042" s="17"/>
      <c r="I4042" s="17"/>
      <c r="J4042" s="33" t="str">
        <f ca="1">IFERROR(OFFSET('Work Order'!$H$1,MATCH(D4042,'Work Order'!$B$2:$B$843,0),-5),"")</f>
        <v/>
      </c>
    </row>
    <row r="4043" spans="2:10" ht="13.05" customHeight="1">
      <c r="B4043" t="str">
        <f ca="1">IFERROR(OFFSET(Names!$B$1,MATCH(A4043,Names!$B$2:$B$10000,0),-1),"")</f>
        <v/>
      </c>
      <c r="C4043" s="25"/>
      <c r="D4043" s="44"/>
      <c r="E4043" s="39" t="str">
        <f ca="1">IFERROR(OFFSET('Work Order'!$H$1,MATCH(D4043,'Work Order'!$B$2:$B$843,0),0),"")</f>
        <v/>
      </c>
      <c r="F4043" s="17"/>
      <c r="G4043" s="17"/>
      <c r="H4043" s="17"/>
      <c r="I4043" s="17"/>
      <c r="J4043" s="33" t="str">
        <f ca="1">IFERROR(OFFSET('Work Order'!$H$1,MATCH(D4043,'Work Order'!$B$2:$B$843,0),-5),"")</f>
        <v/>
      </c>
    </row>
    <row r="4044" spans="2:10" ht="13.05" customHeight="1">
      <c r="B4044" t="str">
        <f ca="1">IFERROR(OFFSET(Names!$B$1,MATCH(A4044,Names!$B$2:$B$10000,0),-1),"")</f>
        <v/>
      </c>
      <c r="C4044" s="25"/>
      <c r="D4044" s="44"/>
      <c r="E4044" s="39" t="str">
        <f ca="1">IFERROR(OFFSET('Work Order'!$H$1,MATCH(D4044,'Work Order'!$B$2:$B$843,0),0),"")</f>
        <v/>
      </c>
      <c r="F4044" s="17"/>
      <c r="G4044" s="17"/>
      <c r="H4044" s="17"/>
      <c r="I4044" s="17"/>
      <c r="J4044" s="33" t="str">
        <f ca="1">IFERROR(OFFSET('Work Order'!$H$1,MATCH(D4044,'Work Order'!$B$2:$B$843,0),-5),"")</f>
        <v/>
      </c>
    </row>
    <row r="4045" spans="2:10" ht="13.05" customHeight="1">
      <c r="B4045" t="str">
        <f ca="1">IFERROR(OFFSET(Names!$B$1,MATCH(A4045,Names!$B$2:$B$10000,0),-1),"")</f>
        <v/>
      </c>
      <c r="C4045" s="25"/>
      <c r="D4045" s="44"/>
      <c r="E4045" s="39" t="str">
        <f ca="1">IFERROR(OFFSET('Work Order'!$H$1,MATCH(D4045,'Work Order'!$B$2:$B$843,0),0),"")</f>
        <v/>
      </c>
      <c r="F4045" s="17"/>
      <c r="G4045" s="17"/>
      <c r="H4045" s="17"/>
      <c r="I4045" s="17"/>
      <c r="J4045" s="33" t="str">
        <f ca="1">IFERROR(OFFSET('Work Order'!$H$1,MATCH(D4045,'Work Order'!$B$2:$B$843,0),-5),"")</f>
        <v/>
      </c>
    </row>
    <row r="4046" spans="2:10" ht="13.05" customHeight="1">
      <c r="B4046" t="str">
        <f ca="1">IFERROR(OFFSET(Names!$B$1,MATCH(A4046,Names!$B$2:$B$10000,0),-1),"")</f>
        <v/>
      </c>
      <c r="C4046" s="25"/>
      <c r="D4046" s="44"/>
      <c r="E4046" s="39" t="str">
        <f ca="1">IFERROR(OFFSET('Work Order'!$H$1,MATCH(D4046,'Work Order'!$B$2:$B$843,0),0),"")</f>
        <v/>
      </c>
      <c r="F4046" s="17"/>
      <c r="G4046" s="17"/>
      <c r="H4046" s="17"/>
      <c r="I4046" s="17"/>
      <c r="J4046" s="33" t="str">
        <f ca="1">IFERROR(OFFSET('Work Order'!$H$1,MATCH(D4046,'Work Order'!$B$2:$B$843,0),-5),"")</f>
        <v/>
      </c>
    </row>
    <row r="4047" spans="2:10" ht="13.05" customHeight="1">
      <c r="B4047" t="str">
        <f ca="1">IFERROR(OFFSET(Names!$B$1,MATCH(A4047,Names!$B$2:$B$10000,0),-1),"")</f>
        <v/>
      </c>
      <c r="C4047" s="25"/>
      <c r="D4047" s="44"/>
      <c r="E4047" s="39" t="str">
        <f ca="1">IFERROR(OFFSET('Work Order'!$H$1,MATCH(D4047,'Work Order'!$B$2:$B$843,0),0),"")</f>
        <v/>
      </c>
      <c r="F4047" s="17"/>
      <c r="G4047" s="17"/>
      <c r="H4047" s="17"/>
      <c r="I4047" s="17"/>
      <c r="J4047" s="33" t="str">
        <f ca="1">IFERROR(OFFSET('Work Order'!$H$1,MATCH(D4047,'Work Order'!$B$2:$B$843,0),-5),"")</f>
        <v/>
      </c>
    </row>
    <row r="4048" spans="2:10" ht="13.05" customHeight="1">
      <c r="B4048" t="str">
        <f ca="1">IFERROR(OFFSET(Names!$B$1,MATCH(A4048,Names!$B$2:$B$10000,0),-1),"")</f>
        <v/>
      </c>
      <c r="C4048" s="25"/>
      <c r="D4048" s="44"/>
      <c r="E4048" s="39" t="str">
        <f ca="1">IFERROR(OFFSET('Work Order'!$H$1,MATCH(D4048,'Work Order'!$B$2:$B$843,0),0),"")</f>
        <v/>
      </c>
      <c r="F4048" s="17"/>
      <c r="G4048" s="17"/>
      <c r="H4048" s="17"/>
      <c r="I4048" s="17"/>
      <c r="J4048" s="33" t="str">
        <f ca="1">IFERROR(OFFSET('Work Order'!$H$1,MATCH(D4048,'Work Order'!$B$2:$B$843,0),-5),"")</f>
        <v/>
      </c>
    </row>
    <row r="4049" spans="1:10" ht="13.05" customHeight="1">
      <c r="B4049" t="str">
        <f ca="1">IFERROR(OFFSET(Names!$B$1,MATCH(A4049,Names!$B$2:$B$10000,0),-1),"")</f>
        <v/>
      </c>
      <c r="C4049" s="25"/>
      <c r="D4049" s="44"/>
      <c r="E4049" s="39" t="str">
        <f ca="1">IFERROR(OFFSET('Work Order'!$H$1,MATCH(D4049,'Work Order'!$B$2:$B$843,0),0),"")</f>
        <v/>
      </c>
      <c r="F4049" s="17"/>
      <c r="G4049" s="17"/>
      <c r="H4049" s="17"/>
      <c r="I4049" s="17"/>
      <c r="J4049" s="33" t="str">
        <f ca="1">IFERROR(OFFSET('Work Order'!$H$1,MATCH(D4049,'Work Order'!$B$2:$B$843,0),-5),"")</f>
        <v/>
      </c>
    </row>
    <row r="4050" spans="1:10" ht="13.05" customHeight="1">
      <c r="B4050" t="str">
        <f ca="1">IFERROR(OFFSET(Names!$B$1,MATCH(A4050,Names!$B$2:$B$10000,0),-1),"")</f>
        <v/>
      </c>
      <c r="C4050" s="25"/>
      <c r="D4050" s="44"/>
      <c r="E4050" s="39" t="str">
        <f ca="1">IFERROR(OFFSET('Work Order'!$H$1,MATCH(D4050,'Work Order'!$B$2:$B$843,0),0),"")</f>
        <v/>
      </c>
      <c r="F4050" s="17"/>
      <c r="G4050" s="17"/>
      <c r="H4050" s="17"/>
      <c r="I4050" s="17"/>
      <c r="J4050" s="33" t="str">
        <f ca="1">IFERROR(OFFSET('Work Order'!$H$1,MATCH(D4050,'Work Order'!$B$2:$B$843,0),-5),"")</f>
        <v/>
      </c>
    </row>
    <row r="4051" spans="1:10" ht="13.05" customHeight="1">
      <c r="B4051" t="str">
        <f ca="1">IFERROR(OFFSET(Names!$B$1,MATCH(A4051,Names!$B$2:$B$10000,0),-1),"")</f>
        <v/>
      </c>
      <c r="C4051" s="25"/>
      <c r="D4051" s="44"/>
      <c r="E4051" s="39" t="str">
        <f ca="1">IFERROR(OFFSET('Work Order'!$H$1,MATCH(D4051,'Work Order'!$B$2:$B$843,0),0),"")</f>
        <v/>
      </c>
      <c r="F4051" s="17"/>
      <c r="G4051" s="17"/>
      <c r="H4051" s="17"/>
      <c r="I4051" s="17"/>
      <c r="J4051" s="33" t="str">
        <f ca="1">IFERROR(OFFSET('Work Order'!$H$1,MATCH(D4051,'Work Order'!$B$2:$B$843,0),-5),"")</f>
        <v/>
      </c>
    </row>
    <row r="4052" spans="1:10" ht="13.05" customHeight="1">
      <c r="B4052" t="str">
        <f ca="1">IFERROR(OFFSET(Names!$B$1,MATCH(A4052,Names!$B$2:$B$10000,0),-1),"")</f>
        <v/>
      </c>
      <c r="C4052" s="25"/>
      <c r="D4052" s="44"/>
      <c r="E4052" s="39" t="str">
        <f ca="1">IFERROR(OFFSET('Work Order'!$H$1,MATCH(D4052,'Work Order'!$B$2:$B$843,0),0),"")</f>
        <v/>
      </c>
      <c r="F4052" s="17"/>
      <c r="G4052" s="17"/>
      <c r="H4052" s="17"/>
      <c r="I4052" s="17"/>
      <c r="J4052" s="33" t="str">
        <f ca="1">IFERROR(OFFSET('Work Order'!$H$1,MATCH(D4052,'Work Order'!$B$2:$B$843,0),-5),"")</f>
        <v/>
      </c>
    </row>
    <row r="4053" spans="1:10" ht="13.05" customHeight="1">
      <c r="B4053" t="str">
        <f ca="1">IFERROR(OFFSET(Names!$B$1,MATCH(A4053,Names!$B$2:$B$10000,0),-1),"")</f>
        <v/>
      </c>
      <c r="C4053" s="25"/>
      <c r="D4053" s="44"/>
      <c r="E4053" s="39" t="str">
        <f ca="1">IFERROR(OFFSET('Work Order'!$H$1,MATCH(D4053,'Work Order'!$B$2:$B$843,0),0),"")</f>
        <v/>
      </c>
      <c r="F4053" s="17"/>
      <c r="G4053" s="17"/>
      <c r="H4053" s="17"/>
      <c r="I4053" s="17"/>
      <c r="J4053" s="33" t="str">
        <f ca="1">IFERROR(OFFSET('Work Order'!$H$1,MATCH(D4053,'Work Order'!$B$2:$B$843,0),-5),"")</f>
        <v/>
      </c>
    </row>
    <row r="4054" spans="1:10" ht="13.05" customHeight="1">
      <c r="B4054" t="str">
        <f ca="1">IFERROR(OFFSET(Names!$B$1,MATCH(A4054,Names!$B$2:$B$10000,0),-1),"")</f>
        <v/>
      </c>
      <c r="C4054" s="25"/>
      <c r="D4054" s="44"/>
      <c r="E4054" s="39" t="str">
        <f ca="1">IFERROR(OFFSET('Work Order'!$H$1,MATCH(D4054,'Work Order'!$B$2:$B$843,0),0),"")</f>
        <v/>
      </c>
      <c r="F4054" s="17"/>
      <c r="G4054" s="17"/>
      <c r="H4054" s="17"/>
      <c r="I4054" s="17"/>
      <c r="J4054" s="33" t="str">
        <f ca="1">IFERROR(OFFSET('Work Order'!$H$1,MATCH(D4054,'Work Order'!$B$2:$B$843,0),-5),"")</f>
        <v/>
      </c>
    </row>
    <row r="4055" spans="1:10" ht="13.05" customHeight="1">
      <c r="B4055" t="str">
        <f ca="1">IFERROR(OFFSET(Names!$B$1,MATCH(A4055,Names!$B$2:$B$10000,0),-1),"")</f>
        <v/>
      </c>
      <c r="C4055" s="25"/>
      <c r="D4055" s="44"/>
      <c r="E4055" s="39" t="str">
        <f ca="1">IFERROR(OFFSET('Work Order'!$H$1,MATCH(D4055,'Work Order'!$B$2:$B$843,0),0),"")</f>
        <v/>
      </c>
      <c r="F4055" s="17"/>
      <c r="G4055" s="17"/>
      <c r="H4055" s="17"/>
      <c r="I4055" s="17"/>
      <c r="J4055" s="33" t="str">
        <f ca="1">IFERROR(OFFSET('Work Order'!$H$1,MATCH(D4055,'Work Order'!$B$2:$B$843,0),-5),"")</f>
        <v/>
      </c>
    </row>
    <row r="4056" spans="1:10" ht="13.05" customHeight="1">
      <c r="B4056" t="str">
        <f ca="1">IFERROR(OFFSET(Names!$B$1,MATCH(A4056,Names!$B$2:$B$10000,0),-1),"")</f>
        <v/>
      </c>
      <c r="C4056" s="25"/>
      <c r="D4056" s="44"/>
      <c r="E4056" s="39" t="str">
        <f ca="1">IFERROR(OFFSET('Work Order'!$H$1,MATCH(D4056,'Work Order'!$B$2:$B$843,0),0),"")</f>
        <v/>
      </c>
      <c r="F4056" s="17"/>
      <c r="G4056" s="17"/>
      <c r="H4056" s="17"/>
      <c r="I4056" s="17"/>
      <c r="J4056" s="33" t="str">
        <f ca="1">IFERROR(OFFSET('Work Order'!$H$1,MATCH(D4056,'Work Order'!$B$2:$B$843,0),-5),"")</f>
        <v/>
      </c>
    </row>
    <row r="4057" spans="1:10" ht="13.05" customHeight="1">
      <c r="B4057" t="str">
        <f ca="1">IFERROR(OFFSET(Names!$B$1,MATCH(A4057,Names!$B$2:$B$10000,0),-1),"")</f>
        <v/>
      </c>
      <c r="C4057" s="25"/>
      <c r="D4057" s="44"/>
      <c r="E4057" s="39" t="str">
        <f ca="1">IFERROR(OFFSET('Work Order'!$H$1,MATCH(D4057,'Work Order'!$B$2:$B$843,0),0),"")</f>
        <v/>
      </c>
      <c r="F4057" s="17"/>
      <c r="G4057" s="17"/>
      <c r="H4057" s="17"/>
      <c r="I4057" s="17"/>
      <c r="J4057" s="33" t="str">
        <f ca="1">IFERROR(OFFSET('Work Order'!$H$1,MATCH(D4057,'Work Order'!$B$2:$B$843,0),-5),"")</f>
        <v/>
      </c>
    </row>
    <row r="4058" spans="1:10" ht="13.05" customHeight="1">
      <c r="B4058" t="str">
        <f ca="1">IFERROR(OFFSET(Names!$B$1,MATCH(A4058,Names!$B$2:$B$10000,0),-1),"")</f>
        <v/>
      </c>
      <c r="C4058" s="25"/>
      <c r="D4058" s="44"/>
      <c r="E4058" s="39" t="str">
        <f ca="1">IFERROR(OFFSET('Work Order'!$H$1,MATCH(D4058,'Work Order'!$B$2:$B$843,0),0),"")</f>
        <v/>
      </c>
      <c r="F4058" s="17"/>
      <c r="G4058" s="17"/>
      <c r="H4058" s="17"/>
      <c r="I4058" s="17"/>
      <c r="J4058" s="33" t="str">
        <f ca="1">IFERROR(OFFSET('Work Order'!$H$1,MATCH(D4058,'Work Order'!$B$2:$B$843,0),-5),"")</f>
        <v/>
      </c>
    </row>
    <row r="4059" spans="1:10" ht="13.05" customHeight="1">
      <c r="B4059" t="str">
        <f ca="1">IFERROR(OFFSET(Names!$B$1,MATCH(A4059,Names!$B$2:$B$10000,0),-1),"")</f>
        <v/>
      </c>
      <c r="C4059" s="25"/>
      <c r="D4059" s="44"/>
      <c r="E4059" s="39" t="str">
        <f ca="1">IFERROR(OFFSET('Work Order'!$H$1,MATCH(D4059,'Work Order'!$B$2:$B$843,0),0),"")</f>
        <v/>
      </c>
      <c r="F4059" s="17"/>
      <c r="G4059" s="17"/>
      <c r="H4059" s="17"/>
      <c r="I4059" s="17"/>
      <c r="J4059" s="33" t="str">
        <f ca="1">IFERROR(OFFSET('Work Order'!$H$1,MATCH(D4059,'Work Order'!$B$2:$B$843,0),-5),"")</f>
        <v/>
      </c>
    </row>
    <row r="4060" spans="1:10" ht="13.05" customHeight="1">
      <c r="B4060" t="str">
        <f ca="1">IFERROR(OFFSET(Names!$B$1,MATCH(A4060,Names!$B$2:$B$10000,0),-1),"")</f>
        <v/>
      </c>
      <c r="C4060" s="25"/>
      <c r="D4060" s="44"/>
      <c r="E4060" s="39" t="str">
        <f ca="1">IFERROR(OFFSET('Work Order'!$H$1,MATCH(D4060,'Work Order'!$B$2:$B$843,0),0),"")</f>
        <v/>
      </c>
      <c r="F4060" s="17"/>
      <c r="G4060" s="17"/>
      <c r="H4060" s="17"/>
      <c r="I4060" s="17"/>
      <c r="J4060" s="33" t="str">
        <f ca="1">IFERROR(OFFSET('Work Order'!$H$1,MATCH(D4060,'Work Order'!$B$2:$B$843,0),-5),"")</f>
        <v/>
      </c>
    </row>
    <row r="4061" spans="1:10" ht="13.05" customHeight="1">
      <c r="A4061" s="26"/>
      <c r="B4061" t="str">
        <f ca="1">IFERROR(OFFSET(Names!$B$1,MATCH(A4061,Names!$B$2:$B$10000,0),-1),"")</f>
        <v/>
      </c>
      <c r="C4061" s="25"/>
      <c r="D4061" s="44"/>
      <c r="E4061" s="39" t="str">
        <f ca="1">IFERROR(OFFSET('Work Order'!$H$1,MATCH(D4061,'Work Order'!$B$2:$B$843,0),0),"")</f>
        <v/>
      </c>
      <c r="F4061" s="17"/>
      <c r="G4061" s="17"/>
      <c r="H4061" s="17"/>
      <c r="I4061" s="17"/>
      <c r="J4061" s="33" t="str">
        <f ca="1">IFERROR(OFFSET('Work Order'!$H$1,MATCH(D4061,'Work Order'!$B$2:$B$843,0),-5),"")</f>
        <v/>
      </c>
    </row>
    <row r="4062" spans="1:10" ht="13.05" customHeight="1">
      <c r="A4062" s="26"/>
      <c r="B4062" t="str">
        <f ca="1">IFERROR(OFFSET(Names!$B$1,MATCH(A4062,Names!$B$2:$B$10000,0),-1),"")</f>
        <v/>
      </c>
      <c r="C4062" s="25"/>
      <c r="D4062" s="44"/>
      <c r="E4062" s="39" t="str">
        <f ca="1">IFERROR(OFFSET('Work Order'!$H$1,MATCH(D4062,'Work Order'!$B$2:$B$843,0),0),"")</f>
        <v/>
      </c>
      <c r="F4062" s="17"/>
      <c r="G4062" s="17"/>
      <c r="H4062" s="17"/>
      <c r="I4062" s="17"/>
      <c r="J4062" s="33" t="str">
        <f ca="1">IFERROR(OFFSET('Work Order'!$H$1,MATCH(D4062,'Work Order'!$B$2:$B$843,0),-5),"")</f>
        <v/>
      </c>
    </row>
    <row r="4063" spans="1:10" ht="13.05" customHeight="1">
      <c r="A4063" s="26"/>
      <c r="B4063" t="str">
        <f ca="1">IFERROR(OFFSET(Names!$B$1,MATCH(A4063,Names!$B$2:$B$10000,0),-1),"")</f>
        <v/>
      </c>
      <c r="C4063" s="25"/>
      <c r="D4063" s="44"/>
      <c r="E4063" s="39" t="str">
        <f ca="1">IFERROR(OFFSET('Work Order'!$H$1,MATCH(D4063,'Work Order'!$B$2:$B$843,0),0),"")</f>
        <v/>
      </c>
      <c r="F4063" s="17"/>
      <c r="G4063" s="17"/>
      <c r="H4063" s="17"/>
      <c r="I4063" s="17"/>
      <c r="J4063" s="33" t="str">
        <f ca="1">IFERROR(OFFSET('Work Order'!$H$1,MATCH(D4063,'Work Order'!$B$2:$B$843,0),-5),"")</f>
        <v/>
      </c>
    </row>
    <row r="4064" spans="1:10" ht="13.05" customHeight="1">
      <c r="A4064" s="26"/>
      <c r="B4064" t="str">
        <f ca="1">IFERROR(OFFSET(Names!$B$1,MATCH(A4064,Names!$B$2:$B$10000,0),-1),"")</f>
        <v/>
      </c>
      <c r="C4064" s="25"/>
      <c r="D4064" s="44"/>
      <c r="E4064" s="39" t="str">
        <f ca="1">IFERROR(OFFSET('Work Order'!$H$1,MATCH(D4064,'Work Order'!$B$2:$B$843,0),0),"")</f>
        <v/>
      </c>
      <c r="F4064" s="17"/>
      <c r="G4064" s="17"/>
      <c r="H4064" s="17"/>
      <c r="I4064" s="17"/>
      <c r="J4064" s="33" t="str">
        <f ca="1">IFERROR(OFFSET('Work Order'!$H$1,MATCH(D4064,'Work Order'!$B$2:$B$843,0),-5),"")</f>
        <v/>
      </c>
    </row>
    <row r="4065" spans="1:10" ht="13.05" customHeight="1">
      <c r="A4065" s="26"/>
      <c r="B4065" t="str">
        <f ca="1">IFERROR(OFFSET(Names!$B$1,MATCH(A4065,Names!$B$2:$B$10000,0),-1),"")</f>
        <v/>
      </c>
      <c r="C4065" s="25"/>
      <c r="D4065" s="44"/>
      <c r="E4065" s="39" t="str">
        <f ca="1">IFERROR(OFFSET('Work Order'!$H$1,MATCH(D4065,'Work Order'!$B$2:$B$843,0),0),"")</f>
        <v/>
      </c>
      <c r="F4065" s="17"/>
      <c r="G4065" s="17"/>
      <c r="H4065" s="17"/>
      <c r="I4065" s="17"/>
      <c r="J4065" s="33" t="str">
        <f ca="1">IFERROR(OFFSET('Work Order'!$H$1,MATCH(D4065,'Work Order'!$B$2:$B$843,0),-5),"")</f>
        <v/>
      </c>
    </row>
    <row r="4066" spans="1:10" ht="13.05" customHeight="1">
      <c r="A4066" s="26"/>
      <c r="B4066" t="str">
        <f ca="1">IFERROR(OFFSET(Names!$B$1,MATCH(A4066,Names!$B$2:$B$10000,0),-1),"")</f>
        <v/>
      </c>
      <c r="C4066" s="25"/>
      <c r="D4066" s="44"/>
      <c r="E4066" s="39" t="str">
        <f ca="1">IFERROR(OFFSET('Work Order'!$H$1,MATCH(D4066,'Work Order'!$B$2:$B$843,0),0),"")</f>
        <v/>
      </c>
      <c r="F4066" s="17"/>
      <c r="G4066" s="17"/>
      <c r="H4066" s="17"/>
      <c r="I4066" s="17"/>
      <c r="J4066" s="33" t="str">
        <f ca="1">IFERROR(OFFSET('Work Order'!$H$1,MATCH(D4066,'Work Order'!$B$2:$B$843,0),-5),"")</f>
        <v/>
      </c>
    </row>
    <row r="4067" spans="1:10" ht="13.05" customHeight="1">
      <c r="A4067" s="26"/>
      <c r="B4067" t="str">
        <f ca="1">IFERROR(OFFSET(Names!$B$1,MATCH(A4067,Names!$B$2:$B$10000,0),-1),"")</f>
        <v/>
      </c>
      <c r="C4067" s="25"/>
      <c r="D4067" s="44"/>
      <c r="E4067" s="39" t="str">
        <f ca="1">IFERROR(OFFSET('Work Order'!$H$1,MATCH(D4067,'Work Order'!$B$2:$B$843,0),0),"")</f>
        <v/>
      </c>
      <c r="F4067" s="17"/>
      <c r="G4067" s="17"/>
      <c r="H4067" s="17"/>
      <c r="I4067" s="17"/>
      <c r="J4067" s="33" t="str">
        <f ca="1">IFERROR(OFFSET('Work Order'!$H$1,MATCH(D4067,'Work Order'!$B$2:$B$843,0),-5),"")</f>
        <v/>
      </c>
    </row>
    <row r="4068" spans="1:10" ht="13.05" customHeight="1">
      <c r="A4068" s="26"/>
      <c r="B4068" t="str">
        <f ca="1">IFERROR(OFFSET(Names!$B$1,MATCH(A4068,Names!$B$2:$B$10000,0),-1),"")</f>
        <v/>
      </c>
      <c r="C4068" s="25"/>
      <c r="D4068" s="44"/>
      <c r="E4068" s="39" t="str">
        <f ca="1">IFERROR(OFFSET('Work Order'!$H$1,MATCH(D4068,'Work Order'!$B$2:$B$843,0),0),"")</f>
        <v/>
      </c>
      <c r="F4068" s="17"/>
      <c r="G4068" s="17"/>
      <c r="H4068" s="17"/>
      <c r="I4068" s="17"/>
      <c r="J4068" s="33" t="str">
        <f ca="1">IFERROR(OFFSET('Work Order'!$H$1,MATCH(D4068,'Work Order'!$B$2:$B$843,0),-5),"")</f>
        <v/>
      </c>
    </row>
    <row r="4069" spans="1:10" ht="13.05" customHeight="1">
      <c r="A4069" s="26"/>
      <c r="B4069" t="str">
        <f ca="1">IFERROR(OFFSET(Names!$B$1,MATCH(A4069,Names!$B$2:$B$10000,0),-1),"")</f>
        <v/>
      </c>
      <c r="C4069" s="25"/>
      <c r="D4069" s="44"/>
      <c r="E4069" s="39" t="str">
        <f ca="1">IFERROR(OFFSET('Work Order'!$H$1,MATCH(D4069,'Work Order'!$B$2:$B$843,0),0),"")</f>
        <v/>
      </c>
      <c r="F4069" s="17"/>
      <c r="G4069" s="17"/>
      <c r="H4069" s="17"/>
      <c r="I4069" s="17"/>
      <c r="J4069" s="33" t="str">
        <f ca="1">IFERROR(OFFSET('Work Order'!$H$1,MATCH(D4069,'Work Order'!$B$2:$B$843,0),-5),"")</f>
        <v/>
      </c>
    </row>
    <row r="4070" spans="1:10" ht="13.05" customHeight="1">
      <c r="A4070" s="26"/>
      <c r="B4070" t="str">
        <f ca="1">IFERROR(OFFSET(Names!$B$1,MATCH(A4070,Names!$B$2:$B$10000,0),-1),"")</f>
        <v/>
      </c>
      <c r="C4070" s="25"/>
      <c r="D4070" s="44"/>
      <c r="E4070" s="39" t="str">
        <f ca="1">IFERROR(OFFSET('Work Order'!$H$1,MATCH(D4070,'Work Order'!$B$2:$B$843,0),0),"")</f>
        <v/>
      </c>
      <c r="F4070" s="17"/>
      <c r="G4070" s="17"/>
      <c r="H4070" s="17"/>
      <c r="I4070" s="17"/>
      <c r="J4070" s="33" t="str">
        <f ca="1">IFERROR(OFFSET('Work Order'!$H$1,MATCH(D4070,'Work Order'!$B$2:$B$843,0),-5),"")</f>
        <v/>
      </c>
    </row>
    <row r="4071" spans="1:10" ht="13.05" customHeight="1">
      <c r="A4071" s="26"/>
      <c r="B4071" t="str">
        <f ca="1">IFERROR(OFFSET(Names!$B$1,MATCH(A4071,Names!$B$2:$B$10000,0),-1),"")</f>
        <v/>
      </c>
      <c r="C4071" s="25"/>
      <c r="D4071" s="44"/>
      <c r="E4071" s="39" t="str">
        <f ca="1">IFERROR(OFFSET('Work Order'!$H$1,MATCH(D4071,'Work Order'!$B$2:$B$843,0),0),"")</f>
        <v/>
      </c>
      <c r="F4071" s="17"/>
      <c r="G4071" s="17"/>
      <c r="H4071" s="17"/>
      <c r="I4071" s="17"/>
      <c r="J4071" s="33" t="str">
        <f ca="1">IFERROR(OFFSET('Work Order'!$H$1,MATCH(D4071,'Work Order'!$B$2:$B$843,0),-5),"")</f>
        <v/>
      </c>
    </row>
    <row r="4072" spans="1:10" ht="13.05" customHeight="1">
      <c r="A4072" s="26"/>
      <c r="B4072" t="str">
        <f ca="1">IFERROR(OFFSET(Names!$B$1,MATCH(A4072,Names!$B$2:$B$10000,0),-1),"")</f>
        <v/>
      </c>
      <c r="C4072" s="25"/>
      <c r="D4072" s="44"/>
      <c r="E4072" s="39" t="str">
        <f ca="1">IFERROR(OFFSET('Work Order'!$H$1,MATCH(D4072,'Work Order'!$B$2:$B$843,0),0),"")</f>
        <v/>
      </c>
      <c r="F4072" s="17"/>
      <c r="G4072" s="17"/>
      <c r="H4072" s="17"/>
      <c r="I4072" s="17"/>
      <c r="J4072" s="33" t="str">
        <f ca="1">IFERROR(OFFSET('Work Order'!$H$1,MATCH(D4072,'Work Order'!$B$2:$B$843,0),-5),"")</f>
        <v/>
      </c>
    </row>
    <row r="4073" spans="1:10" ht="13.05" customHeight="1">
      <c r="B4073" t="str">
        <f ca="1">IFERROR(OFFSET(Names!$B$1,MATCH(A4073,Names!$B$2:$B$10000,0),-1),"")</f>
        <v/>
      </c>
      <c r="C4073" s="25"/>
      <c r="D4073" s="44"/>
      <c r="E4073" s="39" t="str">
        <f ca="1">IFERROR(OFFSET('Work Order'!$H$1,MATCH(D4073,'Work Order'!$B$2:$B$843,0),0),"")</f>
        <v/>
      </c>
      <c r="F4073" s="17"/>
      <c r="G4073" s="17"/>
      <c r="H4073" s="17"/>
      <c r="I4073" s="17"/>
      <c r="J4073" s="33" t="str">
        <f ca="1">IFERROR(OFFSET('Work Order'!$H$1,MATCH(D4073,'Work Order'!$B$2:$B$843,0),-5),"")</f>
        <v/>
      </c>
    </row>
    <row r="4074" spans="1:10" ht="13.05" customHeight="1">
      <c r="A4074" s="26"/>
      <c r="B4074" t="str">
        <f ca="1">IFERROR(OFFSET(Names!$B$1,MATCH(A4074,Names!$B$2:$B$10000,0),-1),"")</f>
        <v/>
      </c>
      <c r="C4074" s="25"/>
      <c r="D4074" s="44"/>
      <c r="E4074" s="39" t="str">
        <f ca="1">IFERROR(OFFSET('Work Order'!$H$1,MATCH(D4074,'Work Order'!$B$2:$B$843,0),0),"")</f>
        <v/>
      </c>
      <c r="F4074" s="17"/>
      <c r="G4074" s="17"/>
      <c r="H4074" s="17"/>
      <c r="I4074" s="17"/>
      <c r="J4074" s="33" t="str">
        <f ca="1">IFERROR(OFFSET('Work Order'!$H$1,MATCH(D4074,'Work Order'!$B$2:$B$843,0),-5),"")</f>
        <v/>
      </c>
    </row>
    <row r="4075" spans="1:10" ht="13.05" customHeight="1">
      <c r="A4075" s="26"/>
      <c r="B4075" t="str">
        <f ca="1">IFERROR(OFFSET(Names!$B$1,MATCH(A4075,Names!$B$2:$B$10000,0),-1),"")</f>
        <v/>
      </c>
      <c r="C4075" s="25"/>
      <c r="D4075" s="44"/>
      <c r="E4075" s="39" t="str">
        <f ca="1">IFERROR(OFFSET('Work Order'!$H$1,MATCH(D4075,'Work Order'!$B$2:$B$843,0),0),"")</f>
        <v/>
      </c>
      <c r="F4075" s="17"/>
      <c r="G4075" s="17"/>
      <c r="H4075" s="17"/>
      <c r="I4075" s="17"/>
      <c r="J4075" s="33" t="str">
        <f ca="1">IFERROR(OFFSET('Work Order'!$H$1,MATCH(D4075,'Work Order'!$B$2:$B$843,0),-5),"")</f>
        <v/>
      </c>
    </row>
    <row r="4076" spans="1:10" ht="13.05" customHeight="1">
      <c r="B4076" t="str">
        <f ca="1">IFERROR(OFFSET(Names!$B$1,MATCH(A4076,Names!$B$2:$B$10000,0),-1),"")</f>
        <v/>
      </c>
      <c r="C4076" s="25"/>
      <c r="D4076" s="44"/>
      <c r="E4076" s="39" t="str">
        <f ca="1">IFERROR(OFFSET('Work Order'!$H$1,MATCH(D4076,'Work Order'!$B$2:$B$843,0),0),"")</f>
        <v/>
      </c>
      <c r="F4076" s="17"/>
      <c r="G4076" s="17"/>
      <c r="H4076" s="17"/>
      <c r="I4076" s="17"/>
      <c r="J4076" s="33" t="str">
        <f ca="1">IFERROR(OFFSET('Work Order'!$H$1,MATCH(D4076,'Work Order'!$B$2:$B$843,0),-5),"")</f>
        <v/>
      </c>
    </row>
    <row r="4077" spans="1:10" ht="13.05" customHeight="1">
      <c r="B4077" t="str">
        <f ca="1">IFERROR(OFFSET(Names!$B$1,MATCH(A4077,Names!$B$2:$B$10000,0),-1),"")</f>
        <v/>
      </c>
      <c r="C4077" s="25"/>
      <c r="D4077" s="44"/>
      <c r="E4077" s="39" t="str">
        <f ca="1">IFERROR(OFFSET('Work Order'!$H$1,MATCH(D4077,'Work Order'!$B$2:$B$843,0),0),"")</f>
        <v/>
      </c>
      <c r="F4077" s="17"/>
      <c r="G4077" s="17"/>
      <c r="H4077" s="17"/>
      <c r="I4077" s="17"/>
      <c r="J4077" s="33" t="str">
        <f ca="1">IFERROR(OFFSET('Work Order'!$H$1,MATCH(D4077,'Work Order'!$B$2:$B$843,0),-5),"")</f>
        <v/>
      </c>
    </row>
    <row r="4078" spans="1:10" ht="13.05" customHeight="1">
      <c r="B4078" t="str">
        <f ca="1">IFERROR(OFFSET(Names!$B$1,MATCH(A4078,Names!$B$2:$B$10000,0),-1),"")</f>
        <v/>
      </c>
      <c r="C4078" s="25"/>
      <c r="D4078" s="44"/>
      <c r="E4078" s="39" t="str">
        <f ca="1">IFERROR(OFFSET('Work Order'!$H$1,MATCH(D4078,'Work Order'!$B$2:$B$843,0),0),"")</f>
        <v/>
      </c>
      <c r="F4078" s="17"/>
      <c r="G4078" s="17"/>
      <c r="H4078" s="17"/>
      <c r="I4078" s="17"/>
      <c r="J4078" s="33" t="str">
        <f ca="1">IFERROR(OFFSET('Work Order'!$H$1,MATCH(D4078,'Work Order'!$B$2:$B$843,0),-5),"")</f>
        <v/>
      </c>
    </row>
    <row r="4079" spans="1:10" ht="13.05" customHeight="1">
      <c r="B4079" t="str">
        <f ca="1">IFERROR(OFFSET(Names!$B$1,MATCH(A4079,Names!$B$2:$B$10000,0),-1),"")</f>
        <v/>
      </c>
      <c r="C4079" s="25"/>
      <c r="D4079" s="44"/>
      <c r="E4079" s="39" t="str">
        <f ca="1">IFERROR(OFFSET('Work Order'!$H$1,MATCH(D4079,'Work Order'!$B$2:$B$843,0),0),"")</f>
        <v/>
      </c>
      <c r="F4079" s="17"/>
      <c r="G4079" s="17"/>
      <c r="H4079" s="17"/>
      <c r="I4079" s="17"/>
      <c r="J4079" s="33" t="str">
        <f ca="1">IFERROR(OFFSET('Work Order'!$H$1,MATCH(D4079,'Work Order'!$B$2:$B$843,0),-5),"")</f>
        <v/>
      </c>
    </row>
    <row r="4080" spans="1:10" ht="13.05" customHeight="1">
      <c r="B4080" t="str">
        <f ca="1">IFERROR(OFFSET(Names!$B$1,MATCH(A4080,Names!$B$2:$B$10000,0),-1),"")</f>
        <v/>
      </c>
      <c r="C4080" s="25"/>
      <c r="D4080" s="44"/>
      <c r="E4080" s="39" t="str">
        <f ca="1">IFERROR(OFFSET('Work Order'!$H$1,MATCH(D4080,'Work Order'!$B$2:$B$843,0),0),"")</f>
        <v/>
      </c>
      <c r="F4080" s="17"/>
      <c r="G4080" s="17"/>
      <c r="H4080" s="17"/>
      <c r="I4080" s="17"/>
      <c r="J4080" s="33" t="str">
        <f ca="1">IFERROR(OFFSET('Work Order'!$H$1,MATCH(D4080,'Work Order'!$B$2:$B$843,0),-5),"")</f>
        <v/>
      </c>
    </row>
    <row r="4081" spans="1:10" ht="13.05" customHeight="1">
      <c r="B4081" t="str">
        <f ca="1">IFERROR(OFFSET(Names!$B$1,MATCH(A4081,Names!$B$2:$B$10000,0),-1),"")</f>
        <v/>
      </c>
      <c r="C4081" s="25"/>
      <c r="D4081" s="44"/>
      <c r="E4081" s="39" t="str">
        <f ca="1">IFERROR(OFFSET('Work Order'!$H$1,MATCH(D4081,'Work Order'!$B$2:$B$843,0),0),"")</f>
        <v/>
      </c>
      <c r="F4081" s="17"/>
      <c r="G4081" s="17"/>
      <c r="H4081" s="17"/>
      <c r="I4081" s="17"/>
      <c r="J4081" s="33" t="str">
        <f ca="1">IFERROR(OFFSET('Work Order'!$H$1,MATCH(D4081,'Work Order'!$B$2:$B$843,0),-5),"")</f>
        <v/>
      </c>
    </row>
    <row r="4082" spans="1:10" ht="13.05" customHeight="1">
      <c r="B4082" t="str">
        <f ca="1">IFERROR(OFFSET(Names!$B$1,MATCH(A4082,Names!$B$2:$B$10000,0),-1),"")</f>
        <v/>
      </c>
      <c r="C4082" s="25"/>
      <c r="D4082" s="44"/>
      <c r="E4082" s="39" t="str">
        <f ca="1">IFERROR(OFFSET('Work Order'!$H$1,MATCH(D4082,'Work Order'!$B$2:$B$843,0),0),"")</f>
        <v/>
      </c>
      <c r="F4082" s="17"/>
      <c r="G4082" s="17"/>
      <c r="H4082" s="17"/>
      <c r="I4082" s="17"/>
      <c r="J4082" s="33" t="str">
        <f ca="1">IFERROR(OFFSET('Work Order'!$H$1,MATCH(D4082,'Work Order'!$B$2:$B$843,0),-5),"")</f>
        <v/>
      </c>
    </row>
    <row r="4083" spans="1:10" ht="13.05" customHeight="1">
      <c r="B4083" t="str">
        <f ca="1">IFERROR(OFFSET(Names!$B$1,MATCH(A4083,Names!$B$2:$B$10000,0),-1),"")</f>
        <v/>
      </c>
      <c r="C4083" s="25"/>
      <c r="D4083" s="44"/>
      <c r="E4083" s="39" t="str">
        <f ca="1">IFERROR(OFFSET('Work Order'!$H$1,MATCH(D4083,'Work Order'!$B$2:$B$843,0),0),"")</f>
        <v/>
      </c>
      <c r="F4083" s="17"/>
      <c r="G4083" s="17"/>
      <c r="H4083" s="17"/>
      <c r="I4083" s="17"/>
      <c r="J4083" s="33" t="str">
        <f ca="1">IFERROR(OFFSET('Work Order'!$H$1,MATCH(D4083,'Work Order'!$B$2:$B$843,0),-5),"")</f>
        <v/>
      </c>
    </row>
    <row r="4084" spans="1:10" ht="13.05" customHeight="1">
      <c r="B4084" t="str">
        <f ca="1">IFERROR(OFFSET(Names!$B$1,MATCH(A4084,Names!$B$2:$B$10000,0),-1),"")</f>
        <v/>
      </c>
      <c r="C4084" s="25"/>
      <c r="D4084" s="44"/>
      <c r="E4084" s="39" t="str">
        <f ca="1">IFERROR(OFFSET('Work Order'!$H$1,MATCH(D4084,'Work Order'!$B$2:$B$843,0),0),"")</f>
        <v/>
      </c>
      <c r="F4084" s="17"/>
      <c r="G4084" s="17"/>
      <c r="H4084" s="17"/>
      <c r="I4084" s="17"/>
      <c r="J4084" s="33" t="str">
        <f ca="1">IFERROR(OFFSET('Work Order'!$H$1,MATCH(D4084,'Work Order'!$B$2:$B$843,0),-5),"")</f>
        <v/>
      </c>
    </row>
    <row r="4085" spans="1:10" ht="13.05" customHeight="1">
      <c r="B4085" t="str">
        <f ca="1">IFERROR(OFFSET(Names!$B$1,MATCH(A4085,Names!$B$2:$B$10000,0),-1),"")</f>
        <v/>
      </c>
      <c r="C4085" s="25"/>
      <c r="D4085" s="44"/>
      <c r="E4085" s="39" t="str">
        <f ca="1">IFERROR(OFFSET('Work Order'!$H$1,MATCH(D4085,'Work Order'!$B$2:$B$843,0),0),"")</f>
        <v/>
      </c>
      <c r="F4085" s="17"/>
      <c r="G4085" s="17"/>
      <c r="H4085" s="17"/>
      <c r="I4085" s="17"/>
      <c r="J4085" s="33" t="str">
        <f ca="1">IFERROR(OFFSET('Work Order'!$H$1,MATCH(D4085,'Work Order'!$B$2:$B$843,0),-5),"")</f>
        <v/>
      </c>
    </row>
    <row r="4086" spans="1:10" ht="13.05" customHeight="1">
      <c r="B4086" t="str">
        <f ca="1">IFERROR(OFFSET(Names!$B$1,MATCH(A4086,Names!$B$2:$B$10000,0),-1),"")</f>
        <v/>
      </c>
      <c r="C4086" s="25"/>
      <c r="D4086" s="44"/>
      <c r="E4086" s="39" t="str">
        <f ca="1">IFERROR(OFFSET('Work Order'!$H$1,MATCH(D4086,'Work Order'!$B$2:$B$843,0),0),"")</f>
        <v/>
      </c>
      <c r="F4086" s="17"/>
      <c r="G4086" s="17"/>
      <c r="H4086" s="17"/>
      <c r="I4086" s="17"/>
      <c r="J4086" s="33" t="str">
        <f ca="1">IFERROR(OFFSET('Work Order'!$H$1,MATCH(D4086,'Work Order'!$B$2:$B$843,0),-5),"")</f>
        <v/>
      </c>
    </row>
    <row r="4087" spans="1:10" ht="13.05" customHeight="1">
      <c r="B4087" t="str">
        <f ca="1">IFERROR(OFFSET(Names!$B$1,MATCH(A4087,Names!$B$2:$B$10000,0),-1),"")</f>
        <v/>
      </c>
      <c r="C4087" s="25"/>
      <c r="D4087" s="44"/>
      <c r="E4087" s="39" t="str">
        <f ca="1">IFERROR(OFFSET('Work Order'!$H$1,MATCH(D4087,'Work Order'!$B$2:$B$843,0),0),"")</f>
        <v/>
      </c>
      <c r="F4087" s="17"/>
      <c r="G4087" s="17"/>
      <c r="H4087" s="17"/>
      <c r="I4087" s="17"/>
      <c r="J4087" s="33" t="str">
        <f ca="1">IFERROR(OFFSET('Work Order'!$H$1,MATCH(D4087,'Work Order'!$B$2:$B$843,0),-5),"")</f>
        <v/>
      </c>
    </row>
    <row r="4088" spans="1:10" ht="13.05" customHeight="1">
      <c r="B4088" t="str">
        <f ca="1">IFERROR(OFFSET(Names!$B$1,MATCH(A4088,Names!$B$2:$B$10000,0),-1),"")</f>
        <v/>
      </c>
      <c r="C4088" s="25"/>
      <c r="D4088" s="44"/>
      <c r="E4088" s="39" t="str">
        <f ca="1">IFERROR(OFFSET('Work Order'!$H$1,MATCH(D4088,'Work Order'!$B$2:$B$843,0),0),"")</f>
        <v/>
      </c>
      <c r="F4088" s="17"/>
      <c r="G4088" s="17"/>
      <c r="H4088" s="17"/>
      <c r="I4088" s="17"/>
      <c r="J4088" s="33" t="str">
        <f ca="1">IFERROR(OFFSET('Work Order'!$H$1,MATCH(D4088,'Work Order'!$B$2:$B$843,0),-5),"")</f>
        <v/>
      </c>
    </row>
    <row r="4089" spans="1:10" ht="13.05" customHeight="1">
      <c r="B4089" t="str">
        <f ca="1">IFERROR(OFFSET(Names!$B$1,MATCH(A4089,Names!$B$2:$B$10000,0),-1),"")</f>
        <v/>
      </c>
      <c r="C4089" s="25"/>
      <c r="D4089" s="44"/>
      <c r="E4089" s="39" t="str">
        <f ca="1">IFERROR(OFFSET('Work Order'!$H$1,MATCH(D4089,'Work Order'!$B$2:$B$843,0),0),"")</f>
        <v/>
      </c>
      <c r="F4089" s="17"/>
      <c r="G4089" s="17"/>
      <c r="H4089" s="17"/>
      <c r="I4089" s="17"/>
      <c r="J4089" s="33" t="str">
        <f ca="1">IFERROR(OFFSET('Work Order'!$H$1,MATCH(D4089,'Work Order'!$B$2:$B$843,0),-5),"")</f>
        <v/>
      </c>
    </row>
    <row r="4090" spans="1:10" ht="13.05" customHeight="1">
      <c r="B4090" t="str">
        <f ca="1">IFERROR(OFFSET(Names!$B$1,MATCH(A4090,Names!$B$2:$B$10000,0),-1),"")</f>
        <v/>
      </c>
      <c r="C4090" s="25"/>
      <c r="D4090" s="44"/>
      <c r="E4090" s="39" t="str">
        <f ca="1">IFERROR(OFFSET('Work Order'!$H$1,MATCH(D4090,'Work Order'!$B$2:$B$843,0),0),"")</f>
        <v/>
      </c>
      <c r="F4090" s="17"/>
      <c r="G4090" s="17"/>
      <c r="H4090" s="17"/>
      <c r="I4090" s="17"/>
      <c r="J4090" s="33" t="str">
        <f ca="1">IFERROR(OFFSET('Work Order'!$H$1,MATCH(D4090,'Work Order'!$B$2:$B$843,0),-5),"")</f>
        <v/>
      </c>
    </row>
    <row r="4091" spans="1:10" ht="13.05" customHeight="1">
      <c r="A4091" s="26"/>
      <c r="B4091" t="str">
        <f ca="1">IFERROR(OFFSET(Names!$B$1,MATCH(A4091,Names!$B$2:$B$10000,0),-1),"")</f>
        <v/>
      </c>
      <c r="C4091" s="25"/>
      <c r="D4091" s="44"/>
      <c r="E4091" s="39" t="str">
        <f ca="1">IFERROR(OFFSET('Work Order'!$H$1,MATCH(D4091,'Work Order'!$B$2:$B$843,0),0),"")</f>
        <v/>
      </c>
      <c r="F4091" s="17"/>
      <c r="G4091" s="17"/>
      <c r="H4091" s="17"/>
      <c r="I4091" s="17"/>
      <c r="J4091" s="33" t="str">
        <f ca="1">IFERROR(OFFSET('Work Order'!$H$1,MATCH(D4091,'Work Order'!$B$2:$B$843,0),-5),"")</f>
        <v/>
      </c>
    </row>
    <row r="4092" spans="1:10" ht="13.05" customHeight="1">
      <c r="A4092" s="26"/>
      <c r="B4092" t="str">
        <f ca="1">IFERROR(OFFSET(Names!$B$1,MATCH(A4092,Names!$B$2:$B$10000,0),-1),"")</f>
        <v/>
      </c>
      <c r="C4092" s="25"/>
      <c r="D4092" s="44"/>
      <c r="E4092" s="39" t="str">
        <f ca="1">IFERROR(OFFSET('Work Order'!$H$1,MATCH(D4092,'Work Order'!$B$2:$B$843,0),0),"")</f>
        <v/>
      </c>
      <c r="F4092" s="17"/>
      <c r="G4092" s="17"/>
      <c r="H4092" s="17"/>
      <c r="I4092" s="17"/>
      <c r="J4092" s="33" t="str">
        <f ca="1">IFERROR(OFFSET('Work Order'!$H$1,MATCH(D4092,'Work Order'!$B$2:$B$843,0),-5),"")</f>
        <v/>
      </c>
    </row>
    <row r="4093" spans="1:10" ht="13.05" customHeight="1">
      <c r="A4093" s="26"/>
      <c r="B4093" t="str">
        <f ca="1">IFERROR(OFFSET(Names!$B$1,MATCH(A4093,Names!$B$2:$B$10000,0),-1),"")</f>
        <v/>
      </c>
      <c r="C4093" s="25"/>
      <c r="D4093" s="44"/>
      <c r="E4093" s="39" t="str">
        <f ca="1">IFERROR(OFFSET('Work Order'!$H$1,MATCH(D4093,'Work Order'!$B$2:$B$843,0),0),"")</f>
        <v/>
      </c>
      <c r="F4093" s="17"/>
      <c r="G4093" s="17"/>
      <c r="H4093" s="17"/>
      <c r="I4093" s="17"/>
      <c r="J4093" s="33" t="str">
        <f ca="1">IFERROR(OFFSET('Work Order'!$H$1,MATCH(D4093,'Work Order'!$B$2:$B$843,0),-5),"")</f>
        <v/>
      </c>
    </row>
    <row r="4094" spans="1:10" ht="13.05" customHeight="1">
      <c r="A4094" s="26"/>
      <c r="B4094" t="str">
        <f ca="1">IFERROR(OFFSET(Names!$B$1,MATCH(A4094,Names!$B$2:$B$10000,0),-1),"")</f>
        <v/>
      </c>
      <c r="C4094" s="25"/>
      <c r="D4094" s="44"/>
      <c r="E4094" s="39" t="str">
        <f ca="1">IFERROR(OFFSET('Work Order'!$H$1,MATCH(D4094,'Work Order'!$B$2:$B$843,0),0),"")</f>
        <v/>
      </c>
      <c r="F4094" s="17"/>
      <c r="G4094" s="17"/>
      <c r="H4094" s="17"/>
      <c r="I4094" s="17"/>
      <c r="J4094" s="33" t="str">
        <f ca="1">IFERROR(OFFSET('Work Order'!$H$1,MATCH(D4094,'Work Order'!$B$2:$B$843,0),-5),"")</f>
        <v/>
      </c>
    </row>
    <row r="4095" spans="1:10" ht="13.05" customHeight="1">
      <c r="A4095" s="26"/>
      <c r="B4095" t="str">
        <f ca="1">IFERROR(OFFSET(Names!$B$1,MATCH(A4095,Names!$B$2:$B$10000,0),-1),"")</f>
        <v/>
      </c>
      <c r="C4095" s="25"/>
      <c r="D4095" s="44"/>
      <c r="E4095" s="39" t="str">
        <f ca="1">IFERROR(OFFSET('Work Order'!$H$1,MATCH(D4095,'Work Order'!$B$2:$B$843,0),0),"")</f>
        <v/>
      </c>
      <c r="F4095" s="17"/>
      <c r="G4095" s="17"/>
      <c r="H4095" s="17"/>
      <c r="I4095" s="17"/>
      <c r="J4095" s="33" t="str">
        <f ca="1">IFERROR(OFFSET('Work Order'!$H$1,MATCH(D4095,'Work Order'!$B$2:$B$843,0),-5),"")</f>
        <v/>
      </c>
    </row>
    <row r="4096" spans="1:10" ht="13.05" customHeight="1">
      <c r="A4096" s="26"/>
      <c r="B4096" t="str">
        <f ca="1">IFERROR(OFFSET(Names!$B$1,MATCH(A4096,Names!$B$2:$B$10000,0),-1),"")</f>
        <v/>
      </c>
      <c r="C4096" s="25"/>
      <c r="D4096" s="44"/>
      <c r="E4096" s="39" t="str">
        <f ca="1">IFERROR(OFFSET('Work Order'!$H$1,MATCH(D4096,'Work Order'!$B$2:$B$843,0),0),"")</f>
        <v/>
      </c>
      <c r="F4096" s="17"/>
      <c r="G4096" s="17"/>
      <c r="H4096" s="17"/>
      <c r="I4096" s="17"/>
      <c r="J4096" s="33" t="str">
        <f ca="1">IFERROR(OFFSET('Work Order'!$H$1,MATCH(D4096,'Work Order'!$B$2:$B$843,0),-5),"")</f>
        <v/>
      </c>
    </row>
    <row r="4097" spans="1:10" ht="13.05" customHeight="1">
      <c r="A4097" s="26"/>
      <c r="B4097" t="str">
        <f ca="1">IFERROR(OFFSET(Names!$B$1,MATCH(A4097,Names!$B$2:$B$10000,0),-1),"")</f>
        <v/>
      </c>
      <c r="C4097" s="25"/>
      <c r="D4097" s="44"/>
      <c r="E4097" s="39" t="str">
        <f ca="1">IFERROR(OFFSET('Work Order'!$H$1,MATCH(D4097,'Work Order'!$B$2:$B$843,0),0),"")</f>
        <v/>
      </c>
      <c r="F4097" s="17"/>
      <c r="G4097" s="17"/>
      <c r="H4097" s="17"/>
      <c r="I4097" s="17"/>
      <c r="J4097" s="33" t="str">
        <f ca="1">IFERROR(OFFSET('Work Order'!$H$1,MATCH(D4097,'Work Order'!$B$2:$B$843,0),-5),"")</f>
        <v/>
      </c>
    </row>
    <row r="4098" spans="1:10" ht="13.05" customHeight="1">
      <c r="A4098" s="26"/>
      <c r="B4098" t="str">
        <f ca="1">IFERROR(OFFSET(Names!$B$1,MATCH(A4098,Names!$B$2:$B$10000,0),-1),"")</f>
        <v/>
      </c>
      <c r="C4098" s="25"/>
      <c r="D4098" s="44"/>
      <c r="E4098" s="39" t="str">
        <f ca="1">IFERROR(OFFSET('Work Order'!$H$1,MATCH(D4098,'Work Order'!$B$2:$B$843,0),0),"")</f>
        <v/>
      </c>
      <c r="F4098" s="17"/>
      <c r="G4098" s="17"/>
      <c r="H4098" s="17"/>
      <c r="I4098" s="17"/>
      <c r="J4098" s="33" t="str">
        <f ca="1">IFERROR(OFFSET('Work Order'!$H$1,MATCH(D4098,'Work Order'!$B$2:$B$843,0),-5),"")</f>
        <v/>
      </c>
    </row>
    <row r="4099" spans="1:10" ht="13.05" customHeight="1">
      <c r="A4099" s="26"/>
      <c r="B4099" t="str">
        <f ca="1">IFERROR(OFFSET(Names!$B$1,MATCH(A4099,Names!$B$2:$B$10000,0),-1),"")</f>
        <v/>
      </c>
      <c r="C4099" s="25"/>
      <c r="D4099" s="44"/>
      <c r="E4099" s="39" t="str">
        <f ca="1">IFERROR(OFFSET('Work Order'!$H$1,MATCH(D4099,'Work Order'!$B$2:$B$843,0),0),"")</f>
        <v/>
      </c>
      <c r="F4099" s="17"/>
      <c r="G4099" s="17"/>
      <c r="H4099" s="17"/>
      <c r="I4099" s="17"/>
      <c r="J4099" s="33" t="str">
        <f ca="1">IFERROR(OFFSET('Work Order'!$H$1,MATCH(D4099,'Work Order'!$B$2:$B$843,0),-5),"")</f>
        <v/>
      </c>
    </row>
    <row r="4100" spans="1:10" ht="13.05" customHeight="1">
      <c r="A4100" s="26"/>
      <c r="B4100" t="str">
        <f ca="1">IFERROR(OFFSET(Names!$B$1,MATCH(A4100,Names!$B$2:$B$10000,0),-1),"")</f>
        <v/>
      </c>
      <c r="C4100" s="25"/>
      <c r="D4100" s="44"/>
      <c r="E4100" s="39" t="str">
        <f ca="1">IFERROR(OFFSET('Work Order'!$H$1,MATCH(D4100,'Work Order'!$B$2:$B$843,0),0),"")</f>
        <v/>
      </c>
      <c r="F4100" s="17"/>
      <c r="G4100" s="17"/>
      <c r="H4100" s="17"/>
      <c r="I4100" s="17"/>
      <c r="J4100" s="33" t="str">
        <f ca="1">IFERROR(OFFSET('Work Order'!$H$1,MATCH(D4100,'Work Order'!$B$2:$B$843,0),-5),"")</f>
        <v/>
      </c>
    </row>
    <row r="4101" spans="1:10" ht="13.05" customHeight="1">
      <c r="A4101" s="26"/>
      <c r="B4101" t="str">
        <f ca="1">IFERROR(OFFSET(Names!$B$1,MATCH(A4101,Names!$B$2:$B$10000,0),-1),"")</f>
        <v/>
      </c>
      <c r="C4101" s="25"/>
      <c r="D4101" s="44"/>
      <c r="E4101" s="39" t="str">
        <f ca="1">IFERROR(OFFSET('Work Order'!$H$1,MATCH(D4101,'Work Order'!$B$2:$B$843,0),0),"")</f>
        <v/>
      </c>
      <c r="F4101" s="17"/>
      <c r="G4101" s="17"/>
      <c r="H4101" s="17"/>
      <c r="I4101" s="17"/>
      <c r="J4101" s="33" t="str">
        <f ca="1">IFERROR(OFFSET('Work Order'!$H$1,MATCH(D4101,'Work Order'!$B$2:$B$843,0),-5),"")</f>
        <v/>
      </c>
    </row>
    <row r="4102" spans="1:10" ht="13.05" customHeight="1">
      <c r="A4102" s="26"/>
      <c r="B4102" t="str">
        <f ca="1">IFERROR(OFFSET(Names!$B$1,MATCH(A4102,Names!$B$2:$B$10000,0),-1),"")</f>
        <v/>
      </c>
      <c r="C4102" s="25"/>
      <c r="D4102" s="44"/>
      <c r="E4102" s="39" t="str">
        <f ca="1">IFERROR(OFFSET('Work Order'!$H$1,MATCH(D4102,'Work Order'!$B$2:$B$843,0),0),"")</f>
        <v/>
      </c>
      <c r="F4102" s="17"/>
      <c r="G4102" s="17"/>
      <c r="H4102" s="17"/>
      <c r="I4102" s="17"/>
      <c r="J4102" s="33" t="str">
        <f ca="1">IFERROR(OFFSET('Work Order'!$H$1,MATCH(D4102,'Work Order'!$B$2:$B$843,0),-5),"")</f>
        <v/>
      </c>
    </row>
    <row r="4103" spans="1:10" ht="13.05" customHeight="1">
      <c r="B4103" t="str">
        <f ca="1">IFERROR(OFFSET(Names!$B$1,MATCH(A4103,Names!$B$2:$B$10000,0),-1),"")</f>
        <v/>
      </c>
      <c r="C4103" s="25"/>
      <c r="D4103" s="44"/>
      <c r="E4103" s="39" t="str">
        <f ca="1">IFERROR(OFFSET('Work Order'!$H$1,MATCH(D4103,'Work Order'!$B$2:$B$843,0),0),"")</f>
        <v/>
      </c>
      <c r="F4103" s="17"/>
      <c r="G4103" s="17"/>
      <c r="H4103" s="17"/>
      <c r="I4103" s="17"/>
      <c r="J4103" s="33" t="str">
        <f ca="1">IFERROR(OFFSET('Work Order'!$H$1,MATCH(D4103,'Work Order'!$B$2:$B$843,0),-5),"")</f>
        <v/>
      </c>
    </row>
    <row r="4104" spans="1:10" ht="13.05" customHeight="1">
      <c r="A4104" s="26"/>
      <c r="B4104" t="str">
        <f ca="1">IFERROR(OFFSET(Names!$B$1,MATCH(A4104,Names!$B$2:$B$10000,0),-1),"")</f>
        <v/>
      </c>
      <c r="C4104" s="25"/>
      <c r="D4104" s="44"/>
      <c r="E4104" s="39" t="str">
        <f ca="1">IFERROR(OFFSET('Work Order'!$H$1,MATCH(D4104,'Work Order'!$B$2:$B$843,0),0),"")</f>
        <v/>
      </c>
      <c r="F4104" s="17"/>
      <c r="G4104" s="17"/>
      <c r="H4104" s="17"/>
      <c r="I4104" s="17"/>
      <c r="J4104" s="33" t="str">
        <f ca="1">IFERROR(OFFSET('Work Order'!$H$1,MATCH(D4104,'Work Order'!$B$2:$B$843,0),-5),"")</f>
        <v/>
      </c>
    </row>
    <row r="4105" spans="1:10" ht="13.05" customHeight="1">
      <c r="A4105" s="26"/>
      <c r="B4105" t="str">
        <f ca="1">IFERROR(OFFSET(Names!$B$1,MATCH(A4105,Names!$B$2:$B$10000,0),-1),"")</f>
        <v/>
      </c>
      <c r="C4105" s="25"/>
      <c r="D4105" s="44"/>
      <c r="E4105" s="39" t="str">
        <f ca="1">IFERROR(OFFSET('Work Order'!$H$1,MATCH(D4105,'Work Order'!$B$2:$B$843,0),0),"")</f>
        <v/>
      </c>
      <c r="F4105" s="17"/>
      <c r="G4105" s="17"/>
      <c r="H4105" s="17"/>
      <c r="I4105" s="17"/>
      <c r="J4105" s="33" t="str">
        <f ca="1">IFERROR(OFFSET('Work Order'!$H$1,MATCH(D4105,'Work Order'!$B$2:$B$843,0),-5),"")</f>
        <v/>
      </c>
    </row>
    <row r="4106" spans="1:10" ht="13.05" customHeight="1">
      <c r="B4106" t="str">
        <f ca="1">IFERROR(OFFSET(Names!$B$1,MATCH(A4106,Names!$B$2:$B$10000,0),-1),"")</f>
        <v/>
      </c>
      <c r="C4106" s="25"/>
      <c r="D4106" s="44"/>
      <c r="E4106" s="39" t="str">
        <f ca="1">IFERROR(OFFSET('Work Order'!$H$1,MATCH(D4106,'Work Order'!$B$2:$B$843,0),0),"")</f>
        <v/>
      </c>
      <c r="F4106" s="17"/>
      <c r="G4106" s="17"/>
      <c r="H4106" s="17"/>
      <c r="I4106" s="17"/>
      <c r="J4106" s="33" t="str">
        <f ca="1">IFERROR(OFFSET('Work Order'!$H$1,MATCH(D4106,'Work Order'!$B$2:$B$843,0),-5),"")</f>
        <v/>
      </c>
    </row>
    <row r="4107" spans="1:10" ht="13.05" customHeight="1">
      <c r="B4107" t="str">
        <f ca="1">IFERROR(OFFSET(Names!$B$1,MATCH(A4107,Names!$B$2:$B$10000,0),-1),"")</f>
        <v/>
      </c>
      <c r="C4107" s="25"/>
      <c r="D4107" s="44"/>
      <c r="E4107" s="39" t="str">
        <f ca="1">IFERROR(OFFSET('Work Order'!$H$1,MATCH(D4107,'Work Order'!$B$2:$B$843,0),0),"")</f>
        <v/>
      </c>
      <c r="F4107" s="17"/>
      <c r="G4107" s="17"/>
      <c r="H4107" s="17"/>
      <c r="I4107" s="17"/>
      <c r="J4107" s="33" t="str">
        <f ca="1">IFERROR(OFFSET('Work Order'!$H$1,MATCH(D4107,'Work Order'!$B$2:$B$843,0),-5),"")</f>
        <v/>
      </c>
    </row>
    <row r="4108" spans="1:10" ht="13.05" customHeight="1">
      <c r="B4108" t="str">
        <f ca="1">IFERROR(OFFSET(Names!$B$1,MATCH(A4108,Names!$B$2:$B$10000,0),-1),"")</f>
        <v/>
      </c>
      <c r="C4108" s="25"/>
      <c r="D4108" s="44"/>
      <c r="E4108" s="39" t="str">
        <f ca="1">IFERROR(OFFSET('Work Order'!$H$1,MATCH(D4108,'Work Order'!$B$2:$B$843,0),0),"")</f>
        <v/>
      </c>
      <c r="F4108" s="17"/>
      <c r="G4108" s="17"/>
      <c r="H4108" s="17"/>
      <c r="I4108" s="17"/>
      <c r="J4108" s="33" t="str">
        <f ca="1">IFERROR(OFFSET('Work Order'!$H$1,MATCH(D4108,'Work Order'!$B$2:$B$843,0),-5),"")</f>
        <v/>
      </c>
    </row>
    <row r="4109" spans="1:10" ht="13.05" customHeight="1">
      <c r="B4109" t="str">
        <f ca="1">IFERROR(OFFSET(Names!$B$1,MATCH(A4109,Names!$B$2:$B$10000,0),-1),"")</f>
        <v/>
      </c>
      <c r="C4109" s="25"/>
      <c r="D4109" s="44"/>
      <c r="E4109" s="39" t="str">
        <f ca="1">IFERROR(OFFSET('Work Order'!$H$1,MATCH(D4109,'Work Order'!$B$2:$B$843,0),0),"")</f>
        <v/>
      </c>
      <c r="F4109" s="17"/>
      <c r="G4109" s="17"/>
      <c r="H4109" s="17"/>
      <c r="I4109" s="17"/>
      <c r="J4109" s="33" t="str">
        <f ca="1">IFERROR(OFFSET('Work Order'!$H$1,MATCH(D4109,'Work Order'!$B$2:$B$843,0),-5),"")</f>
        <v/>
      </c>
    </row>
    <row r="4110" spans="1:10" ht="13.05" customHeight="1">
      <c r="B4110" t="str">
        <f ca="1">IFERROR(OFFSET(Names!$B$1,MATCH(A4110,Names!$B$2:$B$10000,0),-1),"")</f>
        <v/>
      </c>
      <c r="C4110" s="25"/>
      <c r="D4110" s="44"/>
      <c r="E4110" s="39" t="str">
        <f ca="1">IFERROR(OFFSET('Work Order'!$H$1,MATCH(D4110,'Work Order'!$B$2:$B$843,0),0),"")</f>
        <v/>
      </c>
      <c r="F4110" s="17"/>
      <c r="G4110" s="17"/>
      <c r="H4110" s="17"/>
      <c r="I4110" s="17"/>
      <c r="J4110" s="33" t="str">
        <f ca="1">IFERROR(OFFSET('Work Order'!$H$1,MATCH(D4110,'Work Order'!$B$2:$B$843,0),-5),"")</f>
        <v/>
      </c>
    </row>
    <row r="4111" spans="1:10" ht="13.05" customHeight="1">
      <c r="B4111" t="str">
        <f ca="1">IFERROR(OFFSET(Names!$B$1,MATCH(A4111,Names!$B$2:$B$10000,0),-1),"")</f>
        <v/>
      </c>
      <c r="C4111" s="25"/>
      <c r="D4111" s="44"/>
      <c r="E4111" s="39" t="str">
        <f ca="1">IFERROR(OFFSET('Work Order'!$H$1,MATCH(D4111,'Work Order'!$B$2:$B$843,0),0),"")</f>
        <v/>
      </c>
      <c r="F4111" s="17"/>
      <c r="G4111" s="17"/>
      <c r="H4111" s="17"/>
      <c r="I4111" s="17"/>
      <c r="J4111" s="33" t="str">
        <f ca="1">IFERROR(OFFSET('Work Order'!$H$1,MATCH(D4111,'Work Order'!$B$2:$B$843,0),-5),"")</f>
        <v/>
      </c>
    </row>
    <row r="4112" spans="1:10" ht="13.05" customHeight="1">
      <c r="B4112" t="str">
        <f ca="1">IFERROR(OFFSET(Names!$B$1,MATCH(A4112,Names!$B$2:$B$10000,0),-1),"")</f>
        <v/>
      </c>
      <c r="C4112" s="25"/>
      <c r="D4112" s="44"/>
      <c r="E4112" s="39" t="str">
        <f ca="1">IFERROR(OFFSET('Work Order'!$H$1,MATCH(D4112,'Work Order'!$B$2:$B$843,0),0),"")</f>
        <v/>
      </c>
      <c r="F4112" s="17"/>
      <c r="G4112" s="17"/>
      <c r="H4112" s="17"/>
      <c r="I4112" s="17"/>
      <c r="J4112" s="33" t="str">
        <f ca="1">IFERROR(OFFSET('Work Order'!$H$1,MATCH(D4112,'Work Order'!$B$2:$B$843,0),-5),"")</f>
        <v/>
      </c>
    </row>
    <row r="4113" spans="2:10" ht="13.05" customHeight="1">
      <c r="B4113" t="str">
        <f ca="1">IFERROR(OFFSET(Names!$B$1,MATCH(A4113,Names!$B$2:$B$10000,0),-1),"")</f>
        <v/>
      </c>
      <c r="C4113" s="25"/>
      <c r="D4113" s="44"/>
      <c r="E4113" s="39" t="str">
        <f ca="1">IFERROR(OFFSET('Work Order'!$H$1,MATCH(D4113,'Work Order'!$B$2:$B$843,0),0),"")</f>
        <v/>
      </c>
      <c r="F4113" s="17"/>
      <c r="G4113" s="17"/>
      <c r="H4113" s="17"/>
      <c r="I4113" s="17"/>
      <c r="J4113" s="33" t="str">
        <f ca="1">IFERROR(OFFSET('Work Order'!$H$1,MATCH(D4113,'Work Order'!$B$2:$B$843,0),-5),"")</f>
        <v/>
      </c>
    </row>
    <row r="4114" spans="2:10" ht="13.05" customHeight="1">
      <c r="B4114" t="str">
        <f ca="1">IFERROR(OFFSET(Names!$B$1,MATCH(A4114,Names!$B$2:$B$10000,0),-1),"")</f>
        <v/>
      </c>
      <c r="C4114" s="25"/>
      <c r="D4114" s="44"/>
      <c r="E4114" s="39" t="str">
        <f ca="1">IFERROR(OFFSET('Work Order'!$H$1,MATCH(D4114,'Work Order'!$B$2:$B$843,0),0),"")</f>
        <v/>
      </c>
      <c r="F4114" s="17"/>
      <c r="G4114" s="17"/>
      <c r="H4114" s="17"/>
      <c r="I4114" s="17"/>
      <c r="J4114" s="33" t="str">
        <f ca="1">IFERROR(OFFSET('Work Order'!$H$1,MATCH(D4114,'Work Order'!$B$2:$B$843,0),-5),"")</f>
        <v/>
      </c>
    </row>
    <row r="4115" spans="2:10" ht="13.05" customHeight="1">
      <c r="B4115" t="str">
        <f ca="1">IFERROR(OFFSET(Names!$B$1,MATCH(A4115,Names!$B$2:$B$10000,0),-1),"")</f>
        <v/>
      </c>
      <c r="C4115" s="25"/>
      <c r="D4115" s="44"/>
      <c r="E4115" s="39" t="str">
        <f ca="1">IFERROR(OFFSET('Work Order'!$H$1,MATCH(D4115,'Work Order'!$B$2:$B$843,0),0),"")</f>
        <v/>
      </c>
      <c r="F4115" s="17"/>
      <c r="G4115" s="17"/>
      <c r="H4115" s="17"/>
      <c r="I4115" s="17"/>
      <c r="J4115" s="33" t="str">
        <f ca="1">IFERROR(OFFSET('Work Order'!$H$1,MATCH(D4115,'Work Order'!$B$2:$B$843,0),-5),"")</f>
        <v/>
      </c>
    </row>
    <row r="4116" spans="2:10" ht="13.05" customHeight="1">
      <c r="B4116" t="str">
        <f ca="1">IFERROR(OFFSET(Names!$B$1,MATCH(A4116,Names!$B$2:$B$10000,0),-1),"")</f>
        <v/>
      </c>
      <c r="C4116" s="25"/>
      <c r="D4116" s="44"/>
      <c r="E4116" s="39" t="str">
        <f ca="1">IFERROR(OFFSET('Work Order'!$H$1,MATCH(D4116,'Work Order'!$B$2:$B$843,0),0),"")</f>
        <v/>
      </c>
      <c r="F4116" s="17"/>
      <c r="G4116" s="17"/>
      <c r="H4116" s="17"/>
      <c r="I4116" s="17"/>
      <c r="J4116" s="33" t="str">
        <f ca="1">IFERROR(OFFSET('Work Order'!$H$1,MATCH(D4116,'Work Order'!$B$2:$B$843,0),-5),"")</f>
        <v/>
      </c>
    </row>
    <row r="4117" spans="2:10" ht="13.05" customHeight="1">
      <c r="B4117" t="str">
        <f ca="1">IFERROR(OFFSET(Names!$B$1,MATCH(A4117,Names!$B$2:$B$10000,0),-1),"")</f>
        <v/>
      </c>
      <c r="C4117" s="25"/>
      <c r="D4117" s="44"/>
      <c r="E4117" s="39" t="str">
        <f ca="1">IFERROR(OFFSET('Work Order'!$H$1,MATCH(D4117,'Work Order'!$B$2:$B$843,0),0),"")</f>
        <v/>
      </c>
      <c r="F4117" s="17"/>
      <c r="G4117" s="17"/>
      <c r="H4117" s="17"/>
      <c r="I4117" s="17"/>
      <c r="J4117" s="33" t="str">
        <f ca="1">IFERROR(OFFSET('Work Order'!$H$1,MATCH(D4117,'Work Order'!$B$2:$B$843,0),-5),"")</f>
        <v/>
      </c>
    </row>
    <row r="4118" spans="2:10" ht="13.05" customHeight="1">
      <c r="B4118" t="str">
        <f ca="1">IFERROR(OFFSET(Names!$B$1,MATCH(A4118,Names!$B$2:$B$10000,0),-1),"")</f>
        <v/>
      </c>
      <c r="C4118" s="25"/>
      <c r="D4118" s="44"/>
      <c r="E4118" s="39" t="str">
        <f ca="1">IFERROR(OFFSET('Work Order'!$H$1,MATCH(D4118,'Work Order'!$B$2:$B$843,0),0),"")</f>
        <v/>
      </c>
      <c r="F4118" s="17"/>
      <c r="G4118" s="17"/>
      <c r="H4118" s="17"/>
      <c r="I4118" s="17"/>
      <c r="J4118" s="33" t="str">
        <f ca="1">IFERROR(OFFSET('Work Order'!$H$1,MATCH(D4118,'Work Order'!$B$2:$B$843,0),-5),"")</f>
        <v/>
      </c>
    </row>
    <row r="4119" spans="2:10" ht="13.05" customHeight="1">
      <c r="B4119" t="str">
        <f ca="1">IFERROR(OFFSET(Names!$B$1,MATCH(A4119,Names!$B$2:$B$10000,0),-1),"")</f>
        <v/>
      </c>
      <c r="C4119" s="25"/>
      <c r="D4119" s="44"/>
      <c r="E4119" s="39" t="str">
        <f ca="1">IFERROR(OFFSET('Work Order'!$H$1,MATCH(D4119,'Work Order'!$B$2:$B$843,0),0),"")</f>
        <v/>
      </c>
      <c r="F4119" s="17"/>
      <c r="G4119" s="17"/>
      <c r="H4119" s="17"/>
      <c r="I4119" s="17"/>
      <c r="J4119" s="33" t="str">
        <f ca="1">IFERROR(OFFSET('Work Order'!$H$1,MATCH(D4119,'Work Order'!$B$2:$B$843,0),-5),"")</f>
        <v/>
      </c>
    </row>
    <row r="4120" spans="2:10" ht="13.05" customHeight="1">
      <c r="B4120" t="str">
        <f ca="1">IFERROR(OFFSET(Names!$B$1,MATCH(A4120,Names!$B$2:$B$10000,0),-1),"")</f>
        <v/>
      </c>
      <c r="C4120" s="25"/>
      <c r="D4120" s="44"/>
      <c r="E4120" s="39" t="str">
        <f ca="1">IFERROR(OFFSET('Work Order'!$H$1,MATCH(D4120,'Work Order'!$B$2:$B$843,0),0),"")</f>
        <v/>
      </c>
      <c r="F4120" s="17"/>
      <c r="G4120" s="17"/>
      <c r="H4120" s="17"/>
      <c r="I4120" s="17"/>
      <c r="J4120" s="33" t="str">
        <f ca="1">IFERROR(OFFSET('Work Order'!$H$1,MATCH(D4120,'Work Order'!$B$2:$B$843,0),-5),"")</f>
        <v/>
      </c>
    </row>
    <row r="4121" spans="2:10" ht="13.05" customHeight="1">
      <c r="B4121" t="str">
        <f ca="1">IFERROR(OFFSET(Names!$B$1,MATCH(A4121,Names!$B$2:$B$10000,0),-1),"")</f>
        <v/>
      </c>
      <c r="C4121" s="25"/>
      <c r="D4121" s="44"/>
      <c r="E4121" s="39" t="str">
        <f ca="1">IFERROR(OFFSET('Work Order'!$H$1,MATCH(D4121,'Work Order'!$B$2:$B$843,0),0),"")</f>
        <v/>
      </c>
      <c r="F4121" s="17"/>
      <c r="G4121" s="17"/>
      <c r="H4121" s="17"/>
      <c r="I4121" s="17"/>
      <c r="J4121" s="33" t="str">
        <f ca="1">IFERROR(OFFSET('Work Order'!$H$1,MATCH(D4121,'Work Order'!$B$2:$B$843,0),-5),"")</f>
        <v/>
      </c>
    </row>
    <row r="4122" spans="2:10" ht="13.05" customHeight="1">
      <c r="B4122" t="str">
        <f ca="1">IFERROR(OFFSET(Names!$B$1,MATCH(A4122,Names!$B$2:$B$10000,0),-1),"")</f>
        <v/>
      </c>
      <c r="C4122" s="25"/>
      <c r="D4122" s="44"/>
      <c r="E4122" s="39" t="str">
        <f ca="1">IFERROR(OFFSET('Work Order'!$H$1,MATCH(D4122,'Work Order'!$B$2:$B$843,0),0),"")</f>
        <v/>
      </c>
      <c r="F4122" s="17"/>
      <c r="G4122" s="17"/>
      <c r="H4122" s="17"/>
      <c r="I4122" s="17"/>
      <c r="J4122" s="33" t="str">
        <f ca="1">IFERROR(OFFSET('Work Order'!$H$1,MATCH(D4122,'Work Order'!$B$2:$B$843,0),-5),"")</f>
        <v/>
      </c>
    </row>
    <row r="4123" spans="2:10" ht="13.05" customHeight="1">
      <c r="B4123" t="str">
        <f ca="1">IFERROR(OFFSET(Names!$B$1,MATCH(A4123,Names!$B$2:$B$10000,0),-1),"")</f>
        <v/>
      </c>
      <c r="C4123" s="25"/>
      <c r="D4123" s="44"/>
      <c r="E4123" s="39" t="str">
        <f ca="1">IFERROR(OFFSET('Work Order'!$H$1,MATCH(D4123,'Work Order'!$B$2:$B$843,0),0),"")</f>
        <v/>
      </c>
      <c r="F4123" s="17"/>
      <c r="G4123" s="17"/>
      <c r="H4123" s="17"/>
      <c r="I4123" s="17"/>
      <c r="J4123" s="33" t="str">
        <f ca="1">IFERROR(OFFSET('Work Order'!$H$1,MATCH(D4123,'Work Order'!$B$2:$B$843,0),-5),"")</f>
        <v/>
      </c>
    </row>
    <row r="4124" spans="2:10" ht="13.05" customHeight="1">
      <c r="B4124" t="str">
        <f ca="1">IFERROR(OFFSET(Names!$B$1,MATCH(A4124,Names!$B$2:$B$10000,0),-1),"")</f>
        <v/>
      </c>
      <c r="C4124" s="25"/>
      <c r="D4124" s="44"/>
      <c r="E4124" s="39" t="str">
        <f ca="1">IFERROR(OFFSET('Work Order'!$H$1,MATCH(D4124,'Work Order'!$B$2:$B$843,0),0),"")</f>
        <v/>
      </c>
      <c r="F4124" s="17"/>
      <c r="G4124" s="17"/>
      <c r="H4124" s="17"/>
      <c r="I4124" s="17"/>
      <c r="J4124" s="33" t="str">
        <f ca="1">IFERROR(OFFSET('Work Order'!$H$1,MATCH(D4124,'Work Order'!$B$2:$B$843,0),-5),"")</f>
        <v/>
      </c>
    </row>
    <row r="4125" spans="2:10" ht="13.05" customHeight="1">
      <c r="B4125" t="str">
        <f ca="1">IFERROR(OFFSET(Names!$B$1,MATCH(A4125,Names!$B$2:$B$10000,0),-1),"")</f>
        <v/>
      </c>
      <c r="C4125" s="25"/>
      <c r="D4125" s="44"/>
      <c r="E4125" s="39" t="str">
        <f ca="1">IFERROR(OFFSET('Work Order'!$H$1,MATCH(D4125,'Work Order'!$B$2:$B$843,0),0),"")</f>
        <v/>
      </c>
      <c r="F4125" s="17"/>
      <c r="G4125" s="17"/>
      <c r="H4125" s="17"/>
      <c r="I4125" s="17"/>
      <c r="J4125" s="33" t="str">
        <f ca="1">IFERROR(OFFSET('Work Order'!$H$1,MATCH(D4125,'Work Order'!$B$2:$B$843,0),-5),"")</f>
        <v/>
      </c>
    </row>
    <row r="4126" spans="2:10" ht="13.05" customHeight="1">
      <c r="B4126" t="str">
        <f ca="1">IFERROR(OFFSET(Names!$B$1,MATCH(A4126,Names!$B$2:$B$10000,0),-1),"")</f>
        <v/>
      </c>
      <c r="C4126" s="25"/>
      <c r="D4126" s="44"/>
      <c r="E4126" s="39" t="str">
        <f ca="1">IFERROR(OFFSET('Work Order'!$H$1,MATCH(D4126,'Work Order'!$B$2:$B$843,0),0),"")</f>
        <v/>
      </c>
      <c r="F4126" s="17"/>
      <c r="G4126" s="17"/>
      <c r="H4126" s="17"/>
      <c r="I4126" s="17"/>
      <c r="J4126" s="33" t="str">
        <f ca="1">IFERROR(OFFSET('Work Order'!$H$1,MATCH(D4126,'Work Order'!$B$2:$B$843,0),-5),"")</f>
        <v/>
      </c>
    </row>
    <row r="4127" spans="2:10" ht="13.05" customHeight="1">
      <c r="B4127" t="str">
        <f ca="1">IFERROR(OFFSET(Names!$B$1,MATCH(A4127,Names!$B$2:$B$10000,0),-1),"")</f>
        <v/>
      </c>
      <c r="C4127" s="25"/>
      <c r="D4127" s="44"/>
      <c r="E4127" s="39" t="str">
        <f ca="1">IFERROR(OFFSET('Work Order'!$H$1,MATCH(D4127,'Work Order'!$B$2:$B$843,0),0),"")</f>
        <v/>
      </c>
      <c r="F4127" s="17"/>
      <c r="G4127" s="17"/>
      <c r="H4127" s="17"/>
      <c r="I4127" s="17"/>
      <c r="J4127" s="33" t="str">
        <f ca="1">IFERROR(OFFSET('Work Order'!$H$1,MATCH(D4127,'Work Order'!$B$2:$B$843,0),-5),"")</f>
        <v/>
      </c>
    </row>
    <row r="4128" spans="2:10" ht="13.05" customHeight="1">
      <c r="B4128" t="str">
        <f ca="1">IFERROR(OFFSET(Names!$B$1,MATCH(A4128,Names!$B$2:$B$10000,0),-1),"")</f>
        <v/>
      </c>
      <c r="C4128" s="25"/>
      <c r="D4128" s="44"/>
      <c r="E4128" s="39" t="str">
        <f ca="1">IFERROR(OFFSET('Work Order'!$H$1,MATCH(D4128,'Work Order'!$B$2:$B$843,0),0),"")</f>
        <v/>
      </c>
      <c r="F4128" s="17"/>
      <c r="G4128" s="17"/>
      <c r="H4128" s="17"/>
      <c r="I4128" s="17"/>
      <c r="J4128" s="33" t="str">
        <f ca="1">IFERROR(OFFSET('Work Order'!$H$1,MATCH(D4128,'Work Order'!$B$2:$B$843,0),-5),"")</f>
        <v/>
      </c>
    </row>
    <row r="4129" spans="1:10" ht="13.05" customHeight="1">
      <c r="B4129" t="str">
        <f ca="1">IFERROR(OFFSET(Names!$B$1,MATCH(A4129,Names!$B$2:$B$10000,0),-1),"")</f>
        <v/>
      </c>
      <c r="C4129" s="25"/>
      <c r="D4129" s="44"/>
      <c r="E4129" s="39" t="str">
        <f ca="1">IFERROR(OFFSET('Work Order'!$H$1,MATCH(D4129,'Work Order'!$B$2:$B$843,0),0),"")</f>
        <v/>
      </c>
      <c r="F4129" s="17"/>
      <c r="G4129" s="17"/>
      <c r="H4129" s="17"/>
      <c r="I4129" s="17"/>
      <c r="J4129" s="33" t="str">
        <f ca="1">IFERROR(OFFSET('Work Order'!$H$1,MATCH(D4129,'Work Order'!$B$2:$B$843,0),-5),"")</f>
        <v/>
      </c>
    </row>
    <row r="4130" spans="1:10" ht="13.05" customHeight="1">
      <c r="A4130" s="26"/>
      <c r="B4130" t="str">
        <f ca="1">IFERROR(OFFSET(Names!$B$1,MATCH(A4130,Names!$B$2:$B$10000,0),-1),"")</f>
        <v/>
      </c>
      <c r="C4130" s="25"/>
      <c r="D4130" s="44"/>
      <c r="E4130" s="39" t="str">
        <f ca="1">IFERROR(OFFSET('Work Order'!$H$1,MATCH(D4130,'Work Order'!$B$2:$B$843,0),0),"")</f>
        <v/>
      </c>
      <c r="F4130" s="17"/>
      <c r="G4130" s="17"/>
      <c r="H4130" s="17"/>
      <c r="I4130" s="17"/>
      <c r="J4130" s="33" t="str">
        <f ca="1">IFERROR(OFFSET('Work Order'!$H$1,MATCH(D4130,'Work Order'!$B$2:$B$843,0),-5),"")</f>
        <v/>
      </c>
    </row>
    <row r="4131" spans="1:10" ht="13.05" customHeight="1">
      <c r="A4131" s="26"/>
      <c r="B4131" t="str">
        <f ca="1">IFERROR(OFFSET(Names!$B$1,MATCH(A4131,Names!$B$2:$B$10000,0),-1),"")</f>
        <v/>
      </c>
      <c r="C4131" s="25"/>
      <c r="D4131" s="44"/>
      <c r="E4131" s="39" t="str">
        <f ca="1">IFERROR(OFFSET('Work Order'!$H$1,MATCH(D4131,'Work Order'!$B$2:$B$843,0),0),"")</f>
        <v/>
      </c>
      <c r="F4131" s="17"/>
      <c r="G4131" s="17"/>
      <c r="H4131" s="17"/>
      <c r="I4131" s="17"/>
      <c r="J4131" s="33" t="str">
        <f ca="1">IFERROR(OFFSET('Work Order'!$H$1,MATCH(D4131,'Work Order'!$B$2:$B$843,0),-5),"")</f>
        <v/>
      </c>
    </row>
    <row r="4132" spans="1:10" ht="13.05" customHeight="1">
      <c r="A4132" s="26"/>
      <c r="B4132" t="str">
        <f ca="1">IFERROR(OFFSET(Names!$B$1,MATCH(A4132,Names!$B$2:$B$10000,0),-1),"")</f>
        <v/>
      </c>
      <c r="C4132" s="25"/>
      <c r="D4132" s="44"/>
      <c r="E4132" s="39" t="str">
        <f ca="1">IFERROR(OFFSET('Work Order'!$H$1,MATCH(D4132,'Work Order'!$B$2:$B$843,0),0),"")</f>
        <v/>
      </c>
      <c r="F4132" s="17"/>
      <c r="G4132" s="17"/>
      <c r="H4132" s="17"/>
      <c r="I4132" s="17"/>
      <c r="J4132" s="33" t="str">
        <f ca="1">IFERROR(OFFSET('Work Order'!$H$1,MATCH(D4132,'Work Order'!$B$2:$B$843,0),-5),"")</f>
        <v/>
      </c>
    </row>
    <row r="4133" spans="1:10" ht="13.05" customHeight="1">
      <c r="A4133" s="26"/>
      <c r="B4133" t="str">
        <f ca="1">IFERROR(OFFSET(Names!$B$1,MATCH(A4133,Names!$B$2:$B$10000,0),-1),"")</f>
        <v/>
      </c>
      <c r="C4133" s="25"/>
      <c r="D4133" s="44"/>
      <c r="E4133" s="39" t="str">
        <f ca="1">IFERROR(OFFSET('Work Order'!$H$1,MATCH(D4133,'Work Order'!$B$2:$B$843,0),0),"")</f>
        <v/>
      </c>
      <c r="F4133" s="17"/>
      <c r="G4133" s="17"/>
      <c r="H4133" s="17"/>
      <c r="I4133" s="17"/>
      <c r="J4133" s="33" t="str">
        <f ca="1">IFERROR(OFFSET('Work Order'!$H$1,MATCH(D4133,'Work Order'!$B$2:$B$843,0),-5),"")</f>
        <v/>
      </c>
    </row>
    <row r="4134" spans="1:10" ht="13.05" customHeight="1">
      <c r="A4134" s="26"/>
      <c r="B4134" t="str">
        <f ca="1">IFERROR(OFFSET(Names!$B$1,MATCH(A4134,Names!$B$2:$B$10000,0),-1),"")</f>
        <v/>
      </c>
      <c r="C4134" s="25"/>
      <c r="D4134" s="44"/>
      <c r="E4134" s="39" t="str">
        <f ca="1">IFERROR(OFFSET('Work Order'!$H$1,MATCH(D4134,'Work Order'!$B$2:$B$843,0),0),"")</f>
        <v/>
      </c>
      <c r="F4134" s="17"/>
      <c r="G4134" s="17"/>
      <c r="H4134" s="17"/>
      <c r="I4134" s="17"/>
      <c r="J4134" s="33" t="str">
        <f ca="1">IFERROR(OFFSET('Work Order'!$H$1,MATCH(D4134,'Work Order'!$B$2:$B$843,0),-5),"")</f>
        <v/>
      </c>
    </row>
    <row r="4135" spans="1:10" ht="13.05" customHeight="1">
      <c r="A4135" s="26"/>
      <c r="B4135" t="str">
        <f ca="1">IFERROR(OFFSET(Names!$B$1,MATCH(A4135,Names!$B$2:$B$10000,0),-1),"")</f>
        <v/>
      </c>
      <c r="C4135" s="25"/>
      <c r="D4135" s="44"/>
      <c r="E4135" s="39" t="str">
        <f ca="1">IFERROR(OFFSET('Work Order'!$H$1,MATCH(D4135,'Work Order'!$B$2:$B$843,0),0),"")</f>
        <v/>
      </c>
      <c r="F4135" s="17"/>
      <c r="G4135" s="17"/>
      <c r="H4135" s="17"/>
      <c r="I4135" s="17"/>
      <c r="J4135" s="33" t="str">
        <f ca="1">IFERROR(OFFSET('Work Order'!$H$1,MATCH(D4135,'Work Order'!$B$2:$B$843,0),-5),"")</f>
        <v/>
      </c>
    </row>
    <row r="4136" spans="1:10" ht="13.05" customHeight="1">
      <c r="A4136" s="26"/>
      <c r="B4136" t="str">
        <f ca="1">IFERROR(OFFSET(Names!$B$1,MATCH(A4136,Names!$B$2:$B$10000,0),-1),"")</f>
        <v/>
      </c>
      <c r="C4136" s="25"/>
      <c r="D4136" s="44"/>
      <c r="E4136" s="39" t="str">
        <f ca="1">IFERROR(OFFSET('Work Order'!$H$1,MATCH(D4136,'Work Order'!$B$2:$B$843,0),0),"")</f>
        <v/>
      </c>
      <c r="F4136" s="17"/>
      <c r="G4136" s="17"/>
      <c r="H4136" s="17"/>
      <c r="I4136" s="17"/>
      <c r="J4136" s="33" t="str">
        <f ca="1">IFERROR(OFFSET('Work Order'!$H$1,MATCH(D4136,'Work Order'!$B$2:$B$843,0),-5),"")</f>
        <v/>
      </c>
    </row>
    <row r="4137" spans="1:10" ht="13.05" customHeight="1">
      <c r="A4137" s="26"/>
      <c r="B4137" t="str">
        <f ca="1">IFERROR(OFFSET(Names!$B$1,MATCH(A4137,Names!$B$2:$B$10000,0),-1),"")</f>
        <v/>
      </c>
      <c r="C4137" s="25"/>
      <c r="D4137" s="44"/>
      <c r="E4137" s="39" t="str">
        <f ca="1">IFERROR(OFFSET('Work Order'!$H$1,MATCH(D4137,'Work Order'!$B$2:$B$843,0),0),"")</f>
        <v/>
      </c>
      <c r="F4137" s="17"/>
      <c r="G4137" s="17"/>
      <c r="H4137" s="17"/>
      <c r="I4137" s="17"/>
      <c r="J4137" s="33" t="str">
        <f ca="1">IFERROR(OFFSET('Work Order'!$H$1,MATCH(D4137,'Work Order'!$B$2:$B$843,0),-5),"")</f>
        <v/>
      </c>
    </row>
    <row r="4138" spans="1:10" ht="13.05" customHeight="1">
      <c r="A4138" s="26"/>
      <c r="B4138" t="str">
        <f ca="1">IFERROR(OFFSET(Names!$B$1,MATCH(A4138,Names!$B$2:$B$10000,0),-1),"")</f>
        <v/>
      </c>
      <c r="C4138" s="25"/>
      <c r="D4138" s="44"/>
      <c r="E4138" s="39" t="str">
        <f ca="1">IFERROR(OFFSET('Work Order'!$H$1,MATCH(D4138,'Work Order'!$B$2:$B$843,0),0),"")</f>
        <v/>
      </c>
      <c r="F4138" s="17"/>
      <c r="G4138" s="17"/>
      <c r="H4138" s="17"/>
      <c r="I4138" s="17"/>
      <c r="J4138" s="33" t="str">
        <f ca="1">IFERROR(OFFSET('Work Order'!$H$1,MATCH(D4138,'Work Order'!$B$2:$B$843,0),-5),"")</f>
        <v/>
      </c>
    </row>
    <row r="4139" spans="1:10" ht="13.05" customHeight="1">
      <c r="A4139" s="26"/>
      <c r="B4139" t="str">
        <f ca="1">IFERROR(OFFSET(Names!$B$1,MATCH(A4139,Names!$B$2:$B$10000,0),-1),"")</f>
        <v/>
      </c>
      <c r="C4139" s="25"/>
      <c r="D4139" s="44"/>
      <c r="E4139" s="39" t="str">
        <f ca="1">IFERROR(OFFSET('Work Order'!$H$1,MATCH(D4139,'Work Order'!$B$2:$B$843,0),0),"")</f>
        <v/>
      </c>
      <c r="F4139" s="17"/>
      <c r="G4139" s="17"/>
      <c r="H4139" s="17"/>
      <c r="I4139" s="17"/>
      <c r="J4139" s="33" t="str">
        <f ca="1">IFERROR(OFFSET('Work Order'!$H$1,MATCH(D4139,'Work Order'!$B$2:$B$843,0),-5),"")</f>
        <v/>
      </c>
    </row>
    <row r="4140" spans="1:10" ht="13.05" customHeight="1">
      <c r="A4140" s="26"/>
      <c r="B4140" t="str">
        <f ca="1">IFERROR(OFFSET(Names!$B$1,MATCH(A4140,Names!$B$2:$B$10000,0),-1),"")</f>
        <v/>
      </c>
      <c r="C4140" s="25"/>
      <c r="D4140" s="44"/>
      <c r="E4140" s="39" t="str">
        <f ca="1">IFERROR(OFFSET('Work Order'!$H$1,MATCH(D4140,'Work Order'!$B$2:$B$843,0),0),"")</f>
        <v/>
      </c>
      <c r="F4140" s="17"/>
      <c r="G4140" s="17"/>
      <c r="H4140" s="17"/>
      <c r="I4140" s="17"/>
      <c r="J4140" s="33" t="str">
        <f ca="1">IFERROR(OFFSET('Work Order'!$H$1,MATCH(D4140,'Work Order'!$B$2:$B$843,0),-5),"")</f>
        <v/>
      </c>
    </row>
    <row r="4141" spans="1:10" ht="13.05" customHeight="1">
      <c r="A4141" s="26"/>
      <c r="B4141" t="str">
        <f ca="1">IFERROR(OFFSET(Names!$B$1,MATCH(A4141,Names!$B$2:$B$10000,0),-1),"")</f>
        <v/>
      </c>
      <c r="C4141" s="25"/>
      <c r="D4141" s="44"/>
      <c r="E4141" s="39" t="str">
        <f ca="1">IFERROR(OFFSET('Work Order'!$H$1,MATCH(D4141,'Work Order'!$B$2:$B$843,0),0),"")</f>
        <v/>
      </c>
      <c r="F4141" s="17"/>
      <c r="G4141" s="17"/>
      <c r="H4141" s="17"/>
      <c r="I4141" s="17"/>
      <c r="J4141" s="33" t="str">
        <f ca="1">IFERROR(OFFSET('Work Order'!$H$1,MATCH(D4141,'Work Order'!$B$2:$B$843,0),-5),"")</f>
        <v/>
      </c>
    </row>
    <row r="4142" spans="1:10" ht="13.05" customHeight="1">
      <c r="B4142" t="str">
        <f ca="1">IFERROR(OFFSET(Names!$B$1,MATCH(A4142,Names!$B$2:$B$10000,0),-1),"")</f>
        <v/>
      </c>
      <c r="C4142" s="25"/>
      <c r="D4142" s="44"/>
      <c r="E4142" s="39" t="str">
        <f ca="1">IFERROR(OFFSET('Work Order'!$H$1,MATCH(D4142,'Work Order'!$B$2:$B$843,0),0),"")</f>
        <v/>
      </c>
      <c r="F4142" s="17"/>
      <c r="G4142" s="17"/>
      <c r="H4142" s="17"/>
      <c r="I4142" s="17"/>
      <c r="J4142" s="33" t="str">
        <f ca="1">IFERROR(OFFSET('Work Order'!$H$1,MATCH(D4142,'Work Order'!$B$2:$B$843,0),-5),"")</f>
        <v/>
      </c>
    </row>
    <row r="4143" spans="1:10" ht="13.05" customHeight="1">
      <c r="B4143" t="str">
        <f ca="1">IFERROR(OFFSET(Names!$B$1,MATCH(A4143,Names!$B$2:$B$10000,0),-1),"")</f>
        <v/>
      </c>
      <c r="C4143" s="25"/>
      <c r="D4143" s="44"/>
      <c r="E4143" s="39" t="str">
        <f ca="1">IFERROR(OFFSET('Work Order'!$H$1,MATCH(D4143,'Work Order'!$B$2:$B$843,0),0),"")</f>
        <v/>
      </c>
      <c r="F4143" s="17"/>
      <c r="G4143" s="17"/>
      <c r="H4143" s="17"/>
      <c r="I4143" s="17"/>
      <c r="J4143" s="33" t="str">
        <f ca="1">IFERROR(OFFSET('Work Order'!$H$1,MATCH(D4143,'Work Order'!$B$2:$B$843,0),-5),"")</f>
        <v/>
      </c>
    </row>
    <row r="4144" spans="1:10" ht="13.05" customHeight="1">
      <c r="B4144" t="str">
        <f ca="1">IFERROR(OFFSET(Names!$B$1,MATCH(A4144,Names!$B$2:$B$10000,0),-1),"")</f>
        <v/>
      </c>
      <c r="C4144" s="25"/>
      <c r="D4144" s="44"/>
      <c r="E4144" s="39" t="str">
        <f ca="1">IFERROR(OFFSET('Work Order'!$H$1,MATCH(D4144,'Work Order'!$B$2:$B$843,0),0),"")</f>
        <v/>
      </c>
      <c r="F4144" s="17"/>
      <c r="G4144" s="17"/>
      <c r="H4144" s="17"/>
      <c r="I4144" s="17"/>
      <c r="J4144" s="33" t="str">
        <f ca="1">IFERROR(OFFSET('Work Order'!$H$1,MATCH(D4144,'Work Order'!$B$2:$B$843,0),-5),"")</f>
        <v/>
      </c>
    </row>
    <row r="4145" spans="2:10" ht="13.05" customHeight="1">
      <c r="B4145" t="str">
        <f ca="1">IFERROR(OFFSET(Names!$B$1,MATCH(A4145,Names!$B$2:$B$10000,0),-1),"")</f>
        <v/>
      </c>
      <c r="C4145" s="25"/>
      <c r="D4145" s="44"/>
      <c r="E4145" s="39" t="str">
        <f ca="1">IFERROR(OFFSET('Work Order'!$H$1,MATCH(D4145,'Work Order'!$B$2:$B$843,0),0),"")</f>
        <v/>
      </c>
      <c r="F4145" s="17"/>
      <c r="G4145" s="17"/>
      <c r="H4145" s="17"/>
      <c r="I4145" s="17"/>
      <c r="J4145" s="33" t="str">
        <f ca="1">IFERROR(OFFSET('Work Order'!$H$1,MATCH(D4145,'Work Order'!$B$2:$B$843,0),-5),"")</f>
        <v/>
      </c>
    </row>
    <row r="4146" spans="2:10" ht="13.05" customHeight="1">
      <c r="B4146" t="str">
        <f ca="1">IFERROR(OFFSET(Names!$B$1,MATCH(A4146,Names!$B$2:$B$10000,0),-1),"")</f>
        <v/>
      </c>
      <c r="C4146" s="25"/>
      <c r="D4146" s="44"/>
      <c r="E4146" s="39" t="str">
        <f ca="1">IFERROR(OFFSET('Work Order'!$H$1,MATCH(D4146,'Work Order'!$B$2:$B$843,0),0),"")</f>
        <v/>
      </c>
      <c r="F4146" s="17"/>
      <c r="G4146" s="17"/>
      <c r="H4146" s="17"/>
      <c r="I4146" s="17"/>
      <c r="J4146" s="33" t="str">
        <f ca="1">IFERROR(OFFSET('Work Order'!$H$1,MATCH(D4146,'Work Order'!$B$2:$B$843,0),-5),"")</f>
        <v/>
      </c>
    </row>
    <row r="4147" spans="2:10" ht="13.05" customHeight="1">
      <c r="B4147" t="str">
        <f ca="1">IFERROR(OFFSET(Names!$B$1,MATCH(A4147,Names!$B$2:$B$10000,0),-1),"")</f>
        <v/>
      </c>
      <c r="C4147" s="25"/>
      <c r="D4147" s="44"/>
      <c r="E4147" s="39" t="str">
        <f ca="1">IFERROR(OFFSET('Work Order'!$H$1,MATCH(D4147,'Work Order'!$B$2:$B$843,0),0),"")</f>
        <v/>
      </c>
      <c r="F4147" s="17"/>
      <c r="G4147" s="17"/>
      <c r="H4147" s="17"/>
      <c r="I4147" s="17"/>
      <c r="J4147" s="33" t="str">
        <f ca="1">IFERROR(OFFSET('Work Order'!$H$1,MATCH(D4147,'Work Order'!$B$2:$B$843,0),-5),"")</f>
        <v/>
      </c>
    </row>
    <row r="4148" spans="2:10" ht="13.05" customHeight="1">
      <c r="B4148" t="str">
        <f ca="1">IFERROR(OFFSET(Names!$B$1,MATCH(A4148,Names!$B$2:$B$10000,0),-1),"")</f>
        <v/>
      </c>
      <c r="C4148" s="25"/>
      <c r="D4148" s="44"/>
      <c r="E4148" s="39" t="str">
        <f ca="1">IFERROR(OFFSET('Work Order'!$H$1,MATCH(D4148,'Work Order'!$B$2:$B$843,0),0),"")</f>
        <v/>
      </c>
      <c r="F4148" s="17"/>
      <c r="G4148" s="17"/>
      <c r="H4148" s="17"/>
      <c r="I4148" s="17"/>
      <c r="J4148" s="33" t="str">
        <f ca="1">IFERROR(OFFSET('Work Order'!$H$1,MATCH(D4148,'Work Order'!$B$2:$B$843,0),-5),"")</f>
        <v/>
      </c>
    </row>
    <row r="4149" spans="2:10" ht="13.05" customHeight="1">
      <c r="B4149" t="str">
        <f ca="1">IFERROR(OFFSET(Names!$B$1,MATCH(A4149,Names!$B$2:$B$10000,0),-1),"")</f>
        <v/>
      </c>
      <c r="C4149" s="25"/>
      <c r="D4149" s="44"/>
      <c r="E4149" s="39" t="str">
        <f ca="1">IFERROR(OFFSET('Work Order'!$H$1,MATCH(D4149,'Work Order'!$B$2:$B$843,0),0),"")</f>
        <v/>
      </c>
      <c r="F4149" s="17"/>
      <c r="G4149" s="17"/>
      <c r="H4149" s="17"/>
      <c r="I4149" s="17"/>
      <c r="J4149" s="33" t="str">
        <f ca="1">IFERROR(OFFSET('Work Order'!$H$1,MATCH(D4149,'Work Order'!$B$2:$B$843,0),-5),"")</f>
        <v/>
      </c>
    </row>
    <row r="4150" spans="2:10" ht="13.05" customHeight="1">
      <c r="B4150" t="str">
        <f ca="1">IFERROR(OFFSET(Names!$B$1,MATCH(A4150,Names!$B$2:$B$10000,0),-1),"")</f>
        <v/>
      </c>
      <c r="C4150" s="25"/>
      <c r="D4150" s="44"/>
      <c r="E4150" s="39" t="str">
        <f ca="1">IFERROR(OFFSET('Work Order'!$H$1,MATCH(D4150,'Work Order'!$B$2:$B$843,0),0),"")</f>
        <v/>
      </c>
      <c r="F4150" s="17"/>
      <c r="G4150" s="17"/>
      <c r="H4150" s="17"/>
      <c r="I4150" s="17"/>
      <c r="J4150" s="33" t="str">
        <f ca="1">IFERROR(OFFSET('Work Order'!$H$1,MATCH(D4150,'Work Order'!$B$2:$B$843,0),-5),"")</f>
        <v/>
      </c>
    </row>
    <row r="4151" spans="2:10" ht="13.05" customHeight="1">
      <c r="B4151" t="str">
        <f ca="1">IFERROR(OFFSET(Names!$B$1,MATCH(A4151,Names!$B$2:$B$10000,0),-1),"")</f>
        <v/>
      </c>
      <c r="C4151" s="25"/>
      <c r="D4151" s="44"/>
      <c r="E4151" s="39" t="str">
        <f ca="1">IFERROR(OFFSET('Work Order'!$H$1,MATCH(D4151,'Work Order'!$B$2:$B$843,0),0),"")</f>
        <v/>
      </c>
      <c r="F4151" s="17"/>
      <c r="G4151" s="17"/>
      <c r="H4151" s="17"/>
      <c r="I4151" s="17"/>
      <c r="J4151" s="33" t="str">
        <f ca="1">IFERROR(OFFSET('Work Order'!$H$1,MATCH(D4151,'Work Order'!$B$2:$B$843,0),-5),"")</f>
        <v/>
      </c>
    </row>
    <row r="4152" spans="2:10" ht="13.05" customHeight="1">
      <c r="B4152" t="str">
        <f ca="1">IFERROR(OFFSET(Names!$B$1,MATCH(A4152,Names!$B$2:$B$10000,0),-1),"")</f>
        <v/>
      </c>
      <c r="C4152" s="25"/>
      <c r="D4152" s="44"/>
      <c r="E4152" s="39" t="str">
        <f ca="1">IFERROR(OFFSET('Work Order'!$H$1,MATCH(D4152,'Work Order'!$B$2:$B$843,0),0),"")</f>
        <v/>
      </c>
      <c r="F4152" s="17"/>
      <c r="G4152" s="17"/>
      <c r="H4152" s="17"/>
      <c r="I4152" s="17"/>
      <c r="J4152" s="33" t="str">
        <f ca="1">IFERROR(OFFSET('Work Order'!$H$1,MATCH(D4152,'Work Order'!$B$2:$B$843,0),-5),"")</f>
        <v/>
      </c>
    </row>
    <row r="4153" spans="2:10" ht="13.05" customHeight="1">
      <c r="B4153" t="str">
        <f ca="1">IFERROR(OFFSET(Names!$B$1,MATCH(A4153,Names!$B$2:$B$10000,0),-1),"")</f>
        <v/>
      </c>
      <c r="C4153" s="25"/>
      <c r="D4153" s="44"/>
      <c r="E4153" s="39" t="str">
        <f ca="1">IFERROR(OFFSET('Work Order'!$H$1,MATCH(D4153,'Work Order'!$B$2:$B$843,0),0),"")</f>
        <v/>
      </c>
      <c r="F4153" s="17"/>
      <c r="G4153" s="17"/>
      <c r="H4153" s="17"/>
      <c r="I4153" s="17"/>
      <c r="J4153" s="33" t="str">
        <f ca="1">IFERROR(OFFSET('Work Order'!$H$1,MATCH(D4153,'Work Order'!$B$2:$B$843,0),-5),"")</f>
        <v/>
      </c>
    </row>
    <row r="4154" spans="2:10" ht="13.05" customHeight="1">
      <c r="B4154" t="str">
        <f ca="1">IFERROR(OFFSET(Names!$B$1,MATCH(A4154,Names!$B$2:$B$10000,0),-1),"")</f>
        <v/>
      </c>
      <c r="C4154" s="25"/>
      <c r="D4154" s="44"/>
      <c r="E4154" s="39" t="str">
        <f ca="1">IFERROR(OFFSET('Work Order'!$H$1,MATCH(D4154,'Work Order'!$B$2:$B$843,0),0),"")</f>
        <v/>
      </c>
      <c r="F4154" s="17"/>
      <c r="G4154" s="17"/>
      <c r="H4154" s="17"/>
      <c r="I4154" s="17"/>
      <c r="J4154" s="33" t="str">
        <f ca="1">IFERROR(OFFSET('Work Order'!$H$1,MATCH(D4154,'Work Order'!$B$2:$B$843,0),-5),"")</f>
        <v/>
      </c>
    </row>
    <row r="4155" spans="2:10" ht="13.05" customHeight="1">
      <c r="B4155" t="str">
        <f ca="1">IFERROR(OFFSET(Names!$B$1,MATCH(A4155,Names!$B$2:$B$10000,0),-1),"")</f>
        <v/>
      </c>
      <c r="C4155" s="25"/>
      <c r="D4155" s="44"/>
      <c r="E4155" s="39" t="str">
        <f ca="1">IFERROR(OFFSET('Work Order'!$H$1,MATCH(D4155,'Work Order'!$B$2:$B$843,0),0),"")</f>
        <v/>
      </c>
      <c r="F4155" s="17"/>
      <c r="G4155" s="17"/>
      <c r="H4155" s="17"/>
      <c r="I4155" s="17"/>
      <c r="J4155" s="33" t="str">
        <f ca="1">IFERROR(OFFSET('Work Order'!$H$1,MATCH(D4155,'Work Order'!$B$2:$B$843,0),-5),"")</f>
        <v/>
      </c>
    </row>
    <row r="4156" spans="2:10" ht="13.05" customHeight="1">
      <c r="B4156" t="str">
        <f ca="1">IFERROR(OFFSET(Names!$B$1,MATCH(A4156,Names!$B$2:$B$10000,0),-1),"")</f>
        <v/>
      </c>
      <c r="C4156" s="25"/>
      <c r="D4156" s="44"/>
      <c r="E4156" s="39" t="str">
        <f ca="1">IFERROR(OFFSET('Work Order'!$H$1,MATCH(D4156,'Work Order'!$B$2:$B$843,0),0),"")</f>
        <v/>
      </c>
      <c r="F4156" s="17"/>
      <c r="G4156" s="17"/>
      <c r="H4156" s="17"/>
      <c r="I4156" s="17"/>
      <c r="J4156" s="33" t="str">
        <f ca="1">IFERROR(OFFSET('Work Order'!$H$1,MATCH(D4156,'Work Order'!$B$2:$B$843,0),-5),"")</f>
        <v/>
      </c>
    </row>
    <row r="4157" spans="2:10" ht="13.05" customHeight="1">
      <c r="B4157" t="str">
        <f ca="1">IFERROR(OFFSET(Names!$B$1,MATCH(A4157,Names!$B$2:$B$10000,0),-1),"")</f>
        <v/>
      </c>
      <c r="C4157" s="25"/>
      <c r="D4157" s="44"/>
      <c r="E4157" s="39" t="str">
        <f ca="1">IFERROR(OFFSET('Work Order'!$H$1,MATCH(D4157,'Work Order'!$B$2:$B$843,0),0),"")</f>
        <v/>
      </c>
      <c r="F4157" s="17"/>
      <c r="G4157" s="17"/>
      <c r="H4157" s="17"/>
      <c r="I4157" s="17"/>
      <c r="J4157" s="33" t="str">
        <f ca="1">IFERROR(OFFSET('Work Order'!$H$1,MATCH(D4157,'Work Order'!$B$2:$B$843,0),-5),"")</f>
        <v/>
      </c>
    </row>
    <row r="4158" spans="2:10" ht="13.05" customHeight="1">
      <c r="B4158" t="str">
        <f ca="1">IFERROR(OFFSET(Names!$B$1,MATCH(A4158,Names!$B$2:$B$10000,0),-1),"")</f>
        <v/>
      </c>
      <c r="C4158" s="25"/>
      <c r="D4158" s="44"/>
      <c r="E4158" s="39" t="str">
        <f ca="1">IFERROR(OFFSET('Work Order'!$H$1,MATCH(D4158,'Work Order'!$B$2:$B$843,0),0),"")</f>
        <v/>
      </c>
      <c r="F4158" s="17"/>
      <c r="G4158" s="17"/>
      <c r="H4158" s="17"/>
      <c r="I4158" s="17"/>
      <c r="J4158" s="33" t="str">
        <f ca="1">IFERROR(OFFSET('Work Order'!$H$1,MATCH(D4158,'Work Order'!$B$2:$B$843,0),-5),"")</f>
        <v/>
      </c>
    </row>
    <row r="4159" spans="2:10" ht="13.05" customHeight="1">
      <c r="B4159" t="str">
        <f ca="1">IFERROR(OFFSET(Names!$B$1,MATCH(A4159,Names!$B$2:$B$10000,0),-1),"")</f>
        <v/>
      </c>
      <c r="C4159" s="25"/>
      <c r="D4159" s="44"/>
      <c r="E4159" s="39" t="str">
        <f ca="1">IFERROR(OFFSET('Work Order'!$H$1,MATCH(D4159,'Work Order'!$B$2:$B$843,0),0),"")</f>
        <v/>
      </c>
      <c r="F4159" s="17"/>
      <c r="G4159" s="17"/>
      <c r="H4159" s="17"/>
      <c r="I4159" s="17"/>
      <c r="J4159" s="33" t="str">
        <f ca="1">IFERROR(OFFSET('Work Order'!$H$1,MATCH(D4159,'Work Order'!$B$2:$B$843,0),-5),"")</f>
        <v/>
      </c>
    </row>
    <row r="4160" spans="2:10" ht="13.05" customHeight="1">
      <c r="B4160" t="str">
        <f ca="1">IFERROR(OFFSET(Names!$B$1,MATCH(A4160,Names!$B$2:$B$10000,0),-1),"")</f>
        <v/>
      </c>
      <c r="C4160" s="25"/>
      <c r="D4160" s="44"/>
      <c r="E4160" s="39" t="str">
        <f ca="1">IFERROR(OFFSET('Work Order'!$H$1,MATCH(D4160,'Work Order'!$B$2:$B$843,0),0),"")</f>
        <v/>
      </c>
      <c r="F4160" s="17"/>
      <c r="G4160" s="17"/>
      <c r="H4160" s="17"/>
      <c r="I4160" s="17"/>
      <c r="J4160" s="33" t="str">
        <f ca="1">IFERROR(OFFSET('Work Order'!$H$1,MATCH(D4160,'Work Order'!$B$2:$B$843,0),-5),"")</f>
        <v/>
      </c>
    </row>
    <row r="4161" spans="1:10" ht="13.05" customHeight="1">
      <c r="B4161" t="str">
        <f ca="1">IFERROR(OFFSET(Names!$B$1,MATCH(A4161,Names!$B$2:$B$10000,0),-1),"")</f>
        <v/>
      </c>
      <c r="C4161" s="25"/>
      <c r="D4161" s="44"/>
      <c r="E4161" s="39" t="str">
        <f ca="1">IFERROR(OFFSET('Work Order'!$H$1,MATCH(D4161,'Work Order'!$B$2:$B$843,0),0),"")</f>
        <v/>
      </c>
      <c r="F4161" s="17"/>
      <c r="G4161" s="17"/>
      <c r="H4161" s="17"/>
      <c r="I4161" s="17"/>
      <c r="J4161" s="33" t="str">
        <f ca="1">IFERROR(OFFSET('Work Order'!$H$1,MATCH(D4161,'Work Order'!$B$2:$B$843,0),-5),"")</f>
        <v/>
      </c>
    </row>
    <row r="4162" spans="1:10" ht="13.05" customHeight="1">
      <c r="B4162" t="str">
        <f ca="1">IFERROR(OFFSET(Names!$B$1,MATCH(A4162,Names!$B$2:$B$10000,0),-1),"")</f>
        <v/>
      </c>
      <c r="C4162" s="25"/>
      <c r="D4162" s="44"/>
      <c r="E4162" s="39" t="str">
        <f ca="1">IFERROR(OFFSET('Work Order'!$H$1,MATCH(D4162,'Work Order'!$B$2:$B$843,0),0),"")</f>
        <v/>
      </c>
      <c r="F4162" s="17"/>
      <c r="G4162" s="17"/>
      <c r="H4162" s="17"/>
      <c r="I4162" s="17"/>
      <c r="J4162" s="33" t="str">
        <f ca="1">IFERROR(OFFSET('Work Order'!$H$1,MATCH(D4162,'Work Order'!$B$2:$B$843,0),-5),"")</f>
        <v/>
      </c>
    </row>
    <row r="4163" spans="1:10" ht="13.05" customHeight="1">
      <c r="B4163" t="str">
        <f ca="1">IFERROR(OFFSET(Names!$B$1,MATCH(A4163,Names!$B$2:$B$10000,0),-1),"")</f>
        <v/>
      </c>
      <c r="C4163" s="25"/>
      <c r="D4163" s="44"/>
      <c r="E4163" s="39" t="str">
        <f ca="1">IFERROR(OFFSET('Work Order'!$H$1,MATCH(D4163,'Work Order'!$B$2:$B$843,0),0),"")</f>
        <v/>
      </c>
      <c r="F4163" s="17"/>
      <c r="G4163" s="17"/>
      <c r="H4163" s="17"/>
      <c r="I4163" s="17"/>
      <c r="J4163" s="33" t="str">
        <f ca="1">IFERROR(OFFSET('Work Order'!$H$1,MATCH(D4163,'Work Order'!$B$2:$B$843,0),-5),"")</f>
        <v/>
      </c>
    </row>
    <row r="4164" spans="1:10" ht="13.05" customHeight="1">
      <c r="B4164" t="str">
        <f ca="1">IFERROR(OFFSET(Names!$B$1,MATCH(A4164,Names!$B$2:$B$10000,0),-1),"")</f>
        <v/>
      </c>
      <c r="C4164" s="25"/>
      <c r="D4164" s="44"/>
      <c r="E4164" s="39" t="str">
        <f ca="1">IFERROR(OFFSET('Work Order'!$H$1,MATCH(D4164,'Work Order'!$B$2:$B$843,0),0),"")</f>
        <v/>
      </c>
      <c r="F4164" s="17"/>
      <c r="G4164" s="17"/>
      <c r="H4164" s="17"/>
      <c r="I4164" s="17"/>
      <c r="J4164" s="33" t="str">
        <f ca="1">IFERROR(OFFSET('Work Order'!$H$1,MATCH(D4164,'Work Order'!$B$2:$B$843,0),-5),"")</f>
        <v/>
      </c>
    </row>
    <row r="4165" spans="1:10" ht="13.05" customHeight="1">
      <c r="B4165" t="str">
        <f ca="1">IFERROR(OFFSET(Names!$B$1,MATCH(A4165,Names!$B$2:$B$10000,0),-1),"")</f>
        <v/>
      </c>
      <c r="C4165" s="25"/>
      <c r="D4165" s="44"/>
      <c r="E4165" s="39" t="str">
        <f ca="1">IFERROR(OFFSET('Work Order'!$H$1,MATCH(D4165,'Work Order'!$B$2:$B$843,0),0),"")</f>
        <v/>
      </c>
      <c r="F4165" s="17"/>
      <c r="G4165" s="17"/>
      <c r="H4165" s="17"/>
      <c r="I4165" s="17"/>
      <c r="J4165" s="33" t="str">
        <f ca="1">IFERROR(OFFSET('Work Order'!$H$1,MATCH(D4165,'Work Order'!$B$2:$B$843,0),-5),"")</f>
        <v/>
      </c>
    </row>
    <row r="4166" spans="1:10" ht="13.05" customHeight="1">
      <c r="B4166" t="str">
        <f ca="1">IFERROR(OFFSET(Names!$B$1,MATCH(A4166,Names!$B$2:$B$10000,0),-1),"")</f>
        <v/>
      </c>
      <c r="C4166" s="25"/>
      <c r="D4166" s="44"/>
      <c r="E4166" s="39" t="str">
        <f ca="1">IFERROR(OFFSET('Work Order'!$H$1,MATCH(D4166,'Work Order'!$B$2:$B$843,0),0),"")</f>
        <v/>
      </c>
      <c r="F4166" s="17"/>
      <c r="G4166" s="17"/>
      <c r="H4166" s="17"/>
      <c r="I4166" s="17"/>
      <c r="J4166" s="33" t="str">
        <f ca="1">IFERROR(OFFSET('Work Order'!$H$1,MATCH(D4166,'Work Order'!$B$2:$B$843,0),-5),"")</f>
        <v/>
      </c>
    </row>
    <row r="4167" spans="1:10" ht="13.05" customHeight="1">
      <c r="B4167" t="str">
        <f ca="1">IFERROR(OFFSET(Names!$B$1,MATCH(A4167,Names!$B$2:$B$10000,0),-1),"")</f>
        <v/>
      </c>
      <c r="C4167" s="25"/>
      <c r="D4167" s="44"/>
      <c r="E4167" s="39" t="str">
        <f ca="1">IFERROR(OFFSET('Work Order'!$H$1,MATCH(D4167,'Work Order'!$B$2:$B$843,0),0),"")</f>
        <v/>
      </c>
      <c r="F4167" s="17"/>
      <c r="G4167" s="17"/>
      <c r="H4167" s="17"/>
      <c r="I4167" s="17"/>
      <c r="J4167" s="33" t="str">
        <f ca="1">IFERROR(OFFSET('Work Order'!$H$1,MATCH(D4167,'Work Order'!$B$2:$B$843,0),-5),"")</f>
        <v/>
      </c>
    </row>
    <row r="4168" spans="1:10" ht="13.05" customHeight="1">
      <c r="B4168" t="str">
        <f ca="1">IFERROR(OFFSET(Names!$B$1,MATCH(A4168,Names!$B$2:$B$10000,0),-1),"")</f>
        <v/>
      </c>
      <c r="C4168" s="25"/>
      <c r="D4168" s="44"/>
      <c r="E4168" s="39" t="str">
        <f ca="1">IFERROR(OFFSET('Work Order'!$H$1,MATCH(D4168,'Work Order'!$B$2:$B$843,0),0),"")</f>
        <v/>
      </c>
      <c r="F4168" s="17"/>
      <c r="G4168" s="17"/>
      <c r="H4168" s="17"/>
      <c r="I4168" s="17"/>
      <c r="J4168" s="33" t="str">
        <f ca="1">IFERROR(OFFSET('Work Order'!$H$1,MATCH(D4168,'Work Order'!$B$2:$B$843,0),-5),"")</f>
        <v/>
      </c>
    </row>
    <row r="4169" spans="1:10" ht="13.05" customHeight="1">
      <c r="A4169" s="26"/>
      <c r="B4169" t="str">
        <f ca="1">IFERROR(OFFSET(Names!$B$1,MATCH(A4169,Names!$B$2:$B$10000,0),-1),"")</f>
        <v/>
      </c>
      <c r="C4169" s="25"/>
      <c r="D4169" s="44"/>
      <c r="E4169" s="39" t="str">
        <f ca="1">IFERROR(OFFSET('Work Order'!$H$1,MATCH(D4169,'Work Order'!$B$2:$B$843,0),0),"")</f>
        <v/>
      </c>
      <c r="F4169" s="17"/>
      <c r="G4169" s="17"/>
      <c r="H4169" s="17"/>
      <c r="I4169" s="17"/>
      <c r="J4169" s="33" t="str">
        <f ca="1">IFERROR(OFFSET('Work Order'!$H$1,MATCH(D4169,'Work Order'!$B$2:$B$843,0),-5),"")</f>
        <v/>
      </c>
    </row>
    <row r="4170" spans="1:10" ht="13.05" customHeight="1">
      <c r="A4170" s="26"/>
      <c r="B4170" t="str">
        <f ca="1">IFERROR(OFFSET(Names!$B$1,MATCH(A4170,Names!$B$2:$B$10000,0),-1),"")</f>
        <v/>
      </c>
      <c r="C4170" s="25"/>
      <c r="D4170" s="44"/>
      <c r="E4170" s="39" t="str">
        <f ca="1">IFERROR(OFFSET('Work Order'!$H$1,MATCH(D4170,'Work Order'!$B$2:$B$843,0),0),"")</f>
        <v/>
      </c>
      <c r="F4170" s="17"/>
      <c r="G4170" s="17"/>
      <c r="H4170" s="17"/>
      <c r="I4170" s="17"/>
      <c r="J4170" s="33" t="str">
        <f ca="1">IFERROR(OFFSET('Work Order'!$H$1,MATCH(D4170,'Work Order'!$B$2:$B$843,0),-5),"")</f>
        <v/>
      </c>
    </row>
    <row r="4171" spans="1:10" ht="13.05" customHeight="1">
      <c r="A4171" s="26"/>
      <c r="B4171" t="str">
        <f ca="1">IFERROR(OFFSET(Names!$B$1,MATCH(A4171,Names!$B$2:$B$10000,0),-1),"")</f>
        <v/>
      </c>
      <c r="C4171" s="25"/>
      <c r="D4171" s="44"/>
      <c r="E4171" s="39" t="str">
        <f ca="1">IFERROR(OFFSET('Work Order'!$H$1,MATCH(D4171,'Work Order'!$B$2:$B$843,0),0),"")</f>
        <v/>
      </c>
      <c r="F4171" s="17"/>
      <c r="G4171" s="17"/>
      <c r="H4171" s="17"/>
      <c r="I4171" s="17"/>
      <c r="J4171" s="33" t="str">
        <f ca="1">IFERROR(OFFSET('Work Order'!$H$1,MATCH(D4171,'Work Order'!$B$2:$B$843,0),-5),"")</f>
        <v/>
      </c>
    </row>
    <row r="4172" spans="1:10" ht="13.05" customHeight="1">
      <c r="A4172" s="26"/>
      <c r="B4172" t="str">
        <f ca="1">IFERROR(OFFSET(Names!$B$1,MATCH(A4172,Names!$B$2:$B$10000,0),-1),"")</f>
        <v/>
      </c>
      <c r="C4172" s="25"/>
      <c r="D4172" s="44"/>
      <c r="E4172" s="39" t="str">
        <f ca="1">IFERROR(OFFSET('Work Order'!$H$1,MATCH(D4172,'Work Order'!$B$2:$B$843,0),0),"")</f>
        <v/>
      </c>
      <c r="F4172" s="17"/>
      <c r="G4172" s="17"/>
      <c r="H4172" s="17"/>
      <c r="I4172" s="17"/>
      <c r="J4172" s="33" t="str">
        <f ca="1">IFERROR(OFFSET('Work Order'!$H$1,MATCH(D4172,'Work Order'!$B$2:$B$843,0),-5),"")</f>
        <v/>
      </c>
    </row>
    <row r="4173" spans="1:10" ht="13.05" customHeight="1">
      <c r="A4173" s="26"/>
      <c r="B4173" t="str">
        <f ca="1">IFERROR(OFFSET(Names!$B$1,MATCH(A4173,Names!$B$2:$B$10000,0),-1),"")</f>
        <v/>
      </c>
      <c r="C4173" s="25"/>
      <c r="D4173" s="44"/>
      <c r="E4173" s="39" t="str">
        <f ca="1">IFERROR(OFFSET('Work Order'!$H$1,MATCH(D4173,'Work Order'!$B$2:$B$843,0),0),"")</f>
        <v/>
      </c>
      <c r="F4173" s="17"/>
      <c r="G4173" s="17"/>
      <c r="H4173" s="17"/>
      <c r="I4173" s="17"/>
      <c r="J4173" s="33" t="str">
        <f ca="1">IFERROR(OFFSET('Work Order'!$H$1,MATCH(D4173,'Work Order'!$B$2:$B$843,0),-5),"")</f>
        <v/>
      </c>
    </row>
    <row r="4174" spans="1:10" ht="13.05" customHeight="1">
      <c r="A4174" s="26"/>
      <c r="B4174" t="str">
        <f ca="1">IFERROR(OFFSET(Names!$B$1,MATCH(A4174,Names!$B$2:$B$10000,0),-1),"")</f>
        <v/>
      </c>
      <c r="C4174" s="25"/>
      <c r="D4174" s="44"/>
      <c r="E4174" s="39" t="str">
        <f ca="1">IFERROR(OFFSET('Work Order'!$H$1,MATCH(D4174,'Work Order'!$B$2:$B$843,0),0),"")</f>
        <v/>
      </c>
      <c r="F4174" s="17"/>
      <c r="G4174" s="17"/>
      <c r="H4174" s="17"/>
      <c r="I4174" s="17"/>
      <c r="J4174" s="33" t="str">
        <f ca="1">IFERROR(OFFSET('Work Order'!$H$1,MATCH(D4174,'Work Order'!$B$2:$B$843,0),-5),"")</f>
        <v/>
      </c>
    </row>
    <row r="4175" spans="1:10" ht="13.05" customHeight="1">
      <c r="A4175" s="26"/>
      <c r="B4175" t="str">
        <f ca="1">IFERROR(OFFSET(Names!$B$1,MATCH(A4175,Names!$B$2:$B$10000,0),-1),"")</f>
        <v/>
      </c>
      <c r="C4175" s="25"/>
      <c r="D4175" s="44"/>
      <c r="E4175" s="39" t="str">
        <f ca="1">IFERROR(OFFSET('Work Order'!$H$1,MATCH(D4175,'Work Order'!$B$2:$B$843,0),0),"")</f>
        <v/>
      </c>
      <c r="F4175" s="17"/>
      <c r="G4175" s="17"/>
      <c r="H4175" s="17"/>
      <c r="I4175" s="17"/>
      <c r="J4175" s="33" t="str">
        <f ca="1">IFERROR(OFFSET('Work Order'!$H$1,MATCH(D4175,'Work Order'!$B$2:$B$843,0),-5),"")</f>
        <v/>
      </c>
    </row>
    <row r="4176" spans="1:10" ht="13.05" customHeight="1">
      <c r="A4176" s="26"/>
      <c r="B4176" t="str">
        <f ca="1">IFERROR(OFFSET(Names!$B$1,MATCH(A4176,Names!$B$2:$B$10000,0),-1),"")</f>
        <v/>
      </c>
      <c r="C4176" s="25"/>
      <c r="D4176" s="44"/>
      <c r="E4176" s="39" t="str">
        <f ca="1">IFERROR(OFFSET('Work Order'!$H$1,MATCH(D4176,'Work Order'!$B$2:$B$843,0),0),"")</f>
        <v/>
      </c>
      <c r="F4176" s="17"/>
      <c r="G4176" s="17"/>
      <c r="H4176" s="17"/>
      <c r="I4176" s="17"/>
      <c r="J4176" s="33" t="str">
        <f ca="1">IFERROR(OFFSET('Work Order'!$H$1,MATCH(D4176,'Work Order'!$B$2:$B$843,0),-5),"")</f>
        <v/>
      </c>
    </row>
    <row r="4177" spans="1:10" ht="13.05" customHeight="1">
      <c r="A4177" s="26"/>
      <c r="B4177" t="str">
        <f ca="1">IFERROR(OFFSET(Names!$B$1,MATCH(A4177,Names!$B$2:$B$10000,0),-1),"")</f>
        <v/>
      </c>
      <c r="C4177" s="25"/>
      <c r="D4177" s="44"/>
      <c r="E4177" s="39" t="str">
        <f ca="1">IFERROR(OFFSET('Work Order'!$H$1,MATCH(D4177,'Work Order'!$B$2:$B$843,0),0),"")</f>
        <v/>
      </c>
      <c r="F4177" s="17"/>
      <c r="G4177" s="17"/>
      <c r="H4177" s="17"/>
      <c r="I4177" s="17"/>
      <c r="J4177" s="33" t="str">
        <f ca="1">IFERROR(OFFSET('Work Order'!$H$1,MATCH(D4177,'Work Order'!$B$2:$B$843,0),-5),"")</f>
        <v/>
      </c>
    </row>
    <row r="4178" spans="1:10" ht="13.05" customHeight="1">
      <c r="A4178" s="26"/>
      <c r="B4178" t="str">
        <f ca="1">IFERROR(OFFSET(Names!$B$1,MATCH(A4178,Names!$B$2:$B$10000,0),-1),"")</f>
        <v/>
      </c>
      <c r="C4178" s="25"/>
      <c r="D4178" s="44"/>
      <c r="E4178" s="39" t="str">
        <f ca="1">IFERROR(OFFSET('Work Order'!$H$1,MATCH(D4178,'Work Order'!$B$2:$B$843,0),0),"")</f>
        <v/>
      </c>
      <c r="F4178" s="17"/>
      <c r="G4178" s="17"/>
      <c r="H4178" s="17"/>
      <c r="I4178" s="17"/>
      <c r="J4178" s="33" t="str">
        <f ca="1">IFERROR(OFFSET('Work Order'!$H$1,MATCH(D4178,'Work Order'!$B$2:$B$843,0),-5),"")</f>
        <v/>
      </c>
    </row>
    <row r="4179" spans="1:10" ht="13.05" customHeight="1">
      <c r="A4179" s="26"/>
      <c r="B4179" t="str">
        <f ca="1">IFERROR(OFFSET(Names!$B$1,MATCH(A4179,Names!$B$2:$B$10000,0),-1),"")</f>
        <v/>
      </c>
      <c r="C4179" s="25"/>
      <c r="D4179" s="44"/>
      <c r="E4179" s="39" t="str">
        <f ca="1">IFERROR(OFFSET('Work Order'!$H$1,MATCH(D4179,'Work Order'!$B$2:$B$843,0),0),"")</f>
        <v/>
      </c>
      <c r="F4179" s="17"/>
      <c r="G4179" s="17"/>
      <c r="H4179" s="17"/>
      <c r="I4179" s="17"/>
      <c r="J4179" s="33" t="str">
        <f ca="1">IFERROR(OFFSET('Work Order'!$H$1,MATCH(D4179,'Work Order'!$B$2:$B$843,0),-5),"")</f>
        <v/>
      </c>
    </row>
    <row r="4180" spans="1:10" ht="13.05" customHeight="1">
      <c r="A4180" s="26"/>
      <c r="B4180" t="str">
        <f ca="1">IFERROR(OFFSET(Names!$B$1,MATCH(A4180,Names!$B$2:$B$10000,0),-1),"")</f>
        <v/>
      </c>
      <c r="C4180" s="25"/>
      <c r="D4180" s="44"/>
      <c r="E4180" s="39" t="str">
        <f ca="1">IFERROR(OFFSET('Work Order'!$H$1,MATCH(D4180,'Work Order'!$B$2:$B$843,0),0),"")</f>
        <v/>
      </c>
      <c r="F4180" s="17"/>
      <c r="G4180" s="17"/>
      <c r="H4180" s="17"/>
      <c r="I4180" s="17"/>
      <c r="J4180" s="33" t="str">
        <f ca="1">IFERROR(OFFSET('Work Order'!$H$1,MATCH(D4180,'Work Order'!$B$2:$B$843,0),-5),"")</f>
        <v/>
      </c>
    </row>
    <row r="4181" spans="1:10" ht="13.05" customHeight="1">
      <c r="B4181" t="str">
        <f ca="1">IFERROR(OFFSET(Names!$B$1,MATCH(A4181,Names!$B$2:$B$10000,0),-1),"")</f>
        <v/>
      </c>
      <c r="C4181" s="25"/>
      <c r="D4181" s="44"/>
      <c r="E4181" s="39" t="str">
        <f ca="1">IFERROR(OFFSET('Work Order'!$H$1,MATCH(D4181,'Work Order'!$B$2:$B$843,0),0),"")</f>
        <v/>
      </c>
      <c r="F4181" s="17"/>
      <c r="G4181" s="17"/>
      <c r="H4181" s="17"/>
      <c r="I4181" s="17"/>
      <c r="J4181" s="33" t="str">
        <f ca="1">IFERROR(OFFSET('Work Order'!$H$1,MATCH(D4181,'Work Order'!$B$2:$B$843,0),-5),"")</f>
        <v/>
      </c>
    </row>
    <row r="4182" spans="1:10" ht="13.05" customHeight="1">
      <c r="A4182" s="26"/>
      <c r="B4182" t="str">
        <f ca="1">IFERROR(OFFSET(Names!$B$1,MATCH(A4182,Names!$B$2:$B$10000,0),-1),"")</f>
        <v/>
      </c>
      <c r="C4182" s="25"/>
      <c r="D4182" s="44"/>
      <c r="E4182" s="39" t="str">
        <f ca="1">IFERROR(OFFSET('Work Order'!$H$1,MATCH(D4182,'Work Order'!$B$2:$B$843,0),0),"")</f>
        <v/>
      </c>
      <c r="F4182" s="17"/>
      <c r="G4182" s="17"/>
      <c r="H4182" s="17"/>
      <c r="I4182" s="17"/>
      <c r="J4182" s="33" t="str">
        <f ca="1">IFERROR(OFFSET('Work Order'!$H$1,MATCH(D4182,'Work Order'!$B$2:$B$843,0),-5),"")</f>
        <v/>
      </c>
    </row>
    <row r="4183" spans="1:10" ht="13.05" customHeight="1">
      <c r="B4183" t="str">
        <f ca="1">IFERROR(OFFSET(Names!$B$1,MATCH(A4183,Names!$B$2:$B$10000,0),-1),"")</f>
        <v/>
      </c>
      <c r="C4183" s="25"/>
      <c r="D4183" s="44"/>
      <c r="E4183" s="39" t="str">
        <f ca="1">IFERROR(OFFSET('Work Order'!$H$1,MATCH(D4183,'Work Order'!$B$2:$B$843,0),0),"")</f>
        <v/>
      </c>
      <c r="F4183" s="17"/>
      <c r="G4183" s="17"/>
      <c r="H4183" s="17"/>
      <c r="I4183" s="17"/>
      <c r="J4183" s="33" t="str">
        <f ca="1">IFERROR(OFFSET('Work Order'!$H$1,MATCH(D4183,'Work Order'!$B$2:$B$843,0),-5),"")</f>
        <v/>
      </c>
    </row>
    <row r="4184" spans="1:10" ht="13.05" customHeight="1">
      <c r="B4184" t="str">
        <f ca="1">IFERROR(OFFSET(Names!$B$1,MATCH(A4184,Names!$B$2:$B$10000,0),-1),"")</f>
        <v/>
      </c>
      <c r="C4184" s="25"/>
      <c r="D4184" s="44"/>
      <c r="E4184" s="39" t="str">
        <f ca="1">IFERROR(OFFSET('Work Order'!$H$1,MATCH(D4184,'Work Order'!$B$2:$B$843,0),0),"")</f>
        <v/>
      </c>
      <c r="F4184" s="17"/>
      <c r="G4184" s="17"/>
      <c r="H4184" s="17"/>
      <c r="I4184" s="17"/>
      <c r="J4184" s="33" t="str">
        <f ca="1">IFERROR(OFFSET('Work Order'!$H$1,MATCH(D4184,'Work Order'!$B$2:$B$843,0),-5),"")</f>
        <v/>
      </c>
    </row>
    <row r="4185" spans="1:10" ht="13.05" customHeight="1">
      <c r="A4185" s="26"/>
      <c r="B4185" t="str">
        <f ca="1">IFERROR(OFFSET(Names!$B$1,MATCH(A4185,Names!$B$2:$B$10000,0),-1),"")</f>
        <v/>
      </c>
      <c r="C4185" s="25"/>
      <c r="D4185" s="44"/>
      <c r="E4185" s="39" t="str">
        <f ca="1">IFERROR(OFFSET('Work Order'!$H$1,MATCH(D4185,'Work Order'!$B$2:$B$843,0),0),"")</f>
        <v/>
      </c>
      <c r="F4185" s="17"/>
      <c r="G4185" s="17"/>
      <c r="H4185" s="17"/>
      <c r="I4185" s="17"/>
      <c r="J4185" s="33" t="str">
        <f ca="1">IFERROR(OFFSET('Work Order'!$H$1,MATCH(D4185,'Work Order'!$B$2:$B$843,0),-5),"")</f>
        <v/>
      </c>
    </row>
    <row r="4186" spans="1:10" ht="13.05" customHeight="1">
      <c r="A4186" s="26"/>
      <c r="B4186" t="str">
        <f ca="1">IFERROR(OFFSET(Names!$B$1,MATCH(A4186,Names!$B$2:$B$10000,0),-1),"")</f>
        <v/>
      </c>
      <c r="C4186" s="25"/>
      <c r="D4186" s="44"/>
      <c r="E4186" s="39" t="str">
        <f ca="1">IFERROR(OFFSET('Work Order'!$H$1,MATCH(D4186,'Work Order'!$B$2:$B$843,0),0),"")</f>
        <v/>
      </c>
      <c r="F4186" s="17"/>
      <c r="G4186" s="17"/>
      <c r="H4186" s="17"/>
      <c r="I4186" s="17"/>
      <c r="J4186" s="33" t="str">
        <f ca="1">IFERROR(OFFSET('Work Order'!$H$1,MATCH(D4186,'Work Order'!$B$2:$B$843,0),-5),"")</f>
        <v/>
      </c>
    </row>
    <row r="4187" spans="1:10" ht="13.05" customHeight="1">
      <c r="B4187" t="str">
        <f ca="1">IFERROR(OFFSET(Names!$B$1,MATCH(A4187,Names!$B$2:$B$10000,0),-1),"")</f>
        <v/>
      </c>
      <c r="C4187" s="25"/>
      <c r="D4187" s="44"/>
      <c r="E4187" s="39" t="str">
        <f ca="1">IFERROR(OFFSET('Work Order'!$H$1,MATCH(D4187,'Work Order'!$B$2:$B$843,0),0),"")</f>
        <v/>
      </c>
      <c r="F4187" s="17"/>
      <c r="G4187" s="17"/>
      <c r="H4187" s="17"/>
      <c r="I4187" s="17"/>
      <c r="J4187" s="33" t="str">
        <f ca="1">IFERROR(OFFSET('Work Order'!$H$1,MATCH(D4187,'Work Order'!$B$2:$B$843,0),-5),"")</f>
        <v/>
      </c>
    </row>
    <row r="4188" spans="1:10" ht="13.05" customHeight="1">
      <c r="B4188" t="str">
        <f ca="1">IFERROR(OFFSET(Names!$B$1,MATCH(A4188,Names!$B$2:$B$10000,0),-1),"")</f>
        <v/>
      </c>
      <c r="C4188" s="25"/>
      <c r="D4188" s="44"/>
      <c r="E4188" s="39" t="str">
        <f ca="1">IFERROR(OFFSET('Work Order'!$H$1,MATCH(D4188,'Work Order'!$B$2:$B$843,0),0),"")</f>
        <v/>
      </c>
      <c r="F4188" s="17"/>
      <c r="G4188" s="17"/>
      <c r="H4188" s="17"/>
      <c r="I4188" s="17"/>
      <c r="J4188" s="33" t="str">
        <f ca="1">IFERROR(OFFSET('Work Order'!$H$1,MATCH(D4188,'Work Order'!$B$2:$B$843,0),-5),"")</f>
        <v/>
      </c>
    </row>
    <row r="4189" spans="1:10" ht="13.05" customHeight="1">
      <c r="A4189" s="26"/>
      <c r="B4189" t="str">
        <f ca="1">IFERROR(OFFSET(Names!$B$1,MATCH(A4189,Names!$B$2:$B$10000,0),-1),"")</f>
        <v/>
      </c>
      <c r="C4189" s="25"/>
      <c r="D4189" s="44"/>
      <c r="E4189" s="39" t="str">
        <f ca="1">IFERROR(OFFSET('Work Order'!$H$1,MATCH(D4189,'Work Order'!$B$2:$B$843,0),0),"")</f>
        <v/>
      </c>
      <c r="F4189" s="17"/>
      <c r="G4189" s="17"/>
      <c r="H4189" s="17"/>
      <c r="I4189" s="17"/>
      <c r="J4189" s="33" t="str">
        <f ca="1">IFERROR(OFFSET('Work Order'!$H$1,MATCH(D4189,'Work Order'!$B$2:$B$843,0),-5),"")</f>
        <v/>
      </c>
    </row>
    <row r="4190" spans="1:10" ht="13.05" customHeight="1">
      <c r="A4190" s="26"/>
      <c r="B4190" t="str">
        <f ca="1">IFERROR(OFFSET(Names!$B$1,MATCH(A4190,Names!$B$2:$B$10000,0),-1),"")</f>
        <v/>
      </c>
      <c r="C4190" s="25"/>
      <c r="D4190" s="44"/>
      <c r="E4190" s="39" t="str">
        <f ca="1">IFERROR(OFFSET('Work Order'!$H$1,MATCH(D4190,'Work Order'!$B$2:$B$843,0),0),"")</f>
        <v/>
      </c>
      <c r="F4190" s="17"/>
      <c r="G4190" s="17"/>
      <c r="H4190" s="17"/>
      <c r="I4190" s="17"/>
      <c r="J4190" s="33" t="str">
        <f ca="1">IFERROR(OFFSET('Work Order'!$H$1,MATCH(D4190,'Work Order'!$B$2:$B$843,0),-5),"")</f>
        <v/>
      </c>
    </row>
    <row r="4191" spans="1:10" ht="13.05" customHeight="1">
      <c r="B4191" t="str">
        <f ca="1">IFERROR(OFFSET(Names!$B$1,MATCH(A4191,Names!$B$2:$B$10000,0),-1),"")</f>
        <v/>
      </c>
      <c r="C4191" s="25"/>
      <c r="D4191" s="44"/>
      <c r="E4191" s="39" t="str">
        <f ca="1">IFERROR(OFFSET('Work Order'!$H$1,MATCH(D4191,'Work Order'!$B$2:$B$843,0),0),"")</f>
        <v/>
      </c>
      <c r="F4191" s="17"/>
      <c r="G4191" s="17"/>
      <c r="H4191" s="17"/>
      <c r="I4191" s="17"/>
      <c r="J4191" s="33" t="str">
        <f ca="1">IFERROR(OFFSET('Work Order'!$H$1,MATCH(D4191,'Work Order'!$B$2:$B$843,0),-5),"")</f>
        <v/>
      </c>
    </row>
    <row r="4192" spans="1:10" ht="13.05" customHeight="1">
      <c r="B4192" t="str">
        <f ca="1">IFERROR(OFFSET(Names!$B$1,MATCH(A4192,Names!$B$2:$B$10000,0),-1),"")</f>
        <v/>
      </c>
      <c r="C4192" s="25"/>
      <c r="D4192" s="44"/>
      <c r="E4192" s="39" t="str">
        <f ca="1">IFERROR(OFFSET('Work Order'!$H$1,MATCH(D4192,'Work Order'!$B$2:$B$843,0),0),"")</f>
        <v/>
      </c>
      <c r="F4192" s="17"/>
      <c r="G4192" s="17"/>
      <c r="H4192" s="17"/>
      <c r="I4192" s="17"/>
      <c r="J4192" s="33" t="str">
        <f ca="1">IFERROR(OFFSET('Work Order'!$H$1,MATCH(D4192,'Work Order'!$B$2:$B$843,0),-5),"")</f>
        <v/>
      </c>
    </row>
    <row r="4193" spans="1:10" ht="13.05" customHeight="1">
      <c r="A4193" s="26"/>
      <c r="B4193" t="str">
        <f ca="1">IFERROR(OFFSET(Names!$B$1,MATCH(A4193,Names!$B$2:$B$10000,0),-1),"")</f>
        <v/>
      </c>
      <c r="C4193" s="25"/>
      <c r="D4193" s="44"/>
      <c r="E4193" s="39" t="str">
        <f ca="1">IFERROR(OFFSET('Work Order'!$H$1,MATCH(D4193,'Work Order'!$B$2:$B$843,0),0),"")</f>
        <v/>
      </c>
      <c r="F4193" s="17"/>
      <c r="G4193" s="17"/>
      <c r="H4193" s="17"/>
      <c r="I4193" s="17"/>
      <c r="J4193" s="33" t="str">
        <f ca="1">IFERROR(OFFSET('Work Order'!$H$1,MATCH(D4193,'Work Order'!$B$2:$B$843,0),-5),"")</f>
        <v/>
      </c>
    </row>
    <row r="4194" spans="1:10" ht="13.05" customHeight="1">
      <c r="A4194" s="26"/>
      <c r="B4194" t="str">
        <f ca="1">IFERROR(OFFSET(Names!$B$1,MATCH(A4194,Names!$B$2:$B$10000,0),-1),"")</f>
        <v/>
      </c>
      <c r="C4194" s="25"/>
      <c r="D4194" s="44"/>
      <c r="E4194" s="39" t="str">
        <f ca="1">IFERROR(OFFSET('Work Order'!$H$1,MATCH(D4194,'Work Order'!$B$2:$B$843,0),0),"")</f>
        <v/>
      </c>
      <c r="F4194" s="17"/>
      <c r="G4194" s="17"/>
      <c r="H4194" s="17"/>
      <c r="I4194" s="17"/>
      <c r="J4194" s="33" t="str">
        <f ca="1">IFERROR(OFFSET('Work Order'!$H$1,MATCH(D4194,'Work Order'!$B$2:$B$843,0),-5),"")</f>
        <v/>
      </c>
    </row>
    <row r="4195" spans="1:10" ht="13.05" customHeight="1">
      <c r="B4195" t="str">
        <f ca="1">IFERROR(OFFSET(Names!$B$1,MATCH(A4195,Names!$B$2:$B$10000,0),-1),"")</f>
        <v/>
      </c>
      <c r="C4195" s="25"/>
      <c r="D4195" s="44"/>
      <c r="E4195" s="39" t="str">
        <f ca="1">IFERROR(OFFSET('Work Order'!$H$1,MATCH(D4195,'Work Order'!$B$2:$B$843,0),0),"")</f>
        <v/>
      </c>
      <c r="F4195" s="17"/>
      <c r="G4195" s="17"/>
      <c r="H4195" s="17"/>
      <c r="I4195" s="17"/>
      <c r="J4195" s="33" t="str">
        <f ca="1">IFERROR(OFFSET('Work Order'!$H$1,MATCH(D4195,'Work Order'!$B$2:$B$843,0),-5),"")</f>
        <v/>
      </c>
    </row>
    <row r="4196" spans="1:10" ht="13.05" customHeight="1">
      <c r="B4196" t="str">
        <f ca="1">IFERROR(OFFSET(Names!$B$1,MATCH(A4196,Names!$B$2:$B$10000,0),-1),"")</f>
        <v/>
      </c>
      <c r="C4196" s="25"/>
      <c r="D4196" s="44"/>
      <c r="E4196" s="39" t="str">
        <f ca="1">IFERROR(OFFSET('Work Order'!$H$1,MATCH(D4196,'Work Order'!$B$2:$B$843,0),0),"")</f>
        <v/>
      </c>
      <c r="F4196" s="17"/>
      <c r="G4196" s="17"/>
      <c r="H4196" s="17"/>
      <c r="I4196" s="17"/>
      <c r="J4196" s="33" t="str">
        <f ca="1">IFERROR(OFFSET('Work Order'!$H$1,MATCH(D4196,'Work Order'!$B$2:$B$843,0),-5),"")</f>
        <v/>
      </c>
    </row>
    <row r="4197" spans="1:10" ht="13.05" customHeight="1">
      <c r="A4197" s="26"/>
      <c r="B4197" t="str">
        <f ca="1">IFERROR(OFFSET(Names!$B$1,MATCH(A4197,Names!$B$2:$B$10000,0),-1),"")</f>
        <v/>
      </c>
      <c r="C4197" s="25"/>
      <c r="D4197" s="44"/>
      <c r="E4197" s="39" t="str">
        <f ca="1">IFERROR(OFFSET('Work Order'!$H$1,MATCH(D4197,'Work Order'!$B$2:$B$843,0),0),"")</f>
        <v/>
      </c>
      <c r="F4197" s="17"/>
      <c r="G4197" s="17"/>
      <c r="H4197" s="17"/>
      <c r="I4197" s="17"/>
      <c r="J4197" s="33" t="str">
        <f ca="1">IFERROR(OFFSET('Work Order'!$H$1,MATCH(D4197,'Work Order'!$B$2:$B$843,0),-5),"")</f>
        <v/>
      </c>
    </row>
    <row r="4198" spans="1:10" ht="13.05" customHeight="1">
      <c r="A4198" s="26"/>
      <c r="B4198" t="str">
        <f ca="1">IFERROR(OFFSET(Names!$B$1,MATCH(A4198,Names!$B$2:$B$10000,0),-1),"")</f>
        <v/>
      </c>
      <c r="C4198" s="25"/>
      <c r="D4198" s="44"/>
      <c r="E4198" s="39" t="str">
        <f ca="1">IFERROR(OFFSET('Work Order'!$H$1,MATCH(D4198,'Work Order'!$B$2:$B$843,0),0),"")</f>
        <v/>
      </c>
      <c r="F4198" s="17"/>
      <c r="G4198" s="17"/>
      <c r="H4198" s="17"/>
      <c r="I4198" s="17"/>
      <c r="J4198" s="33" t="str">
        <f ca="1">IFERROR(OFFSET('Work Order'!$H$1,MATCH(D4198,'Work Order'!$B$2:$B$843,0),-5),"")</f>
        <v/>
      </c>
    </row>
    <row r="4199" spans="1:10" ht="13.05" customHeight="1">
      <c r="B4199" t="str">
        <f ca="1">IFERROR(OFFSET(Names!$B$1,MATCH(A4199,Names!$B$2:$B$10000,0),-1),"")</f>
        <v/>
      </c>
      <c r="C4199" s="25"/>
      <c r="D4199" s="44"/>
      <c r="E4199" s="39" t="str">
        <f ca="1">IFERROR(OFFSET('Work Order'!$H$1,MATCH(D4199,'Work Order'!$B$2:$B$843,0),0),"")</f>
        <v/>
      </c>
      <c r="F4199" s="17"/>
      <c r="G4199" s="17"/>
      <c r="H4199" s="17"/>
      <c r="I4199" s="17"/>
      <c r="J4199" s="33" t="str">
        <f ca="1">IFERROR(OFFSET('Work Order'!$H$1,MATCH(D4199,'Work Order'!$B$2:$B$843,0),-5),"")</f>
        <v/>
      </c>
    </row>
    <row r="4200" spans="1:10" ht="13.05" customHeight="1">
      <c r="B4200" t="str">
        <f ca="1">IFERROR(OFFSET(Names!$B$1,MATCH(A4200,Names!$B$2:$B$10000,0),-1),"")</f>
        <v/>
      </c>
      <c r="C4200" s="25"/>
      <c r="D4200" s="44"/>
      <c r="E4200" s="39" t="str">
        <f ca="1">IFERROR(OFFSET('Work Order'!$H$1,MATCH(D4200,'Work Order'!$B$2:$B$843,0),0),"")</f>
        <v/>
      </c>
      <c r="F4200" s="17"/>
      <c r="G4200" s="17"/>
      <c r="H4200" s="17"/>
      <c r="I4200" s="17"/>
      <c r="J4200" s="33" t="str">
        <f ca="1">IFERROR(OFFSET('Work Order'!$H$1,MATCH(D4200,'Work Order'!$B$2:$B$843,0),-5),"")</f>
        <v/>
      </c>
    </row>
    <row r="4201" spans="1:10" ht="13.05" customHeight="1">
      <c r="A4201" s="26"/>
      <c r="B4201" t="str">
        <f ca="1">IFERROR(OFFSET(Names!$B$1,MATCH(A4201,Names!$B$2:$B$10000,0),-1),"")</f>
        <v/>
      </c>
      <c r="C4201" s="25"/>
      <c r="D4201" s="44"/>
      <c r="E4201" s="39" t="str">
        <f ca="1">IFERROR(OFFSET('Work Order'!$H$1,MATCH(D4201,'Work Order'!$B$2:$B$843,0),0),"")</f>
        <v/>
      </c>
      <c r="F4201" s="17"/>
      <c r="G4201" s="17"/>
      <c r="H4201" s="17"/>
      <c r="I4201" s="17"/>
      <c r="J4201" s="33" t="str">
        <f ca="1">IFERROR(OFFSET('Work Order'!$H$1,MATCH(D4201,'Work Order'!$B$2:$B$843,0),-5),"")</f>
        <v/>
      </c>
    </row>
    <row r="4202" spans="1:10" ht="13.05" customHeight="1">
      <c r="A4202" s="26"/>
      <c r="B4202" t="str">
        <f ca="1">IFERROR(OFFSET(Names!$B$1,MATCH(A4202,Names!$B$2:$B$10000,0),-1),"")</f>
        <v/>
      </c>
      <c r="C4202" s="25"/>
      <c r="D4202" s="44"/>
      <c r="E4202" s="39" t="str">
        <f ca="1">IFERROR(OFFSET('Work Order'!$H$1,MATCH(D4202,'Work Order'!$B$2:$B$843,0),0),"")</f>
        <v/>
      </c>
      <c r="F4202" s="17"/>
      <c r="G4202" s="17"/>
      <c r="H4202" s="17"/>
      <c r="I4202" s="17"/>
      <c r="J4202" s="33" t="str">
        <f ca="1">IFERROR(OFFSET('Work Order'!$H$1,MATCH(D4202,'Work Order'!$B$2:$B$843,0),-5),"")</f>
        <v/>
      </c>
    </row>
    <row r="4203" spans="1:10" ht="13.05" customHeight="1">
      <c r="B4203" t="str">
        <f ca="1">IFERROR(OFFSET(Names!$B$1,MATCH(A4203,Names!$B$2:$B$10000,0),-1),"")</f>
        <v/>
      </c>
      <c r="C4203" s="25"/>
      <c r="D4203" s="44"/>
      <c r="E4203" s="39" t="str">
        <f ca="1">IFERROR(OFFSET('Work Order'!$H$1,MATCH(D4203,'Work Order'!$B$2:$B$843,0),0),"")</f>
        <v/>
      </c>
      <c r="F4203" s="17"/>
      <c r="G4203" s="17"/>
      <c r="H4203" s="17"/>
      <c r="I4203" s="17"/>
      <c r="J4203" s="33" t="str">
        <f ca="1">IFERROR(OFFSET('Work Order'!$H$1,MATCH(D4203,'Work Order'!$B$2:$B$843,0),-5),"")</f>
        <v/>
      </c>
    </row>
    <row r="4204" spans="1:10" ht="13.05" customHeight="1">
      <c r="B4204" t="str">
        <f ca="1">IFERROR(OFFSET(Names!$B$1,MATCH(A4204,Names!$B$2:$B$10000,0),-1),"")</f>
        <v/>
      </c>
      <c r="C4204" s="25"/>
      <c r="D4204" s="44"/>
      <c r="E4204" s="39" t="str">
        <f ca="1">IFERROR(OFFSET('Work Order'!$H$1,MATCH(D4204,'Work Order'!$B$2:$B$843,0),0),"")</f>
        <v/>
      </c>
      <c r="F4204" s="17"/>
      <c r="G4204" s="17"/>
      <c r="H4204" s="17"/>
      <c r="I4204" s="17"/>
      <c r="J4204" s="33" t="str">
        <f ca="1">IFERROR(OFFSET('Work Order'!$H$1,MATCH(D4204,'Work Order'!$B$2:$B$843,0),-5),"")</f>
        <v/>
      </c>
    </row>
    <row r="4205" spans="1:10" ht="13.05" customHeight="1">
      <c r="A4205" s="26"/>
      <c r="B4205" t="str">
        <f ca="1">IFERROR(OFFSET(Names!$B$1,MATCH(A4205,Names!$B$2:$B$10000,0),-1),"")</f>
        <v/>
      </c>
      <c r="C4205" s="25"/>
      <c r="D4205" s="44"/>
      <c r="E4205" s="39" t="str">
        <f ca="1">IFERROR(OFFSET('Work Order'!$H$1,MATCH(D4205,'Work Order'!$B$2:$B$843,0),0),"")</f>
        <v/>
      </c>
      <c r="F4205" s="17"/>
      <c r="G4205" s="17"/>
      <c r="H4205" s="17"/>
      <c r="I4205" s="17"/>
      <c r="J4205" s="33" t="str">
        <f ca="1">IFERROR(OFFSET('Work Order'!$H$1,MATCH(D4205,'Work Order'!$B$2:$B$843,0),-5),"")</f>
        <v/>
      </c>
    </row>
    <row r="4206" spans="1:10" ht="13.05" customHeight="1">
      <c r="A4206" s="26"/>
      <c r="B4206" t="str">
        <f ca="1">IFERROR(OFFSET(Names!$B$1,MATCH(A4206,Names!$B$2:$B$10000,0),-1),"")</f>
        <v/>
      </c>
      <c r="C4206" s="25"/>
      <c r="D4206" s="44"/>
      <c r="E4206" s="39" t="str">
        <f ca="1">IFERROR(OFFSET('Work Order'!$H$1,MATCH(D4206,'Work Order'!$B$2:$B$843,0),0),"")</f>
        <v/>
      </c>
      <c r="F4206" s="17"/>
      <c r="G4206" s="17"/>
      <c r="H4206" s="17"/>
      <c r="I4206" s="17"/>
      <c r="J4206" s="33" t="str">
        <f ca="1">IFERROR(OFFSET('Work Order'!$H$1,MATCH(D4206,'Work Order'!$B$2:$B$843,0),-5),"")</f>
        <v/>
      </c>
    </row>
    <row r="4207" spans="1:10" ht="13.05" customHeight="1">
      <c r="B4207" t="str">
        <f ca="1">IFERROR(OFFSET(Names!$B$1,MATCH(A4207,Names!$B$2:$B$10000,0),-1),"")</f>
        <v/>
      </c>
      <c r="C4207" s="25"/>
      <c r="D4207" s="44"/>
      <c r="E4207" s="39" t="str">
        <f ca="1">IFERROR(OFFSET('Work Order'!$H$1,MATCH(D4207,'Work Order'!$B$2:$B$843,0),0),"")</f>
        <v/>
      </c>
      <c r="F4207" s="17"/>
      <c r="G4207" s="17"/>
      <c r="H4207" s="17"/>
      <c r="I4207" s="17"/>
      <c r="J4207" s="33" t="str">
        <f ca="1">IFERROR(OFFSET('Work Order'!$H$1,MATCH(D4207,'Work Order'!$B$2:$B$843,0),-5),"")</f>
        <v/>
      </c>
    </row>
    <row r="4208" spans="1:10" ht="13.05" customHeight="1">
      <c r="B4208" t="str">
        <f ca="1">IFERROR(OFFSET(Names!$B$1,MATCH(A4208,Names!$B$2:$B$10000,0),-1),"")</f>
        <v/>
      </c>
      <c r="C4208" s="25"/>
      <c r="D4208" s="44"/>
      <c r="E4208" s="39" t="str">
        <f ca="1">IFERROR(OFFSET('Work Order'!$H$1,MATCH(D4208,'Work Order'!$B$2:$B$843,0),0),"")</f>
        <v/>
      </c>
      <c r="F4208" s="17"/>
      <c r="G4208" s="17"/>
      <c r="H4208" s="17"/>
      <c r="I4208" s="17"/>
      <c r="J4208" s="33" t="str">
        <f ca="1">IFERROR(OFFSET('Work Order'!$H$1,MATCH(D4208,'Work Order'!$B$2:$B$843,0),-5),"")</f>
        <v/>
      </c>
    </row>
    <row r="4209" spans="1:10" ht="13.05" customHeight="1">
      <c r="A4209" s="26"/>
      <c r="B4209" t="str">
        <f ca="1">IFERROR(OFFSET(Names!$B$1,MATCH(A4209,Names!$B$2:$B$10000,0),-1),"")</f>
        <v/>
      </c>
      <c r="C4209" s="25"/>
      <c r="D4209" s="44"/>
      <c r="E4209" s="39" t="str">
        <f ca="1">IFERROR(OFFSET('Work Order'!$H$1,MATCH(D4209,'Work Order'!$B$2:$B$843,0),0),"")</f>
        <v/>
      </c>
      <c r="F4209" s="17"/>
      <c r="G4209" s="17"/>
      <c r="H4209" s="17"/>
      <c r="I4209" s="17"/>
      <c r="J4209" s="33" t="str">
        <f ca="1">IFERROR(OFFSET('Work Order'!$H$1,MATCH(D4209,'Work Order'!$B$2:$B$843,0),-5),"")</f>
        <v/>
      </c>
    </row>
    <row r="4210" spans="1:10" ht="13.05" customHeight="1">
      <c r="B4210" t="str">
        <f ca="1">IFERROR(OFFSET(Names!$B$1,MATCH(A4210,Names!$B$2:$B$10000,0),-1),"")</f>
        <v/>
      </c>
      <c r="C4210" s="25"/>
      <c r="D4210" s="44"/>
      <c r="E4210" s="39" t="str">
        <f ca="1">IFERROR(OFFSET('Work Order'!$H$1,MATCH(D4210,'Work Order'!$B$2:$B$843,0),0),"")</f>
        <v/>
      </c>
      <c r="F4210" s="17"/>
      <c r="G4210" s="17"/>
      <c r="H4210" s="17"/>
      <c r="I4210" s="17"/>
      <c r="J4210" s="33" t="str">
        <f ca="1">IFERROR(OFFSET('Work Order'!$H$1,MATCH(D4210,'Work Order'!$B$2:$B$843,0),-5),"")</f>
        <v/>
      </c>
    </row>
    <row r="4211" spans="1:10" ht="13.05" customHeight="1">
      <c r="A4211" s="26"/>
      <c r="B4211" t="str">
        <f ca="1">IFERROR(OFFSET(Names!$B$1,MATCH(A4211,Names!$B$2:$B$10000,0),-1),"")</f>
        <v/>
      </c>
      <c r="C4211" s="25"/>
      <c r="D4211" s="44"/>
      <c r="E4211" s="39" t="str">
        <f ca="1">IFERROR(OFFSET('Work Order'!$H$1,MATCH(D4211,'Work Order'!$B$2:$B$843,0),0),"")</f>
        <v/>
      </c>
      <c r="F4211" s="17"/>
      <c r="G4211" s="17"/>
      <c r="H4211" s="17"/>
      <c r="I4211" s="17"/>
      <c r="J4211" s="33" t="str">
        <f ca="1">IFERROR(OFFSET('Work Order'!$H$1,MATCH(D4211,'Work Order'!$B$2:$B$843,0),-5),"")</f>
        <v/>
      </c>
    </row>
    <row r="4212" spans="1:10" ht="13.05" customHeight="1">
      <c r="B4212" t="str">
        <f ca="1">IFERROR(OFFSET(Names!$B$1,MATCH(A4212,Names!$B$2:$B$10000,0),-1),"")</f>
        <v/>
      </c>
      <c r="C4212" s="25"/>
      <c r="D4212" s="44"/>
      <c r="E4212" s="39" t="str">
        <f ca="1">IFERROR(OFFSET('Work Order'!$H$1,MATCH(D4212,'Work Order'!$B$2:$B$843,0),0),"")</f>
        <v/>
      </c>
      <c r="F4212" s="17"/>
      <c r="G4212" s="17"/>
      <c r="H4212" s="17"/>
      <c r="I4212" s="17"/>
      <c r="J4212" s="33" t="str">
        <f ca="1">IFERROR(OFFSET('Work Order'!$H$1,MATCH(D4212,'Work Order'!$B$2:$B$843,0),-5),"")</f>
        <v/>
      </c>
    </row>
    <row r="4213" spans="1:10" ht="13.05" customHeight="1">
      <c r="B4213" t="str">
        <f ca="1">IFERROR(OFFSET(Names!$B$1,MATCH(A4213,Names!$B$2:$B$10000,0),-1),"")</f>
        <v/>
      </c>
      <c r="C4213" s="25"/>
      <c r="D4213" s="44"/>
      <c r="E4213" s="39" t="str">
        <f ca="1">IFERROR(OFFSET('Work Order'!$H$1,MATCH(D4213,'Work Order'!$B$2:$B$843,0),0),"")</f>
        <v/>
      </c>
      <c r="F4213" s="17"/>
      <c r="G4213" s="17"/>
      <c r="H4213" s="17"/>
      <c r="I4213" s="17"/>
      <c r="J4213" s="33" t="str">
        <f ca="1">IFERROR(OFFSET('Work Order'!$H$1,MATCH(D4213,'Work Order'!$B$2:$B$843,0),-5),"")</f>
        <v/>
      </c>
    </row>
    <row r="4214" spans="1:10" ht="13.05" customHeight="1">
      <c r="A4214" s="26"/>
      <c r="B4214" t="str">
        <f ca="1">IFERROR(OFFSET(Names!$B$1,MATCH(A4214,Names!$B$2:$B$10000,0),-1),"")</f>
        <v/>
      </c>
      <c r="C4214" s="25"/>
      <c r="D4214" s="44"/>
      <c r="E4214" s="39" t="str">
        <f ca="1">IFERROR(OFFSET('Work Order'!$H$1,MATCH(D4214,'Work Order'!$B$2:$B$843,0),0),"")</f>
        <v/>
      </c>
      <c r="F4214" s="17"/>
      <c r="G4214" s="17"/>
      <c r="H4214" s="17"/>
      <c r="I4214" s="17"/>
      <c r="J4214" s="33" t="str">
        <f ca="1">IFERROR(OFFSET('Work Order'!$H$1,MATCH(D4214,'Work Order'!$B$2:$B$843,0),-5),"")</f>
        <v/>
      </c>
    </row>
    <row r="4215" spans="1:10" ht="13.05" customHeight="1">
      <c r="B4215" t="str">
        <f ca="1">IFERROR(OFFSET(Names!$B$1,MATCH(A4215,Names!$B$2:$B$10000,0),-1),"")</f>
        <v/>
      </c>
      <c r="C4215" s="25"/>
      <c r="D4215" s="44"/>
      <c r="E4215" s="39" t="str">
        <f ca="1">IFERROR(OFFSET('Work Order'!$H$1,MATCH(D4215,'Work Order'!$B$2:$B$843,0),0),"")</f>
        <v/>
      </c>
      <c r="F4215" s="17"/>
      <c r="G4215" s="17"/>
      <c r="H4215" s="17"/>
      <c r="I4215" s="17"/>
      <c r="J4215" s="33" t="str">
        <f ca="1">IFERROR(OFFSET('Work Order'!$H$1,MATCH(D4215,'Work Order'!$B$2:$B$843,0),-5),"")</f>
        <v/>
      </c>
    </row>
    <row r="4216" spans="1:10" ht="13.05" customHeight="1">
      <c r="A4216" s="26"/>
      <c r="B4216" t="str">
        <f ca="1">IFERROR(OFFSET(Names!$B$1,MATCH(A4216,Names!$B$2:$B$10000,0),-1),"")</f>
        <v/>
      </c>
      <c r="C4216" s="25"/>
      <c r="D4216" s="44"/>
      <c r="E4216" s="39" t="str">
        <f ca="1">IFERROR(OFFSET('Work Order'!$H$1,MATCH(D4216,'Work Order'!$B$2:$B$843,0),0),"")</f>
        <v/>
      </c>
      <c r="F4216" s="17"/>
      <c r="G4216" s="17"/>
      <c r="H4216" s="17"/>
      <c r="I4216" s="17"/>
      <c r="J4216" s="33" t="str">
        <f ca="1">IFERROR(OFFSET('Work Order'!$H$1,MATCH(D4216,'Work Order'!$B$2:$B$843,0),-5),"")</f>
        <v/>
      </c>
    </row>
    <row r="4217" spans="1:10" ht="13.05" customHeight="1">
      <c r="B4217" t="str">
        <f ca="1">IFERROR(OFFSET(Names!$B$1,MATCH(A4217,Names!$B$2:$B$10000,0),-1),"")</f>
        <v/>
      </c>
      <c r="C4217" s="25"/>
      <c r="D4217" s="44"/>
      <c r="E4217" s="39" t="str">
        <f ca="1">IFERROR(OFFSET('Work Order'!$H$1,MATCH(D4217,'Work Order'!$B$2:$B$843,0),0),"")</f>
        <v/>
      </c>
      <c r="F4217" s="17"/>
      <c r="G4217" s="17"/>
      <c r="H4217" s="17"/>
      <c r="I4217" s="17"/>
      <c r="J4217" s="33" t="str">
        <f ca="1">IFERROR(OFFSET('Work Order'!$H$1,MATCH(D4217,'Work Order'!$B$2:$B$843,0),-5),"")</f>
        <v/>
      </c>
    </row>
    <row r="4218" spans="1:10" ht="13.05" customHeight="1">
      <c r="B4218" t="str">
        <f ca="1">IFERROR(OFFSET(Names!$B$1,MATCH(A4218,Names!$B$2:$B$10000,0),-1),"")</f>
        <v/>
      </c>
      <c r="C4218" s="25"/>
      <c r="D4218" s="44"/>
      <c r="E4218" s="39" t="str">
        <f ca="1">IFERROR(OFFSET('Work Order'!$H$1,MATCH(D4218,'Work Order'!$B$2:$B$843,0),0),"")</f>
        <v/>
      </c>
      <c r="F4218" s="17"/>
      <c r="G4218" s="17"/>
      <c r="H4218" s="17"/>
      <c r="I4218" s="17"/>
      <c r="J4218" s="33" t="str">
        <f ca="1">IFERROR(OFFSET('Work Order'!$H$1,MATCH(D4218,'Work Order'!$B$2:$B$843,0),-5),"")</f>
        <v/>
      </c>
    </row>
    <row r="4219" spans="1:10" ht="13.05" customHeight="1">
      <c r="A4219" s="26"/>
      <c r="B4219" t="str">
        <f ca="1">IFERROR(OFFSET(Names!$B$1,MATCH(A4219,Names!$B$2:$B$10000,0),-1),"")</f>
        <v/>
      </c>
      <c r="C4219" s="25"/>
      <c r="D4219" s="44"/>
      <c r="E4219" s="39" t="str">
        <f ca="1">IFERROR(OFFSET('Work Order'!$H$1,MATCH(D4219,'Work Order'!$B$2:$B$843,0),0),"")</f>
        <v/>
      </c>
      <c r="F4219" s="17"/>
      <c r="G4219" s="17"/>
      <c r="H4219" s="17"/>
      <c r="I4219" s="17"/>
      <c r="J4219" s="33" t="str">
        <f ca="1">IFERROR(OFFSET('Work Order'!$H$1,MATCH(D4219,'Work Order'!$B$2:$B$843,0),-5),"")</f>
        <v/>
      </c>
    </row>
    <row r="4220" spans="1:10" ht="13.05" customHeight="1">
      <c r="B4220" t="str">
        <f ca="1">IFERROR(OFFSET(Names!$B$1,MATCH(A4220,Names!$B$2:$B$10000,0),-1),"")</f>
        <v/>
      </c>
      <c r="C4220" s="25"/>
      <c r="D4220" s="44"/>
      <c r="E4220" s="39" t="str">
        <f ca="1">IFERROR(OFFSET('Work Order'!$H$1,MATCH(D4220,'Work Order'!$B$2:$B$843,0),0),"")</f>
        <v/>
      </c>
      <c r="F4220" s="17"/>
      <c r="G4220" s="17"/>
      <c r="H4220" s="17"/>
      <c r="I4220" s="17"/>
      <c r="J4220" s="33" t="str">
        <f ca="1">IFERROR(OFFSET('Work Order'!$H$1,MATCH(D4220,'Work Order'!$B$2:$B$843,0),-5),"")</f>
        <v/>
      </c>
    </row>
    <row r="4221" spans="1:10" ht="13.05" customHeight="1">
      <c r="B4221" t="str">
        <f ca="1">IFERROR(OFFSET(Names!$B$1,MATCH(A4221,Names!$B$2:$B$10000,0),-1),"")</f>
        <v/>
      </c>
      <c r="C4221" s="25"/>
      <c r="D4221" s="44"/>
      <c r="E4221" s="39" t="str">
        <f ca="1">IFERROR(OFFSET('Work Order'!$H$1,MATCH(D4221,'Work Order'!$B$2:$B$843,0),0),"")</f>
        <v/>
      </c>
      <c r="F4221" s="17"/>
      <c r="G4221" s="17"/>
      <c r="H4221" s="17"/>
      <c r="I4221" s="17"/>
      <c r="J4221" s="33" t="str">
        <f ca="1">IFERROR(OFFSET('Work Order'!$H$1,MATCH(D4221,'Work Order'!$B$2:$B$843,0),-5),"")</f>
        <v/>
      </c>
    </row>
    <row r="4222" spans="1:10" ht="13.05" customHeight="1">
      <c r="B4222" t="str">
        <f ca="1">IFERROR(OFFSET(Names!$B$1,MATCH(A4222,Names!$B$2:$B$10000,0),-1),"")</f>
        <v/>
      </c>
      <c r="C4222" s="25"/>
      <c r="D4222" s="44"/>
      <c r="E4222" s="39" t="str">
        <f ca="1">IFERROR(OFFSET('Work Order'!$H$1,MATCH(D4222,'Work Order'!$B$2:$B$843,0),0),"")</f>
        <v/>
      </c>
      <c r="F4222" s="17"/>
      <c r="G4222" s="17"/>
      <c r="H4222" s="17"/>
      <c r="I4222" s="17"/>
      <c r="J4222" s="33" t="str">
        <f ca="1">IFERROR(OFFSET('Work Order'!$H$1,MATCH(D4222,'Work Order'!$B$2:$B$843,0),-5),"")</f>
        <v/>
      </c>
    </row>
    <row r="4223" spans="1:10" ht="13.05" customHeight="1">
      <c r="B4223" t="str">
        <f ca="1">IFERROR(OFFSET(Names!$B$1,MATCH(A4223,Names!$B$2:$B$10000,0),-1),"")</f>
        <v/>
      </c>
      <c r="C4223" s="25"/>
      <c r="D4223" s="44"/>
      <c r="E4223" s="39" t="str">
        <f ca="1">IFERROR(OFFSET('Work Order'!$H$1,MATCH(D4223,'Work Order'!$B$2:$B$843,0),0),"")</f>
        <v/>
      </c>
      <c r="F4223" s="17"/>
      <c r="G4223" s="17"/>
      <c r="H4223" s="17"/>
      <c r="I4223" s="17"/>
      <c r="J4223" s="33" t="str">
        <f ca="1">IFERROR(OFFSET('Work Order'!$H$1,MATCH(D4223,'Work Order'!$B$2:$B$843,0),-5),"")</f>
        <v/>
      </c>
    </row>
    <row r="4224" spans="1:10" ht="13.05" customHeight="1">
      <c r="B4224" t="str">
        <f ca="1">IFERROR(OFFSET(Names!$B$1,MATCH(A4224,Names!$B$2:$B$10000,0),-1),"")</f>
        <v/>
      </c>
      <c r="C4224" s="25"/>
      <c r="D4224" s="44"/>
      <c r="E4224" s="39" t="str">
        <f ca="1">IFERROR(OFFSET('Work Order'!$H$1,MATCH(D4224,'Work Order'!$B$2:$B$843,0),0),"")</f>
        <v/>
      </c>
      <c r="F4224" s="17"/>
      <c r="G4224" s="17"/>
      <c r="H4224" s="17"/>
      <c r="I4224" s="17"/>
      <c r="J4224" s="33" t="str">
        <f ca="1">IFERROR(OFFSET('Work Order'!$H$1,MATCH(D4224,'Work Order'!$B$2:$B$843,0),-5),"")</f>
        <v/>
      </c>
    </row>
    <row r="4225" spans="1:10" ht="13.05" customHeight="1">
      <c r="B4225" t="str">
        <f ca="1">IFERROR(OFFSET(Names!$B$1,MATCH(A4225,Names!$B$2:$B$10000,0),-1),"")</f>
        <v/>
      </c>
      <c r="C4225" s="25"/>
      <c r="D4225" s="44"/>
      <c r="E4225" s="39" t="str">
        <f ca="1">IFERROR(OFFSET('Work Order'!$H$1,MATCH(D4225,'Work Order'!$B$2:$B$843,0),0),"")</f>
        <v/>
      </c>
      <c r="F4225" s="17"/>
      <c r="G4225" s="17"/>
      <c r="H4225" s="17"/>
      <c r="I4225" s="17"/>
      <c r="J4225" s="33" t="str">
        <f ca="1">IFERROR(OFFSET('Work Order'!$H$1,MATCH(D4225,'Work Order'!$B$2:$B$843,0),-5),"")</f>
        <v/>
      </c>
    </row>
    <row r="4226" spans="1:10" ht="13.05" customHeight="1">
      <c r="B4226" t="str">
        <f ca="1">IFERROR(OFFSET(Names!$B$1,MATCH(A4226,Names!$B$2:$B$10000,0),-1),"")</f>
        <v/>
      </c>
      <c r="C4226" s="25"/>
      <c r="D4226" s="44"/>
      <c r="E4226" s="39" t="str">
        <f ca="1">IFERROR(OFFSET('Work Order'!$H$1,MATCH(D4226,'Work Order'!$B$2:$B$843,0),0),"")</f>
        <v/>
      </c>
      <c r="F4226" s="17"/>
      <c r="G4226" s="17"/>
      <c r="H4226" s="17"/>
      <c r="I4226" s="17"/>
      <c r="J4226" s="33" t="str">
        <f ca="1">IFERROR(OFFSET('Work Order'!$H$1,MATCH(D4226,'Work Order'!$B$2:$B$843,0),-5),"")</f>
        <v/>
      </c>
    </row>
    <row r="4227" spans="1:10" ht="13.05" customHeight="1">
      <c r="B4227" t="str">
        <f ca="1">IFERROR(OFFSET(Names!$B$1,MATCH(A4227,Names!$B$2:$B$10000,0),-1),"")</f>
        <v/>
      </c>
      <c r="C4227" s="25"/>
      <c r="D4227" s="44"/>
      <c r="E4227" s="39" t="str">
        <f ca="1">IFERROR(OFFSET('Work Order'!$H$1,MATCH(D4227,'Work Order'!$B$2:$B$843,0),0),"")</f>
        <v/>
      </c>
      <c r="F4227" s="17"/>
      <c r="G4227" s="17"/>
      <c r="H4227" s="17"/>
      <c r="I4227" s="17"/>
      <c r="J4227" s="33" t="str">
        <f ca="1">IFERROR(OFFSET('Work Order'!$H$1,MATCH(D4227,'Work Order'!$B$2:$B$843,0),-5),"")</f>
        <v/>
      </c>
    </row>
    <row r="4228" spans="1:10" ht="13.05" customHeight="1">
      <c r="B4228" t="str">
        <f ca="1">IFERROR(OFFSET(Names!$B$1,MATCH(A4228,Names!$B$2:$B$10000,0),-1),"")</f>
        <v/>
      </c>
      <c r="C4228" s="25"/>
      <c r="D4228" s="44"/>
      <c r="E4228" s="39" t="str">
        <f ca="1">IFERROR(OFFSET('Work Order'!$H$1,MATCH(D4228,'Work Order'!$B$2:$B$843,0),0),"")</f>
        <v/>
      </c>
      <c r="F4228" s="17"/>
      <c r="G4228" s="17"/>
      <c r="H4228" s="17"/>
      <c r="I4228" s="17"/>
      <c r="J4228" s="33" t="str">
        <f ca="1">IFERROR(OFFSET('Work Order'!$H$1,MATCH(D4228,'Work Order'!$B$2:$B$843,0),-5),"")</f>
        <v/>
      </c>
    </row>
    <row r="4229" spans="1:10" ht="13.05" customHeight="1">
      <c r="B4229" t="str">
        <f ca="1">IFERROR(OFFSET(Names!$B$1,MATCH(A4229,Names!$B$2:$B$10000,0),-1),"")</f>
        <v/>
      </c>
      <c r="C4229" s="25"/>
      <c r="D4229" s="44"/>
      <c r="E4229" s="39" t="str">
        <f ca="1">IFERROR(OFFSET('Work Order'!$H$1,MATCH(D4229,'Work Order'!$B$2:$B$843,0),0),"")</f>
        <v/>
      </c>
      <c r="F4229" s="17"/>
      <c r="G4229" s="17"/>
      <c r="H4229" s="17"/>
      <c r="I4229" s="17"/>
      <c r="J4229" s="33" t="str">
        <f ca="1">IFERROR(OFFSET('Work Order'!$H$1,MATCH(D4229,'Work Order'!$B$2:$B$843,0),-5),"")</f>
        <v/>
      </c>
    </row>
    <row r="4230" spans="1:10" ht="13.05" customHeight="1">
      <c r="B4230" t="str">
        <f ca="1">IFERROR(OFFSET(Names!$B$1,MATCH(A4230,Names!$B$2:$B$10000,0),-1),"")</f>
        <v/>
      </c>
      <c r="C4230" s="25"/>
      <c r="D4230" s="44"/>
      <c r="E4230" s="39" t="str">
        <f ca="1">IFERROR(OFFSET('Work Order'!$H$1,MATCH(D4230,'Work Order'!$B$2:$B$843,0),0),"")</f>
        <v/>
      </c>
      <c r="F4230" s="17"/>
      <c r="G4230" s="17"/>
      <c r="H4230" s="17"/>
      <c r="I4230" s="17"/>
      <c r="J4230" s="33" t="str">
        <f ca="1">IFERROR(OFFSET('Work Order'!$H$1,MATCH(D4230,'Work Order'!$B$2:$B$843,0),-5),"")</f>
        <v/>
      </c>
    </row>
    <row r="4231" spans="1:10" ht="13.05" customHeight="1">
      <c r="B4231" t="str">
        <f ca="1">IFERROR(OFFSET(Names!$B$1,MATCH(A4231,Names!$B$2:$B$10000,0),-1),"")</f>
        <v/>
      </c>
      <c r="C4231" s="25"/>
      <c r="D4231" s="44"/>
      <c r="E4231" s="39" t="str">
        <f ca="1">IFERROR(OFFSET('Work Order'!$H$1,MATCH(D4231,'Work Order'!$B$2:$B$843,0),0),"")</f>
        <v/>
      </c>
      <c r="F4231" s="17"/>
      <c r="G4231" s="17"/>
      <c r="H4231" s="17"/>
      <c r="I4231" s="17"/>
      <c r="J4231" s="33" t="str">
        <f ca="1">IFERROR(OFFSET('Work Order'!$H$1,MATCH(D4231,'Work Order'!$B$2:$B$843,0),-5),"")</f>
        <v/>
      </c>
    </row>
    <row r="4232" spans="1:10" ht="13.05" customHeight="1">
      <c r="B4232" t="str">
        <f ca="1">IFERROR(OFFSET(Names!$B$1,MATCH(A4232,Names!$B$2:$B$10000,0),-1),"")</f>
        <v/>
      </c>
      <c r="C4232" s="25"/>
      <c r="D4232" s="44"/>
      <c r="E4232" s="39" t="str">
        <f ca="1">IFERROR(OFFSET('Work Order'!$H$1,MATCH(D4232,'Work Order'!$B$2:$B$843,0),0),"")</f>
        <v/>
      </c>
      <c r="F4232" s="17"/>
      <c r="G4232" s="17"/>
      <c r="H4232" s="17"/>
      <c r="I4232" s="17"/>
      <c r="J4232" s="33" t="str">
        <f ca="1">IFERROR(OFFSET('Work Order'!$H$1,MATCH(D4232,'Work Order'!$B$2:$B$843,0),-5),"")</f>
        <v/>
      </c>
    </row>
    <row r="4233" spans="1:10" ht="13.05" customHeight="1">
      <c r="B4233" t="str">
        <f ca="1">IFERROR(OFFSET(Names!$B$1,MATCH(A4233,Names!$B$2:$B$10000,0),-1),"")</f>
        <v/>
      </c>
      <c r="C4233" s="25"/>
      <c r="D4233" s="44"/>
      <c r="E4233" s="39" t="str">
        <f ca="1">IFERROR(OFFSET('Work Order'!$H$1,MATCH(D4233,'Work Order'!$B$2:$B$843,0),0),"")</f>
        <v/>
      </c>
      <c r="F4233" s="17"/>
      <c r="G4233" s="17"/>
      <c r="H4233" s="17"/>
      <c r="I4233" s="17"/>
      <c r="J4233" s="33" t="str">
        <f ca="1">IFERROR(OFFSET('Work Order'!$H$1,MATCH(D4233,'Work Order'!$B$2:$B$843,0),-5),"")</f>
        <v/>
      </c>
    </row>
    <row r="4234" spans="1:10" ht="13.05" customHeight="1">
      <c r="A4234" s="26"/>
      <c r="B4234" t="str">
        <f ca="1">IFERROR(OFFSET(Names!$B$1,MATCH(A4234,Names!$B$2:$B$10000,0),-1),"")</f>
        <v/>
      </c>
      <c r="C4234" s="25"/>
      <c r="D4234" s="44"/>
      <c r="E4234" s="39" t="str">
        <f ca="1">IFERROR(OFFSET('Work Order'!$H$1,MATCH(D4234,'Work Order'!$B$2:$B$843,0),0),"")</f>
        <v/>
      </c>
      <c r="F4234" s="17"/>
      <c r="G4234" s="17"/>
      <c r="H4234" s="17"/>
      <c r="I4234" s="17"/>
      <c r="J4234" s="33" t="str">
        <f ca="1">IFERROR(OFFSET('Work Order'!$H$1,MATCH(D4234,'Work Order'!$B$2:$B$843,0),-5),"")</f>
        <v/>
      </c>
    </row>
    <row r="4235" spans="1:10" ht="13.05" customHeight="1">
      <c r="B4235" t="str">
        <f ca="1">IFERROR(OFFSET(Names!$B$1,MATCH(A4235,Names!$B$2:$B$10000,0),-1),"")</f>
        <v/>
      </c>
      <c r="C4235" s="25"/>
      <c r="D4235" s="44"/>
      <c r="E4235" s="39" t="str">
        <f ca="1">IFERROR(OFFSET('Work Order'!$H$1,MATCH(D4235,'Work Order'!$B$2:$B$843,0),0),"")</f>
        <v/>
      </c>
      <c r="F4235" s="17"/>
      <c r="G4235" s="17"/>
      <c r="H4235" s="17"/>
      <c r="I4235" s="17"/>
      <c r="J4235" s="33" t="str">
        <f ca="1">IFERROR(OFFSET('Work Order'!$H$1,MATCH(D4235,'Work Order'!$B$2:$B$843,0),-5),"")</f>
        <v/>
      </c>
    </row>
    <row r="4236" spans="1:10" ht="13.05" customHeight="1">
      <c r="B4236" t="str">
        <f ca="1">IFERROR(OFFSET(Names!$B$1,MATCH(A4236,Names!$B$2:$B$10000,0),-1),"")</f>
        <v/>
      </c>
      <c r="C4236" s="25"/>
      <c r="D4236" s="44"/>
      <c r="E4236" s="39" t="str">
        <f ca="1">IFERROR(OFFSET('Work Order'!$H$1,MATCH(D4236,'Work Order'!$B$2:$B$843,0),0),"")</f>
        <v/>
      </c>
      <c r="F4236" s="17"/>
      <c r="G4236" s="17"/>
      <c r="H4236" s="17"/>
      <c r="I4236" s="17"/>
      <c r="J4236" s="33" t="str">
        <f ca="1">IFERROR(OFFSET('Work Order'!$H$1,MATCH(D4236,'Work Order'!$B$2:$B$843,0),-5),"")</f>
        <v/>
      </c>
    </row>
    <row r="4237" spans="1:10" ht="13.05" customHeight="1">
      <c r="A4237" s="26"/>
      <c r="B4237" t="str">
        <f ca="1">IFERROR(OFFSET(Names!$B$1,MATCH(A4237,Names!$B$2:$B$10000,0),-1),"")</f>
        <v/>
      </c>
      <c r="C4237" s="25"/>
      <c r="D4237" s="44"/>
      <c r="E4237" s="39" t="str">
        <f ca="1">IFERROR(OFFSET('Work Order'!$H$1,MATCH(D4237,'Work Order'!$B$2:$B$843,0),0),"")</f>
        <v/>
      </c>
      <c r="F4237" s="17"/>
      <c r="G4237" s="17"/>
      <c r="H4237" s="17"/>
      <c r="I4237" s="17"/>
      <c r="J4237" s="33" t="str">
        <f ca="1">IFERROR(OFFSET('Work Order'!$H$1,MATCH(D4237,'Work Order'!$B$2:$B$843,0),-5),"")</f>
        <v/>
      </c>
    </row>
    <row r="4238" spans="1:10" ht="13.05" customHeight="1">
      <c r="A4238" s="26"/>
      <c r="B4238" t="str">
        <f ca="1">IFERROR(OFFSET(Names!$B$1,MATCH(A4238,Names!$B$2:$B$10000,0),-1),"")</f>
        <v/>
      </c>
      <c r="C4238" s="25"/>
      <c r="D4238" s="44"/>
      <c r="E4238" s="39" t="str">
        <f ca="1">IFERROR(OFFSET('Work Order'!$H$1,MATCH(D4238,'Work Order'!$B$2:$B$843,0),0),"")</f>
        <v/>
      </c>
      <c r="F4238" s="17"/>
      <c r="G4238" s="17"/>
      <c r="H4238" s="17"/>
      <c r="I4238" s="17"/>
      <c r="J4238" s="33" t="str">
        <f ca="1">IFERROR(OFFSET('Work Order'!$H$1,MATCH(D4238,'Work Order'!$B$2:$B$843,0),-5),"")</f>
        <v/>
      </c>
    </row>
    <row r="4239" spans="1:10" ht="13.05" customHeight="1">
      <c r="B4239" t="str">
        <f ca="1">IFERROR(OFFSET(Names!$B$1,MATCH(A4239,Names!$B$2:$B$10000,0),-1),"")</f>
        <v/>
      </c>
      <c r="C4239" s="25"/>
      <c r="D4239" s="44"/>
      <c r="E4239" s="39" t="str">
        <f ca="1">IFERROR(OFFSET('Work Order'!$H$1,MATCH(D4239,'Work Order'!$B$2:$B$843,0),0),"")</f>
        <v/>
      </c>
      <c r="F4239" s="17"/>
      <c r="G4239" s="17"/>
      <c r="H4239" s="17"/>
      <c r="I4239" s="17"/>
      <c r="J4239" s="33" t="str">
        <f ca="1">IFERROR(OFFSET('Work Order'!$H$1,MATCH(D4239,'Work Order'!$B$2:$B$843,0),-5),"")</f>
        <v/>
      </c>
    </row>
    <row r="4240" spans="1:10" ht="13.05" customHeight="1">
      <c r="B4240" t="str">
        <f ca="1">IFERROR(OFFSET(Names!$B$1,MATCH(A4240,Names!$B$2:$B$10000,0),-1),"")</f>
        <v/>
      </c>
      <c r="C4240" s="25"/>
      <c r="D4240" s="44"/>
      <c r="E4240" s="39" t="str">
        <f ca="1">IFERROR(OFFSET('Work Order'!$H$1,MATCH(D4240,'Work Order'!$B$2:$B$843,0),0),"")</f>
        <v/>
      </c>
      <c r="F4240" s="17"/>
      <c r="G4240" s="17"/>
      <c r="H4240" s="17"/>
      <c r="I4240" s="17"/>
      <c r="J4240" s="33" t="str">
        <f ca="1">IFERROR(OFFSET('Work Order'!$H$1,MATCH(D4240,'Work Order'!$B$2:$B$843,0),-5),"")</f>
        <v/>
      </c>
    </row>
    <row r="4241" spans="1:10" ht="13.05" customHeight="1">
      <c r="A4241" s="26"/>
      <c r="B4241" t="str">
        <f ca="1">IFERROR(OFFSET(Names!$B$1,MATCH(A4241,Names!$B$2:$B$10000,0),-1),"")</f>
        <v/>
      </c>
      <c r="C4241" s="25"/>
      <c r="D4241" s="44"/>
      <c r="E4241" s="39" t="str">
        <f ca="1">IFERROR(OFFSET('Work Order'!$H$1,MATCH(D4241,'Work Order'!$B$2:$B$843,0),0),"")</f>
        <v/>
      </c>
      <c r="F4241" s="17"/>
      <c r="G4241" s="17"/>
      <c r="H4241" s="17"/>
      <c r="I4241" s="17"/>
      <c r="J4241" s="33" t="str">
        <f ca="1">IFERROR(OFFSET('Work Order'!$H$1,MATCH(D4241,'Work Order'!$B$2:$B$843,0),-5),"")</f>
        <v/>
      </c>
    </row>
    <row r="4242" spans="1:10" ht="13.05" customHeight="1">
      <c r="A4242" s="26"/>
      <c r="B4242" t="str">
        <f ca="1">IFERROR(OFFSET(Names!$B$1,MATCH(A4242,Names!$B$2:$B$10000,0),-1),"")</f>
        <v/>
      </c>
      <c r="C4242" s="25"/>
      <c r="D4242" s="44"/>
      <c r="E4242" s="39" t="str">
        <f ca="1">IFERROR(OFFSET('Work Order'!$H$1,MATCH(D4242,'Work Order'!$B$2:$B$843,0),0),"")</f>
        <v/>
      </c>
      <c r="F4242" s="17"/>
      <c r="G4242" s="17"/>
      <c r="H4242" s="17"/>
      <c r="I4242" s="17"/>
      <c r="J4242" s="33" t="str">
        <f ca="1">IFERROR(OFFSET('Work Order'!$H$1,MATCH(D4242,'Work Order'!$B$2:$B$843,0),-5),"")</f>
        <v/>
      </c>
    </row>
    <row r="4243" spans="1:10" ht="13.05" customHeight="1">
      <c r="B4243" t="str">
        <f ca="1">IFERROR(OFFSET(Names!$B$1,MATCH(A4243,Names!$B$2:$B$10000,0),-1),"")</f>
        <v/>
      </c>
      <c r="C4243" s="25"/>
      <c r="D4243" s="44"/>
      <c r="E4243" s="39" t="str">
        <f ca="1">IFERROR(OFFSET('Work Order'!$H$1,MATCH(D4243,'Work Order'!$B$2:$B$843,0),0),"")</f>
        <v/>
      </c>
      <c r="F4243" s="17"/>
      <c r="G4243" s="17"/>
      <c r="H4243" s="17"/>
      <c r="I4243" s="17"/>
      <c r="J4243" s="33" t="str">
        <f ca="1">IFERROR(OFFSET('Work Order'!$H$1,MATCH(D4243,'Work Order'!$B$2:$B$843,0),-5),"")</f>
        <v/>
      </c>
    </row>
    <row r="4244" spans="1:10" ht="13.05" customHeight="1">
      <c r="B4244" t="str">
        <f ca="1">IFERROR(OFFSET(Names!$B$1,MATCH(A4244,Names!$B$2:$B$10000,0),-1),"")</f>
        <v/>
      </c>
      <c r="C4244" s="25"/>
      <c r="D4244" s="44"/>
      <c r="E4244" s="39" t="str">
        <f ca="1">IFERROR(OFFSET('Work Order'!$H$1,MATCH(D4244,'Work Order'!$B$2:$B$843,0),0),"")</f>
        <v/>
      </c>
      <c r="F4244" s="17"/>
      <c r="G4244" s="17"/>
      <c r="H4244" s="17"/>
      <c r="I4244" s="17"/>
      <c r="J4244" s="33" t="str">
        <f ca="1">IFERROR(OFFSET('Work Order'!$H$1,MATCH(D4244,'Work Order'!$B$2:$B$843,0),-5),"")</f>
        <v/>
      </c>
    </row>
    <row r="4245" spans="1:10" ht="13.05" customHeight="1">
      <c r="A4245" s="26"/>
      <c r="B4245" t="str">
        <f ca="1">IFERROR(OFFSET(Names!$B$1,MATCH(A4245,Names!$B$2:$B$10000,0),-1),"")</f>
        <v/>
      </c>
      <c r="C4245" s="25"/>
      <c r="D4245" s="44"/>
      <c r="E4245" s="39" t="str">
        <f ca="1">IFERROR(OFFSET('Work Order'!$H$1,MATCH(D4245,'Work Order'!$B$2:$B$843,0),0),"")</f>
        <v/>
      </c>
      <c r="F4245" s="17"/>
      <c r="G4245" s="17"/>
      <c r="H4245" s="17"/>
      <c r="I4245" s="17"/>
      <c r="J4245" s="33" t="str">
        <f ca="1">IFERROR(OFFSET('Work Order'!$H$1,MATCH(D4245,'Work Order'!$B$2:$B$843,0),-5),"")</f>
        <v/>
      </c>
    </row>
    <row r="4246" spans="1:10" ht="13.05" customHeight="1">
      <c r="A4246" s="26"/>
      <c r="B4246" t="str">
        <f ca="1">IFERROR(OFFSET(Names!$B$1,MATCH(A4246,Names!$B$2:$B$10000,0),-1),"")</f>
        <v/>
      </c>
      <c r="C4246" s="25"/>
      <c r="D4246" s="44"/>
      <c r="E4246" s="39" t="str">
        <f ca="1">IFERROR(OFFSET('Work Order'!$H$1,MATCH(D4246,'Work Order'!$B$2:$B$843,0),0),"")</f>
        <v/>
      </c>
      <c r="F4246" s="17"/>
      <c r="G4246" s="17"/>
      <c r="H4246" s="17"/>
      <c r="I4246" s="17"/>
      <c r="J4246" s="33" t="str">
        <f ca="1">IFERROR(OFFSET('Work Order'!$H$1,MATCH(D4246,'Work Order'!$B$2:$B$843,0),-5),"")</f>
        <v/>
      </c>
    </row>
    <row r="4247" spans="1:10" ht="13.05" customHeight="1">
      <c r="B4247" t="str">
        <f ca="1">IFERROR(OFFSET(Names!$B$1,MATCH(A4247,Names!$B$2:$B$10000,0),-1),"")</f>
        <v/>
      </c>
      <c r="C4247" s="25"/>
      <c r="D4247" s="44"/>
      <c r="E4247" s="39" t="str">
        <f ca="1">IFERROR(OFFSET('Work Order'!$H$1,MATCH(D4247,'Work Order'!$B$2:$B$843,0),0),"")</f>
        <v/>
      </c>
      <c r="F4247" s="17"/>
      <c r="G4247" s="17"/>
      <c r="H4247" s="17"/>
      <c r="I4247" s="17"/>
      <c r="J4247" s="33" t="str">
        <f ca="1">IFERROR(OFFSET('Work Order'!$H$1,MATCH(D4247,'Work Order'!$B$2:$B$843,0),-5),"")</f>
        <v/>
      </c>
    </row>
    <row r="4248" spans="1:10" ht="13.05" customHeight="1">
      <c r="B4248" t="str">
        <f ca="1">IFERROR(OFFSET(Names!$B$1,MATCH(A4248,Names!$B$2:$B$10000,0),-1),"")</f>
        <v/>
      </c>
      <c r="C4248" s="25"/>
      <c r="D4248" s="44"/>
      <c r="E4248" s="39" t="str">
        <f ca="1">IFERROR(OFFSET('Work Order'!$H$1,MATCH(D4248,'Work Order'!$B$2:$B$843,0),0),"")</f>
        <v/>
      </c>
      <c r="F4248" s="17"/>
      <c r="G4248" s="17"/>
      <c r="H4248" s="17"/>
      <c r="I4248" s="17"/>
      <c r="J4248" s="33" t="str">
        <f ca="1">IFERROR(OFFSET('Work Order'!$H$1,MATCH(D4248,'Work Order'!$B$2:$B$843,0),-5),"")</f>
        <v/>
      </c>
    </row>
    <row r="4249" spans="1:10" ht="13.05" customHeight="1">
      <c r="A4249" s="26"/>
      <c r="B4249" t="str">
        <f ca="1">IFERROR(OFFSET(Names!$B$1,MATCH(A4249,Names!$B$2:$B$10000,0),-1),"")</f>
        <v/>
      </c>
      <c r="C4249" s="25"/>
      <c r="D4249" s="44"/>
      <c r="E4249" s="39" t="str">
        <f ca="1">IFERROR(OFFSET('Work Order'!$H$1,MATCH(D4249,'Work Order'!$B$2:$B$843,0),0),"")</f>
        <v/>
      </c>
      <c r="F4249" s="17"/>
      <c r="G4249" s="17"/>
      <c r="H4249" s="17"/>
      <c r="I4249" s="17"/>
      <c r="J4249" s="33" t="str">
        <f ca="1">IFERROR(OFFSET('Work Order'!$H$1,MATCH(D4249,'Work Order'!$B$2:$B$843,0),-5),"")</f>
        <v/>
      </c>
    </row>
    <row r="4250" spans="1:10" ht="13.05" customHeight="1">
      <c r="A4250" s="26"/>
      <c r="B4250" t="str">
        <f ca="1">IFERROR(OFFSET(Names!$B$1,MATCH(A4250,Names!$B$2:$B$10000,0),-1),"")</f>
        <v/>
      </c>
      <c r="C4250" s="25"/>
      <c r="D4250" s="44"/>
      <c r="E4250" s="39" t="str">
        <f ca="1">IFERROR(OFFSET('Work Order'!$H$1,MATCH(D4250,'Work Order'!$B$2:$B$843,0),0),"")</f>
        <v/>
      </c>
      <c r="F4250" s="17"/>
      <c r="G4250" s="17"/>
      <c r="H4250" s="17"/>
      <c r="I4250" s="17"/>
      <c r="J4250" s="33" t="str">
        <f ca="1">IFERROR(OFFSET('Work Order'!$H$1,MATCH(D4250,'Work Order'!$B$2:$B$843,0),-5),"")</f>
        <v/>
      </c>
    </row>
    <row r="4251" spans="1:10" ht="13.05" customHeight="1">
      <c r="B4251" t="str">
        <f ca="1">IFERROR(OFFSET(Names!$B$1,MATCH(A4251,Names!$B$2:$B$10000,0),-1),"")</f>
        <v/>
      </c>
      <c r="C4251" s="25"/>
      <c r="D4251" s="44"/>
      <c r="E4251" s="39" t="str">
        <f ca="1">IFERROR(OFFSET('Work Order'!$H$1,MATCH(D4251,'Work Order'!$B$2:$B$843,0),0),"")</f>
        <v/>
      </c>
      <c r="F4251" s="17"/>
      <c r="G4251" s="17"/>
      <c r="H4251" s="17"/>
      <c r="I4251" s="17"/>
      <c r="J4251" s="33" t="str">
        <f ca="1">IFERROR(OFFSET('Work Order'!$H$1,MATCH(D4251,'Work Order'!$B$2:$B$843,0),-5),"")</f>
        <v/>
      </c>
    </row>
    <row r="4252" spans="1:10" ht="13.05" customHeight="1">
      <c r="B4252" t="str">
        <f ca="1">IFERROR(OFFSET(Names!$B$1,MATCH(A4252,Names!$B$2:$B$10000,0),-1),"")</f>
        <v/>
      </c>
      <c r="C4252" s="25"/>
      <c r="D4252" s="44"/>
      <c r="E4252" s="39" t="str">
        <f ca="1">IFERROR(OFFSET('Work Order'!$H$1,MATCH(D4252,'Work Order'!$B$2:$B$843,0),0),"")</f>
        <v/>
      </c>
      <c r="F4252" s="17"/>
      <c r="G4252" s="17"/>
      <c r="H4252" s="17"/>
      <c r="I4252" s="17"/>
      <c r="J4252" s="33" t="str">
        <f ca="1">IFERROR(OFFSET('Work Order'!$H$1,MATCH(D4252,'Work Order'!$B$2:$B$843,0),-5),"")</f>
        <v/>
      </c>
    </row>
    <row r="4253" spans="1:10" ht="13.05" customHeight="1">
      <c r="A4253" s="26"/>
      <c r="B4253" t="str">
        <f ca="1">IFERROR(OFFSET(Names!$B$1,MATCH(A4253,Names!$B$2:$B$10000,0),-1),"")</f>
        <v/>
      </c>
      <c r="C4253" s="25"/>
      <c r="D4253" s="44"/>
      <c r="E4253" s="39" t="str">
        <f ca="1">IFERROR(OFFSET('Work Order'!$H$1,MATCH(D4253,'Work Order'!$B$2:$B$843,0),0),"")</f>
        <v/>
      </c>
      <c r="F4253" s="17"/>
      <c r="G4253" s="17"/>
      <c r="H4253" s="17"/>
      <c r="I4253" s="17"/>
      <c r="J4253" s="33" t="str">
        <f ca="1">IFERROR(OFFSET('Work Order'!$H$1,MATCH(D4253,'Work Order'!$B$2:$B$843,0),-5),"")</f>
        <v/>
      </c>
    </row>
    <row r="4254" spans="1:10" ht="13.05" customHeight="1">
      <c r="B4254" t="str">
        <f ca="1">IFERROR(OFFSET(Names!$B$1,MATCH(A4254,Names!$B$2:$B$10000,0),-1),"")</f>
        <v/>
      </c>
      <c r="C4254" s="25"/>
      <c r="D4254" s="44"/>
      <c r="E4254" s="39" t="str">
        <f ca="1">IFERROR(OFFSET('Work Order'!$H$1,MATCH(D4254,'Work Order'!$B$2:$B$843,0),0),"")</f>
        <v/>
      </c>
      <c r="F4254" s="17"/>
      <c r="G4254" s="17"/>
      <c r="H4254" s="17"/>
      <c r="I4254" s="17"/>
      <c r="J4254" s="33" t="str">
        <f ca="1">IFERROR(OFFSET('Work Order'!$H$1,MATCH(D4254,'Work Order'!$B$2:$B$843,0),-5),"")</f>
        <v/>
      </c>
    </row>
    <row r="4255" spans="1:10" ht="13.05" customHeight="1">
      <c r="A4255" s="26"/>
      <c r="B4255" t="str">
        <f ca="1">IFERROR(OFFSET(Names!$B$1,MATCH(A4255,Names!$B$2:$B$10000,0),-1),"")</f>
        <v/>
      </c>
      <c r="C4255" s="25"/>
      <c r="D4255" s="44"/>
      <c r="E4255" s="39" t="str">
        <f ca="1">IFERROR(OFFSET('Work Order'!$H$1,MATCH(D4255,'Work Order'!$B$2:$B$843,0),0),"")</f>
        <v/>
      </c>
      <c r="F4255" s="17"/>
      <c r="G4255" s="17"/>
      <c r="H4255" s="17"/>
      <c r="I4255" s="17"/>
      <c r="J4255" s="33" t="str">
        <f ca="1">IFERROR(OFFSET('Work Order'!$H$1,MATCH(D4255,'Work Order'!$B$2:$B$843,0),-5),"")</f>
        <v/>
      </c>
    </row>
    <row r="4256" spans="1:10" ht="13.05" customHeight="1">
      <c r="B4256" t="str">
        <f ca="1">IFERROR(OFFSET(Names!$B$1,MATCH(A4256,Names!$B$2:$B$10000,0),-1),"")</f>
        <v/>
      </c>
      <c r="C4256" s="25"/>
      <c r="D4256" s="44"/>
      <c r="E4256" s="39" t="str">
        <f ca="1">IFERROR(OFFSET('Work Order'!$H$1,MATCH(D4256,'Work Order'!$B$2:$B$843,0),0),"")</f>
        <v/>
      </c>
      <c r="F4256" s="17"/>
      <c r="G4256" s="17"/>
      <c r="H4256" s="17"/>
      <c r="I4256" s="17"/>
      <c r="J4256" s="33" t="str">
        <f ca="1">IFERROR(OFFSET('Work Order'!$H$1,MATCH(D4256,'Work Order'!$B$2:$B$843,0),-5),"")</f>
        <v/>
      </c>
    </row>
    <row r="4257" spans="1:10" ht="13.05" customHeight="1">
      <c r="B4257" t="str">
        <f ca="1">IFERROR(OFFSET(Names!$B$1,MATCH(A4257,Names!$B$2:$B$10000,0),-1),"")</f>
        <v/>
      </c>
      <c r="C4257" s="25"/>
      <c r="D4257" s="44"/>
      <c r="E4257" s="39" t="str">
        <f ca="1">IFERROR(OFFSET('Work Order'!$H$1,MATCH(D4257,'Work Order'!$B$2:$B$843,0),0),"")</f>
        <v/>
      </c>
      <c r="F4257" s="17"/>
      <c r="G4257" s="17"/>
      <c r="H4257" s="17"/>
      <c r="I4257" s="17"/>
      <c r="J4257" s="33" t="str">
        <f ca="1">IFERROR(OFFSET('Work Order'!$H$1,MATCH(D4257,'Work Order'!$B$2:$B$843,0),-5),"")</f>
        <v/>
      </c>
    </row>
    <row r="4258" spans="1:10" ht="13.05" customHeight="1">
      <c r="A4258" s="26"/>
      <c r="B4258" t="str">
        <f ca="1">IFERROR(OFFSET(Names!$B$1,MATCH(A4258,Names!$B$2:$B$10000,0),-1),"")</f>
        <v/>
      </c>
      <c r="C4258" s="25"/>
      <c r="D4258" s="44"/>
      <c r="E4258" s="39" t="str">
        <f ca="1">IFERROR(OFFSET('Work Order'!$H$1,MATCH(D4258,'Work Order'!$B$2:$B$843,0),0),"")</f>
        <v/>
      </c>
      <c r="F4258" s="17"/>
      <c r="G4258" s="17"/>
      <c r="H4258" s="17"/>
      <c r="I4258" s="17"/>
      <c r="J4258" s="33" t="str">
        <f ca="1">IFERROR(OFFSET('Work Order'!$H$1,MATCH(D4258,'Work Order'!$B$2:$B$843,0),-5),"")</f>
        <v/>
      </c>
    </row>
    <row r="4259" spans="1:10" ht="13.05" customHeight="1">
      <c r="A4259" s="26"/>
      <c r="B4259" t="str">
        <f ca="1">IFERROR(OFFSET(Names!$B$1,MATCH(A4259,Names!$B$2:$B$10000,0),-1),"")</f>
        <v/>
      </c>
      <c r="C4259" s="25"/>
      <c r="D4259" s="44"/>
      <c r="E4259" s="39" t="str">
        <f ca="1">IFERROR(OFFSET('Work Order'!$H$1,MATCH(D4259,'Work Order'!$B$2:$B$843,0),0),"")</f>
        <v/>
      </c>
      <c r="F4259" s="17"/>
      <c r="G4259" s="17"/>
      <c r="H4259" s="17"/>
      <c r="I4259" s="17"/>
      <c r="J4259" s="33" t="str">
        <f ca="1">IFERROR(OFFSET('Work Order'!$H$1,MATCH(D4259,'Work Order'!$B$2:$B$843,0),-5),"")</f>
        <v/>
      </c>
    </row>
    <row r="4260" spans="1:10" ht="13.05" customHeight="1">
      <c r="A4260" s="26"/>
      <c r="B4260" t="str">
        <f ca="1">IFERROR(OFFSET(Names!$B$1,MATCH(A4260,Names!$B$2:$B$10000,0),-1),"")</f>
        <v/>
      </c>
      <c r="C4260" s="25"/>
      <c r="D4260" s="44"/>
      <c r="E4260" s="39" t="str">
        <f ca="1">IFERROR(OFFSET('Work Order'!$H$1,MATCH(D4260,'Work Order'!$B$2:$B$843,0),0),"")</f>
        <v/>
      </c>
      <c r="F4260" s="17"/>
      <c r="G4260" s="17"/>
      <c r="H4260" s="17"/>
      <c r="I4260" s="17"/>
      <c r="J4260" s="33" t="str">
        <f ca="1">IFERROR(OFFSET('Work Order'!$H$1,MATCH(D4260,'Work Order'!$B$2:$B$843,0),-5),"")</f>
        <v/>
      </c>
    </row>
    <row r="4261" spans="1:10" ht="13.05" customHeight="1">
      <c r="A4261" s="26"/>
      <c r="B4261" t="str">
        <f ca="1">IFERROR(OFFSET(Names!$B$1,MATCH(A4261,Names!$B$2:$B$10000,0),-1),"")</f>
        <v/>
      </c>
      <c r="C4261" s="25"/>
      <c r="D4261" s="44"/>
      <c r="E4261" s="39" t="str">
        <f ca="1">IFERROR(OFFSET('Work Order'!$H$1,MATCH(D4261,'Work Order'!$B$2:$B$843,0),0),"")</f>
        <v/>
      </c>
      <c r="F4261" s="17"/>
      <c r="G4261" s="17"/>
      <c r="H4261" s="17"/>
      <c r="I4261" s="17"/>
      <c r="J4261" s="33" t="str">
        <f ca="1">IFERROR(OFFSET('Work Order'!$H$1,MATCH(D4261,'Work Order'!$B$2:$B$843,0),-5),"")</f>
        <v/>
      </c>
    </row>
    <row r="4262" spans="1:10" ht="13.05" customHeight="1">
      <c r="A4262" s="26"/>
      <c r="B4262" t="str">
        <f ca="1">IFERROR(OFFSET(Names!$B$1,MATCH(A4262,Names!$B$2:$B$10000,0),-1),"")</f>
        <v/>
      </c>
      <c r="C4262" s="25"/>
      <c r="D4262" s="44"/>
      <c r="E4262" s="39" t="str">
        <f ca="1">IFERROR(OFFSET('Work Order'!$H$1,MATCH(D4262,'Work Order'!$B$2:$B$843,0),0),"")</f>
        <v/>
      </c>
      <c r="F4262" s="17"/>
      <c r="G4262" s="17"/>
      <c r="H4262" s="17"/>
      <c r="I4262" s="17"/>
      <c r="J4262" s="33" t="str">
        <f ca="1">IFERROR(OFFSET('Work Order'!$H$1,MATCH(D4262,'Work Order'!$B$2:$B$843,0),-5),"")</f>
        <v/>
      </c>
    </row>
    <row r="4263" spans="1:10" ht="13.05" customHeight="1">
      <c r="A4263" s="26"/>
      <c r="B4263" t="str">
        <f ca="1">IFERROR(OFFSET(Names!$B$1,MATCH(A4263,Names!$B$2:$B$10000,0),-1),"")</f>
        <v/>
      </c>
      <c r="C4263" s="25"/>
      <c r="D4263" s="44"/>
      <c r="E4263" s="39" t="str">
        <f ca="1">IFERROR(OFFSET('Work Order'!$H$1,MATCH(D4263,'Work Order'!$B$2:$B$843,0),0),"")</f>
        <v/>
      </c>
      <c r="F4263" s="17"/>
      <c r="G4263" s="17"/>
      <c r="H4263" s="17"/>
      <c r="I4263" s="17"/>
      <c r="J4263" s="33" t="str">
        <f ca="1">IFERROR(OFFSET('Work Order'!$H$1,MATCH(D4263,'Work Order'!$B$2:$B$843,0),-5),"")</f>
        <v/>
      </c>
    </row>
    <row r="4264" spans="1:10" ht="13.05" customHeight="1">
      <c r="A4264" s="26"/>
      <c r="B4264" t="str">
        <f ca="1">IFERROR(OFFSET(Names!$B$1,MATCH(A4264,Names!$B$2:$B$10000,0),-1),"")</f>
        <v/>
      </c>
      <c r="C4264" s="25"/>
      <c r="D4264" s="44"/>
      <c r="E4264" s="39" t="str">
        <f ca="1">IFERROR(OFFSET('Work Order'!$H$1,MATCH(D4264,'Work Order'!$B$2:$B$843,0),0),"")</f>
        <v/>
      </c>
      <c r="F4264" s="17"/>
      <c r="G4264" s="17"/>
      <c r="H4264" s="17"/>
      <c r="I4264" s="17"/>
      <c r="J4264" s="33" t="str">
        <f ca="1">IFERROR(OFFSET('Work Order'!$H$1,MATCH(D4264,'Work Order'!$B$2:$B$843,0),-5),"")</f>
        <v/>
      </c>
    </row>
    <row r="4265" spans="1:10" ht="13.05" customHeight="1">
      <c r="A4265" s="26"/>
      <c r="B4265" t="str">
        <f ca="1">IFERROR(OFFSET(Names!$B$1,MATCH(A4265,Names!$B$2:$B$10000,0),-1),"")</f>
        <v/>
      </c>
      <c r="C4265" s="25"/>
      <c r="D4265" s="44"/>
      <c r="E4265" s="39" t="str">
        <f ca="1">IFERROR(OFFSET('Work Order'!$H$1,MATCH(D4265,'Work Order'!$B$2:$B$843,0),0),"")</f>
        <v/>
      </c>
      <c r="F4265" s="17"/>
      <c r="G4265" s="17"/>
      <c r="H4265" s="17"/>
      <c r="I4265" s="17"/>
      <c r="J4265" s="33" t="str">
        <f ca="1">IFERROR(OFFSET('Work Order'!$H$1,MATCH(D4265,'Work Order'!$B$2:$B$843,0),-5),"")</f>
        <v/>
      </c>
    </row>
    <row r="4266" spans="1:10" ht="13.05" customHeight="1">
      <c r="A4266" s="26"/>
      <c r="B4266" t="str">
        <f ca="1">IFERROR(OFFSET(Names!$B$1,MATCH(A4266,Names!$B$2:$B$10000,0),-1),"")</f>
        <v/>
      </c>
      <c r="C4266" s="25"/>
      <c r="D4266" s="44"/>
      <c r="E4266" s="39" t="str">
        <f ca="1">IFERROR(OFFSET('Work Order'!$H$1,MATCH(D4266,'Work Order'!$B$2:$B$843,0),0),"")</f>
        <v/>
      </c>
      <c r="F4266" s="17"/>
      <c r="G4266" s="17"/>
      <c r="H4266" s="17"/>
      <c r="I4266" s="17"/>
      <c r="J4266" s="33" t="str">
        <f ca="1">IFERROR(OFFSET('Work Order'!$H$1,MATCH(D4266,'Work Order'!$B$2:$B$843,0),-5),"")</f>
        <v/>
      </c>
    </row>
    <row r="4267" spans="1:10" ht="13.05" customHeight="1">
      <c r="A4267" s="26"/>
      <c r="B4267" t="str">
        <f ca="1">IFERROR(OFFSET(Names!$B$1,MATCH(A4267,Names!$B$2:$B$10000,0),-1),"")</f>
        <v/>
      </c>
      <c r="C4267" s="25"/>
      <c r="D4267" s="44"/>
      <c r="E4267" s="39" t="str">
        <f ca="1">IFERROR(OFFSET('Work Order'!$H$1,MATCH(D4267,'Work Order'!$B$2:$B$843,0),0),"")</f>
        <v/>
      </c>
      <c r="F4267" s="17"/>
      <c r="G4267" s="17"/>
      <c r="H4267" s="17"/>
      <c r="I4267" s="17"/>
      <c r="J4267" s="33" t="str">
        <f ca="1">IFERROR(OFFSET('Work Order'!$H$1,MATCH(D4267,'Work Order'!$B$2:$B$843,0),-5),"")</f>
        <v/>
      </c>
    </row>
    <row r="4268" spans="1:10" ht="13.05" customHeight="1">
      <c r="A4268" s="26"/>
      <c r="B4268" t="str">
        <f ca="1">IFERROR(OFFSET(Names!$B$1,MATCH(A4268,Names!$B$2:$B$10000,0),-1),"")</f>
        <v/>
      </c>
      <c r="C4268" s="25"/>
      <c r="D4268" s="44"/>
      <c r="E4268" s="39" t="str">
        <f ca="1">IFERROR(OFFSET('Work Order'!$H$1,MATCH(D4268,'Work Order'!$B$2:$B$843,0),0),"")</f>
        <v/>
      </c>
      <c r="F4268" s="17"/>
      <c r="G4268" s="17"/>
      <c r="H4268" s="17"/>
      <c r="I4268" s="17"/>
      <c r="J4268" s="33" t="str">
        <f ca="1">IFERROR(OFFSET('Work Order'!$H$1,MATCH(D4268,'Work Order'!$B$2:$B$843,0),-5),"")</f>
        <v/>
      </c>
    </row>
    <row r="4269" spans="1:10" ht="13.05" customHeight="1">
      <c r="A4269" s="26"/>
      <c r="B4269" t="str">
        <f ca="1">IFERROR(OFFSET(Names!$B$1,MATCH(A4269,Names!$B$2:$B$10000,0),-1),"")</f>
        <v/>
      </c>
      <c r="C4269" s="25"/>
      <c r="D4269" s="44"/>
      <c r="E4269" s="39" t="str">
        <f ca="1">IFERROR(OFFSET('Work Order'!$H$1,MATCH(D4269,'Work Order'!$B$2:$B$843,0),0),"")</f>
        <v/>
      </c>
      <c r="F4269" s="17"/>
      <c r="G4269" s="17"/>
      <c r="H4269" s="17"/>
      <c r="I4269" s="17"/>
      <c r="J4269" s="33" t="str">
        <f ca="1">IFERROR(OFFSET('Work Order'!$H$1,MATCH(D4269,'Work Order'!$B$2:$B$843,0),-5),"")</f>
        <v/>
      </c>
    </row>
    <row r="4270" spans="1:10" ht="13.05" customHeight="1">
      <c r="A4270" s="26"/>
      <c r="B4270" t="str">
        <f ca="1">IFERROR(OFFSET(Names!$B$1,MATCH(A4270,Names!$B$2:$B$10000,0),-1),"")</f>
        <v/>
      </c>
      <c r="C4270" s="25"/>
      <c r="D4270" s="44"/>
      <c r="E4270" s="39" t="str">
        <f ca="1">IFERROR(OFFSET('Work Order'!$H$1,MATCH(D4270,'Work Order'!$B$2:$B$843,0),0),"")</f>
        <v/>
      </c>
      <c r="F4270" s="17"/>
      <c r="G4270" s="17"/>
      <c r="H4270" s="17"/>
      <c r="I4270" s="17"/>
      <c r="J4270" s="33" t="str">
        <f ca="1">IFERROR(OFFSET('Work Order'!$H$1,MATCH(D4270,'Work Order'!$B$2:$B$843,0),-5),"")</f>
        <v/>
      </c>
    </row>
    <row r="4271" spans="1:10" ht="13.05" customHeight="1">
      <c r="A4271" s="26"/>
      <c r="B4271" t="str">
        <f ca="1">IFERROR(OFFSET(Names!$B$1,MATCH(A4271,Names!$B$2:$B$10000,0),-1),"")</f>
        <v/>
      </c>
      <c r="C4271" s="25"/>
      <c r="D4271" s="44"/>
      <c r="E4271" s="39" t="str">
        <f ca="1">IFERROR(OFFSET('Work Order'!$H$1,MATCH(D4271,'Work Order'!$B$2:$B$843,0),0),"")</f>
        <v/>
      </c>
      <c r="F4271" s="17"/>
      <c r="G4271" s="17"/>
      <c r="H4271" s="17"/>
      <c r="I4271" s="17"/>
      <c r="J4271" s="33" t="str">
        <f ca="1">IFERROR(OFFSET('Work Order'!$H$1,MATCH(D4271,'Work Order'!$B$2:$B$843,0),-5),"")</f>
        <v/>
      </c>
    </row>
    <row r="4272" spans="1:10" ht="13.05" customHeight="1">
      <c r="A4272" s="26"/>
      <c r="B4272" t="str">
        <f ca="1">IFERROR(OFFSET(Names!$B$1,MATCH(A4272,Names!$B$2:$B$10000,0),-1),"")</f>
        <v/>
      </c>
      <c r="C4272" s="25"/>
      <c r="D4272" s="44"/>
      <c r="E4272" s="39" t="str">
        <f ca="1">IFERROR(OFFSET('Work Order'!$H$1,MATCH(D4272,'Work Order'!$B$2:$B$843,0),0),"")</f>
        <v/>
      </c>
      <c r="F4272" s="17"/>
      <c r="G4272" s="17"/>
      <c r="H4272" s="17"/>
      <c r="I4272" s="17"/>
      <c r="J4272" s="33" t="str">
        <f ca="1">IFERROR(OFFSET('Work Order'!$H$1,MATCH(D4272,'Work Order'!$B$2:$B$843,0),-5),"")</f>
        <v/>
      </c>
    </row>
    <row r="4273" spans="1:10" ht="13.05" customHeight="1">
      <c r="B4273" t="str">
        <f ca="1">IFERROR(OFFSET(Names!$B$1,MATCH(A4273,Names!$B$2:$B$10000,0),-1),"")</f>
        <v/>
      </c>
      <c r="C4273" s="25"/>
      <c r="D4273" s="44"/>
      <c r="E4273" s="39" t="str">
        <f ca="1">IFERROR(OFFSET('Work Order'!$H$1,MATCH(D4273,'Work Order'!$B$2:$B$843,0),0),"")</f>
        <v/>
      </c>
      <c r="F4273" s="17"/>
      <c r="G4273" s="17"/>
      <c r="H4273" s="17"/>
      <c r="I4273" s="17"/>
      <c r="J4273" s="33" t="str">
        <f ca="1">IFERROR(OFFSET('Work Order'!$H$1,MATCH(D4273,'Work Order'!$B$2:$B$843,0),-5),"")</f>
        <v/>
      </c>
    </row>
    <row r="4274" spans="1:10" ht="13.05" customHeight="1">
      <c r="B4274" t="str">
        <f ca="1">IFERROR(OFFSET(Names!$B$1,MATCH(A4274,Names!$B$2:$B$10000,0),-1),"")</f>
        <v/>
      </c>
      <c r="C4274" s="25"/>
      <c r="D4274" s="44"/>
      <c r="E4274" s="39" t="str">
        <f ca="1">IFERROR(OFFSET('Work Order'!$H$1,MATCH(D4274,'Work Order'!$B$2:$B$843,0),0),"")</f>
        <v/>
      </c>
      <c r="F4274" s="17"/>
      <c r="G4274" s="17"/>
      <c r="H4274" s="17"/>
      <c r="I4274" s="17"/>
      <c r="J4274" s="33" t="str">
        <f ca="1">IFERROR(OFFSET('Work Order'!$H$1,MATCH(D4274,'Work Order'!$B$2:$B$843,0),-5),"")</f>
        <v/>
      </c>
    </row>
    <row r="4275" spans="1:10" ht="13.05" customHeight="1">
      <c r="A4275" s="26"/>
      <c r="B4275" t="str">
        <f ca="1">IFERROR(OFFSET(Names!$B$1,MATCH(A4275,Names!$B$2:$B$10000,0),-1),"")</f>
        <v/>
      </c>
      <c r="C4275" s="25"/>
      <c r="D4275" s="44"/>
      <c r="E4275" s="39" t="str">
        <f ca="1">IFERROR(OFFSET('Work Order'!$H$1,MATCH(D4275,'Work Order'!$B$2:$B$843,0),0),"")</f>
        <v/>
      </c>
      <c r="F4275" s="17"/>
      <c r="G4275" s="17"/>
      <c r="H4275" s="17"/>
      <c r="I4275" s="17"/>
      <c r="J4275" s="33" t="str">
        <f ca="1">IFERROR(OFFSET('Work Order'!$H$1,MATCH(D4275,'Work Order'!$B$2:$B$843,0),-5),"")</f>
        <v/>
      </c>
    </row>
    <row r="4276" spans="1:10" ht="13.05" customHeight="1">
      <c r="B4276" t="str">
        <f ca="1">IFERROR(OFFSET(Names!$B$1,MATCH(A4276,Names!$B$2:$B$10000,0),-1),"")</f>
        <v/>
      </c>
      <c r="C4276" s="25"/>
      <c r="D4276" s="44"/>
      <c r="E4276" s="39" t="str">
        <f ca="1">IFERROR(OFFSET('Work Order'!$H$1,MATCH(D4276,'Work Order'!$B$2:$B$843,0),0),"")</f>
        <v/>
      </c>
      <c r="F4276" s="17"/>
      <c r="G4276" s="17"/>
      <c r="H4276" s="17"/>
      <c r="I4276" s="17"/>
      <c r="J4276" s="33" t="str">
        <f ca="1">IFERROR(OFFSET('Work Order'!$H$1,MATCH(D4276,'Work Order'!$B$2:$B$843,0),-5),"")</f>
        <v/>
      </c>
    </row>
    <row r="4277" spans="1:10" ht="13.05" customHeight="1">
      <c r="B4277" t="str">
        <f ca="1">IFERROR(OFFSET(Names!$B$1,MATCH(A4277,Names!$B$2:$B$10000,0),-1),"")</f>
        <v/>
      </c>
      <c r="C4277" s="25"/>
      <c r="D4277" s="44"/>
      <c r="E4277" s="39" t="str">
        <f ca="1">IFERROR(OFFSET('Work Order'!$H$1,MATCH(D4277,'Work Order'!$B$2:$B$843,0),0),"")</f>
        <v/>
      </c>
      <c r="F4277" s="17"/>
      <c r="G4277" s="17"/>
      <c r="H4277" s="17"/>
      <c r="I4277" s="17"/>
      <c r="J4277" s="33" t="str">
        <f ca="1">IFERROR(OFFSET('Work Order'!$H$1,MATCH(D4277,'Work Order'!$B$2:$B$843,0),-5),"")</f>
        <v/>
      </c>
    </row>
    <row r="4278" spans="1:10" ht="13.05" customHeight="1">
      <c r="A4278" s="26"/>
      <c r="B4278" t="str">
        <f ca="1">IFERROR(OFFSET(Names!$B$1,MATCH(A4278,Names!$B$2:$B$10000,0),-1),"")</f>
        <v/>
      </c>
      <c r="C4278" s="25"/>
      <c r="D4278" s="44"/>
      <c r="E4278" s="39" t="str">
        <f ca="1">IFERROR(OFFSET('Work Order'!$H$1,MATCH(D4278,'Work Order'!$B$2:$B$843,0),0),"")</f>
        <v/>
      </c>
      <c r="F4278" s="17"/>
      <c r="G4278" s="17"/>
      <c r="H4278" s="17"/>
      <c r="I4278" s="17"/>
      <c r="J4278" s="33" t="str">
        <f ca="1">IFERROR(OFFSET('Work Order'!$H$1,MATCH(D4278,'Work Order'!$B$2:$B$843,0),-5),"")</f>
        <v/>
      </c>
    </row>
    <row r="4279" spans="1:10" ht="13.05" customHeight="1">
      <c r="B4279" t="str">
        <f ca="1">IFERROR(OFFSET(Names!$B$1,MATCH(A4279,Names!$B$2:$B$10000,0),-1),"")</f>
        <v/>
      </c>
      <c r="C4279" s="25"/>
      <c r="D4279" s="44"/>
      <c r="E4279" s="39" t="str">
        <f ca="1">IFERROR(OFFSET('Work Order'!$H$1,MATCH(D4279,'Work Order'!$B$2:$B$843,0),0),"")</f>
        <v/>
      </c>
      <c r="F4279" s="17"/>
      <c r="G4279" s="17"/>
      <c r="H4279" s="17"/>
      <c r="I4279" s="17"/>
      <c r="J4279" s="33" t="str">
        <f ca="1">IFERROR(OFFSET('Work Order'!$H$1,MATCH(D4279,'Work Order'!$B$2:$B$843,0),-5),"")</f>
        <v/>
      </c>
    </row>
    <row r="4280" spans="1:10" ht="13.05" customHeight="1">
      <c r="A4280" s="26"/>
      <c r="B4280" t="str">
        <f ca="1">IFERROR(OFFSET(Names!$B$1,MATCH(A4280,Names!$B$2:$B$10000,0),-1),"")</f>
        <v/>
      </c>
      <c r="C4280" s="25"/>
      <c r="D4280" s="44"/>
      <c r="E4280" s="39" t="str">
        <f ca="1">IFERROR(OFFSET('Work Order'!$H$1,MATCH(D4280,'Work Order'!$B$2:$B$843,0),0),"")</f>
        <v/>
      </c>
      <c r="F4280" s="17"/>
      <c r="G4280" s="17"/>
      <c r="H4280" s="17"/>
      <c r="I4280" s="17"/>
      <c r="J4280" s="33" t="str">
        <f ca="1">IFERROR(OFFSET('Work Order'!$H$1,MATCH(D4280,'Work Order'!$B$2:$B$843,0),-5),"")</f>
        <v/>
      </c>
    </row>
    <row r="4281" spans="1:10" ht="13.05" customHeight="1">
      <c r="B4281" t="str">
        <f ca="1">IFERROR(OFFSET(Names!$B$1,MATCH(A4281,Names!$B$2:$B$10000,0),-1),"")</f>
        <v/>
      </c>
      <c r="C4281" s="25"/>
      <c r="D4281" s="44"/>
      <c r="E4281" s="39" t="str">
        <f ca="1">IFERROR(OFFSET('Work Order'!$H$1,MATCH(D4281,'Work Order'!$B$2:$B$843,0),0),"")</f>
        <v/>
      </c>
      <c r="F4281" s="17"/>
      <c r="G4281" s="17"/>
      <c r="H4281" s="17"/>
      <c r="I4281" s="17"/>
      <c r="J4281" s="33" t="str">
        <f ca="1">IFERROR(OFFSET('Work Order'!$H$1,MATCH(D4281,'Work Order'!$B$2:$B$843,0),-5),"")</f>
        <v/>
      </c>
    </row>
    <row r="4282" spans="1:10" ht="13.05" customHeight="1">
      <c r="B4282" t="str">
        <f ca="1">IFERROR(OFFSET(Names!$B$1,MATCH(A4282,Names!$B$2:$B$10000,0),-1),"")</f>
        <v/>
      </c>
      <c r="C4282" s="25"/>
      <c r="D4282" s="44"/>
      <c r="E4282" s="39" t="str">
        <f ca="1">IFERROR(OFFSET('Work Order'!$H$1,MATCH(D4282,'Work Order'!$B$2:$B$843,0),0),"")</f>
        <v/>
      </c>
      <c r="F4282" s="17"/>
      <c r="G4282" s="17"/>
      <c r="H4282" s="17"/>
      <c r="I4282" s="17"/>
      <c r="J4282" s="33" t="str">
        <f ca="1">IFERROR(OFFSET('Work Order'!$H$1,MATCH(D4282,'Work Order'!$B$2:$B$843,0),-5),"")</f>
        <v/>
      </c>
    </row>
    <row r="4283" spans="1:10" ht="13.05" customHeight="1">
      <c r="A4283" s="26"/>
      <c r="B4283" t="str">
        <f ca="1">IFERROR(OFFSET(Names!$B$1,MATCH(A4283,Names!$B$2:$B$10000,0),-1),"")</f>
        <v/>
      </c>
      <c r="C4283" s="25"/>
      <c r="D4283" s="44"/>
      <c r="E4283" s="39" t="str">
        <f ca="1">IFERROR(OFFSET('Work Order'!$H$1,MATCH(D4283,'Work Order'!$B$2:$B$843,0),0),"")</f>
        <v/>
      </c>
      <c r="F4283" s="17"/>
      <c r="G4283" s="17"/>
      <c r="H4283" s="17"/>
      <c r="I4283" s="17"/>
      <c r="J4283" s="33" t="str">
        <f ca="1">IFERROR(OFFSET('Work Order'!$H$1,MATCH(D4283,'Work Order'!$B$2:$B$843,0),-5),"")</f>
        <v/>
      </c>
    </row>
    <row r="4284" spans="1:10" ht="13.05" customHeight="1">
      <c r="B4284" t="str">
        <f ca="1">IFERROR(OFFSET(Names!$B$1,MATCH(A4284,Names!$B$2:$B$10000,0),-1),"")</f>
        <v/>
      </c>
      <c r="C4284" s="25"/>
      <c r="D4284" s="44"/>
      <c r="E4284" s="39" t="str">
        <f ca="1">IFERROR(OFFSET('Work Order'!$H$1,MATCH(D4284,'Work Order'!$B$2:$B$843,0),0),"")</f>
        <v/>
      </c>
      <c r="F4284" s="17"/>
      <c r="G4284" s="17"/>
      <c r="H4284" s="17"/>
      <c r="I4284" s="17"/>
      <c r="J4284" s="33" t="str">
        <f ca="1">IFERROR(OFFSET('Work Order'!$H$1,MATCH(D4284,'Work Order'!$B$2:$B$843,0),-5),"")</f>
        <v/>
      </c>
    </row>
    <row r="4285" spans="1:10" ht="13.05" customHeight="1">
      <c r="A4285" s="26"/>
      <c r="B4285" t="str">
        <f ca="1">IFERROR(OFFSET(Names!$B$1,MATCH(A4285,Names!$B$2:$B$10000,0),-1),"")</f>
        <v/>
      </c>
      <c r="C4285" s="25"/>
      <c r="D4285" s="44"/>
      <c r="E4285" s="39" t="str">
        <f ca="1">IFERROR(OFFSET('Work Order'!$H$1,MATCH(D4285,'Work Order'!$B$2:$B$843,0),0),"")</f>
        <v/>
      </c>
      <c r="F4285" s="17"/>
      <c r="G4285" s="17"/>
      <c r="H4285" s="17"/>
      <c r="I4285" s="17"/>
      <c r="J4285" s="33" t="str">
        <f ca="1">IFERROR(OFFSET('Work Order'!$H$1,MATCH(D4285,'Work Order'!$B$2:$B$843,0),-5),"")</f>
        <v/>
      </c>
    </row>
    <row r="4286" spans="1:10" ht="13.05" customHeight="1">
      <c r="B4286" t="str">
        <f ca="1">IFERROR(OFFSET(Names!$B$1,MATCH(A4286,Names!$B$2:$B$10000,0),-1),"")</f>
        <v/>
      </c>
      <c r="C4286" s="25"/>
      <c r="D4286" s="44"/>
      <c r="E4286" s="39" t="str">
        <f ca="1">IFERROR(OFFSET('Work Order'!$H$1,MATCH(D4286,'Work Order'!$B$2:$B$843,0),0),"")</f>
        <v/>
      </c>
      <c r="F4286" s="17"/>
      <c r="G4286" s="17"/>
      <c r="H4286" s="17"/>
      <c r="I4286" s="17"/>
      <c r="J4286" s="33" t="str">
        <f ca="1">IFERROR(OFFSET('Work Order'!$H$1,MATCH(D4286,'Work Order'!$B$2:$B$843,0),-5),"")</f>
        <v/>
      </c>
    </row>
    <row r="4287" spans="1:10" ht="13.05" customHeight="1">
      <c r="A4287" s="26"/>
      <c r="B4287" t="str">
        <f ca="1">IFERROR(OFFSET(Names!$B$1,MATCH(A4287,Names!$B$2:$B$10000,0),-1),"")</f>
        <v/>
      </c>
      <c r="C4287" s="25"/>
      <c r="D4287" s="44"/>
      <c r="E4287" s="39" t="str">
        <f ca="1">IFERROR(OFFSET('Work Order'!$H$1,MATCH(D4287,'Work Order'!$B$2:$B$843,0),0),"")</f>
        <v/>
      </c>
      <c r="F4287" s="17"/>
      <c r="G4287" s="17"/>
      <c r="H4287" s="17"/>
      <c r="I4287" s="17"/>
      <c r="J4287" s="33" t="str">
        <f ca="1">IFERROR(OFFSET('Work Order'!$H$1,MATCH(D4287,'Work Order'!$B$2:$B$843,0),-5),"")</f>
        <v/>
      </c>
    </row>
    <row r="4288" spans="1:10" ht="13.05" customHeight="1">
      <c r="B4288" t="str">
        <f ca="1">IFERROR(OFFSET(Names!$B$1,MATCH(A4288,Names!$B$2:$B$10000,0),-1),"")</f>
        <v/>
      </c>
      <c r="C4288" s="25"/>
      <c r="D4288" s="44"/>
      <c r="E4288" s="39" t="str">
        <f ca="1">IFERROR(OFFSET('Work Order'!$H$1,MATCH(D4288,'Work Order'!$B$2:$B$843,0),0),"")</f>
        <v/>
      </c>
      <c r="F4288" s="17"/>
      <c r="G4288" s="17"/>
      <c r="H4288" s="17"/>
      <c r="I4288" s="17"/>
      <c r="J4288" s="33" t="str">
        <f ca="1">IFERROR(OFFSET('Work Order'!$H$1,MATCH(D4288,'Work Order'!$B$2:$B$843,0),-5),"")</f>
        <v/>
      </c>
    </row>
    <row r="4289" spans="1:10" ht="13.05" customHeight="1">
      <c r="A4289" s="26"/>
      <c r="B4289" t="str">
        <f ca="1">IFERROR(OFFSET(Names!$B$1,MATCH(A4289,Names!$B$2:$B$10000,0),-1),"")</f>
        <v/>
      </c>
      <c r="C4289" s="25"/>
      <c r="D4289" s="44"/>
      <c r="E4289" s="39" t="str">
        <f ca="1">IFERROR(OFFSET('Work Order'!$H$1,MATCH(D4289,'Work Order'!$B$2:$B$843,0),0),"")</f>
        <v/>
      </c>
      <c r="F4289" s="17"/>
      <c r="G4289" s="17"/>
      <c r="H4289" s="17"/>
      <c r="I4289" s="17"/>
      <c r="J4289" s="33" t="str">
        <f ca="1">IFERROR(OFFSET('Work Order'!$H$1,MATCH(D4289,'Work Order'!$B$2:$B$843,0),-5),"")</f>
        <v/>
      </c>
    </row>
    <row r="4290" spans="1:10" ht="13.05" customHeight="1">
      <c r="B4290" t="str">
        <f ca="1">IFERROR(OFFSET(Names!$B$1,MATCH(A4290,Names!$B$2:$B$10000,0),-1),"")</f>
        <v/>
      </c>
      <c r="C4290" s="25"/>
      <c r="D4290" s="44"/>
      <c r="E4290" s="39" t="str">
        <f ca="1">IFERROR(OFFSET('Work Order'!$H$1,MATCH(D4290,'Work Order'!$B$2:$B$843,0),0),"")</f>
        <v/>
      </c>
      <c r="F4290" s="17"/>
      <c r="G4290" s="17"/>
      <c r="H4290" s="17"/>
      <c r="I4290" s="17"/>
      <c r="J4290" s="33" t="str">
        <f ca="1">IFERROR(OFFSET('Work Order'!$H$1,MATCH(D4290,'Work Order'!$B$2:$B$843,0),-5),"")</f>
        <v/>
      </c>
    </row>
    <row r="4291" spans="1:10" ht="13.05" customHeight="1">
      <c r="A4291" s="26"/>
      <c r="B4291" t="str">
        <f ca="1">IFERROR(OFFSET(Names!$B$1,MATCH(A4291,Names!$B$2:$B$10000,0),-1),"")</f>
        <v/>
      </c>
      <c r="C4291" s="25"/>
      <c r="D4291" s="44"/>
      <c r="E4291" s="39" t="str">
        <f ca="1">IFERROR(OFFSET('Work Order'!$H$1,MATCH(D4291,'Work Order'!$B$2:$B$843,0),0),"")</f>
        <v/>
      </c>
      <c r="F4291" s="17"/>
      <c r="G4291" s="17"/>
      <c r="H4291" s="17"/>
      <c r="I4291" s="17"/>
      <c r="J4291" s="33" t="str">
        <f ca="1">IFERROR(OFFSET('Work Order'!$H$1,MATCH(D4291,'Work Order'!$B$2:$B$843,0),-5),"")</f>
        <v/>
      </c>
    </row>
    <row r="4292" spans="1:10" ht="13.05" customHeight="1">
      <c r="B4292" t="str">
        <f ca="1">IFERROR(OFFSET(Names!$B$1,MATCH(A4292,Names!$B$2:$B$10000,0),-1),"")</f>
        <v/>
      </c>
      <c r="C4292" s="25"/>
      <c r="D4292" s="44"/>
      <c r="E4292" s="39" t="str">
        <f ca="1">IFERROR(OFFSET('Work Order'!$H$1,MATCH(D4292,'Work Order'!$B$2:$B$843,0),0),"")</f>
        <v/>
      </c>
      <c r="F4292" s="17"/>
      <c r="G4292" s="17"/>
      <c r="H4292" s="17"/>
      <c r="I4292" s="17"/>
      <c r="J4292" s="33" t="str">
        <f ca="1">IFERROR(OFFSET('Work Order'!$H$1,MATCH(D4292,'Work Order'!$B$2:$B$843,0),-5),"")</f>
        <v/>
      </c>
    </row>
    <row r="4293" spans="1:10" ht="13.05" customHeight="1">
      <c r="A4293" s="26"/>
      <c r="B4293" t="str">
        <f ca="1">IFERROR(OFFSET(Names!$B$1,MATCH(A4293,Names!$B$2:$B$10000,0),-1),"")</f>
        <v/>
      </c>
      <c r="C4293" s="25"/>
      <c r="D4293" s="44"/>
      <c r="E4293" s="39" t="str">
        <f ca="1">IFERROR(OFFSET('Work Order'!$H$1,MATCH(D4293,'Work Order'!$B$2:$B$843,0),0),"")</f>
        <v/>
      </c>
      <c r="F4293" s="17"/>
      <c r="G4293" s="17"/>
      <c r="H4293" s="17"/>
      <c r="I4293" s="17"/>
      <c r="J4293" s="33" t="str">
        <f ca="1">IFERROR(OFFSET('Work Order'!$H$1,MATCH(D4293,'Work Order'!$B$2:$B$843,0),-5),"")</f>
        <v/>
      </c>
    </row>
    <row r="4294" spans="1:10" ht="13.05" customHeight="1">
      <c r="B4294" t="str">
        <f ca="1">IFERROR(OFFSET(Names!$B$1,MATCH(A4294,Names!$B$2:$B$10000,0),-1),"")</f>
        <v/>
      </c>
      <c r="C4294" s="25"/>
      <c r="D4294" s="44"/>
      <c r="E4294" s="39" t="str">
        <f ca="1">IFERROR(OFFSET('Work Order'!$H$1,MATCH(D4294,'Work Order'!$B$2:$B$843,0),0),"")</f>
        <v/>
      </c>
      <c r="F4294" s="17"/>
      <c r="G4294" s="17"/>
      <c r="H4294" s="17"/>
      <c r="I4294" s="17"/>
      <c r="J4294" s="33" t="str">
        <f ca="1">IFERROR(OFFSET('Work Order'!$H$1,MATCH(D4294,'Work Order'!$B$2:$B$843,0),-5),"")</f>
        <v/>
      </c>
    </row>
    <row r="4295" spans="1:10" ht="13.05" customHeight="1">
      <c r="A4295" s="26"/>
      <c r="B4295" t="str">
        <f ca="1">IFERROR(OFFSET(Names!$B$1,MATCH(A4295,Names!$B$2:$B$10000,0),-1),"")</f>
        <v/>
      </c>
      <c r="C4295" s="25"/>
      <c r="D4295" s="44"/>
      <c r="E4295" s="39" t="str">
        <f ca="1">IFERROR(OFFSET('Work Order'!$H$1,MATCH(D4295,'Work Order'!$B$2:$B$843,0),0),"")</f>
        <v/>
      </c>
      <c r="F4295" s="17"/>
      <c r="G4295" s="17"/>
      <c r="H4295" s="17"/>
      <c r="I4295" s="17"/>
      <c r="J4295" s="33" t="str">
        <f ca="1">IFERROR(OFFSET('Work Order'!$H$1,MATCH(D4295,'Work Order'!$B$2:$B$843,0),-5),"")</f>
        <v/>
      </c>
    </row>
    <row r="4296" spans="1:10" ht="13.05" customHeight="1">
      <c r="B4296" t="str">
        <f ca="1">IFERROR(OFFSET(Names!$B$1,MATCH(A4296,Names!$B$2:$B$10000,0),-1),"")</f>
        <v/>
      </c>
      <c r="C4296" s="25"/>
      <c r="D4296" s="44"/>
      <c r="E4296" s="39" t="str">
        <f ca="1">IFERROR(OFFSET('Work Order'!$H$1,MATCH(D4296,'Work Order'!$B$2:$B$843,0),0),"")</f>
        <v/>
      </c>
      <c r="F4296" s="17"/>
      <c r="G4296" s="17"/>
      <c r="H4296" s="17"/>
      <c r="I4296" s="17"/>
      <c r="J4296" s="33" t="str">
        <f ca="1">IFERROR(OFFSET('Work Order'!$H$1,MATCH(D4296,'Work Order'!$B$2:$B$843,0),-5),"")</f>
        <v/>
      </c>
    </row>
    <row r="4297" spans="1:10" ht="13.05" customHeight="1">
      <c r="A4297" s="26"/>
      <c r="B4297" t="str">
        <f ca="1">IFERROR(OFFSET(Names!$B$1,MATCH(A4297,Names!$B$2:$B$10000,0),-1),"")</f>
        <v/>
      </c>
      <c r="C4297" s="25"/>
      <c r="D4297" s="44"/>
      <c r="E4297" s="39" t="str">
        <f ca="1">IFERROR(OFFSET('Work Order'!$H$1,MATCH(D4297,'Work Order'!$B$2:$B$843,0),0),"")</f>
        <v/>
      </c>
      <c r="F4297" s="17"/>
      <c r="G4297" s="17"/>
      <c r="H4297" s="17"/>
      <c r="I4297" s="17"/>
      <c r="J4297" s="33" t="str">
        <f ca="1">IFERROR(OFFSET('Work Order'!$H$1,MATCH(D4297,'Work Order'!$B$2:$B$843,0),-5),"")</f>
        <v/>
      </c>
    </row>
    <row r="4298" spans="1:10" ht="13.05" customHeight="1">
      <c r="B4298" t="str">
        <f ca="1">IFERROR(OFFSET(Names!$B$1,MATCH(A4298,Names!$B$2:$B$10000,0),-1),"")</f>
        <v/>
      </c>
      <c r="C4298" s="25"/>
      <c r="D4298" s="44"/>
      <c r="E4298" s="39" t="str">
        <f ca="1">IFERROR(OFFSET('Work Order'!$H$1,MATCH(D4298,'Work Order'!$B$2:$B$843,0),0),"")</f>
        <v/>
      </c>
      <c r="F4298" s="17"/>
      <c r="G4298" s="17"/>
      <c r="H4298" s="17"/>
      <c r="I4298" s="17"/>
      <c r="J4298" s="33" t="str">
        <f ca="1">IFERROR(OFFSET('Work Order'!$H$1,MATCH(D4298,'Work Order'!$B$2:$B$843,0),-5),"")</f>
        <v/>
      </c>
    </row>
    <row r="4299" spans="1:10" ht="13.05" customHeight="1">
      <c r="B4299" t="str">
        <f ca="1">IFERROR(OFFSET(Names!$B$1,MATCH(A4299,Names!$B$2:$B$10000,0),-1),"")</f>
        <v/>
      </c>
      <c r="C4299" s="25"/>
      <c r="D4299" s="44"/>
      <c r="E4299" s="39" t="str">
        <f ca="1">IFERROR(OFFSET('Work Order'!$H$1,MATCH(D4299,'Work Order'!$B$2:$B$843,0),0),"")</f>
        <v/>
      </c>
      <c r="F4299" s="17"/>
      <c r="G4299" s="17"/>
      <c r="H4299" s="17"/>
      <c r="I4299" s="17"/>
      <c r="J4299" s="33" t="str">
        <f ca="1">IFERROR(OFFSET('Work Order'!$H$1,MATCH(D4299,'Work Order'!$B$2:$B$843,0),-5),"")</f>
        <v/>
      </c>
    </row>
    <row r="4300" spans="1:10" ht="13.05" customHeight="1">
      <c r="B4300" t="str">
        <f ca="1">IFERROR(OFFSET(Names!$B$1,MATCH(A4300,Names!$B$2:$B$10000,0),-1),"")</f>
        <v/>
      </c>
      <c r="C4300" s="25"/>
      <c r="D4300" s="44"/>
      <c r="E4300" s="39" t="str">
        <f ca="1">IFERROR(OFFSET('Work Order'!$H$1,MATCH(D4300,'Work Order'!$B$2:$B$843,0),0),"")</f>
        <v/>
      </c>
      <c r="F4300" s="17"/>
      <c r="G4300" s="17"/>
      <c r="H4300" s="17"/>
      <c r="I4300" s="17"/>
      <c r="J4300" s="33" t="str">
        <f ca="1">IFERROR(OFFSET('Work Order'!$H$1,MATCH(D4300,'Work Order'!$B$2:$B$843,0),-5),"")</f>
        <v/>
      </c>
    </row>
    <row r="4301" spans="1:10" ht="13.05" customHeight="1">
      <c r="B4301" t="str">
        <f ca="1">IFERROR(OFFSET(Names!$B$1,MATCH(A4301,Names!$B$2:$B$10000,0),-1),"")</f>
        <v/>
      </c>
      <c r="C4301" s="25"/>
      <c r="D4301" s="44"/>
      <c r="E4301" s="39" t="str">
        <f ca="1">IFERROR(OFFSET('Work Order'!$H$1,MATCH(D4301,'Work Order'!$B$2:$B$843,0),0),"")</f>
        <v/>
      </c>
      <c r="F4301" s="17"/>
      <c r="G4301" s="17"/>
      <c r="H4301" s="17"/>
      <c r="I4301" s="17"/>
      <c r="J4301" s="33" t="str">
        <f ca="1">IFERROR(OFFSET('Work Order'!$H$1,MATCH(D4301,'Work Order'!$B$2:$B$843,0),-5),"")</f>
        <v/>
      </c>
    </row>
    <row r="4302" spans="1:10" ht="13.05" customHeight="1">
      <c r="B4302" t="str">
        <f ca="1">IFERROR(OFFSET(Names!$B$1,MATCH(A4302,Names!$B$2:$B$10000,0),-1),"")</f>
        <v/>
      </c>
      <c r="C4302" s="25"/>
      <c r="D4302" s="44"/>
      <c r="E4302" s="39" t="str">
        <f ca="1">IFERROR(OFFSET('Work Order'!$H$1,MATCH(D4302,'Work Order'!$B$2:$B$843,0),0),"")</f>
        <v/>
      </c>
      <c r="F4302" s="17"/>
      <c r="G4302" s="17"/>
      <c r="H4302" s="17"/>
      <c r="I4302" s="17"/>
      <c r="J4302" s="33" t="str">
        <f ca="1">IFERROR(OFFSET('Work Order'!$H$1,MATCH(D4302,'Work Order'!$B$2:$B$843,0),-5),"")</f>
        <v/>
      </c>
    </row>
    <row r="4303" spans="1:10" ht="13.05" customHeight="1">
      <c r="B4303" t="str">
        <f ca="1">IFERROR(OFFSET(Names!$B$1,MATCH(A4303,Names!$B$2:$B$10000,0),-1),"")</f>
        <v/>
      </c>
      <c r="C4303" s="25"/>
      <c r="D4303" s="44"/>
      <c r="E4303" s="39" t="str">
        <f ca="1">IFERROR(OFFSET('Work Order'!$H$1,MATCH(D4303,'Work Order'!$B$2:$B$843,0),0),"")</f>
        <v/>
      </c>
      <c r="F4303" s="17"/>
      <c r="G4303" s="17"/>
      <c r="H4303" s="17"/>
      <c r="I4303" s="17"/>
      <c r="J4303" s="33" t="str">
        <f ca="1">IFERROR(OFFSET('Work Order'!$H$1,MATCH(D4303,'Work Order'!$B$2:$B$843,0),-5),"")</f>
        <v/>
      </c>
    </row>
    <row r="4304" spans="1:10" ht="13.05" customHeight="1">
      <c r="B4304" t="str">
        <f ca="1">IFERROR(OFFSET(Names!$B$1,MATCH(A4304,Names!$B$2:$B$10000,0),-1),"")</f>
        <v/>
      </c>
      <c r="C4304" s="25"/>
      <c r="D4304" s="44"/>
      <c r="E4304" s="39" t="str">
        <f ca="1">IFERROR(OFFSET('Work Order'!$H$1,MATCH(D4304,'Work Order'!$B$2:$B$843,0),0),"")</f>
        <v/>
      </c>
      <c r="F4304" s="17"/>
      <c r="G4304" s="17"/>
      <c r="H4304" s="17"/>
      <c r="I4304" s="17"/>
      <c r="J4304" s="33" t="str">
        <f ca="1">IFERROR(OFFSET('Work Order'!$H$1,MATCH(D4304,'Work Order'!$B$2:$B$843,0),-5),"")</f>
        <v/>
      </c>
    </row>
    <row r="4305" spans="1:10" ht="13.05" customHeight="1">
      <c r="B4305" t="str">
        <f ca="1">IFERROR(OFFSET(Names!$B$1,MATCH(A4305,Names!$B$2:$B$10000,0),-1),"")</f>
        <v/>
      </c>
      <c r="C4305" s="25"/>
      <c r="D4305" s="44"/>
      <c r="E4305" s="39" t="str">
        <f ca="1">IFERROR(OFFSET('Work Order'!$H$1,MATCH(D4305,'Work Order'!$B$2:$B$843,0),0),"")</f>
        <v/>
      </c>
      <c r="F4305" s="17"/>
      <c r="G4305" s="17"/>
      <c r="H4305" s="17"/>
      <c r="I4305" s="17"/>
      <c r="J4305" s="33" t="str">
        <f ca="1">IFERROR(OFFSET('Work Order'!$H$1,MATCH(D4305,'Work Order'!$B$2:$B$843,0),-5),"")</f>
        <v/>
      </c>
    </row>
    <row r="4306" spans="1:10" ht="13.05" customHeight="1">
      <c r="B4306" t="str">
        <f ca="1">IFERROR(OFFSET(Names!$B$1,MATCH(A4306,Names!$B$2:$B$10000,0),-1),"")</f>
        <v/>
      </c>
      <c r="C4306" s="25"/>
      <c r="D4306" s="44"/>
      <c r="E4306" s="39" t="str">
        <f ca="1">IFERROR(OFFSET('Work Order'!$H$1,MATCH(D4306,'Work Order'!$B$2:$B$843,0),0),"")</f>
        <v/>
      </c>
      <c r="F4306" s="17"/>
      <c r="G4306" s="17"/>
      <c r="H4306" s="17"/>
      <c r="I4306" s="17"/>
      <c r="J4306" s="33" t="str">
        <f ca="1">IFERROR(OFFSET('Work Order'!$H$1,MATCH(D4306,'Work Order'!$B$2:$B$843,0),-5),"")</f>
        <v/>
      </c>
    </row>
    <row r="4307" spans="1:10" ht="13.05" customHeight="1">
      <c r="B4307" t="str">
        <f ca="1">IFERROR(OFFSET(Names!$B$1,MATCH(A4307,Names!$B$2:$B$10000,0),-1),"")</f>
        <v/>
      </c>
      <c r="C4307" s="25"/>
      <c r="D4307" s="44"/>
      <c r="E4307" s="39" t="str">
        <f ca="1">IFERROR(OFFSET('Work Order'!$H$1,MATCH(D4307,'Work Order'!$B$2:$B$843,0),0),"")</f>
        <v/>
      </c>
      <c r="F4307" s="17"/>
      <c r="G4307" s="17"/>
      <c r="H4307" s="17"/>
      <c r="I4307" s="17"/>
      <c r="J4307" s="33" t="str">
        <f ca="1">IFERROR(OFFSET('Work Order'!$H$1,MATCH(D4307,'Work Order'!$B$2:$B$843,0),-5),"")</f>
        <v/>
      </c>
    </row>
    <row r="4308" spans="1:10" ht="13.05" customHeight="1">
      <c r="B4308" t="str">
        <f ca="1">IFERROR(OFFSET(Names!$B$1,MATCH(A4308,Names!$B$2:$B$10000,0),-1),"")</f>
        <v/>
      </c>
      <c r="C4308" s="25"/>
      <c r="D4308" s="44"/>
      <c r="E4308" s="39" t="str">
        <f ca="1">IFERROR(OFFSET('Work Order'!$H$1,MATCH(D4308,'Work Order'!$B$2:$B$843,0),0),"")</f>
        <v/>
      </c>
      <c r="F4308" s="17"/>
      <c r="G4308" s="17"/>
      <c r="H4308" s="17"/>
      <c r="I4308" s="17"/>
      <c r="J4308" s="33" t="str">
        <f ca="1">IFERROR(OFFSET('Work Order'!$H$1,MATCH(D4308,'Work Order'!$B$2:$B$843,0),-5),"")</f>
        <v/>
      </c>
    </row>
    <row r="4309" spans="1:10" ht="13.05" customHeight="1">
      <c r="A4309" s="26"/>
      <c r="B4309" t="str">
        <f ca="1">IFERROR(OFFSET(Names!$B$1,MATCH(A4309,Names!$B$2:$B$10000,0),-1),"")</f>
        <v/>
      </c>
      <c r="C4309" s="25"/>
      <c r="D4309" s="44"/>
      <c r="E4309" s="39" t="str">
        <f ca="1">IFERROR(OFFSET('Work Order'!$H$1,MATCH(D4309,'Work Order'!$B$2:$B$843,0),0),"")</f>
        <v/>
      </c>
      <c r="F4309" s="17"/>
      <c r="G4309" s="17"/>
      <c r="H4309" s="17"/>
      <c r="I4309" s="17"/>
      <c r="J4309" s="33" t="str">
        <f ca="1">IFERROR(OFFSET('Work Order'!$H$1,MATCH(D4309,'Work Order'!$B$2:$B$843,0),-5),"")</f>
        <v/>
      </c>
    </row>
    <row r="4310" spans="1:10" ht="13.05" customHeight="1">
      <c r="B4310" t="str">
        <f ca="1">IFERROR(OFFSET(Names!$B$1,MATCH(A4310,Names!$B$2:$B$10000,0),-1),"")</f>
        <v/>
      </c>
      <c r="C4310" s="25"/>
      <c r="D4310" s="44"/>
      <c r="E4310" s="39" t="str">
        <f ca="1">IFERROR(OFFSET('Work Order'!$H$1,MATCH(D4310,'Work Order'!$B$2:$B$843,0),0),"")</f>
        <v/>
      </c>
      <c r="F4310" s="17"/>
      <c r="G4310" s="17"/>
      <c r="H4310" s="17"/>
      <c r="I4310" s="17"/>
      <c r="J4310" s="33" t="str">
        <f ca="1">IFERROR(OFFSET('Work Order'!$H$1,MATCH(D4310,'Work Order'!$B$2:$B$843,0),-5),"")</f>
        <v/>
      </c>
    </row>
    <row r="4311" spans="1:10" ht="13.05" customHeight="1">
      <c r="B4311" t="str">
        <f ca="1">IFERROR(OFFSET(Names!$B$1,MATCH(A4311,Names!$B$2:$B$10000,0),-1),"")</f>
        <v/>
      </c>
      <c r="C4311" s="25"/>
      <c r="D4311" s="44"/>
      <c r="E4311" s="39" t="str">
        <f ca="1">IFERROR(OFFSET('Work Order'!$H$1,MATCH(D4311,'Work Order'!$B$2:$B$843,0),0),"")</f>
        <v/>
      </c>
      <c r="F4311" s="17"/>
      <c r="G4311" s="17"/>
      <c r="H4311" s="17"/>
      <c r="I4311" s="17"/>
      <c r="J4311" s="33" t="str">
        <f ca="1">IFERROR(OFFSET('Work Order'!$H$1,MATCH(D4311,'Work Order'!$B$2:$B$843,0),-5),"")</f>
        <v/>
      </c>
    </row>
    <row r="4312" spans="1:10" ht="13.05" customHeight="1">
      <c r="A4312" s="26"/>
      <c r="B4312" t="str">
        <f ca="1">IFERROR(OFFSET(Names!$B$1,MATCH(A4312,Names!$B$2:$B$10000,0),-1),"")</f>
        <v/>
      </c>
      <c r="C4312" s="25"/>
      <c r="D4312" s="44"/>
      <c r="E4312" s="39" t="str">
        <f ca="1">IFERROR(OFFSET('Work Order'!$H$1,MATCH(D4312,'Work Order'!$B$2:$B$843,0),0),"")</f>
        <v/>
      </c>
      <c r="F4312" s="17"/>
      <c r="G4312" s="17"/>
      <c r="H4312" s="17"/>
      <c r="I4312" s="17"/>
      <c r="J4312" s="33" t="str">
        <f ca="1">IFERROR(OFFSET('Work Order'!$H$1,MATCH(D4312,'Work Order'!$B$2:$B$843,0),-5),"")</f>
        <v/>
      </c>
    </row>
    <row r="4313" spans="1:10" ht="13.05" customHeight="1">
      <c r="B4313" t="str">
        <f ca="1">IFERROR(OFFSET(Names!$B$1,MATCH(A4313,Names!$B$2:$B$10000,0),-1),"")</f>
        <v/>
      </c>
      <c r="C4313" s="25"/>
      <c r="D4313" s="44"/>
      <c r="E4313" s="39" t="str">
        <f ca="1">IFERROR(OFFSET('Work Order'!$H$1,MATCH(D4313,'Work Order'!$B$2:$B$843,0),0),"")</f>
        <v/>
      </c>
      <c r="F4313" s="17"/>
      <c r="G4313" s="17"/>
      <c r="H4313" s="17"/>
      <c r="I4313" s="17"/>
      <c r="J4313" s="33" t="str">
        <f ca="1">IFERROR(OFFSET('Work Order'!$H$1,MATCH(D4313,'Work Order'!$B$2:$B$843,0),-5),"")</f>
        <v/>
      </c>
    </row>
    <row r="4314" spans="1:10" ht="13.05" customHeight="1">
      <c r="B4314" t="str">
        <f ca="1">IFERROR(OFFSET(Names!$B$1,MATCH(A4314,Names!$B$2:$B$10000,0),-1),"")</f>
        <v/>
      </c>
      <c r="C4314" s="25"/>
      <c r="D4314" s="44"/>
      <c r="E4314" s="39" t="str">
        <f ca="1">IFERROR(OFFSET('Work Order'!$H$1,MATCH(D4314,'Work Order'!$B$2:$B$843,0),0),"")</f>
        <v/>
      </c>
      <c r="F4314" s="17"/>
      <c r="G4314" s="17"/>
      <c r="H4314" s="17"/>
      <c r="I4314" s="17"/>
      <c r="J4314" s="33" t="str">
        <f ca="1">IFERROR(OFFSET('Work Order'!$H$1,MATCH(D4314,'Work Order'!$B$2:$B$843,0),-5),"")</f>
        <v/>
      </c>
    </row>
    <row r="4315" spans="1:10" ht="13.05" customHeight="1">
      <c r="A4315" s="26"/>
      <c r="B4315" t="str">
        <f ca="1">IFERROR(OFFSET(Names!$B$1,MATCH(A4315,Names!$B$2:$B$10000,0),-1),"")</f>
        <v/>
      </c>
      <c r="C4315" s="25"/>
      <c r="D4315" s="44"/>
      <c r="E4315" s="39" t="str">
        <f ca="1">IFERROR(OFFSET('Work Order'!$H$1,MATCH(D4315,'Work Order'!$B$2:$B$843,0),0),"")</f>
        <v/>
      </c>
      <c r="F4315" s="17"/>
      <c r="G4315" s="17"/>
      <c r="H4315" s="17"/>
      <c r="I4315" s="17"/>
      <c r="J4315" s="33" t="str">
        <f ca="1">IFERROR(OFFSET('Work Order'!$H$1,MATCH(D4315,'Work Order'!$B$2:$B$843,0),-5),"")</f>
        <v/>
      </c>
    </row>
    <row r="4316" spans="1:10" ht="13.05" customHeight="1">
      <c r="B4316" t="str">
        <f ca="1">IFERROR(OFFSET(Names!$B$1,MATCH(A4316,Names!$B$2:$B$10000,0),-1),"")</f>
        <v/>
      </c>
      <c r="C4316" s="25"/>
      <c r="D4316" s="44"/>
      <c r="E4316" s="39" t="str">
        <f ca="1">IFERROR(OFFSET('Work Order'!$H$1,MATCH(D4316,'Work Order'!$B$2:$B$843,0),0),"")</f>
        <v/>
      </c>
      <c r="F4316" s="17"/>
      <c r="G4316" s="17"/>
      <c r="H4316" s="17"/>
      <c r="I4316" s="17"/>
      <c r="J4316" s="33" t="str">
        <f ca="1">IFERROR(OFFSET('Work Order'!$H$1,MATCH(D4316,'Work Order'!$B$2:$B$843,0),-5),"")</f>
        <v/>
      </c>
    </row>
    <row r="4317" spans="1:10" ht="13.05" customHeight="1">
      <c r="B4317" t="str">
        <f ca="1">IFERROR(OFFSET(Names!$B$1,MATCH(A4317,Names!$B$2:$B$10000,0),-1),"")</f>
        <v/>
      </c>
      <c r="C4317" s="25"/>
      <c r="D4317" s="44"/>
      <c r="E4317" s="39" t="str">
        <f ca="1">IFERROR(OFFSET('Work Order'!$H$1,MATCH(D4317,'Work Order'!$B$2:$B$843,0),0),"")</f>
        <v/>
      </c>
      <c r="F4317" s="17"/>
      <c r="G4317" s="17"/>
      <c r="H4317" s="17"/>
      <c r="I4317" s="17"/>
      <c r="J4317" s="33" t="str">
        <f ca="1">IFERROR(OFFSET('Work Order'!$H$1,MATCH(D4317,'Work Order'!$B$2:$B$843,0),-5),"")</f>
        <v/>
      </c>
    </row>
    <row r="4318" spans="1:10" ht="13.05" customHeight="1">
      <c r="A4318" s="26"/>
      <c r="B4318" t="str">
        <f ca="1">IFERROR(OFFSET(Names!$B$1,MATCH(A4318,Names!$B$2:$B$10000,0),-1),"")</f>
        <v/>
      </c>
      <c r="C4318" s="25"/>
      <c r="D4318" s="44"/>
      <c r="E4318" s="39" t="str">
        <f ca="1">IFERROR(OFFSET('Work Order'!$H$1,MATCH(D4318,'Work Order'!$B$2:$B$843,0),0),"")</f>
        <v/>
      </c>
      <c r="F4318" s="17"/>
      <c r="G4318" s="17"/>
      <c r="H4318" s="17"/>
      <c r="I4318" s="17"/>
      <c r="J4318" s="33" t="str">
        <f ca="1">IFERROR(OFFSET('Work Order'!$H$1,MATCH(D4318,'Work Order'!$B$2:$B$843,0),-5),"")</f>
        <v/>
      </c>
    </row>
    <row r="4319" spans="1:10" ht="13.05" customHeight="1">
      <c r="B4319" t="str">
        <f ca="1">IFERROR(OFFSET(Names!$B$1,MATCH(A4319,Names!$B$2:$B$10000,0),-1),"")</f>
        <v/>
      </c>
      <c r="C4319" s="25"/>
      <c r="D4319" s="44"/>
      <c r="E4319" s="39" t="str">
        <f ca="1">IFERROR(OFFSET('Work Order'!$H$1,MATCH(D4319,'Work Order'!$B$2:$B$843,0),0),"")</f>
        <v/>
      </c>
      <c r="F4319" s="17"/>
      <c r="G4319" s="17"/>
      <c r="H4319" s="17"/>
      <c r="I4319" s="17"/>
      <c r="J4319" s="33" t="str">
        <f ca="1">IFERROR(OFFSET('Work Order'!$H$1,MATCH(D4319,'Work Order'!$B$2:$B$843,0),-5),"")</f>
        <v/>
      </c>
    </row>
    <row r="4320" spans="1:10" ht="13.05" customHeight="1">
      <c r="B4320" t="str">
        <f ca="1">IFERROR(OFFSET(Names!$B$1,MATCH(A4320,Names!$B$2:$B$10000,0),-1),"")</f>
        <v/>
      </c>
      <c r="C4320" s="25"/>
      <c r="D4320" s="44"/>
      <c r="E4320" s="39" t="str">
        <f ca="1">IFERROR(OFFSET('Work Order'!$H$1,MATCH(D4320,'Work Order'!$B$2:$B$843,0),0),"")</f>
        <v/>
      </c>
      <c r="F4320" s="17"/>
      <c r="G4320" s="17"/>
      <c r="H4320" s="17"/>
      <c r="I4320" s="17"/>
      <c r="J4320" s="33" t="str">
        <f ca="1">IFERROR(OFFSET('Work Order'!$H$1,MATCH(D4320,'Work Order'!$B$2:$B$843,0),-5),"")</f>
        <v/>
      </c>
    </row>
    <row r="4321" spans="1:10" ht="13.05" customHeight="1">
      <c r="A4321" s="26"/>
      <c r="B4321" t="str">
        <f ca="1">IFERROR(OFFSET(Names!$B$1,MATCH(A4321,Names!$B$2:$B$10000,0),-1),"")</f>
        <v/>
      </c>
      <c r="C4321" s="25"/>
      <c r="D4321" s="44"/>
      <c r="E4321" s="39" t="str">
        <f ca="1">IFERROR(OFFSET('Work Order'!$H$1,MATCH(D4321,'Work Order'!$B$2:$B$843,0),0),"")</f>
        <v/>
      </c>
      <c r="F4321" s="17"/>
      <c r="G4321" s="17"/>
      <c r="H4321" s="17"/>
      <c r="I4321" s="17"/>
      <c r="J4321" s="33" t="str">
        <f ca="1">IFERROR(OFFSET('Work Order'!$H$1,MATCH(D4321,'Work Order'!$B$2:$B$843,0),-5),"")</f>
        <v/>
      </c>
    </row>
    <row r="4322" spans="1:10" ht="13.05" customHeight="1">
      <c r="B4322" t="str">
        <f ca="1">IFERROR(OFFSET(Names!$B$1,MATCH(A4322,Names!$B$2:$B$10000,0),-1),"")</f>
        <v/>
      </c>
      <c r="C4322" s="25"/>
      <c r="D4322" s="44"/>
      <c r="E4322" s="39" t="str">
        <f ca="1">IFERROR(OFFSET('Work Order'!$H$1,MATCH(D4322,'Work Order'!$B$2:$B$843,0),0),"")</f>
        <v/>
      </c>
      <c r="F4322" s="17"/>
      <c r="G4322" s="17"/>
      <c r="H4322" s="17"/>
      <c r="I4322" s="17"/>
      <c r="J4322" s="33" t="str">
        <f ca="1">IFERROR(OFFSET('Work Order'!$H$1,MATCH(D4322,'Work Order'!$B$2:$B$843,0),-5),"")</f>
        <v/>
      </c>
    </row>
    <row r="4323" spans="1:10" ht="13.05" customHeight="1">
      <c r="B4323" t="str">
        <f ca="1">IFERROR(OFFSET(Names!$B$1,MATCH(A4323,Names!$B$2:$B$10000,0),-1),"")</f>
        <v/>
      </c>
      <c r="C4323" s="25"/>
      <c r="D4323" s="44"/>
      <c r="E4323" s="39" t="str">
        <f ca="1">IFERROR(OFFSET('Work Order'!$H$1,MATCH(D4323,'Work Order'!$B$2:$B$843,0),0),"")</f>
        <v/>
      </c>
      <c r="F4323" s="17"/>
      <c r="G4323" s="17"/>
      <c r="H4323" s="17"/>
      <c r="I4323" s="17"/>
      <c r="J4323" s="33" t="str">
        <f ca="1">IFERROR(OFFSET('Work Order'!$H$1,MATCH(D4323,'Work Order'!$B$2:$B$843,0),-5),"")</f>
        <v/>
      </c>
    </row>
    <row r="4324" spans="1:10" ht="13.05" customHeight="1">
      <c r="A4324" s="26"/>
      <c r="B4324" t="str">
        <f ca="1">IFERROR(OFFSET(Names!$B$1,MATCH(A4324,Names!$B$2:$B$10000,0),-1),"")</f>
        <v/>
      </c>
      <c r="C4324" s="25"/>
      <c r="D4324" s="44"/>
      <c r="E4324" s="39" t="str">
        <f ca="1">IFERROR(OFFSET('Work Order'!$H$1,MATCH(D4324,'Work Order'!$B$2:$B$843,0),0),"")</f>
        <v/>
      </c>
      <c r="F4324" s="17"/>
      <c r="G4324" s="17"/>
      <c r="H4324" s="17"/>
      <c r="I4324" s="17"/>
      <c r="J4324" s="33" t="str">
        <f ca="1">IFERROR(OFFSET('Work Order'!$H$1,MATCH(D4324,'Work Order'!$B$2:$B$843,0),-5),"")</f>
        <v/>
      </c>
    </row>
    <row r="4325" spans="1:10" ht="13.05" customHeight="1">
      <c r="B4325" t="str">
        <f ca="1">IFERROR(OFFSET(Names!$B$1,MATCH(A4325,Names!$B$2:$B$10000,0),-1),"")</f>
        <v/>
      </c>
      <c r="C4325" s="25"/>
      <c r="D4325" s="44"/>
      <c r="E4325" s="39" t="str">
        <f ca="1">IFERROR(OFFSET('Work Order'!$H$1,MATCH(D4325,'Work Order'!$B$2:$B$843,0),0),"")</f>
        <v/>
      </c>
      <c r="F4325" s="17"/>
      <c r="G4325" s="17"/>
      <c r="H4325" s="17"/>
      <c r="I4325" s="17"/>
      <c r="J4325" s="33" t="str">
        <f ca="1">IFERROR(OFFSET('Work Order'!$H$1,MATCH(D4325,'Work Order'!$B$2:$B$843,0),-5),"")</f>
        <v/>
      </c>
    </row>
    <row r="4326" spans="1:10" ht="13.05" customHeight="1">
      <c r="B4326" t="str">
        <f ca="1">IFERROR(OFFSET(Names!$B$1,MATCH(A4326,Names!$B$2:$B$10000,0),-1),"")</f>
        <v/>
      </c>
      <c r="C4326" s="25"/>
      <c r="D4326" s="44"/>
      <c r="E4326" s="39" t="str">
        <f ca="1">IFERROR(OFFSET('Work Order'!$H$1,MATCH(D4326,'Work Order'!$B$2:$B$843,0),0),"")</f>
        <v/>
      </c>
      <c r="F4326" s="17"/>
      <c r="G4326" s="17"/>
      <c r="H4326" s="17"/>
      <c r="I4326" s="17"/>
      <c r="J4326" s="33" t="str">
        <f ca="1">IFERROR(OFFSET('Work Order'!$H$1,MATCH(D4326,'Work Order'!$B$2:$B$843,0),-5),"")</f>
        <v/>
      </c>
    </row>
    <row r="4327" spans="1:10" ht="13.05" customHeight="1">
      <c r="B4327" t="str">
        <f ca="1">IFERROR(OFFSET(Names!$B$1,MATCH(A4327,Names!$B$2:$B$10000,0),-1),"")</f>
        <v/>
      </c>
      <c r="C4327" s="25"/>
      <c r="D4327" s="44"/>
      <c r="E4327" s="39" t="str">
        <f ca="1">IFERROR(OFFSET('Work Order'!$H$1,MATCH(D4327,'Work Order'!$B$2:$B$843,0),0),"")</f>
        <v/>
      </c>
      <c r="F4327" s="17"/>
      <c r="G4327" s="17"/>
      <c r="H4327" s="17"/>
      <c r="I4327" s="17"/>
      <c r="J4327" s="33" t="str">
        <f ca="1">IFERROR(OFFSET('Work Order'!$H$1,MATCH(D4327,'Work Order'!$B$2:$B$843,0),-5),"")</f>
        <v/>
      </c>
    </row>
    <row r="4328" spans="1:10" ht="13.05" customHeight="1">
      <c r="A4328" s="26"/>
      <c r="B4328" t="str">
        <f ca="1">IFERROR(OFFSET(Names!$B$1,MATCH(A4328,Names!$B$2:$B$10000,0),-1),"")</f>
        <v/>
      </c>
      <c r="C4328" s="25"/>
      <c r="D4328" s="44"/>
      <c r="E4328" s="39" t="str">
        <f ca="1">IFERROR(OFFSET('Work Order'!$H$1,MATCH(D4328,'Work Order'!$B$2:$B$843,0),0),"")</f>
        <v/>
      </c>
      <c r="F4328" s="17"/>
      <c r="G4328" s="17"/>
      <c r="H4328" s="17"/>
      <c r="I4328" s="17"/>
      <c r="J4328" s="33" t="str">
        <f ca="1">IFERROR(OFFSET('Work Order'!$H$1,MATCH(D4328,'Work Order'!$B$2:$B$843,0),-5),"")</f>
        <v/>
      </c>
    </row>
    <row r="4329" spans="1:10" ht="13.05" customHeight="1">
      <c r="B4329" t="str">
        <f ca="1">IFERROR(OFFSET(Names!$B$1,MATCH(A4329,Names!$B$2:$B$10000,0),-1),"")</f>
        <v/>
      </c>
      <c r="C4329" s="25"/>
      <c r="D4329" s="44"/>
      <c r="E4329" s="39" t="str">
        <f ca="1">IFERROR(OFFSET('Work Order'!$H$1,MATCH(D4329,'Work Order'!$B$2:$B$843,0),0),"")</f>
        <v/>
      </c>
      <c r="F4329" s="17"/>
      <c r="G4329" s="17"/>
      <c r="H4329" s="17"/>
      <c r="I4329" s="17"/>
      <c r="J4329" s="33" t="str">
        <f ca="1">IFERROR(OFFSET('Work Order'!$H$1,MATCH(D4329,'Work Order'!$B$2:$B$843,0),-5),"")</f>
        <v/>
      </c>
    </row>
    <row r="4330" spans="1:10" ht="13.05" customHeight="1">
      <c r="B4330" t="str">
        <f ca="1">IFERROR(OFFSET(Names!$B$1,MATCH(A4330,Names!$B$2:$B$10000,0),-1),"")</f>
        <v/>
      </c>
      <c r="C4330" s="25"/>
      <c r="D4330" s="44"/>
      <c r="E4330" s="39" t="str">
        <f ca="1">IFERROR(OFFSET('Work Order'!$H$1,MATCH(D4330,'Work Order'!$B$2:$B$843,0),0),"")</f>
        <v/>
      </c>
      <c r="F4330" s="17"/>
      <c r="G4330" s="17"/>
      <c r="H4330" s="17"/>
      <c r="I4330" s="17"/>
      <c r="J4330" s="33" t="str">
        <f ca="1">IFERROR(OFFSET('Work Order'!$H$1,MATCH(D4330,'Work Order'!$B$2:$B$843,0),-5),"")</f>
        <v/>
      </c>
    </row>
    <row r="4331" spans="1:10" ht="13.05" customHeight="1">
      <c r="A4331" s="26"/>
      <c r="B4331" t="str">
        <f ca="1">IFERROR(OFFSET(Names!$B$1,MATCH(A4331,Names!$B$2:$B$10000,0),-1),"")</f>
        <v/>
      </c>
      <c r="C4331" s="25"/>
      <c r="D4331" s="44"/>
      <c r="E4331" s="39" t="str">
        <f ca="1">IFERROR(OFFSET('Work Order'!$H$1,MATCH(D4331,'Work Order'!$B$2:$B$843,0),0),"")</f>
        <v/>
      </c>
      <c r="F4331" s="17"/>
      <c r="G4331" s="17"/>
      <c r="H4331" s="17"/>
      <c r="I4331" s="17"/>
      <c r="J4331" s="33" t="str">
        <f ca="1">IFERROR(OFFSET('Work Order'!$H$1,MATCH(D4331,'Work Order'!$B$2:$B$843,0),-5),"")</f>
        <v/>
      </c>
    </row>
    <row r="4332" spans="1:10" ht="13.05" customHeight="1">
      <c r="B4332" t="str">
        <f ca="1">IFERROR(OFFSET(Names!$B$1,MATCH(A4332,Names!$B$2:$B$10000,0),-1),"")</f>
        <v/>
      </c>
      <c r="C4332" s="25"/>
      <c r="D4332" s="44"/>
      <c r="E4332" s="39" t="str">
        <f ca="1">IFERROR(OFFSET('Work Order'!$H$1,MATCH(D4332,'Work Order'!$B$2:$B$843,0),0),"")</f>
        <v/>
      </c>
      <c r="F4332" s="17"/>
      <c r="G4332" s="17"/>
      <c r="H4332" s="17"/>
      <c r="I4332" s="17"/>
      <c r="J4332" s="33" t="str">
        <f ca="1">IFERROR(OFFSET('Work Order'!$H$1,MATCH(D4332,'Work Order'!$B$2:$B$843,0),-5),"")</f>
        <v/>
      </c>
    </row>
    <row r="4333" spans="1:10" ht="13.05" customHeight="1">
      <c r="B4333" t="str">
        <f ca="1">IFERROR(OFFSET(Names!$B$1,MATCH(A4333,Names!$B$2:$B$10000,0),-1),"")</f>
        <v/>
      </c>
      <c r="C4333" s="25"/>
      <c r="D4333" s="44"/>
      <c r="E4333" s="39" t="str">
        <f ca="1">IFERROR(OFFSET('Work Order'!$H$1,MATCH(D4333,'Work Order'!$B$2:$B$843,0),0),"")</f>
        <v/>
      </c>
      <c r="F4333" s="17"/>
      <c r="G4333" s="17"/>
      <c r="H4333" s="17"/>
      <c r="I4333" s="17"/>
      <c r="J4333" s="33" t="str">
        <f ca="1">IFERROR(OFFSET('Work Order'!$H$1,MATCH(D4333,'Work Order'!$B$2:$B$843,0),-5),"")</f>
        <v/>
      </c>
    </row>
    <row r="4334" spans="1:10" ht="13.05" customHeight="1">
      <c r="A4334" s="26"/>
      <c r="B4334" t="str">
        <f ca="1">IFERROR(OFFSET(Names!$B$1,MATCH(A4334,Names!$B$2:$B$10000,0),-1),"")</f>
        <v/>
      </c>
      <c r="C4334" s="25"/>
      <c r="D4334" s="44"/>
      <c r="E4334" s="39" t="str">
        <f ca="1">IFERROR(OFFSET('Work Order'!$H$1,MATCH(D4334,'Work Order'!$B$2:$B$843,0),0),"")</f>
        <v/>
      </c>
      <c r="F4334" s="17"/>
      <c r="G4334" s="17"/>
      <c r="H4334" s="17"/>
      <c r="I4334" s="17"/>
      <c r="J4334" s="33" t="str">
        <f ca="1">IFERROR(OFFSET('Work Order'!$H$1,MATCH(D4334,'Work Order'!$B$2:$B$843,0),-5),"")</f>
        <v/>
      </c>
    </row>
    <row r="4335" spans="1:10" ht="13.05" customHeight="1">
      <c r="B4335" t="str">
        <f ca="1">IFERROR(OFFSET(Names!$B$1,MATCH(A4335,Names!$B$2:$B$10000,0),-1),"")</f>
        <v/>
      </c>
      <c r="C4335" s="25"/>
      <c r="D4335" s="44"/>
      <c r="E4335" s="39" t="str">
        <f ca="1">IFERROR(OFFSET('Work Order'!$H$1,MATCH(D4335,'Work Order'!$B$2:$B$843,0),0),"")</f>
        <v/>
      </c>
      <c r="F4335" s="17"/>
      <c r="G4335" s="17"/>
      <c r="H4335" s="17"/>
      <c r="I4335" s="17"/>
      <c r="J4335" s="33" t="str">
        <f ca="1">IFERROR(OFFSET('Work Order'!$H$1,MATCH(D4335,'Work Order'!$B$2:$B$843,0),-5),"")</f>
        <v/>
      </c>
    </row>
    <row r="4336" spans="1:10" ht="13.05" customHeight="1">
      <c r="B4336" t="str">
        <f ca="1">IFERROR(OFFSET(Names!$B$1,MATCH(A4336,Names!$B$2:$B$10000,0),-1),"")</f>
        <v/>
      </c>
      <c r="C4336" s="25"/>
      <c r="D4336" s="44"/>
      <c r="E4336" s="39" t="str">
        <f ca="1">IFERROR(OFFSET('Work Order'!$H$1,MATCH(D4336,'Work Order'!$B$2:$B$843,0),0),"")</f>
        <v/>
      </c>
      <c r="F4336" s="17"/>
      <c r="G4336" s="17"/>
      <c r="H4336" s="17"/>
      <c r="I4336" s="17"/>
      <c r="J4336" s="33" t="str">
        <f ca="1">IFERROR(OFFSET('Work Order'!$H$1,MATCH(D4336,'Work Order'!$B$2:$B$843,0),-5),"")</f>
        <v/>
      </c>
    </row>
    <row r="4337" spans="1:10" ht="13.05" customHeight="1">
      <c r="A4337" s="26"/>
      <c r="B4337" t="str">
        <f ca="1">IFERROR(OFFSET(Names!$B$1,MATCH(A4337,Names!$B$2:$B$10000,0),-1),"")</f>
        <v/>
      </c>
      <c r="C4337" s="25"/>
      <c r="D4337" s="44"/>
      <c r="E4337" s="39" t="str">
        <f ca="1">IFERROR(OFFSET('Work Order'!$H$1,MATCH(D4337,'Work Order'!$B$2:$B$843,0),0),"")</f>
        <v/>
      </c>
      <c r="F4337" s="17"/>
      <c r="G4337" s="17"/>
      <c r="H4337" s="17"/>
      <c r="I4337" s="17"/>
      <c r="J4337" s="33" t="str">
        <f ca="1">IFERROR(OFFSET('Work Order'!$H$1,MATCH(D4337,'Work Order'!$B$2:$B$843,0),-5),"")</f>
        <v/>
      </c>
    </row>
    <row r="4338" spans="1:10" ht="13.05" customHeight="1">
      <c r="B4338" t="str">
        <f ca="1">IFERROR(OFFSET(Names!$B$1,MATCH(A4338,Names!$B$2:$B$10000,0),-1),"")</f>
        <v/>
      </c>
      <c r="C4338" s="25"/>
      <c r="D4338" s="44"/>
      <c r="E4338" s="39" t="str">
        <f ca="1">IFERROR(OFFSET('Work Order'!$H$1,MATCH(D4338,'Work Order'!$B$2:$B$843,0),0),"")</f>
        <v/>
      </c>
      <c r="F4338" s="17"/>
      <c r="G4338" s="17"/>
      <c r="H4338" s="17"/>
      <c r="I4338" s="17"/>
      <c r="J4338" s="33" t="str">
        <f ca="1">IFERROR(OFFSET('Work Order'!$H$1,MATCH(D4338,'Work Order'!$B$2:$B$843,0),-5),"")</f>
        <v/>
      </c>
    </row>
    <row r="4339" spans="1:10" ht="13.05" customHeight="1">
      <c r="B4339" t="str">
        <f ca="1">IFERROR(OFFSET(Names!$B$1,MATCH(A4339,Names!$B$2:$B$10000,0),-1),"")</f>
        <v/>
      </c>
      <c r="C4339" s="25"/>
      <c r="D4339" s="44"/>
      <c r="E4339" s="39" t="str">
        <f ca="1">IFERROR(OFFSET('Work Order'!$H$1,MATCH(D4339,'Work Order'!$B$2:$B$843,0),0),"")</f>
        <v/>
      </c>
      <c r="F4339" s="17"/>
      <c r="G4339" s="17"/>
      <c r="H4339" s="17"/>
      <c r="I4339" s="17"/>
      <c r="J4339" s="33" t="str">
        <f ca="1">IFERROR(OFFSET('Work Order'!$H$1,MATCH(D4339,'Work Order'!$B$2:$B$843,0),-5),"")</f>
        <v/>
      </c>
    </row>
    <row r="4340" spans="1:10" ht="13.05" customHeight="1">
      <c r="A4340" s="26"/>
      <c r="B4340" t="str">
        <f ca="1">IFERROR(OFFSET(Names!$B$1,MATCH(A4340,Names!$B$2:$B$10000,0),-1),"")</f>
        <v/>
      </c>
      <c r="C4340" s="25"/>
      <c r="D4340" s="44"/>
      <c r="E4340" s="39" t="str">
        <f ca="1">IFERROR(OFFSET('Work Order'!$H$1,MATCH(D4340,'Work Order'!$B$2:$B$843,0),0),"")</f>
        <v/>
      </c>
      <c r="F4340" s="17"/>
      <c r="G4340" s="17"/>
      <c r="H4340" s="17"/>
      <c r="I4340" s="17"/>
      <c r="J4340" s="33" t="str">
        <f ca="1">IFERROR(OFFSET('Work Order'!$H$1,MATCH(D4340,'Work Order'!$B$2:$B$843,0),-5),"")</f>
        <v/>
      </c>
    </row>
    <row r="4341" spans="1:10" ht="13.05" customHeight="1">
      <c r="B4341" t="str">
        <f ca="1">IFERROR(OFFSET(Names!$B$1,MATCH(A4341,Names!$B$2:$B$10000,0),-1),"")</f>
        <v/>
      </c>
      <c r="C4341" s="25"/>
      <c r="D4341" s="44"/>
      <c r="E4341" s="39" t="str">
        <f ca="1">IFERROR(OFFSET('Work Order'!$H$1,MATCH(D4341,'Work Order'!$B$2:$B$843,0),0),"")</f>
        <v/>
      </c>
      <c r="F4341" s="17"/>
      <c r="G4341" s="17"/>
      <c r="H4341" s="17"/>
      <c r="I4341" s="17"/>
      <c r="J4341" s="33" t="str">
        <f ca="1">IFERROR(OFFSET('Work Order'!$H$1,MATCH(D4341,'Work Order'!$B$2:$B$843,0),-5),"")</f>
        <v/>
      </c>
    </row>
    <row r="4342" spans="1:10" ht="13.05" customHeight="1">
      <c r="B4342" t="str">
        <f ca="1">IFERROR(OFFSET(Names!$B$1,MATCH(A4342,Names!$B$2:$B$10000,0),-1),"")</f>
        <v/>
      </c>
      <c r="C4342" s="25"/>
      <c r="D4342" s="44"/>
      <c r="E4342" s="39" t="str">
        <f ca="1">IFERROR(OFFSET('Work Order'!$H$1,MATCH(D4342,'Work Order'!$B$2:$B$843,0),0),"")</f>
        <v/>
      </c>
      <c r="F4342" s="17"/>
      <c r="G4342" s="17"/>
      <c r="H4342" s="17"/>
      <c r="I4342" s="17"/>
      <c r="J4342" s="33" t="str">
        <f ca="1">IFERROR(OFFSET('Work Order'!$H$1,MATCH(D4342,'Work Order'!$B$2:$B$843,0),-5),"")</f>
        <v/>
      </c>
    </row>
    <row r="4343" spans="1:10" ht="13.05" customHeight="1">
      <c r="A4343" s="26"/>
      <c r="B4343" t="str">
        <f ca="1">IFERROR(OFFSET(Names!$B$1,MATCH(A4343,Names!$B$2:$B$10000,0),-1),"")</f>
        <v/>
      </c>
      <c r="C4343" s="25"/>
      <c r="D4343" s="44"/>
      <c r="E4343" s="39" t="str">
        <f ca="1">IFERROR(OFFSET('Work Order'!$H$1,MATCH(D4343,'Work Order'!$B$2:$B$843,0),0),"")</f>
        <v/>
      </c>
      <c r="F4343" s="17"/>
      <c r="G4343" s="17"/>
      <c r="H4343" s="17"/>
      <c r="I4343" s="17"/>
      <c r="J4343" s="33" t="str">
        <f ca="1">IFERROR(OFFSET('Work Order'!$H$1,MATCH(D4343,'Work Order'!$B$2:$B$843,0),-5),"")</f>
        <v/>
      </c>
    </row>
    <row r="4344" spans="1:10" ht="13.05" customHeight="1">
      <c r="B4344" t="str">
        <f ca="1">IFERROR(OFFSET(Names!$B$1,MATCH(A4344,Names!$B$2:$B$10000,0),-1),"")</f>
        <v/>
      </c>
      <c r="C4344" s="25"/>
      <c r="D4344" s="44"/>
      <c r="E4344" s="39" t="str">
        <f ca="1">IFERROR(OFFSET('Work Order'!$H$1,MATCH(D4344,'Work Order'!$B$2:$B$843,0),0),"")</f>
        <v/>
      </c>
      <c r="F4344" s="17"/>
      <c r="G4344" s="17"/>
      <c r="H4344" s="17"/>
      <c r="I4344" s="17"/>
      <c r="J4344" s="33" t="str">
        <f ca="1">IFERROR(OFFSET('Work Order'!$H$1,MATCH(D4344,'Work Order'!$B$2:$B$843,0),-5),"")</f>
        <v/>
      </c>
    </row>
    <row r="4345" spans="1:10" ht="13.05" customHeight="1">
      <c r="B4345" t="str">
        <f ca="1">IFERROR(OFFSET(Names!$B$1,MATCH(A4345,Names!$B$2:$B$10000,0),-1),"")</f>
        <v/>
      </c>
      <c r="C4345" s="25"/>
      <c r="D4345" s="44"/>
      <c r="E4345" s="39" t="str">
        <f ca="1">IFERROR(OFFSET('Work Order'!$H$1,MATCH(D4345,'Work Order'!$B$2:$B$843,0),0),"")</f>
        <v/>
      </c>
      <c r="F4345" s="17"/>
      <c r="G4345" s="17"/>
      <c r="H4345" s="17"/>
      <c r="I4345" s="17"/>
      <c r="J4345" s="33" t="str">
        <f ca="1">IFERROR(OFFSET('Work Order'!$H$1,MATCH(D4345,'Work Order'!$B$2:$B$843,0),-5),"")</f>
        <v/>
      </c>
    </row>
    <row r="4346" spans="1:10" ht="13.05" customHeight="1">
      <c r="B4346" t="str">
        <f ca="1">IFERROR(OFFSET(Names!$B$1,MATCH(A4346,Names!$B$2:$B$10000,0),-1),"")</f>
        <v/>
      </c>
      <c r="C4346" s="25"/>
      <c r="D4346" s="44"/>
      <c r="E4346" s="39" t="str">
        <f ca="1">IFERROR(OFFSET('Work Order'!$H$1,MATCH(D4346,'Work Order'!$B$2:$B$843,0),0),"")</f>
        <v/>
      </c>
      <c r="F4346" s="17"/>
      <c r="G4346" s="17"/>
      <c r="H4346" s="17"/>
      <c r="I4346" s="17"/>
      <c r="J4346" s="33" t="str">
        <f ca="1">IFERROR(OFFSET('Work Order'!$H$1,MATCH(D4346,'Work Order'!$B$2:$B$843,0),-5),"")</f>
        <v/>
      </c>
    </row>
    <row r="4347" spans="1:10" ht="13.05" customHeight="1">
      <c r="B4347" t="str">
        <f ca="1">IFERROR(OFFSET(Names!$B$1,MATCH(A4347,Names!$B$2:$B$10000,0),-1),"")</f>
        <v/>
      </c>
      <c r="C4347" s="25"/>
      <c r="D4347" s="44"/>
      <c r="E4347" s="39" t="str">
        <f ca="1">IFERROR(OFFSET('Work Order'!$H$1,MATCH(D4347,'Work Order'!$B$2:$B$843,0),0),"")</f>
        <v/>
      </c>
      <c r="F4347" s="17"/>
      <c r="G4347" s="17"/>
      <c r="H4347" s="17"/>
      <c r="I4347" s="17"/>
      <c r="J4347" s="33" t="str">
        <f ca="1">IFERROR(OFFSET('Work Order'!$H$1,MATCH(D4347,'Work Order'!$B$2:$B$843,0),-5),"")</f>
        <v/>
      </c>
    </row>
    <row r="4348" spans="1:10" ht="13.05" customHeight="1">
      <c r="B4348" t="str">
        <f ca="1">IFERROR(OFFSET(Names!$B$1,MATCH(A4348,Names!$B$2:$B$10000,0),-1),"")</f>
        <v/>
      </c>
      <c r="C4348" s="25"/>
      <c r="D4348" s="44"/>
      <c r="E4348" s="39" t="str">
        <f ca="1">IFERROR(OFFSET('Work Order'!$H$1,MATCH(D4348,'Work Order'!$B$2:$B$843,0),0),"")</f>
        <v/>
      </c>
      <c r="F4348" s="17"/>
      <c r="G4348" s="17"/>
      <c r="H4348" s="17"/>
      <c r="I4348" s="17"/>
      <c r="J4348" s="33" t="str">
        <f ca="1">IFERROR(OFFSET('Work Order'!$H$1,MATCH(D4348,'Work Order'!$B$2:$B$843,0),-5),"")</f>
        <v/>
      </c>
    </row>
    <row r="4349" spans="1:10" ht="13.05" customHeight="1">
      <c r="B4349" t="str">
        <f ca="1">IFERROR(OFFSET(Names!$B$1,MATCH(A4349,Names!$B$2:$B$10000,0),-1),"")</f>
        <v/>
      </c>
      <c r="C4349" s="25"/>
      <c r="D4349" s="44"/>
      <c r="E4349" s="39" t="str">
        <f ca="1">IFERROR(OFFSET('Work Order'!$H$1,MATCH(D4349,'Work Order'!$B$2:$B$843,0),0),"")</f>
        <v/>
      </c>
      <c r="F4349" s="17"/>
      <c r="G4349" s="17"/>
      <c r="H4349" s="17"/>
      <c r="I4349" s="17"/>
      <c r="J4349" s="33" t="str">
        <f ca="1">IFERROR(OFFSET('Work Order'!$H$1,MATCH(D4349,'Work Order'!$B$2:$B$843,0),-5),"")</f>
        <v/>
      </c>
    </row>
    <row r="4350" spans="1:10" ht="13.05" customHeight="1">
      <c r="B4350" t="str">
        <f ca="1">IFERROR(OFFSET(Names!$B$1,MATCH(A4350,Names!$B$2:$B$10000,0),-1),"")</f>
        <v/>
      </c>
      <c r="C4350" s="25"/>
      <c r="D4350" s="44"/>
      <c r="E4350" s="39" t="str">
        <f ca="1">IFERROR(OFFSET('Work Order'!$H$1,MATCH(D4350,'Work Order'!$B$2:$B$843,0),0),"")</f>
        <v/>
      </c>
      <c r="F4350" s="17"/>
      <c r="G4350" s="17"/>
      <c r="H4350" s="17"/>
      <c r="I4350" s="17"/>
      <c r="J4350" s="33" t="str">
        <f ca="1">IFERROR(OFFSET('Work Order'!$H$1,MATCH(D4350,'Work Order'!$B$2:$B$843,0),-5),"")</f>
        <v/>
      </c>
    </row>
    <row r="4351" spans="1:10" ht="13.05" customHeight="1">
      <c r="B4351" t="str">
        <f ca="1">IFERROR(OFFSET(Names!$B$1,MATCH(A4351,Names!$B$2:$B$10000,0),-1),"")</f>
        <v/>
      </c>
      <c r="C4351" s="25"/>
      <c r="D4351" s="44"/>
      <c r="E4351" s="39" t="str">
        <f ca="1">IFERROR(OFFSET('Work Order'!$H$1,MATCH(D4351,'Work Order'!$B$2:$B$843,0),0),"")</f>
        <v/>
      </c>
      <c r="F4351" s="17"/>
      <c r="G4351" s="17"/>
      <c r="H4351" s="17"/>
      <c r="I4351" s="17"/>
      <c r="J4351" s="33" t="str">
        <f ca="1">IFERROR(OFFSET('Work Order'!$H$1,MATCH(D4351,'Work Order'!$B$2:$B$843,0),-5),"")</f>
        <v/>
      </c>
    </row>
    <row r="4352" spans="1:10" ht="13.05" customHeight="1">
      <c r="B4352" t="str">
        <f ca="1">IFERROR(OFFSET(Names!$B$1,MATCH(A4352,Names!$B$2:$B$10000,0),-1),"")</f>
        <v/>
      </c>
      <c r="C4352" s="25"/>
      <c r="D4352" s="44"/>
      <c r="E4352" s="39" t="str">
        <f ca="1">IFERROR(OFFSET('Work Order'!$H$1,MATCH(D4352,'Work Order'!$B$2:$B$843,0),0),"")</f>
        <v/>
      </c>
      <c r="F4352" s="17"/>
      <c r="G4352" s="17"/>
      <c r="H4352" s="17"/>
      <c r="I4352" s="17"/>
      <c r="J4352" s="33" t="str">
        <f ca="1">IFERROR(OFFSET('Work Order'!$H$1,MATCH(D4352,'Work Order'!$B$2:$B$843,0),-5),"")</f>
        <v/>
      </c>
    </row>
    <row r="4353" spans="1:10" ht="13.05" customHeight="1">
      <c r="B4353" t="str">
        <f ca="1">IFERROR(OFFSET(Names!$B$1,MATCH(A4353,Names!$B$2:$B$10000,0),-1),"")</f>
        <v/>
      </c>
      <c r="C4353" s="25"/>
      <c r="D4353" s="44"/>
      <c r="E4353" s="39" t="str">
        <f ca="1">IFERROR(OFFSET('Work Order'!$H$1,MATCH(D4353,'Work Order'!$B$2:$B$843,0),0),"")</f>
        <v/>
      </c>
      <c r="F4353" s="17"/>
      <c r="G4353" s="17"/>
      <c r="H4353" s="17"/>
      <c r="I4353" s="17"/>
      <c r="J4353" s="33" t="str">
        <f ca="1">IFERROR(OFFSET('Work Order'!$H$1,MATCH(D4353,'Work Order'!$B$2:$B$843,0),-5),"")</f>
        <v/>
      </c>
    </row>
    <row r="4354" spans="1:10" ht="13.05" customHeight="1">
      <c r="B4354" t="str">
        <f ca="1">IFERROR(OFFSET(Names!$B$1,MATCH(A4354,Names!$B$2:$B$10000,0),-1),"")</f>
        <v/>
      </c>
      <c r="C4354" s="25"/>
      <c r="D4354" s="44"/>
      <c r="E4354" s="39" t="str">
        <f ca="1">IFERROR(OFFSET('Work Order'!$H$1,MATCH(D4354,'Work Order'!$B$2:$B$843,0),0),"")</f>
        <v/>
      </c>
      <c r="F4354" s="17"/>
      <c r="G4354" s="17"/>
      <c r="H4354" s="17"/>
      <c r="I4354" s="17"/>
      <c r="J4354" s="33" t="str">
        <f ca="1">IFERROR(OFFSET('Work Order'!$H$1,MATCH(D4354,'Work Order'!$B$2:$B$843,0),-5),"")</f>
        <v/>
      </c>
    </row>
    <row r="4355" spans="1:10" ht="13.05" customHeight="1">
      <c r="B4355" t="str">
        <f ca="1">IFERROR(OFFSET(Names!$B$1,MATCH(A4355,Names!$B$2:$B$10000,0),-1),"")</f>
        <v/>
      </c>
      <c r="C4355" s="25"/>
      <c r="D4355" s="44"/>
      <c r="E4355" s="39" t="str">
        <f ca="1">IFERROR(OFFSET('Work Order'!$H$1,MATCH(D4355,'Work Order'!$B$2:$B$843,0),0),"")</f>
        <v/>
      </c>
      <c r="F4355" s="17"/>
      <c r="G4355" s="17"/>
      <c r="H4355" s="17"/>
      <c r="I4355" s="17"/>
      <c r="J4355" s="33" t="str">
        <f ca="1">IFERROR(OFFSET('Work Order'!$H$1,MATCH(D4355,'Work Order'!$B$2:$B$843,0),-5),"")</f>
        <v/>
      </c>
    </row>
    <row r="4356" spans="1:10" ht="13.05" customHeight="1">
      <c r="B4356" t="str">
        <f ca="1">IFERROR(OFFSET(Names!$B$1,MATCH(A4356,Names!$B$2:$B$10000,0),-1),"")</f>
        <v/>
      </c>
      <c r="C4356" s="25"/>
      <c r="D4356" s="44"/>
      <c r="E4356" s="39" t="str">
        <f ca="1">IFERROR(OFFSET('Work Order'!$H$1,MATCH(D4356,'Work Order'!$B$2:$B$843,0),0),"")</f>
        <v/>
      </c>
      <c r="F4356" s="17"/>
      <c r="G4356" s="17"/>
      <c r="H4356" s="17"/>
      <c r="I4356" s="17"/>
      <c r="J4356" s="33" t="str">
        <f ca="1">IFERROR(OFFSET('Work Order'!$H$1,MATCH(D4356,'Work Order'!$B$2:$B$843,0),-5),"")</f>
        <v/>
      </c>
    </row>
    <row r="4357" spans="1:10" ht="13.05" customHeight="1">
      <c r="B4357" t="str">
        <f ca="1">IFERROR(OFFSET(Names!$B$1,MATCH(A4357,Names!$B$2:$B$10000,0),-1),"")</f>
        <v/>
      </c>
      <c r="C4357" s="25"/>
      <c r="D4357" s="44"/>
      <c r="E4357" s="39" t="str">
        <f ca="1">IFERROR(OFFSET('Work Order'!$H$1,MATCH(D4357,'Work Order'!$B$2:$B$843,0),0),"")</f>
        <v/>
      </c>
      <c r="F4357" s="17"/>
      <c r="G4357" s="17"/>
      <c r="H4357" s="17"/>
      <c r="I4357" s="17"/>
      <c r="J4357" s="33" t="str">
        <f ca="1">IFERROR(OFFSET('Work Order'!$H$1,MATCH(D4357,'Work Order'!$B$2:$B$843,0),-5),"")</f>
        <v/>
      </c>
    </row>
    <row r="4358" spans="1:10" ht="13.05" customHeight="1">
      <c r="B4358" t="str">
        <f ca="1">IFERROR(OFFSET(Names!$B$1,MATCH(A4358,Names!$B$2:$B$10000,0),-1),"")</f>
        <v/>
      </c>
      <c r="C4358" s="25"/>
      <c r="D4358" s="44"/>
      <c r="E4358" s="39" t="str">
        <f ca="1">IFERROR(OFFSET('Work Order'!$H$1,MATCH(D4358,'Work Order'!$B$2:$B$843,0),0),"")</f>
        <v/>
      </c>
      <c r="F4358" s="17"/>
      <c r="G4358" s="17"/>
      <c r="H4358" s="17"/>
      <c r="I4358" s="17"/>
      <c r="J4358" s="33" t="str">
        <f ca="1">IFERROR(OFFSET('Work Order'!$H$1,MATCH(D4358,'Work Order'!$B$2:$B$843,0),-5),"")</f>
        <v/>
      </c>
    </row>
    <row r="4359" spans="1:10" ht="13.05" customHeight="1">
      <c r="B4359" t="str">
        <f ca="1">IFERROR(OFFSET(Names!$B$1,MATCH(A4359,Names!$B$2:$B$10000,0),-1),"")</f>
        <v/>
      </c>
      <c r="C4359" s="25"/>
      <c r="D4359" s="44"/>
      <c r="E4359" s="39" t="str">
        <f ca="1">IFERROR(OFFSET('Work Order'!$H$1,MATCH(D4359,'Work Order'!$B$2:$B$843,0),0),"")</f>
        <v/>
      </c>
      <c r="F4359" s="17"/>
      <c r="G4359" s="17"/>
      <c r="H4359" s="17"/>
      <c r="I4359" s="17"/>
      <c r="J4359" s="33" t="str">
        <f ca="1">IFERROR(OFFSET('Work Order'!$H$1,MATCH(D4359,'Work Order'!$B$2:$B$843,0),-5),"")</f>
        <v/>
      </c>
    </row>
    <row r="4360" spans="1:10" ht="13.05" customHeight="1">
      <c r="A4360" s="26"/>
      <c r="B4360" t="str">
        <f ca="1">IFERROR(OFFSET(Names!$B$1,MATCH(A4360,Names!$B$2:$B$10000,0),-1),"")</f>
        <v/>
      </c>
      <c r="C4360" s="25"/>
      <c r="D4360" s="44"/>
      <c r="E4360" s="39" t="str">
        <f ca="1">IFERROR(OFFSET('Work Order'!$H$1,MATCH(D4360,'Work Order'!$B$2:$B$843,0),0),"")</f>
        <v/>
      </c>
      <c r="F4360" s="17"/>
      <c r="G4360" s="17"/>
      <c r="H4360" s="17"/>
      <c r="I4360" s="17"/>
      <c r="J4360" s="33" t="str">
        <f ca="1">IFERROR(OFFSET('Work Order'!$H$1,MATCH(D4360,'Work Order'!$B$2:$B$843,0),-5),"")</f>
        <v/>
      </c>
    </row>
    <row r="4361" spans="1:10" ht="13.05" customHeight="1">
      <c r="A4361" s="26"/>
      <c r="B4361" t="str">
        <f ca="1">IFERROR(OFFSET(Names!$B$1,MATCH(A4361,Names!$B$2:$B$10000,0),-1),"")</f>
        <v/>
      </c>
      <c r="C4361" s="25"/>
      <c r="D4361" s="44"/>
      <c r="E4361" s="39" t="str">
        <f ca="1">IFERROR(OFFSET('Work Order'!$H$1,MATCH(D4361,'Work Order'!$B$2:$B$843,0),0),"")</f>
        <v/>
      </c>
      <c r="F4361" s="17"/>
      <c r="G4361" s="17"/>
      <c r="H4361" s="17"/>
      <c r="I4361" s="17"/>
      <c r="J4361" s="33" t="str">
        <f ca="1">IFERROR(OFFSET('Work Order'!$H$1,MATCH(D4361,'Work Order'!$B$2:$B$843,0),-5),"")</f>
        <v/>
      </c>
    </row>
    <row r="4362" spans="1:10" ht="13.05" customHeight="1">
      <c r="A4362" s="26"/>
      <c r="B4362" t="str">
        <f ca="1">IFERROR(OFFSET(Names!$B$1,MATCH(A4362,Names!$B$2:$B$10000,0),-1),"")</f>
        <v/>
      </c>
      <c r="C4362" s="25"/>
      <c r="D4362" s="44"/>
      <c r="E4362" s="39" t="str">
        <f ca="1">IFERROR(OFFSET('Work Order'!$H$1,MATCH(D4362,'Work Order'!$B$2:$B$843,0),0),"")</f>
        <v/>
      </c>
      <c r="F4362" s="17"/>
      <c r="G4362" s="17"/>
      <c r="H4362" s="17"/>
      <c r="I4362" s="17"/>
      <c r="J4362" s="33" t="str">
        <f ca="1">IFERROR(OFFSET('Work Order'!$H$1,MATCH(D4362,'Work Order'!$B$2:$B$843,0),-5),"")</f>
        <v/>
      </c>
    </row>
    <row r="4363" spans="1:10" ht="13.05" customHeight="1">
      <c r="A4363" s="26"/>
      <c r="B4363" t="str">
        <f ca="1">IFERROR(OFFSET(Names!$B$1,MATCH(A4363,Names!$B$2:$B$10000,0),-1),"")</f>
        <v/>
      </c>
      <c r="C4363" s="25"/>
      <c r="D4363" s="44"/>
      <c r="E4363" s="39" t="str">
        <f ca="1">IFERROR(OFFSET('Work Order'!$H$1,MATCH(D4363,'Work Order'!$B$2:$B$843,0),0),"")</f>
        <v/>
      </c>
      <c r="F4363" s="17"/>
      <c r="G4363" s="17"/>
      <c r="H4363" s="17"/>
      <c r="I4363" s="17"/>
      <c r="J4363" s="33" t="str">
        <f ca="1">IFERROR(OFFSET('Work Order'!$H$1,MATCH(D4363,'Work Order'!$B$2:$B$843,0),-5),"")</f>
        <v/>
      </c>
    </row>
    <row r="4364" spans="1:10" ht="13.05" customHeight="1">
      <c r="A4364" s="26"/>
      <c r="B4364" t="str">
        <f ca="1">IFERROR(OFFSET(Names!$B$1,MATCH(A4364,Names!$B$2:$B$10000,0),-1),"")</f>
        <v/>
      </c>
      <c r="C4364" s="25"/>
      <c r="D4364" s="44"/>
      <c r="E4364" s="39" t="str">
        <f ca="1">IFERROR(OFFSET('Work Order'!$H$1,MATCH(D4364,'Work Order'!$B$2:$B$843,0),0),"")</f>
        <v/>
      </c>
      <c r="F4364" s="17"/>
      <c r="G4364" s="17"/>
      <c r="H4364" s="17"/>
      <c r="I4364" s="17"/>
      <c r="J4364" s="33" t="str">
        <f ca="1">IFERROR(OFFSET('Work Order'!$H$1,MATCH(D4364,'Work Order'!$B$2:$B$843,0),-5),"")</f>
        <v/>
      </c>
    </row>
    <row r="4365" spans="1:10" ht="13.05" customHeight="1">
      <c r="A4365" s="26"/>
      <c r="B4365" t="str">
        <f ca="1">IFERROR(OFFSET(Names!$B$1,MATCH(A4365,Names!$B$2:$B$10000,0),-1),"")</f>
        <v/>
      </c>
      <c r="C4365" s="25"/>
      <c r="D4365" s="44"/>
      <c r="E4365" s="39" t="str">
        <f ca="1">IFERROR(OFFSET('Work Order'!$H$1,MATCH(D4365,'Work Order'!$B$2:$B$843,0),0),"")</f>
        <v/>
      </c>
      <c r="F4365" s="17"/>
      <c r="G4365" s="17"/>
      <c r="H4365" s="17"/>
      <c r="I4365" s="17"/>
      <c r="J4365" s="33" t="str">
        <f ca="1">IFERROR(OFFSET('Work Order'!$H$1,MATCH(D4365,'Work Order'!$B$2:$B$843,0),-5),"")</f>
        <v/>
      </c>
    </row>
    <row r="4366" spans="1:10" ht="13.05" customHeight="1">
      <c r="A4366" s="26"/>
      <c r="B4366" t="str">
        <f ca="1">IFERROR(OFFSET(Names!$B$1,MATCH(A4366,Names!$B$2:$B$10000,0),-1),"")</f>
        <v/>
      </c>
      <c r="C4366" s="25"/>
      <c r="D4366" s="44"/>
      <c r="E4366" s="39" t="str">
        <f ca="1">IFERROR(OFFSET('Work Order'!$H$1,MATCH(D4366,'Work Order'!$B$2:$B$843,0),0),"")</f>
        <v/>
      </c>
      <c r="F4366" s="17"/>
      <c r="G4366" s="17"/>
      <c r="H4366" s="17"/>
      <c r="I4366" s="17"/>
      <c r="J4366" s="33" t="str">
        <f ca="1">IFERROR(OFFSET('Work Order'!$H$1,MATCH(D4366,'Work Order'!$B$2:$B$843,0),-5),"")</f>
        <v/>
      </c>
    </row>
    <row r="4367" spans="1:10" ht="13.05" customHeight="1">
      <c r="B4367" t="str">
        <f ca="1">IFERROR(OFFSET(Names!$B$1,MATCH(A4367,Names!$B$2:$B$10000,0),-1),"")</f>
        <v/>
      </c>
      <c r="C4367" s="25"/>
      <c r="D4367" s="44"/>
      <c r="E4367" s="39" t="str">
        <f ca="1">IFERROR(OFFSET('Work Order'!$H$1,MATCH(D4367,'Work Order'!$B$2:$B$843,0),0),"")</f>
        <v/>
      </c>
      <c r="F4367" s="17"/>
      <c r="G4367" s="17"/>
      <c r="H4367" s="17"/>
      <c r="I4367" s="17"/>
      <c r="J4367" s="33" t="str">
        <f ca="1">IFERROR(OFFSET('Work Order'!$H$1,MATCH(D4367,'Work Order'!$B$2:$B$843,0),-5),"")</f>
        <v/>
      </c>
    </row>
    <row r="4368" spans="1:10" ht="13.05" customHeight="1">
      <c r="B4368" t="str">
        <f ca="1">IFERROR(OFFSET(Names!$B$1,MATCH(A4368,Names!$B$2:$B$10000,0),-1),"")</f>
        <v/>
      </c>
      <c r="C4368" s="25"/>
      <c r="D4368" s="44"/>
      <c r="E4368" s="39" t="str">
        <f ca="1">IFERROR(OFFSET('Work Order'!$H$1,MATCH(D4368,'Work Order'!$B$2:$B$843,0),0),"")</f>
        <v/>
      </c>
      <c r="F4368" s="17"/>
      <c r="G4368" s="17"/>
      <c r="H4368" s="17"/>
      <c r="I4368" s="17"/>
      <c r="J4368" s="33" t="str">
        <f ca="1">IFERROR(OFFSET('Work Order'!$H$1,MATCH(D4368,'Work Order'!$B$2:$B$843,0),-5),"")</f>
        <v/>
      </c>
    </row>
    <row r="4369" spans="1:10" ht="13.05" customHeight="1">
      <c r="B4369" t="str">
        <f ca="1">IFERROR(OFFSET(Names!$B$1,MATCH(A4369,Names!$B$2:$B$10000,0),-1),"")</f>
        <v/>
      </c>
      <c r="C4369" s="25"/>
      <c r="D4369" s="44"/>
      <c r="E4369" s="39" t="str">
        <f ca="1">IFERROR(OFFSET('Work Order'!$H$1,MATCH(D4369,'Work Order'!$B$2:$B$843,0),0),"")</f>
        <v/>
      </c>
      <c r="F4369" s="17"/>
      <c r="G4369" s="17"/>
      <c r="H4369" s="17"/>
      <c r="I4369" s="17"/>
      <c r="J4369" s="33" t="str">
        <f ca="1">IFERROR(OFFSET('Work Order'!$H$1,MATCH(D4369,'Work Order'!$B$2:$B$843,0),-5),"")</f>
        <v/>
      </c>
    </row>
    <row r="4370" spans="1:10" ht="13.05" customHeight="1">
      <c r="A4370" s="26"/>
      <c r="B4370" t="str">
        <f ca="1">IFERROR(OFFSET(Names!$B$1,MATCH(A4370,Names!$B$2:$B$10000,0),-1),"")</f>
        <v/>
      </c>
      <c r="C4370" s="25"/>
      <c r="D4370" s="44"/>
      <c r="E4370" s="39" t="str">
        <f ca="1">IFERROR(OFFSET('Work Order'!$H$1,MATCH(D4370,'Work Order'!$B$2:$B$843,0),0),"")</f>
        <v/>
      </c>
      <c r="F4370" s="17"/>
      <c r="G4370" s="17"/>
      <c r="H4370" s="17"/>
      <c r="I4370" s="17"/>
      <c r="J4370" s="33" t="str">
        <f ca="1">IFERROR(OFFSET('Work Order'!$H$1,MATCH(D4370,'Work Order'!$B$2:$B$843,0),-5),"")</f>
        <v/>
      </c>
    </row>
    <row r="4371" spans="1:10" ht="13.05" customHeight="1">
      <c r="B4371" t="str">
        <f ca="1">IFERROR(OFFSET(Names!$B$1,MATCH(A4371,Names!$B$2:$B$10000,0),-1),"")</f>
        <v/>
      </c>
      <c r="C4371" s="25"/>
      <c r="D4371" s="44"/>
      <c r="E4371" s="39" t="str">
        <f ca="1">IFERROR(OFFSET('Work Order'!$H$1,MATCH(D4371,'Work Order'!$B$2:$B$843,0),0),"")</f>
        <v/>
      </c>
      <c r="F4371" s="17"/>
      <c r="G4371" s="17"/>
      <c r="H4371" s="17"/>
      <c r="I4371" s="17"/>
      <c r="J4371" s="33" t="str">
        <f ca="1">IFERROR(OFFSET('Work Order'!$H$1,MATCH(D4371,'Work Order'!$B$2:$B$843,0),-5),"")</f>
        <v/>
      </c>
    </row>
    <row r="4372" spans="1:10" ht="13.05" customHeight="1">
      <c r="B4372" t="str">
        <f ca="1">IFERROR(OFFSET(Names!$B$1,MATCH(A4372,Names!$B$2:$B$10000,0),-1),"")</f>
        <v/>
      </c>
      <c r="C4372" s="25"/>
      <c r="D4372" s="44"/>
      <c r="E4372" s="39" t="str">
        <f ca="1">IFERROR(OFFSET('Work Order'!$H$1,MATCH(D4372,'Work Order'!$B$2:$B$843,0),0),"")</f>
        <v/>
      </c>
      <c r="F4372" s="17"/>
      <c r="G4372" s="17"/>
      <c r="H4372" s="17"/>
      <c r="I4372" s="17"/>
      <c r="J4372" s="33" t="str">
        <f ca="1">IFERROR(OFFSET('Work Order'!$H$1,MATCH(D4372,'Work Order'!$B$2:$B$843,0),-5),"")</f>
        <v/>
      </c>
    </row>
    <row r="4373" spans="1:10" ht="13.05" customHeight="1">
      <c r="A4373" s="26"/>
      <c r="B4373" t="str">
        <f ca="1">IFERROR(OFFSET(Names!$B$1,MATCH(A4373,Names!$B$2:$B$10000,0),-1),"")</f>
        <v/>
      </c>
      <c r="C4373" s="25"/>
      <c r="D4373" s="44"/>
      <c r="E4373" s="39" t="str">
        <f ca="1">IFERROR(OFFSET('Work Order'!$H$1,MATCH(D4373,'Work Order'!$B$2:$B$843,0),0),"")</f>
        <v/>
      </c>
      <c r="F4373" s="17"/>
      <c r="G4373" s="17"/>
      <c r="H4373" s="17"/>
      <c r="I4373" s="17"/>
      <c r="J4373" s="33" t="str">
        <f ca="1">IFERROR(OFFSET('Work Order'!$H$1,MATCH(D4373,'Work Order'!$B$2:$B$843,0),-5),"")</f>
        <v/>
      </c>
    </row>
    <row r="4374" spans="1:10" ht="13.05" customHeight="1">
      <c r="B4374" t="str">
        <f ca="1">IFERROR(OFFSET(Names!$B$1,MATCH(A4374,Names!$B$2:$B$10000,0),-1),"")</f>
        <v/>
      </c>
      <c r="C4374" s="25"/>
      <c r="D4374" s="44"/>
      <c r="E4374" s="39" t="str">
        <f ca="1">IFERROR(OFFSET('Work Order'!$H$1,MATCH(D4374,'Work Order'!$B$2:$B$843,0),0),"")</f>
        <v/>
      </c>
      <c r="F4374" s="17"/>
      <c r="G4374" s="17"/>
      <c r="H4374" s="17"/>
      <c r="I4374" s="17"/>
      <c r="J4374" s="33" t="str">
        <f ca="1">IFERROR(OFFSET('Work Order'!$H$1,MATCH(D4374,'Work Order'!$B$2:$B$843,0),-5),"")</f>
        <v/>
      </c>
    </row>
    <row r="4375" spans="1:10" ht="13.05" customHeight="1">
      <c r="B4375" t="str">
        <f ca="1">IFERROR(OFFSET(Names!$B$1,MATCH(A4375,Names!$B$2:$B$10000,0),-1),"")</f>
        <v/>
      </c>
      <c r="C4375" s="25"/>
      <c r="D4375" s="44"/>
      <c r="E4375" s="39" t="str">
        <f ca="1">IFERROR(OFFSET('Work Order'!$H$1,MATCH(D4375,'Work Order'!$B$2:$B$843,0),0),"")</f>
        <v/>
      </c>
      <c r="F4375" s="17"/>
      <c r="G4375" s="17"/>
      <c r="H4375" s="17"/>
      <c r="I4375" s="17"/>
      <c r="J4375" s="33" t="str">
        <f ca="1">IFERROR(OFFSET('Work Order'!$H$1,MATCH(D4375,'Work Order'!$B$2:$B$843,0),-5),"")</f>
        <v/>
      </c>
    </row>
    <row r="4376" spans="1:10" ht="13.05" customHeight="1">
      <c r="A4376" s="26"/>
      <c r="B4376" t="str">
        <f ca="1">IFERROR(OFFSET(Names!$B$1,MATCH(A4376,Names!$B$2:$B$10000,0),-1),"")</f>
        <v/>
      </c>
      <c r="C4376" s="25"/>
      <c r="D4376" s="44"/>
      <c r="E4376" s="39" t="str">
        <f ca="1">IFERROR(OFFSET('Work Order'!$H$1,MATCH(D4376,'Work Order'!$B$2:$B$843,0),0),"")</f>
        <v/>
      </c>
      <c r="F4376" s="17"/>
      <c r="G4376" s="17"/>
      <c r="H4376" s="17"/>
      <c r="I4376" s="17"/>
      <c r="J4376" s="33" t="str">
        <f ca="1">IFERROR(OFFSET('Work Order'!$H$1,MATCH(D4376,'Work Order'!$B$2:$B$843,0),-5),"")</f>
        <v/>
      </c>
    </row>
    <row r="4377" spans="1:10" ht="13.05" customHeight="1">
      <c r="B4377" t="str">
        <f ca="1">IFERROR(OFFSET(Names!$B$1,MATCH(A4377,Names!$B$2:$B$10000,0),-1),"")</f>
        <v/>
      </c>
      <c r="C4377" s="25"/>
      <c r="D4377" s="44"/>
      <c r="E4377" s="39" t="str">
        <f ca="1">IFERROR(OFFSET('Work Order'!$H$1,MATCH(D4377,'Work Order'!$B$2:$B$843,0),0),"")</f>
        <v/>
      </c>
      <c r="F4377" s="17"/>
      <c r="G4377" s="17"/>
      <c r="H4377" s="17"/>
      <c r="I4377" s="17"/>
      <c r="J4377" s="33" t="str">
        <f ca="1">IFERROR(OFFSET('Work Order'!$H$1,MATCH(D4377,'Work Order'!$B$2:$B$843,0),-5),"")</f>
        <v/>
      </c>
    </row>
    <row r="4378" spans="1:10" ht="13.05" customHeight="1">
      <c r="B4378" t="str">
        <f ca="1">IFERROR(OFFSET(Names!$B$1,MATCH(A4378,Names!$B$2:$B$10000,0),-1),"")</f>
        <v/>
      </c>
      <c r="C4378" s="25"/>
      <c r="D4378" s="44"/>
      <c r="E4378" s="39" t="str">
        <f ca="1">IFERROR(OFFSET('Work Order'!$H$1,MATCH(D4378,'Work Order'!$B$2:$B$843,0),0),"")</f>
        <v/>
      </c>
      <c r="F4378" s="17"/>
      <c r="G4378" s="17"/>
      <c r="H4378" s="17"/>
      <c r="I4378" s="17"/>
      <c r="J4378" s="33" t="str">
        <f ca="1">IFERROR(OFFSET('Work Order'!$H$1,MATCH(D4378,'Work Order'!$B$2:$B$843,0),-5),"")</f>
        <v/>
      </c>
    </row>
    <row r="4379" spans="1:10" ht="13.05" customHeight="1">
      <c r="A4379" s="26"/>
      <c r="B4379" t="str">
        <f ca="1">IFERROR(OFFSET(Names!$B$1,MATCH(A4379,Names!$B$2:$B$10000,0),-1),"")</f>
        <v/>
      </c>
      <c r="C4379" s="25"/>
      <c r="D4379" s="44"/>
      <c r="E4379" s="39" t="str">
        <f ca="1">IFERROR(OFFSET('Work Order'!$H$1,MATCH(D4379,'Work Order'!$B$2:$B$843,0),0),"")</f>
        <v/>
      </c>
      <c r="F4379" s="17"/>
      <c r="G4379" s="17"/>
      <c r="H4379" s="17"/>
      <c r="I4379" s="17"/>
      <c r="J4379" s="33" t="str">
        <f ca="1">IFERROR(OFFSET('Work Order'!$H$1,MATCH(D4379,'Work Order'!$B$2:$B$843,0),-5),"")</f>
        <v/>
      </c>
    </row>
    <row r="4380" spans="1:10" ht="13.05" customHeight="1">
      <c r="B4380" t="str">
        <f ca="1">IFERROR(OFFSET(Names!$B$1,MATCH(A4380,Names!$B$2:$B$10000,0),-1),"")</f>
        <v/>
      </c>
      <c r="C4380" s="25"/>
      <c r="D4380" s="44"/>
      <c r="E4380" s="39" t="str">
        <f ca="1">IFERROR(OFFSET('Work Order'!$H$1,MATCH(D4380,'Work Order'!$B$2:$B$843,0),0),"")</f>
        <v/>
      </c>
      <c r="F4380" s="17"/>
      <c r="G4380" s="17"/>
      <c r="H4380" s="17"/>
      <c r="I4380" s="17"/>
      <c r="J4380" s="33" t="str">
        <f ca="1">IFERROR(OFFSET('Work Order'!$H$1,MATCH(D4380,'Work Order'!$B$2:$B$843,0),-5),"")</f>
        <v/>
      </c>
    </row>
    <row r="4381" spans="1:10" ht="13.05" customHeight="1">
      <c r="B4381" t="str">
        <f ca="1">IFERROR(OFFSET(Names!$B$1,MATCH(A4381,Names!$B$2:$B$10000,0),-1),"")</f>
        <v/>
      </c>
      <c r="C4381" s="25"/>
      <c r="D4381" s="44"/>
      <c r="E4381" s="39" t="str">
        <f ca="1">IFERROR(OFFSET('Work Order'!$H$1,MATCH(D4381,'Work Order'!$B$2:$B$843,0),0),"")</f>
        <v/>
      </c>
      <c r="F4381" s="17"/>
      <c r="G4381" s="17"/>
      <c r="H4381" s="17"/>
      <c r="I4381" s="17"/>
      <c r="J4381" s="33" t="str">
        <f ca="1">IFERROR(OFFSET('Work Order'!$H$1,MATCH(D4381,'Work Order'!$B$2:$B$843,0),-5),"")</f>
        <v/>
      </c>
    </row>
    <row r="4382" spans="1:10" ht="13.05" customHeight="1">
      <c r="A4382" s="26"/>
      <c r="B4382" t="str">
        <f ca="1">IFERROR(OFFSET(Names!$B$1,MATCH(A4382,Names!$B$2:$B$10000,0),-1),"")</f>
        <v/>
      </c>
      <c r="C4382" s="25"/>
      <c r="D4382" s="44"/>
      <c r="E4382" s="39" t="str">
        <f ca="1">IFERROR(OFFSET('Work Order'!$H$1,MATCH(D4382,'Work Order'!$B$2:$B$843,0),0),"")</f>
        <v/>
      </c>
      <c r="F4382" s="17"/>
      <c r="G4382" s="17"/>
      <c r="H4382" s="17"/>
      <c r="I4382" s="17"/>
      <c r="J4382" s="33" t="str">
        <f ca="1">IFERROR(OFFSET('Work Order'!$H$1,MATCH(D4382,'Work Order'!$B$2:$B$843,0),-5),"")</f>
        <v/>
      </c>
    </row>
    <row r="4383" spans="1:10" ht="13.05" customHeight="1">
      <c r="B4383" t="str">
        <f ca="1">IFERROR(OFFSET(Names!$B$1,MATCH(A4383,Names!$B$2:$B$10000,0),-1),"")</f>
        <v/>
      </c>
      <c r="C4383" s="25"/>
      <c r="D4383" s="44"/>
      <c r="E4383" s="39" t="str">
        <f ca="1">IFERROR(OFFSET('Work Order'!$H$1,MATCH(D4383,'Work Order'!$B$2:$B$843,0),0),"")</f>
        <v/>
      </c>
      <c r="F4383" s="17"/>
      <c r="G4383" s="17"/>
      <c r="H4383" s="17"/>
      <c r="I4383" s="17"/>
      <c r="J4383" s="33" t="str">
        <f ca="1">IFERROR(OFFSET('Work Order'!$H$1,MATCH(D4383,'Work Order'!$B$2:$B$843,0),-5),"")</f>
        <v/>
      </c>
    </row>
    <row r="4384" spans="1:10" ht="13.05" customHeight="1">
      <c r="B4384" t="str">
        <f ca="1">IFERROR(OFFSET(Names!$B$1,MATCH(A4384,Names!$B$2:$B$10000,0),-1),"")</f>
        <v/>
      </c>
      <c r="C4384" s="25"/>
      <c r="D4384" s="44"/>
      <c r="E4384" s="39" t="str">
        <f ca="1">IFERROR(OFFSET('Work Order'!$H$1,MATCH(D4384,'Work Order'!$B$2:$B$843,0),0),"")</f>
        <v/>
      </c>
      <c r="F4384" s="17"/>
      <c r="G4384" s="17"/>
      <c r="H4384" s="17"/>
      <c r="I4384" s="17"/>
      <c r="J4384" s="33" t="str">
        <f ca="1">IFERROR(OFFSET('Work Order'!$H$1,MATCH(D4384,'Work Order'!$B$2:$B$843,0),-5),"")</f>
        <v/>
      </c>
    </row>
    <row r="4385" spans="1:10" ht="13.05" customHeight="1">
      <c r="A4385" s="26"/>
      <c r="B4385" t="str">
        <f ca="1">IFERROR(OFFSET(Names!$B$1,MATCH(A4385,Names!$B$2:$B$10000,0),-1),"")</f>
        <v/>
      </c>
      <c r="C4385" s="25"/>
      <c r="D4385" s="44"/>
      <c r="E4385" s="39" t="str">
        <f ca="1">IFERROR(OFFSET('Work Order'!$H$1,MATCH(D4385,'Work Order'!$B$2:$B$843,0),0),"")</f>
        <v/>
      </c>
      <c r="F4385" s="17"/>
      <c r="G4385" s="17"/>
      <c r="H4385" s="17"/>
      <c r="I4385" s="17"/>
      <c r="J4385" s="33" t="str">
        <f ca="1">IFERROR(OFFSET('Work Order'!$H$1,MATCH(D4385,'Work Order'!$B$2:$B$843,0),-5),"")</f>
        <v/>
      </c>
    </row>
    <row r="4386" spans="1:10" ht="13.05" customHeight="1">
      <c r="B4386" t="str">
        <f ca="1">IFERROR(OFFSET(Names!$B$1,MATCH(A4386,Names!$B$2:$B$10000,0),-1),"")</f>
        <v/>
      </c>
      <c r="C4386" s="25"/>
      <c r="D4386" s="44"/>
      <c r="E4386" s="39" t="str">
        <f ca="1">IFERROR(OFFSET('Work Order'!$H$1,MATCH(D4386,'Work Order'!$B$2:$B$843,0),0),"")</f>
        <v/>
      </c>
      <c r="F4386" s="17"/>
      <c r="G4386" s="17"/>
      <c r="H4386" s="17"/>
      <c r="I4386" s="17"/>
      <c r="J4386" s="33" t="str">
        <f ca="1">IFERROR(OFFSET('Work Order'!$H$1,MATCH(D4386,'Work Order'!$B$2:$B$843,0),-5),"")</f>
        <v/>
      </c>
    </row>
    <row r="4387" spans="1:10" ht="13.05" customHeight="1">
      <c r="B4387" t="str">
        <f ca="1">IFERROR(OFFSET(Names!$B$1,MATCH(A4387,Names!$B$2:$B$10000,0),-1),"")</f>
        <v/>
      </c>
      <c r="C4387" s="25"/>
      <c r="D4387" s="44"/>
      <c r="E4387" s="39" t="str">
        <f ca="1">IFERROR(OFFSET('Work Order'!$H$1,MATCH(D4387,'Work Order'!$B$2:$B$843,0),0),"")</f>
        <v/>
      </c>
      <c r="F4387" s="17"/>
      <c r="G4387" s="17"/>
      <c r="H4387" s="17"/>
      <c r="I4387" s="17"/>
      <c r="J4387" s="33" t="str">
        <f ca="1">IFERROR(OFFSET('Work Order'!$H$1,MATCH(D4387,'Work Order'!$B$2:$B$843,0),-5),"")</f>
        <v/>
      </c>
    </row>
    <row r="4388" spans="1:10" ht="13.05" customHeight="1">
      <c r="B4388" t="str">
        <f ca="1">IFERROR(OFFSET(Names!$B$1,MATCH(A4388,Names!$B$2:$B$10000,0),-1),"")</f>
        <v/>
      </c>
      <c r="C4388" s="25"/>
      <c r="D4388" s="44"/>
      <c r="E4388" s="39" t="str">
        <f ca="1">IFERROR(OFFSET('Work Order'!$H$1,MATCH(D4388,'Work Order'!$B$2:$B$843,0),0),"")</f>
        <v/>
      </c>
      <c r="F4388" s="17"/>
      <c r="G4388" s="17"/>
      <c r="H4388" s="17"/>
      <c r="I4388" s="17"/>
      <c r="J4388" s="33" t="str">
        <f ca="1">IFERROR(OFFSET('Work Order'!$H$1,MATCH(D4388,'Work Order'!$B$2:$B$843,0),-5),"")</f>
        <v/>
      </c>
    </row>
    <row r="4389" spans="1:10" ht="13.05" customHeight="1">
      <c r="A4389" s="26"/>
      <c r="B4389" t="str">
        <f ca="1">IFERROR(OFFSET(Names!$B$1,MATCH(A4389,Names!$B$2:$B$10000,0),-1),"")</f>
        <v/>
      </c>
      <c r="C4389" s="25"/>
      <c r="D4389" s="44"/>
      <c r="E4389" s="39" t="str">
        <f ca="1">IFERROR(OFFSET('Work Order'!$H$1,MATCH(D4389,'Work Order'!$B$2:$B$843,0),0),"")</f>
        <v/>
      </c>
      <c r="F4389" s="17"/>
      <c r="G4389" s="17"/>
      <c r="H4389" s="17"/>
      <c r="I4389" s="17"/>
      <c r="J4389" s="33" t="str">
        <f ca="1">IFERROR(OFFSET('Work Order'!$H$1,MATCH(D4389,'Work Order'!$B$2:$B$843,0),-5),"")</f>
        <v/>
      </c>
    </row>
    <row r="4390" spans="1:10" ht="13.05" customHeight="1">
      <c r="B4390" t="str">
        <f ca="1">IFERROR(OFFSET(Names!$B$1,MATCH(A4390,Names!$B$2:$B$10000,0),-1),"")</f>
        <v/>
      </c>
      <c r="C4390" s="25"/>
      <c r="D4390" s="44"/>
      <c r="E4390" s="39" t="str">
        <f ca="1">IFERROR(OFFSET('Work Order'!$H$1,MATCH(D4390,'Work Order'!$B$2:$B$843,0),0),"")</f>
        <v/>
      </c>
      <c r="F4390" s="17"/>
      <c r="G4390" s="17"/>
      <c r="H4390" s="17"/>
      <c r="I4390" s="17"/>
      <c r="J4390" s="33" t="str">
        <f ca="1">IFERROR(OFFSET('Work Order'!$H$1,MATCH(D4390,'Work Order'!$B$2:$B$843,0),-5),"")</f>
        <v/>
      </c>
    </row>
    <row r="4391" spans="1:10" ht="13.05" customHeight="1">
      <c r="B4391" t="str">
        <f ca="1">IFERROR(OFFSET(Names!$B$1,MATCH(A4391,Names!$B$2:$B$10000,0),-1),"")</f>
        <v/>
      </c>
      <c r="C4391" s="25"/>
      <c r="D4391" s="44"/>
      <c r="E4391" s="39" t="str">
        <f ca="1">IFERROR(OFFSET('Work Order'!$H$1,MATCH(D4391,'Work Order'!$B$2:$B$843,0),0),"")</f>
        <v/>
      </c>
      <c r="F4391" s="17"/>
      <c r="G4391" s="17"/>
      <c r="H4391" s="17"/>
      <c r="I4391" s="17"/>
      <c r="J4391" s="33" t="str">
        <f ca="1">IFERROR(OFFSET('Work Order'!$H$1,MATCH(D4391,'Work Order'!$B$2:$B$843,0),-5),"")</f>
        <v/>
      </c>
    </row>
    <row r="4392" spans="1:10" ht="13.05" customHeight="1">
      <c r="A4392" s="26"/>
      <c r="B4392" t="str">
        <f ca="1">IFERROR(OFFSET(Names!$B$1,MATCH(A4392,Names!$B$2:$B$10000,0),-1),"")</f>
        <v/>
      </c>
      <c r="C4392" s="25"/>
      <c r="D4392" s="44"/>
      <c r="E4392" s="39" t="str">
        <f ca="1">IFERROR(OFFSET('Work Order'!$H$1,MATCH(D4392,'Work Order'!$B$2:$B$843,0),0),"")</f>
        <v/>
      </c>
      <c r="F4392" s="17"/>
      <c r="G4392" s="17"/>
      <c r="H4392" s="17"/>
      <c r="I4392" s="17"/>
      <c r="J4392" s="33" t="str">
        <f ca="1">IFERROR(OFFSET('Work Order'!$H$1,MATCH(D4392,'Work Order'!$B$2:$B$843,0),-5),"")</f>
        <v/>
      </c>
    </row>
    <row r="4393" spans="1:10" ht="13.05" customHeight="1">
      <c r="B4393" t="str">
        <f ca="1">IFERROR(OFFSET(Names!$B$1,MATCH(A4393,Names!$B$2:$B$10000,0),-1),"")</f>
        <v/>
      </c>
      <c r="C4393" s="25"/>
      <c r="D4393" s="44"/>
      <c r="E4393" s="39" t="str">
        <f ca="1">IFERROR(OFFSET('Work Order'!$H$1,MATCH(D4393,'Work Order'!$B$2:$B$843,0),0),"")</f>
        <v/>
      </c>
      <c r="F4393" s="17"/>
      <c r="G4393" s="17"/>
      <c r="H4393" s="17"/>
      <c r="I4393" s="17"/>
      <c r="J4393" s="33" t="str">
        <f ca="1">IFERROR(OFFSET('Work Order'!$H$1,MATCH(D4393,'Work Order'!$B$2:$B$843,0),-5),"")</f>
        <v/>
      </c>
    </row>
    <row r="4394" spans="1:10" ht="13.05" customHeight="1">
      <c r="B4394" t="str">
        <f ca="1">IFERROR(OFFSET(Names!$B$1,MATCH(A4394,Names!$B$2:$B$10000,0),-1),"")</f>
        <v/>
      </c>
      <c r="C4394" s="25"/>
      <c r="D4394" s="44"/>
      <c r="E4394" s="39" t="str">
        <f ca="1">IFERROR(OFFSET('Work Order'!$H$1,MATCH(D4394,'Work Order'!$B$2:$B$843,0),0),"")</f>
        <v/>
      </c>
      <c r="F4394" s="17"/>
      <c r="G4394" s="17"/>
      <c r="H4394" s="17"/>
      <c r="I4394" s="17"/>
      <c r="J4394" s="33" t="str">
        <f ca="1">IFERROR(OFFSET('Work Order'!$H$1,MATCH(D4394,'Work Order'!$B$2:$B$843,0),-5),"")</f>
        <v/>
      </c>
    </row>
    <row r="4395" spans="1:10" ht="13.05" customHeight="1">
      <c r="A4395" s="26"/>
      <c r="B4395" t="str">
        <f ca="1">IFERROR(OFFSET(Names!$B$1,MATCH(A4395,Names!$B$2:$B$10000,0),-1),"")</f>
        <v/>
      </c>
      <c r="C4395" s="25"/>
      <c r="D4395" s="44"/>
      <c r="E4395" s="39" t="str">
        <f ca="1">IFERROR(OFFSET('Work Order'!$H$1,MATCH(D4395,'Work Order'!$B$2:$B$843,0),0),"")</f>
        <v/>
      </c>
      <c r="F4395" s="17"/>
      <c r="G4395" s="17"/>
      <c r="H4395" s="17"/>
      <c r="I4395" s="17"/>
      <c r="J4395" s="33" t="str">
        <f ca="1">IFERROR(OFFSET('Work Order'!$H$1,MATCH(D4395,'Work Order'!$B$2:$B$843,0),-5),"")</f>
        <v/>
      </c>
    </row>
    <row r="4396" spans="1:10" ht="13.05" customHeight="1">
      <c r="B4396" t="str">
        <f ca="1">IFERROR(OFFSET(Names!$B$1,MATCH(A4396,Names!$B$2:$B$10000,0),-1),"")</f>
        <v/>
      </c>
      <c r="C4396" s="25"/>
      <c r="D4396" s="44"/>
      <c r="E4396" s="39" t="str">
        <f ca="1">IFERROR(OFFSET('Work Order'!$H$1,MATCH(D4396,'Work Order'!$B$2:$B$843,0),0),"")</f>
        <v/>
      </c>
      <c r="F4396" s="17"/>
      <c r="G4396" s="17"/>
      <c r="H4396" s="17"/>
      <c r="I4396" s="17"/>
      <c r="J4396" s="33" t="str">
        <f ca="1">IFERROR(OFFSET('Work Order'!$H$1,MATCH(D4396,'Work Order'!$B$2:$B$843,0),-5),"")</f>
        <v/>
      </c>
    </row>
    <row r="4397" spans="1:10" ht="13.05" customHeight="1">
      <c r="B4397" t="str">
        <f ca="1">IFERROR(OFFSET(Names!$B$1,MATCH(A4397,Names!$B$2:$B$10000,0),-1),"")</f>
        <v/>
      </c>
      <c r="C4397" s="25"/>
      <c r="D4397" s="44"/>
      <c r="E4397" s="39" t="str">
        <f ca="1">IFERROR(OFFSET('Work Order'!$H$1,MATCH(D4397,'Work Order'!$B$2:$B$843,0),0),"")</f>
        <v/>
      </c>
      <c r="F4397" s="17"/>
      <c r="G4397" s="17"/>
      <c r="H4397" s="17"/>
      <c r="I4397" s="17"/>
      <c r="J4397" s="33" t="str">
        <f ca="1">IFERROR(OFFSET('Work Order'!$H$1,MATCH(D4397,'Work Order'!$B$2:$B$843,0),-5),"")</f>
        <v/>
      </c>
    </row>
    <row r="4398" spans="1:10" ht="13.05" customHeight="1">
      <c r="A4398" s="26"/>
      <c r="B4398" t="str">
        <f ca="1">IFERROR(OFFSET(Names!$B$1,MATCH(A4398,Names!$B$2:$B$10000,0),-1),"")</f>
        <v/>
      </c>
      <c r="C4398" s="25"/>
      <c r="D4398" s="44"/>
      <c r="E4398" s="39" t="str">
        <f ca="1">IFERROR(OFFSET('Work Order'!$H$1,MATCH(D4398,'Work Order'!$B$2:$B$843,0),0),"")</f>
        <v/>
      </c>
      <c r="F4398" s="17"/>
      <c r="G4398" s="17"/>
      <c r="H4398" s="17"/>
      <c r="I4398" s="17"/>
      <c r="J4398" s="33" t="str">
        <f ca="1">IFERROR(OFFSET('Work Order'!$H$1,MATCH(D4398,'Work Order'!$B$2:$B$843,0),-5),"")</f>
        <v/>
      </c>
    </row>
    <row r="4399" spans="1:10" ht="13.05" customHeight="1">
      <c r="B4399" t="str">
        <f ca="1">IFERROR(OFFSET(Names!$B$1,MATCH(A4399,Names!$B$2:$B$10000,0),-1),"")</f>
        <v/>
      </c>
      <c r="C4399" s="25"/>
      <c r="D4399" s="44"/>
      <c r="E4399" s="39" t="str">
        <f ca="1">IFERROR(OFFSET('Work Order'!$H$1,MATCH(D4399,'Work Order'!$B$2:$B$843,0),0),"")</f>
        <v/>
      </c>
      <c r="F4399" s="17"/>
      <c r="G4399" s="17"/>
      <c r="H4399" s="17"/>
      <c r="I4399" s="17"/>
      <c r="J4399" s="33" t="str">
        <f ca="1">IFERROR(OFFSET('Work Order'!$H$1,MATCH(D4399,'Work Order'!$B$2:$B$843,0),-5),"")</f>
        <v/>
      </c>
    </row>
    <row r="4400" spans="1:10" ht="13.05" customHeight="1">
      <c r="B4400" t="str">
        <f ca="1">IFERROR(OFFSET(Names!$B$1,MATCH(A4400,Names!$B$2:$B$10000,0),-1),"")</f>
        <v/>
      </c>
      <c r="C4400" s="25"/>
      <c r="D4400" s="44"/>
      <c r="E4400" s="39" t="str">
        <f ca="1">IFERROR(OFFSET('Work Order'!$H$1,MATCH(D4400,'Work Order'!$B$2:$B$843,0),0),"")</f>
        <v/>
      </c>
      <c r="F4400" s="17"/>
      <c r="G4400" s="17"/>
      <c r="H4400" s="17"/>
      <c r="I4400" s="17"/>
      <c r="J4400" s="33" t="str">
        <f ca="1">IFERROR(OFFSET('Work Order'!$H$1,MATCH(D4400,'Work Order'!$B$2:$B$843,0),-5),"")</f>
        <v/>
      </c>
    </row>
    <row r="4401" spans="1:10" ht="13.05" customHeight="1">
      <c r="A4401" s="26"/>
      <c r="B4401" t="str">
        <f ca="1">IFERROR(OFFSET(Names!$B$1,MATCH(A4401,Names!$B$2:$B$10000,0),-1),"")</f>
        <v/>
      </c>
      <c r="C4401" s="25"/>
      <c r="D4401" s="44"/>
      <c r="E4401" s="39" t="str">
        <f ca="1">IFERROR(OFFSET('Work Order'!$H$1,MATCH(D4401,'Work Order'!$B$2:$B$843,0),0),"")</f>
        <v/>
      </c>
      <c r="F4401" s="17"/>
      <c r="G4401" s="17"/>
      <c r="H4401" s="17"/>
      <c r="I4401" s="17"/>
      <c r="J4401" s="33" t="str">
        <f ca="1">IFERROR(OFFSET('Work Order'!$H$1,MATCH(D4401,'Work Order'!$B$2:$B$843,0),-5),"")</f>
        <v/>
      </c>
    </row>
    <row r="4402" spans="1:10" ht="13.05" customHeight="1">
      <c r="B4402" t="str">
        <f ca="1">IFERROR(OFFSET(Names!$B$1,MATCH(A4402,Names!$B$2:$B$10000,0),-1),"")</f>
        <v/>
      </c>
      <c r="C4402" s="25"/>
      <c r="D4402" s="44"/>
      <c r="E4402" s="39" t="str">
        <f ca="1">IFERROR(OFFSET('Work Order'!$H$1,MATCH(D4402,'Work Order'!$B$2:$B$843,0),0),"")</f>
        <v/>
      </c>
      <c r="F4402" s="17"/>
      <c r="G4402" s="17"/>
      <c r="H4402" s="17"/>
      <c r="I4402" s="17"/>
      <c r="J4402" s="33" t="str">
        <f ca="1">IFERROR(OFFSET('Work Order'!$H$1,MATCH(D4402,'Work Order'!$B$2:$B$843,0),-5),"")</f>
        <v/>
      </c>
    </row>
    <row r="4403" spans="1:10" ht="13.05" customHeight="1">
      <c r="B4403" t="str">
        <f ca="1">IFERROR(OFFSET(Names!$B$1,MATCH(A4403,Names!$B$2:$B$10000,0),-1),"")</f>
        <v/>
      </c>
      <c r="C4403" s="25"/>
      <c r="D4403" s="44"/>
      <c r="E4403" s="39" t="str">
        <f ca="1">IFERROR(OFFSET('Work Order'!$H$1,MATCH(D4403,'Work Order'!$B$2:$B$843,0),0),"")</f>
        <v/>
      </c>
      <c r="F4403" s="17"/>
      <c r="G4403" s="17"/>
      <c r="H4403" s="17"/>
      <c r="I4403" s="17"/>
      <c r="J4403" s="33" t="str">
        <f ca="1">IFERROR(OFFSET('Work Order'!$H$1,MATCH(D4403,'Work Order'!$B$2:$B$843,0),-5),"")</f>
        <v/>
      </c>
    </row>
    <row r="4404" spans="1:10" ht="13.05" customHeight="1">
      <c r="A4404" s="26"/>
      <c r="B4404" t="str">
        <f ca="1">IFERROR(OFFSET(Names!$B$1,MATCH(A4404,Names!$B$2:$B$10000,0),-1),"")</f>
        <v/>
      </c>
      <c r="C4404" s="25"/>
      <c r="D4404" s="44"/>
      <c r="E4404" s="39" t="str">
        <f ca="1">IFERROR(OFFSET('Work Order'!$H$1,MATCH(D4404,'Work Order'!$B$2:$B$843,0),0),"")</f>
        <v/>
      </c>
      <c r="F4404" s="17"/>
      <c r="G4404" s="17"/>
      <c r="H4404" s="17"/>
      <c r="I4404" s="17"/>
      <c r="J4404" s="33" t="str">
        <f ca="1">IFERROR(OFFSET('Work Order'!$H$1,MATCH(D4404,'Work Order'!$B$2:$B$843,0),-5),"")</f>
        <v/>
      </c>
    </row>
    <row r="4405" spans="1:10" ht="13.05" customHeight="1">
      <c r="B4405" t="str">
        <f ca="1">IFERROR(OFFSET(Names!$B$1,MATCH(A4405,Names!$B$2:$B$10000,0),-1),"")</f>
        <v/>
      </c>
      <c r="C4405" s="25"/>
      <c r="D4405" s="44"/>
      <c r="E4405" s="39" t="str">
        <f ca="1">IFERROR(OFFSET('Work Order'!$H$1,MATCH(D4405,'Work Order'!$B$2:$B$843,0),0),"")</f>
        <v/>
      </c>
      <c r="F4405" s="17"/>
      <c r="G4405" s="17"/>
      <c r="H4405" s="17"/>
      <c r="I4405" s="17"/>
      <c r="J4405" s="33" t="str">
        <f ca="1">IFERROR(OFFSET('Work Order'!$H$1,MATCH(D4405,'Work Order'!$B$2:$B$843,0),-5),"")</f>
        <v/>
      </c>
    </row>
    <row r="4406" spans="1:10" ht="13.05" customHeight="1">
      <c r="A4406" s="26"/>
      <c r="B4406" t="str">
        <f ca="1">IFERROR(OFFSET(Names!$B$1,MATCH(A4406,Names!$B$2:$B$10000,0),-1),"")</f>
        <v/>
      </c>
      <c r="C4406" s="25"/>
      <c r="D4406" s="44"/>
      <c r="E4406" s="39" t="str">
        <f ca="1">IFERROR(OFFSET('Work Order'!$H$1,MATCH(D4406,'Work Order'!$B$2:$B$843,0),0),"")</f>
        <v/>
      </c>
      <c r="F4406" s="17"/>
      <c r="G4406" s="17"/>
      <c r="H4406" s="17"/>
      <c r="I4406" s="17"/>
      <c r="J4406" s="33" t="str">
        <f ca="1">IFERROR(OFFSET('Work Order'!$H$1,MATCH(D4406,'Work Order'!$B$2:$B$843,0),-5),"")</f>
        <v/>
      </c>
    </row>
    <row r="4407" spans="1:10" ht="13.05" customHeight="1">
      <c r="A4407" s="26"/>
      <c r="B4407" t="str">
        <f ca="1">IFERROR(OFFSET(Names!$B$1,MATCH(A4407,Names!$B$2:$B$10000,0),-1),"")</f>
        <v/>
      </c>
      <c r="C4407" s="25"/>
      <c r="D4407" s="44"/>
      <c r="E4407" s="39" t="str">
        <f ca="1">IFERROR(OFFSET('Work Order'!$H$1,MATCH(D4407,'Work Order'!$B$2:$B$843,0),0),"")</f>
        <v/>
      </c>
      <c r="F4407" s="17"/>
      <c r="G4407" s="17"/>
      <c r="H4407" s="17"/>
      <c r="I4407" s="17"/>
      <c r="J4407" s="33" t="str">
        <f ca="1">IFERROR(OFFSET('Work Order'!$H$1,MATCH(D4407,'Work Order'!$B$2:$B$843,0),-5),"")</f>
        <v/>
      </c>
    </row>
    <row r="4408" spans="1:10" ht="13.05" customHeight="1">
      <c r="A4408" s="26"/>
      <c r="B4408" t="str">
        <f ca="1">IFERROR(OFFSET(Names!$B$1,MATCH(A4408,Names!$B$2:$B$10000,0),-1),"")</f>
        <v/>
      </c>
      <c r="C4408" s="25"/>
      <c r="D4408" s="44"/>
      <c r="E4408" s="39" t="str">
        <f ca="1">IFERROR(OFFSET('Work Order'!$H$1,MATCH(D4408,'Work Order'!$B$2:$B$843,0),0),"")</f>
        <v/>
      </c>
      <c r="F4408" s="17"/>
      <c r="G4408" s="17"/>
      <c r="H4408" s="17"/>
      <c r="I4408" s="17"/>
      <c r="J4408" s="33" t="str">
        <f ca="1">IFERROR(OFFSET('Work Order'!$H$1,MATCH(D4408,'Work Order'!$B$2:$B$843,0),-5),"")</f>
        <v/>
      </c>
    </row>
    <row r="4409" spans="1:10" ht="13.05" customHeight="1">
      <c r="A4409" s="26"/>
      <c r="B4409" t="str">
        <f ca="1">IFERROR(OFFSET(Names!$B$1,MATCH(A4409,Names!$B$2:$B$10000,0),-1),"")</f>
        <v/>
      </c>
      <c r="C4409" s="25"/>
      <c r="D4409" s="44"/>
      <c r="E4409" s="39" t="str">
        <f ca="1">IFERROR(OFFSET('Work Order'!$H$1,MATCH(D4409,'Work Order'!$B$2:$B$843,0),0),"")</f>
        <v/>
      </c>
      <c r="F4409" s="17"/>
      <c r="G4409" s="17"/>
      <c r="H4409" s="17"/>
      <c r="I4409" s="17"/>
      <c r="J4409" s="33" t="str">
        <f ca="1">IFERROR(OFFSET('Work Order'!$H$1,MATCH(D4409,'Work Order'!$B$2:$B$843,0),-5),"")</f>
        <v/>
      </c>
    </row>
    <row r="4410" spans="1:10" ht="13.05" customHeight="1">
      <c r="A4410" s="26"/>
      <c r="B4410" t="str">
        <f ca="1">IFERROR(OFFSET(Names!$B$1,MATCH(A4410,Names!$B$2:$B$10000,0),-1),"")</f>
        <v/>
      </c>
      <c r="C4410" s="25"/>
      <c r="D4410" s="44"/>
      <c r="E4410" s="39" t="str">
        <f ca="1">IFERROR(OFFSET('Work Order'!$H$1,MATCH(D4410,'Work Order'!$B$2:$B$843,0),0),"")</f>
        <v/>
      </c>
      <c r="F4410" s="17"/>
      <c r="G4410" s="17"/>
      <c r="H4410" s="17"/>
      <c r="I4410" s="17"/>
      <c r="J4410" s="33" t="str">
        <f ca="1">IFERROR(OFFSET('Work Order'!$H$1,MATCH(D4410,'Work Order'!$B$2:$B$843,0),-5),"")</f>
        <v/>
      </c>
    </row>
    <row r="4411" spans="1:10" ht="13.05" customHeight="1">
      <c r="A4411" s="26"/>
      <c r="B4411" t="str">
        <f ca="1">IFERROR(OFFSET(Names!$B$1,MATCH(A4411,Names!$B$2:$B$10000,0),-1),"")</f>
        <v/>
      </c>
      <c r="C4411" s="25"/>
      <c r="D4411" s="44"/>
      <c r="E4411" s="39" t="str">
        <f ca="1">IFERROR(OFFSET('Work Order'!$H$1,MATCH(D4411,'Work Order'!$B$2:$B$843,0),0),"")</f>
        <v/>
      </c>
      <c r="F4411" s="17"/>
      <c r="G4411" s="17"/>
      <c r="H4411" s="17"/>
      <c r="I4411" s="17"/>
      <c r="J4411" s="33" t="str">
        <f ca="1">IFERROR(OFFSET('Work Order'!$H$1,MATCH(D4411,'Work Order'!$B$2:$B$843,0),-5),"")</f>
        <v/>
      </c>
    </row>
    <row r="4412" spans="1:10" ht="13.05" customHeight="1">
      <c r="B4412" t="str">
        <f ca="1">IFERROR(OFFSET(Names!$B$1,MATCH(A4412,Names!$B$2:$B$10000,0),-1),"")</f>
        <v/>
      </c>
      <c r="C4412" s="25"/>
      <c r="D4412" s="44"/>
      <c r="E4412" s="39" t="str">
        <f ca="1">IFERROR(OFFSET('Work Order'!$H$1,MATCH(D4412,'Work Order'!$B$2:$B$843,0),0),"")</f>
        <v/>
      </c>
      <c r="F4412" s="17"/>
      <c r="G4412" s="17"/>
      <c r="H4412" s="17"/>
      <c r="I4412" s="17"/>
      <c r="J4412" s="33" t="str">
        <f ca="1">IFERROR(OFFSET('Work Order'!$H$1,MATCH(D4412,'Work Order'!$B$2:$B$843,0),-5),"")</f>
        <v/>
      </c>
    </row>
    <row r="4413" spans="1:10" ht="13.05" customHeight="1">
      <c r="A4413" s="26"/>
      <c r="B4413" t="str">
        <f ca="1">IFERROR(OFFSET(Names!$B$1,MATCH(A4413,Names!$B$2:$B$10000,0),-1),"")</f>
        <v/>
      </c>
      <c r="C4413" s="25"/>
      <c r="D4413" s="44"/>
      <c r="E4413" s="39" t="str">
        <f ca="1">IFERROR(OFFSET('Work Order'!$H$1,MATCH(D4413,'Work Order'!$B$2:$B$843,0),0),"")</f>
        <v/>
      </c>
      <c r="F4413" s="17"/>
      <c r="G4413" s="17"/>
      <c r="H4413" s="17"/>
      <c r="I4413" s="17"/>
      <c r="J4413" s="33" t="str">
        <f ca="1">IFERROR(OFFSET('Work Order'!$H$1,MATCH(D4413,'Work Order'!$B$2:$B$843,0),-5),"")</f>
        <v/>
      </c>
    </row>
    <row r="4414" spans="1:10" ht="13.05" customHeight="1">
      <c r="B4414" t="str">
        <f ca="1">IFERROR(OFFSET(Names!$B$1,MATCH(A4414,Names!$B$2:$B$10000,0),-1),"")</f>
        <v/>
      </c>
      <c r="C4414" s="25"/>
      <c r="D4414" s="44"/>
      <c r="E4414" s="39" t="str">
        <f ca="1">IFERROR(OFFSET('Work Order'!$H$1,MATCH(D4414,'Work Order'!$B$2:$B$843,0),0),"")</f>
        <v/>
      </c>
      <c r="F4414" s="17"/>
      <c r="G4414" s="17"/>
      <c r="H4414" s="17"/>
      <c r="I4414" s="17"/>
      <c r="J4414" s="33" t="str">
        <f ca="1">IFERROR(OFFSET('Work Order'!$H$1,MATCH(D4414,'Work Order'!$B$2:$B$843,0),-5),"")</f>
        <v/>
      </c>
    </row>
    <row r="4415" spans="1:10" ht="13.05" customHeight="1">
      <c r="B4415" t="str">
        <f ca="1">IFERROR(OFFSET(Names!$B$1,MATCH(A4415,Names!$B$2:$B$10000,0),-1),"")</f>
        <v/>
      </c>
      <c r="C4415" s="25"/>
      <c r="D4415" s="44"/>
      <c r="E4415" s="39" t="str">
        <f ca="1">IFERROR(OFFSET('Work Order'!$H$1,MATCH(D4415,'Work Order'!$B$2:$B$843,0),0),"")</f>
        <v/>
      </c>
      <c r="F4415" s="17"/>
      <c r="G4415" s="17"/>
      <c r="H4415" s="17"/>
      <c r="I4415" s="17"/>
      <c r="J4415" s="33" t="str">
        <f ca="1">IFERROR(OFFSET('Work Order'!$H$1,MATCH(D4415,'Work Order'!$B$2:$B$843,0),-5),"")</f>
        <v/>
      </c>
    </row>
    <row r="4416" spans="1:10" ht="13.05" customHeight="1">
      <c r="A4416" s="26"/>
      <c r="B4416" t="str">
        <f ca="1">IFERROR(OFFSET(Names!$B$1,MATCH(A4416,Names!$B$2:$B$10000,0),-1),"")</f>
        <v/>
      </c>
      <c r="C4416" s="25"/>
      <c r="D4416" s="44"/>
      <c r="E4416" s="39" t="str">
        <f ca="1">IFERROR(OFFSET('Work Order'!$H$1,MATCH(D4416,'Work Order'!$B$2:$B$843,0),0),"")</f>
        <v/>
      </c>
      <c r="F4416" s="17"/>
      <c r="G4416" s="17"/>
      <c r="H4416" s="17"/>
      <c r="I4416" s="17"/>
      <c r="J4416" s="33" t="str">
        <f ca="1">IFERROR(OFFSET('Work Order'!$H$1,MATCH(D4416,'Work Order'!$B$2:$B$843,0),-5),"")</f>
        <v/>
      </c>
    </row>
    <row r="4417" spans="1:10" ht="13.05" customHeight="1">
      <c r="B4417" t="str">
        <f ca="1">IFERROR(OFFSET(Names!$B$1,MATCH(A4417,Names!$B$2:$B$10000,0),-1),"")</f>
        <v/>
      </c>
      <c r="C4417" s="25"/>
      <c r="D4417" s="44"/>
      <c r="E4417" s="39" t="str">
        <f ca="1">IFERROR(OFFSET('Work Order'!$H$1,MATCH(D4417,'Work Order'!$B$2:$B$843,0),0),"")</f>
        <v/>
      </c>
      <c r="F4417" s="17"/>
      <c r="G4417" s="17"/>
      <c r="H4417" s="17"/>
      <c r="I4417" s="17"/>
      <c r="J4417" s="33" t="str">
        <f ca="1">IFERROR(OFFSET('Work Order'!$H$1,MATCH(D4417,'Work Order'!$B$2:$B$843,0),-5),"")</f>
        <v/>
      </c>
    </row>
    <row r="4418" spans="1:10" ht="13.05" customHeight="1">
      <c r="B4418" t="str">
        <f ca="1">IFERROR(OFFSET(Names!$B$1,MATCH(A4418,Names!$B$2:$B$10000,0),-1),"")</f>
        <v/>
      </c>
      <c r="C4418" s="25"/>
      <c r="D4418" s="44"/>
      <c r="E4418" s="39" t="str">
        <f ca="1">IFERROR(OFFSET('Work Order'!$H$1,MATCH(D4418,'Work Order'!$B$2:$B$843,0),0),"")</f>
        <v/>
      </c>
      <c r="F4418" s="17"/>
      <c r="G4418" s="17"/>
      <c r="H4418" s="17"/>
      <c r="I4418" s="17"/>
      <c r="J4418" s="33" t="str">
        <f ca="1">IFERROR(OFFSET('Work Order'!$H$1,MATCH(D4418,'Work Order'!$B$2:$B$843,0),-5),"")</f>
        <v/>
      </c>
    </row>
    <row r="4419" spans="1:10" ht="13.05" customHeight="1">
      <c r="A4419" s="26"/>
      <c r="B4419" t="str">
        <f ca="1">IFERROR(OFFSET(Names!$B$1,MATCH(A4419,Names!$B$2:$B$10000,0),-1),"")</f>
        <v/>
      </c>
      <c r="C4419" s="25"/>
      <c r="D4419" s="44"/>
      <c r="E4419" s="39" t="str">
        <f ca="1">IFERROR(OFFSET('Work Order'!$H$1,MATCH(D4419,'Work Order'!$B$2:$B$843,0),0),"")</f>
        <v/>
      </c>
      <c r="F4419" s="17"/>
      <c r="G4419" s="17"/>
      <c r="H4419" s="17"/>
      <c r="I4419" s="17"/>
      <c r="J4419" s="33" t="str">
        <f ca="1">IFERROR(OFFSET('Work Order'!$H$1,MATCH(D4419,'Work Order'!$B$2:$B$843,0),-5),"")</f>
        <v/>
      </c>
    </row>
    <row r="4420" spans="1:10" ht="13.05" customHeight="1">
      <c r="B4420" t="str">
        <f ca="1">IFERROR(OFFSET(Names!$B$1,MATCH(A4420,Names!$B$2:$B$10000,0),-1),"")</f>
        <v/>
      </c>
      <c r="C4420" s="25"/>
      <c r="D4420" s="44"/>
      <c r="E4420" s="39" t="str">
        <f ca="1">IFERROR(OFFSET('Work Order'!$H$1,MATCH(D4420,'Work Order'!$B$2:$B$843,0),0),"")</f>
        <v/>
      </c>
      <c r="F4420" s="17"/>
      <c r="G4420" s="17"/>
      <c r="H4420" s="17"/>
      <c r="I4420" s="17"/>
      <c r="J4420" s="33" t="str">
        <f ca="1">IFERROR(OFFSET('Work Order'!$H$1,MATCH(D4420,'Work Order'!$B$2:$B$843,0),-5),"")</f>
        <v/>
      </c>
    </row>
    <row r="4421" spans="1:10" ht="13.05" customHeight="1">
      <c r="B4421" t="str">
        <f ca="1">IFERROR(OFFSET(Names!$B$1,MATCH(A4421,Names!$B$2:$B$10000,0),-1),"")</f>
        <v/>
      </c>
      <c r="C4421" s="25"/>
      <c r="D4421" s="44"/>
      <c r="E4421" s="39" t="str">
        <f ca="1">IFERROR(OFFSET('Work Order'!$H$1,MATCH(D4421,'Work Order'!$B$2:$B$843,0),0),"")</f>
        <v/>
      </c>
      <c r="F4421" s="17"/>
      <c r="G4421" s="17"/>
      <c r="H4421" s="17"/>
      <c r="I4421" s="17"/>
      <c r="J4421" s="33" t="str">
        <f ca="1">IFERROR(OFFSET('Work Order'!$H$1,MATCH(D4421,'Work Order'!$B$2:$B$843,0),-5),"")</f>
        <v/>
      </c>
    </row>
    <row r="4422" spans="1:10" ht="13.05" customHeight="1">
      <c r="A4422" s="26"/>
      <c r="B4422" t="str">
        <f ca="1">IFERROR(OFFSET(Names!$B$1,MATCH(A4422,Names!$B$2:$B$10000,0),-1),"")</f>
        <v/>
      </c>
      <c r="C4422" s="25"/>
      <c r="D4422" s="44"/>
      <c r="E4422" s="39" t="str">
        <f ca="1">IFERROR(OFFSET('Work Order'!$H$1,MATCH(D4422,'Work Order'!$B$2:$B$843,0),0),"")</f>
        <v/>
      </c>
      <c r="F4422" s="17"/>
      <c r="G4422" s="17"/>
      <c r="H4422" s="17"/>
      <c r="I4422" s="17"/>
      <c r="J4422" s="33" t="str">
        <f ca="1">IFERROR(OFFSET('Work Order'!$H$1,MATCH(D4422,'Work Order'!$B$2:$B$843,0),-5),"")</f>
        <v/>
      </c>
    </row>
    <row r="4423" spans="1:10" ht="13.05" customHeight="1">
      <c r="B4423" t="str">
        <f ca="1">IFERROR(OFFSET(Names!$B$1,MATCH(A4423,Names!$B$2:$B$10000,0),-1),"")</f>
        <v/>
      </c>
      <c r="C4423" s="25"/>
      <c r="D4423" s="44"/>
      <c r="E4423" s="39" t="str">
        <f ca="1">IFERROR(OFFSET('Work Order'!$H$1,MATCH(D4423,'Work Order'!$B$2:$B$843,0),0),"")</f>
        <v/>
      </c>
      <c r="F4423" s="17"/>
      <c r="G4423" s="17"/>
      <c r="H4423" s="17"/>
      <c r="I4423" s="17"/>
      <c r="J4423" s="33" t="str">
        <f ca="1">IFERROR(OFFSET('Work Order'!$H$1,MATCH(D4423,'Work Order'!$B$2:$B$843,0),-5),"")</f>
        <v/>
      </c>
    </row>
    <row r="4424" spans="1:10" ht="13.05" customHeight="1">
      <c r="B4424" t="str">
        <f ca="1">IFERROR(OFFSET(Names!$B$1,MATCH(A4424,Names!$B$2:$B$10000,0),-1),"")</f>
        <v/>
      </c>
      <c r="C4424" s="25"/>
      <c r="D4424" s="44"/>
      <c r="E4424" s="39" t="str">
        <f ca="1">IFERROR(OFFSET('Work Order'!$H$1,MATCH(D4424,'Work Order'!$B$2:$B$843,0),0),"")</f>
        <v/>
      </c>
      <c r="F4424" s="17"/>
      <c r="G4424" s="17"/>
      <c r="H4424" s="17"/>
      <c r="I4424" s="17"/>
      <c r="J4424" s="33" t="str">
        <f ca="1">IFERROR(OFFSET('Work Order'!$H$1,MATCH(D4424,'Work Order'!$B$2:$B$843,0),-5),"")</f>
        <v/>
      </c>
    </row>
    <row r="4425" spans="1:10" ht="13.05" customHeight="1">
      <c r="A4425" s="26"/>
      <c r="B4425" t="str">
        <f ca="1">IFERROR(OFFSET(Names!$B$1,MATCH(A4425,Names!$B$2:$B$10000,0),-1),"")</f>
        <v/>
      </c>
      <c r="C4425" s="25"/>
      <c r="D4425" s="44"/>
      <c r="E4425" s="39" t="str">
        <f ca="1">IFERROR(OFFSET('Work Order'!$H$1,MATCH(D4425,'Work Order'!$B$2:$B$843,0),0),"")</f>
        <v/>
      </c>
      <c r="F4425" s="17"/>
      <c r="G4425" s="17"/>
      <c r="H4425" s="17"/>
      <c r="I4425" s="17"/>
      <c r="J4425" s="33" t="str">
        <f ca="1">IFERROR(OFFSET('Work Order'!$H$1,MATCH(D4425,'Work Order'!$B$2:$B$843,0),-5),"")</f>
        <v/>
      </c>
    </row>
    <row r="4426" spans="1:10" ht="13.05" customHeight="1">
      <c r="A4426" s="26"/>
      <c r="B4426" t="str">
        <f ca="1">IFERROR(OFFSET(Names!$B$1,MATCH(A4426,Names!$B$2:$B$10000,0),-1),"")</f>
        <v/>
      </c>
      <c r="C4426" s="25"/>
      <c r="D4426" s="44"/>
      <c r="E4426" s="39" t="str">
        <f ca="1">IFERROR(OFFSET('Work Order'!$H$1,MATCH(D4426,'Work Order'!$B$2:$B$843,0),0),"")</f>
        <v/>
      </c>
      <c r="F4426" s="17"/>
      <c r="G4426" s="17"/>
      <c r="H4426" s="17"/>
      <c r="I4426" s="17"/>
      <c r="J4426" s="33" t="str">
        <f ca="1">IFERROR(OFFSET('Work Order'!$H$1,MATCH(D4426,'Work Order'!$B$2:$B$843,0),-5),"")</f>
        <v/>
      </c>
    </row>
    <row r="4427" spans="1:10" ht="13.05" customHeight="1">
      <c r="B4427" t="str">
        <f ca="1">IFERROR(OFFSET(Names!$B$1,MATCH(A4427,Names!$B$2:$B$10000,0),-1),"")</f>
        <v/>
      </c>
      <c r="C4427" s="25"/>
      <c r="D4427" s="44"/>
      <c r="E4427" s="39" t="str">
        <f ca="1">IFERROR(OFFSET('Work Order'!$H$1,MATCH(D4427,'Work Order'!$B$2:$B$843,0),0),"")</f>
        <v/>
      </c>
      <c r="F4427" s="17"/>
      <c r="G4427" s="17"/>
      <c r="H4427" s="17"/>
      <c r="I4427" s="17"/>
      <c r="J4427" s="33" t="str">
        <f ca="1">IFERROR(OFFSET('Work Order'!$H$1,MATCH(D4427,'Work Order'!$B$2:$B$843,0),-5),"")</f>
        <v/>
      </c>
    </row>
    <row r="4428" spans="1:10" ht="13.05" customHeight="1">
      <c r="B4428" t="str">
        <f ca="1">IFERROR(OFFSET(Names!$B$1,MATCH(A4428,Names!$B$2:$B$10000,0),-1),"")</f>
        <v/>
      </c>
      <c r="C4428" s="25"/>
      <c r="D4428" s="44"/>
      <c r="E4428" s="39" t="str">
        <f ca="1">IFERROR(OFFSET('Work Order'!$H$1,MATCH(D4428,'Work Order'!$B$2:$B$843,0),0),"")</f>
        <v/>
      </c>
      <c r="F4428" s="17"/>
      <c r="G4428" s="17"/>
      <c r="H4428" s="17"/>
      <c r="I4428" s="17"/>
      <c r="J4428" s="33" t="str">
        <f ca="1">IFERROR(OFFSET('Work Order'!$H$1,MATCH(D4428,'Work Order'!$B$2:$B$843,0),-5),"")</f>
        <v/>
      </c>
    </row>
    <row r="4429" spans="1:10" ht="13.05" customHeight="1">
      <c r="A4429" s="26"/>
      <c r="B4429" t="str">
        <f ca="1">IFERROR(OFFSET(Names!$B$1,MATCH(A4429,Names!$B$2:$B$10000,0),-1),"")</f>
        <v/>
      </c>
      <c r="C4429" s="25"/>
      <c r="D4429" s="44"/>
      <c r="E4429" s="39" t="str">
        <f ca="1">IFERROR(OFFSET('Work Order'!$H$1,MATCH(D4429,'Work Order'!$B$2:$B$843,0),0),"")</f>
        <v/>
      </c>
      <c r="F4429" s="17"/>
      <c r="G4429" s="17"/>
      <c r="H4429" s="17"/>
      <c r="I4429" s="17"/>
      <c r="J4429" s="33" t="str">
        <f ca="1">IFERROR(OFFSET('Work Order'!$H$1,MATCH(D4429,'Work Order'!$B$2:$B$843,0),-5),"")</f>
        <v/>
      </c>
    </row>
    <row r="4430" spans="1:10" ht="13.05" customHeight="1">
      <c r="B4430" t="str">
        <f ca="1">IFERROR(OFFSET(Names!$B$1,MATCH(A4430,Names!$B$2:$B$10000,0),-1),"")</f>
        <v/>
      </c>
      <c r="C4430" s="25"/>
      <c r="D4430" s="44"/>
      <c r="E4430" s="39" t="str">
        <f ca="1">IFERROR(OFFSET('Work Order'!$H$1,MATCH(D4430,'Work Order'!$B$2:$B$843,0),0),"")</f>
        <v/>
      </c>
      <c r="F4430" s="17"/>
      <c r="G4430" s="17"/>
      <c r="H4430" s="17"/>
      <c r="I4430" s="17"/>
      <c r="J4430" s="33" t="str">
        <f ca="1">IFERROR(OFFSET('Work Order'!$H$1,MATCH(D4430,'Work Order'!$B$2:$B$843,0),-5),"")</f>
        <v/>
      </c>
    </row>
    <row r="4431" spans="1:10" ht="13.05" customHeight="1">
      <c r="B4431" t="str">
        <f ca="1">IFERROR(OFFSET(Names!$B$1,MATCH(A4431,Names!$B$2:$B$10000,0),-1),"")</f>
        <v/>
      </c>
      <c r="C4431" s="25"/>
      <c r="D4431" s="44"/>
      <c r="E4431" s="39" t="str">
        <f ca="1">IFERROR(OFFSET('Work Order'!$H$1,MATCH(D4431,'Work Order'!$B$2:$B$843,0),0),"")</f>
        <v/>
      </c>
      <c r="F4431" s="17"/>
      <c r="G4431" s="17"/>
      <c r="H4431" s="17"/>
      <c r="I4431" s="17"/>
      <c r="J4431" s="33" t="str">
        <f ca="1">IFERROR(OFFSET('Work Order'!$H$1,MATCH(D4431,'Work Order'!$B$2:$B$843,0),-5),"")</f>
        <v/>
      </c>
    </row>
    <row r="4432" spans="1:10" ht="13.05" customHeight="1">
      <c r="B4432" t="str">
        <f ca="1">IFERROR(OFFSET(Names!$B$1,MATCH(A4432,Names!$B$2:$B$10000,0),-1),"")</f>
        <v/>
      </c>
      <c r="C4432" s="25"/>
      <c r="D4432" s="44"/>
      <c r="E4432" s="39" t="str">
        <f ca="1">IFERROR(OFFSET('Work Order'!$H$1,MATCH(D4432,'Work Order'!$B$2:$B$843,0),0),"")</f>
        <v/>
      </c>
      <c r="F4432" s="17"/>
      <c r="G4432" s="17"/>
      <c r="H4432" s="17"/>
      <c r="I4432" s="17"/>
      <c r="J4432" s="33" t="str">
        <f ca="1">IFERROR(OFFSET('Work Order'!$H$1,MATCH(D4432,'Work Order'!$B$2:$B$843,0),-5),"")</f>
        <v/>
      </c>
    </row>
    <row r="4433" spans="1:10" ht="13.05" customHeight="1">
      <c r="B4433" t="str">
        <f ca="1">IFERROR(OFFSET(Names!$B$1,MATCH(A4433,Names!$B$2:$B$10000,0),-1),"")</f>
        <v/>
      </c>
      <c r="C4433" s="25"/>
      <c r="D4433" s="44"/>
      <c r="E4433" s="39" t="str">
        <f ca="1">IFERROR(OFFSET('Work Order'!$H$1,MATCH(D4433,'Work Order'!$B$2:$B$843,0),0),"")</f>
        <v/>
      </c>
      <c r="F4433" s="17"/>
      <c r="G4433" s="17"/>
      <c r="H4433" s="17"/>
      <c r="I4433" s="17"/>
      <c r="J4433" s="33" t="str">
        <f ca="1">IFERROR(OFFSET('Work Order'!$H$1,MATCH(D4433,'Work Order'!$B$2:$B$843,0),-5),"")</f>
        <v/>
      </c>
    </row>
    <row r="4434" spans="1:10" ht="13.05" customHeight="1">
      <c r="B4434" t="str">
        <f ca="1">IFERROR(OFFSET(Names!$B$1,MATCH(A4434,Names!$B$2:$B$10000,0),-1),"")</f>
        <v/>
      </c>
      <c r="C4434" s="25"/>
      <c r="D4434" s="44"/>
      <c r="E4434" s="39" t="str">
        <f ca="1">IFERROR(OFFSET('Work Order'!$H$1,MATCH(D4434,'Work Order'!$B$2:$B$843,0),0),"")</f>
        <v/>
      </c>
      <c r="F4434" s="17"/>
      <c r="G4434" s="17"/>
      <c r="H4434" s="17"/>
      <c r="I4434" s="17"/>
      <c r="J4434" s="33" t="str">
        <f ca="1">IFERROR(OFFSET('Work Order'!$H$1,MATCH(D4434,'Work Order'!$B$2:$B$843,0),-5),"")</f>
        <v/>
      </c>
    </row>
    <row r="4435" spans="1:10" ht="13.05" customHeight="1">
      <c r="A4435" s="26"/>
      <c r="B4435" t="str">
        <f ca="1">IFERROR(OFFSET(Names!$B$1,MATCH(A4435,Names!$B$2:$B$10000,0),-1),"")</f>
        <v/>
      </c>
      <c r="C4435" s="25"/>
      <c r="D4435" s="44"/>
      <c r="E4435" s="39" t="str">
        <f ca="1">IFERROR(OFFSET('Work Order'!$H$1,MATCH(D4435,'Work Order'!$B$2:$B$843,0),0),"")</f>
        <v/>
      </c>
      <c r="F4435" s="17"/>
      <c r="G4435" s="17"/>
      <c r="H4435" s="17"/>
      <c r="I4435" s="17"/>
      <c r="J4435" s="33" t="str">
        <f ca="1">IFERROR(OFFSET('Work Order'!$H$1,MATCH(D4435,'Work Order'!$B$2:$B$843,0),-5),"")</f>
        <v/>
      </c>
    </row>
    <row r="4436" spans="1:10" ht="13.05" customHeight="1">
      <c r="B4436" t="str">
        <f ca="1">IFERROR(OFFSET(Names!$B$1,MATCH(A4436,Names!$B$2:$B$10000,0),-1),"")</f>
        <v/>
      </c>
      <c r="C4436" s="25"/>
      <c r="D4436" s="44"/>
      <c r="E4436" s="39" t="str">
        <f ca="1">IFERROR(OFFSET('Work Order'!$H$1,MATCH(D4436,'Work Order'!$B$2:$B$843,0),0),"")</f>
        <v/>
      </c>
      <c r="F4436" s="17"/>
      <c r="G4436" s="17"/>
      <c r="H4436" s="17"/>
      <c r="I4436" s="17"/>
      <c r="J4436" s="33" t="str">
        <f ca="1">IFERROR(OFFSET('Work Order'!$H$1,MATCH(D4436,'Work Order'!$B$2:$B$843,0),-5),"")</f>
        <v/>
      </c>
    </row>
    <row r="4437" spans="1:10" ht="13.05" customHeight="1">
      <c r="B4437" t="str">
        <f ca="1">IFERROR(OFFSET(Names!$B$1,MATCH(A4437,Names!$B$2:$B$10000,0),-1),"")</f>
        <v/>
      </c>
      <c r="C4437" s="25"/>
      <c r="D4437" s="44"/>
      <c r="E4437" s="39" t="str">
        <f ca="1">IFERROR(OFFSET('Work Order'!$H$1,MATCH(D4437,'Work Order'!$B$2:$B$843,0),0),"")</f>
        <v/>
      </c>
      <c r="F4437" s="17"/>
      <c r="G4437" s="17"/>
      <c r="H4437" s="17"/>
      <c r="I4437" s="17"/>
      <c r="J4437" s="33" t="str">
        <f ca="1">IFERROR(OFFSET('Work Order'!$H$1,MATCH(D4437,'Work Order'!$B$2:$B$843,0),-5),"")</f>
        <v/>
      </c>
    </row>
    <row r="4438" spans="1:10" ht="13.05" customHeight="1">
      <c r="A4438" s="26"/>
      <c r="B4438" t="str">
        <f ca="1">IFERROR(OFFSET(Names!$B$1,MATCH(A4438,Names!$B$2:$B$10000,0),-1),"")</f>
        <v/>
      </c>
      <c r="C4438" s="25"/>
      <c r="D4438" s="44"/>
      <c r="E4438" s="39" t="str">
        <f ca="1">IFERROR(OFFSET('Work Order'!$H$1,MATCH(D4438,'Work Order'!$B$2:$B$843,0),0),"")</f>
        <v/>
      </c>
      <c r="F4438" s="17"/>
      <c r="G4438" s="17"/>
      <c r="H4438" s="17"/>
      <c r="I4438" s="17"/>
      <c r="J4438" s="33" t="str">
        <f ca="1">IFERROR(OFFSET('Work Order'!$H$1,MATCH(D4438,'Work Order'!$B$2:$B$843,0),-5),"")</f>
        <v/>
      </c>
    </row>
    <row r="4439" spans="1:10" ht="13.05" customHeight="1">
      <c r="B4439" t="str">
        <f ca="1">IFERROR(OFFSET(Names!$B$1,MATCH(A4439,Names!$B$2:$B$10000,0),-1),"")</f>
        <v/>
      </c>
      <c r="C4439" s="25"/>
      <c r="D4439" s="44"/>
      <c r="E4439" s="39" t="str">
        <f ca="1">IFERROR(OFFSET('Work Order'!$H$1,MATCH(D4439,'Work Order'!$B$2:$B$843,0),0),"")</f>
        <v/>
      </c>
      <c r="F4439" s="17"/>
      <c r="G4439" s="17"/>
      <c r="H4439" s="17"/>
      <c r="I4439" s="17"/>
      <c r="J4439" s="33" t="str">
        <f ca="1">IFERROR(OFFSET('Work Order'!$H$1,MATCH(D4439,'Work Order'!$B$2:$B$843,0),-5),"")</f>
        <v/>
      </c>
    </row>
    <row r="4440" spans="1:10" ht="13.05" customHeight="1">
      <c r="B4440" t="str">
        <f ca="1">IFERROR(OFFSET(Names!$B$1,MATCH(A4440,Names!$B$2:$B$10000,0),-1),"")</f>
        <v/>
      </c>
      <c r="C4440" s="25"/>
      <c r="D4440" s="44"/>
      <c r="E4440" s="39" t="str">
        <f ca="1">IFERROR(OFFSET('Work Order'!$H$1,MATCH(D4440,'Work Order'!$B$2:$B$843,0),0),"")</f>
        <v/>
      </c>
      <c r="F4440" s="17"/>
      <c r="G4440" s="17"/>
      <c r="H4440" s="17"/>
      <c r="I4440" s="17"/>
      <c r="J4440" s="33" t="str">
        <f ca="1">IFERROR(OFFSET('Work Order'!$H$1,MATCH(D4440,'Work Order'!$B$2:$B$843,0),-5),"")</f>
        <v/>
      </c>
    </row>
    <row r="4441" spans="1:10" ht="13.05" customHeight="1">
      <c r="A4441" s="26"/>
      <c r="B4441" t="str">
        <f ca="1">IFERROR(OFFSET(Names!$B$1,MATCH(A4441,Names!$B$2:$B$10000,0),-1),"")</f>
        <v/>
      </c>
      <c r="C4441" s="25"/>
      <c r="D4441" s="44"/>
      <c r="E4441" s="39" t="str">
        <f ca="1">IFERROR(OFFSET('Work Order'!$H$1,MATCH(D4441,'Work Order'!$B$2:$B$843,0),0),"")</f>
        <v/>
      </c>
      <c r="F4441" s="17"/>
      <c r="G4441" s="17"/>
      <c r="H4441" s="17"/>
      <c r="I4441" s="17"/>
      <c r="J4441" s="33" t="str">
        <f ca="1">IFERROR(OFFSET('Work Order'!$H$1,MATCH(D4441,'Work Order'!$B$2:$B$843,0),-5),"")</f>
        <v/>
      </c>
    </row>
    <row r="4442" spans="1:10" ht="13.05" customHeight="1">
      <c r="B4442" t="str">
        <f ca="1">IFERROR(OFFSET(Names!$B$1,MATCH(A4442,Names!$B$2:$B$10000,0),-1),"")</f>
        <v/>
      </c>
      <c r="C4442" s="25"/>
      <c r="D4442" s="44"/>
      <c r="E4442" s="39" t="str">
        <f ca="1">IFERROR(OFFSET('Work Order'!$H$1,MATCH(D4442,'Work Order'!$B$2:$B$843,0),0),"")</f>
        <v/>
      </c>
      <c r="F4442" s="17"/>
      <c r="G4442" s="17"/>
      <c r="H4442" s="17"/>
      <c r="I4442" s="17"/>
      <c r="J4442" s="33" t="str">
        <f ca="1">IFERROR(OFFSET('Work Order'!$H$1,MATCH(D4442,'Work Order'!$B$2:$B$843,0),-5),"")</f>
        <v/>
      </c>
    </row>
    <row r="4443" spans="1:10" ht="13.05" customHeight="1">
      <c r="B4443" t="str">
        <f ca="1">IFERROR(OFFSET(Names!$B$1,MATCH(A4443,Names!$B$2:$B$10000,0),-1),"")</f>
        <v/>
      </c>
      <c r="C4443" s="25"/>
      <c r="D4443" s="44"/>
      <c r="E4443" s="39" t="str">
        <f ca="1">IFERROR(OFFSET('Work Order'!$H$1,MATCH(D4443,'Work Order'!$B$2:$B$843,0),0),"")</f>
        <v/>
      </c>
      <c r="F4443" s="17"/>
      <c r="G4443" s="17"/>
      <c r="H4443" s="17"/>
      <c r="I4443" s="17"/>
      <c r="J4443" s="33" t="str">
        <f ca="1">IFERROR(OFFSET('Work Order'!$H$1,MATCH(D4443,'Work Order'!$B$2:$B$843,0),-5),"")</f>
        <v/>
      </c>
    </row>
    <row r="4444" spans="1:10" ht="13.05" customHeight="1">
      <c r="A4444" s="26"/>
      <c r="B4444" t="str">
        <f ca="1">IFERROR(OFFSET(Names!$B$1,MATCH(A4444,Names!$B$2:$B$10000,0),-1),"")</f>
        <v/>
      </c>
      <c r="C4444" s="25"/>
      <c r="D4444" s="44"/>
      <c r="E4444" s="39" t="str">
        <f ca="1">IFERROR(OFFSET('Work Order'!$H$1,MATCH(D4444,'Work Order'!$B$2:$B$843,0),0),"")</f>
        <v/>
      </c>
      <c r="F4444" s="17"/>
      <c r="G4444" s="17"/>
      <c r="H4444" s="17"/>
      <c r="I4444" s="17"/>
      <c r="J4444" s="33" t="str">
        <f ca="1">IFERROR(OFFSET('Work Order'!$H$1,MATCH(D4444,'Work Order'!$B$2:$B$843,0),-5),"")</f>
        <v/>
      </c>
    </row>
    <row r="4445" spans="1:10" ht="13.05" customHeight="1">
      <c r="B4445" t="str">
        <f ca="1">IFERROR(OFFSET(Names!$B$1,MATCH(A4445,Names!$B$2:$B$10000,0),-1),"")</f>
        <v/>
      </c>
      <c r="C4445" s="25"/>
      <c r="D4445" s="44"/>
      <c r="E4445" s="39" t="str">
        <f ca="1">IFERROR(OFFSET('Work Order'!$H$1,MATCH(D4445,'Work Order'!$B$2:$B$843,0),0),"")</f>
        <v/>
      </c>
      <c r="F4445" s="17"/>
      <c r="G4445" s="17"/>
      <c r="H4445" s="17"/>
      <c r="I4445" s="17"/>
      <c r="J4445" s="33" t="str">
        <f ca="1">IFERROR(OFFSET('Work Order'!$H$1,MATCH(D4445,'Work Order'!$B$2:$B$843,0),-5),"")</f>
        <v/>
      </c>
    </row>
    <row r="4446" spans="1:10" ht="13.05" customHeight="1">
      <c r="B4446" t="str">
        <f ca="1">IFERROR(OFFSET(Names!$B$1,MATCH(A4446,Names!$B$2:$B$10000,0),-1),"")</f>
        <v/>
      </c>
      <c r="C4446" s="25"/>
      <c r="D4446" s="44"/>
      <c r="E4446" s="39" t="str">
        <f ca="1">IFERROR(OFFSET('Work Order'!$H$1,MATCH(D4446,'Work Order'!$B$2:$B$843,0),0),"")</f>
        <v/>
      </c>
      <c r="F4446" s="17"/>
      <c r="G4446" s="17"/>
      <c r="H4446" s="17"/>
      <c r="I4446" s="17"/>
      <c r="J4446" s="33" t="str">
        <f ca="1">IFERROR(OFFSET('Work Order'!$H$1,MATCH(D4446,'Work Order'!$B$2:$B$843,0),-5),"")</f>
        <v/>
      </c>
    </row>
    <row r="4447" spans="1:10" ht="13.05" customHeight="1">
      <c r="A4447" s="26"/>
      <c r="B4447" t="str">
        <f ca="1">IFERROR(OFFSET(Names!$B$1,MATCH(A4447,Names!$B$2:$B$10000,0),-1),"")</f>
        <v/>
      </c>
      <c r="C4447" s="25"/>
      <c r="D4447" s="44"/>
      <c r="E4447" s="39" t="str">
        <f ca="1">IFERROR(OFFSET('Work Order'!$H$1,MATCH(D4447,'Work Order'!$B$2:$B$843,0),0),"")</f>
        <v/>
      </c>
      <c r="F4447" s="17"/>
      <c r="G4447" s="17"/>
      <c r="H4447" s="17"/>
      <c r="I4447" s="17"/>
      <c r="J4447" s="33" t="str">
        <f ca="1">IFERROR(OFFSET('Work Order'!$H$1,MATCH(D4447,'Work Order'!$B$2:$B$843,0),-5),"")</f>
        <v/>
      </c>
    </row>
    <row r="4448" spans="1:10" ht="13.05" customHeight="1">
      <c r="A4448" s="26"/>
      <c r="B4448" t="str">
        <f ca="1">IFERROR(OFFSET(Names!$B$1,MATCH(A4448,Names!$B$2:$B$10000,0),-1),"")</f>
        <v/>
      </c>
      <c r="C4448" s="25"/>
      <c r="D4448" s="44"/>
      <c r="E4448" s="39" t="str">
        <f ca="1">IFERROR(OFFSET('Work Order'!$H$1,MATCH(D4448,'Work Order'!$B$2:$B$843,0),0),"")</f>
        <v/>
      </c>
      <c r="F4448" s="17"/>
      <c r="G4448" s="17"/>
      <c r="H4448" s="17"/>
      <c r="I4448" s="17"/>
      <c r="J4448" s="33" t="str">
        <f ca="1">IFERROR(OFFSET('Work Order'!$H$1,MATCH(D4448,'Work Order'!$B$2:$B$843,0),-5),"")</f>
        <v/>
      </c>
    </row>
    <row r="4449" spans="1:10" ht="13.05" customHeight="1">
      <c r="B4449" t="str">
        <f ca="1">IFERROR(OFFSET(Names!$B$1,MATCH(A4449,Names!$B$2:$B$10000,0),-1),"")</f>
        <v/>
      </c>
      <c r="C4449" s="25"/>
      <c r="D4449" s="44"/>
      <c r="E4449" s="39" t="str">
        <f ca="1">IFERROR(OFFSET('Work Order'!$H$1,MATCH(D4449,'Work Order'!$B$2:$B$843,0),0),"")</f>
        <v/>
      </c>
      <c r="F4449" s="17"/>
      <c r="G4449" s="17"/>
      <c r="H4449" s="17"/>
      <c r="I4449" s="17"/>
      <c r="J4449" s="33" t="str">
        <f ca="1">IFERROR(OFFSET('Work Order'!$H$1,MATCH(D4449,'Work Order'!$B$2:$B$843,0),-5),"")</f>
        <v/>
      </c>
    </row>
    <row r="4450" spans="1:10" ht="13.05" customHeight="1">
      <c r="B4450" t="str">
        <f ca="1">IFERROR(OFFSET(Names!$B$1,MATCH(A4450,Names!$B$2:$B$10000,0),-1),"")</f>
        <v/>
      </c>
      <c r="C4450" s="25"/>
      <c r="D4450" s="44"/>
      <c r="E4450" s="39" t="str">
        <f ca="1">IFERROR(OFFSET('Work Order'!$H$1,MATCH(D4450,'Work Order'!$B$2:$B$843,0),0),"")</f>
        <v/>
      </c>
      <c r="F4450" s="17"/>
      <c r="G4450" s="17"/>
      <c r="H4450" s="17"/>
      <c r="I4450" s="17"/>
      <c r="J4450" s="33" t="str">
        <f ca="1">IFERROR(OFFSET('Work Order'!$H$1,MATCH(D4450,'Work Order'!$B$2:$B$843,0),-5),"")</f>
        <v/>
      </c>
    </row>
    <row r="4451" spans="1:10" ht="13.05" customHeight="1">
      <c r="B4451" t="str">
        <f ca="1">IFERROR(OFFSET(Names!$B$1,MATCH(A4451,Names!$B$2:$B$10000,0),-1),"")</f>
        <v/>
      </c>
      <c r="C4451" s="25"/>
      <c r="D4451" s="44"/>
      <c r="E4451" s="39" t="str">
        <f ca="1">IFERROR(OFFSET('Work Order'!$H$1,MATCH(D4451,'Work Order'!$B$2:$B$843,0),0),"")</f>
        <v/>
      </c>
      <c r="F4451" s="17"/>
      <c r="G4451" s="17"/>
      <c r="H4451" s="17"/>
      <c r="I4451" s="17"/>
      <c r="J4451" s="33" t="str">
        <f ca="1">IFERROR(OFFSET('Work Order'!$H$1,MATCH(D4451,'Work Order'!$B$2:$B$843,0),-5),"")</f>
        <v/>
      </c>
    </row>
    <row r="4452" spans="1:10" ht="13.05" customHeight="1">
      <c r="B4452" t="str">
        <f ca="1">IFERROR(OFFSET(Names!$B$1,MATCH(A4452,Names!$B$2:$B$10000,0),-1),"")</f>
        <v/>
      </c>
      <c r="C4452" s="25"/>
      <c r="D4452" s="44"/>
      <c r="E4452" s="39" t="str">
        <f ca="1">IFERROR(OFFSET('Work Order'!$H$1,MATCH(D4452,'Work Order'!$B$2:$B$843,0),0),"")</f>
        <v/>
      </c>
      <c r="F4452" s="17"/>
      <c r="G4452" s="17"/>
      <c r="H4452" s="17"/>
      <c r="I4452" s="17"/>
      <c r="J4452" s="33" t="str">
        <f ca="1">IFERROR(OFFSET('Work Order'!$H$1,MATCH(D4452,'Work Order'!$B$2:$B$843,0),-5),"")</f>
        <v/>
      </c>
    </row>
    <row r="4453" spans="1:10" ht="13.05" customHeight="1">
      <c r="B4453" t="str">
        <f ca="1">IFERROR(OFFSET(Names!$B$1,MATCH(A4453,Names!$B$2:$B$10000,0),-1),"")</f>
        <v/>
      </c>
      <c r="C4453" s="25"/>
      <c r="D4453" s="44"/>
      <c r="E4453" s="39" t="str">
        <f ca="1">IFERROR(OFFSET('Work Order'!$H$1,MATCH(D4453,'Work Order'!$B$2:$B$843,0),0),"")</f>
        <v/>
      </c>
      <c r="F4453" s="17"/>
      <c r="G4453" s="17"/>
      <c r="H4453" s="17"/>
      <c r="I4453" s="17"/>
      <c r="J4453" s="33" t="str">
        <f ca="1">IFERROR(OFFSET('Work Order'!$H$1,MATCH(D4453,'Work Order'!$B$2:$B$843,0),-5),"")</f>
        <v/>
      </c>
    </row>
    <row r="4454" spans="1:10" ht="13.05" customHeight="1">
      <c r="A4454" s="26"/>
      <c r="B4454" t="str">
        <f ca="1">IFERROR(OFFSET(Names!$B$1,MATCH(A4454,Names!$B$2:$B$10000,0),-1),"")</f>
        <v/>
      </c>
      <c r="C4454" s="25"/>
      <c r="D4454" s="44"/>
      <c r="E4454" s="39" t="str">
        <f ca="1">IFERROR(OFFSET('Work Order'!$H$1,MATCH(D4454,'Work Order'!$B$2:$B$843,0),0),"")</f>
        <v/>
      </c>
      <c r="F4454" s="17"/>
      <c r="G4454" s="17"/>
      <c r="H4454" s="17"/>
      <c r="I4454" s="17"/>
      <c r="J4454" s="33" t="str">
        <f ca="1">IFERROR(OFFSET('Work Order'!$H$1,MATCH(D4454,'Work Order'!$B$2:$B$843,0),-5),"")</f>
        <v/>
      </c>
    </row>
    <row r="4455" spans="1:10" ht="13.05" customHeight="1">
      <c r="B4455" t="str">
        <f ca="1">IFERROR(OFFSET(Names!$B$1,MATCH(A4455,Names!$B$2:$B$10000,0),-1),"")</f>
        <v/>
      </c>
      <c r="C4455" s="25"/>
      <c r="D4455" s="44"/>
      <c r="E4455" s="39" t="str">
        <f ca="1">IFERROR(OFFSET('Work Order'!$H$1,MATCH(D4455,'Work Order'!$B$2:$B$843,0),0),"")</f>
        <v/>
      </c>
      <c r="F4455" s="17"/>
      <c r="G4455" s="17"/>
      <c r="H4455" s="17"/>
      <c r="I4455" s="17"/>
      <c r="J4455" s="33" t="str">
        <f ca="1">IFERROR(OFFSET('Work Order'!$H$1,MATCH(D4455,'Work Order'!$B$2:$B$843,0),-5),"")</f>
        <v/>
      </c>
    </row>
    <row r="4456" spans="1:10" ht="13.05" customHeight="1">
      <c r="B4456" t="str">
        <f ca="1">IFERROR(OFFSET(Names!$B$1,MATCH(A4456,Names!$B$2:$B$10000,0),-1),"")</f>
        <v/>
      </c>
      <c r="C4456" s="25"/>
      <c r="D4456" s="44"/>
      <c r="E4456" s="39" t="str">
        <f ca="1">IFERROR(OFFSET('Work Order'!$H$1,MATCH(D4456,'Work Order'!$B$2:$B$843,0),0),"")</f>
        <v/>
      </c>
      <c r="F4456" s="17"/>
      <c r="G4456" s="17"/>
      <c r="H4456" s="17"/>
      <c r="I4456" s="17"/>
      <c r="J4456" s="33" t="str">
        <f ca="1">IFERROR(OFFSET('Work Order'!$H$1,MATCH(D4456,'Work Order'!$B$2:$B$843,0),-5),"")</f>
        <v/>
      </c>
    </row>
    <row r="4457" spans="1:10" ht="13.05" customHeight="1">
      <c r="A4457" s="26"/>
      <c r="B4457" t="str">
        <f ca="1">IFERROR(OFFSET(Names!$B$1,MATCH(A4457,Names!$B$2:$B$10000,0),-1),"")</f>
        <v/>
      </c>
      <c r="C4457" s="25"/>
      <c r="D4457" s="44"/>
      <c r="E4457" s="39" t="str">
        <f ca="1">IFERROR(OFFSET('Work Order'!$H$1,MATCH(D4457,'Work Order'!$B$2:$B$843,0),0),"")</f>
        <v/>
      </c>
      <c r="F4457" s="17"/>
      <c r="G4457" s="17"/>
      <c r="H4457" s="17"/>
      <c r="I4457" s="17"/>
      <c r="J4457" s="33" t="str">
        <f ca="1">IFERROR(OFFSET('Work Order'!$H$1,MATCH(D4457,'Work Order'!$B$2:$B$843,0),-5),"")</f>
        <v/>
      </c>
    </row>
    <row r="4458" spans="1:10" ht="13.05" customHeight="1">
      <c r="B4458" t="str">
        <f ca="1">IFERROR(OFFSET(Names!$B$1,MATCH(A4458,Names!$B$2:$B$10000,0),-1),"")</f>
        <v/>
      </c>
      <c r="C4458" s="25"/>
      <c r="D4458" s="44"/>
      <c r="E4458" s="39" t="str">
        <f ca="1">IFERROR(OFFSET('Work Order'!$H$1,MATCH(D4458,'Work Order'!$B$2:$B$843,0),0),"")</f>
        <v/>
      </c>
      <c r="F4458" s="17"/>
      <c r="G4458" s="17"/>
      <c r="H4458" s="17"/>
      <c r="I4458" s="17"/>
      <c r="J4458" s="33" t="str">
        <f ca="1">IFERROR(OFFSET('Work Order'!$H$1,MATCH(D4458,'Work Order'!$B$2:$B$843,0),-5),"")</f>
        <v/>
      </c>
    </row>
    <row r="4459" spans="1:10" ht="13.05" customHeight="1">
      <c r="B4459" t="str">
        <f ca="1">IFERROR(OFFSET(Names!$B$1,MATCH(A4459,Names!$B$2:$B$10000,0),-1),"")</f>
        <v/>
      </c>
      <c r="C4459" s="25"/>
      <c r="D4459" s="44"/>
      <c r="E4459" s="39" t="str">
        <f ca="1">IFERROR(OFFSET('Work Order'!$H$1,MATCH(D4459,'Work Order'!$B$2:$B$843,0),0),"")</f>
        <v/>
      </c>
      <c r="F4459" s="17"/>
      <c r="G4459" s="17"/>
      <c r="H4459" s="17"/>
      <c r="I4459" s="17"/>
      <c r="J4459" s="33" t="str">
        <f ca="1">IFERROR(OFFSET('Work Order'!$H$1,MATCH(D4459,'Work Order'!$B$2:$B$843,0),-5),"")</f>
        <v/>
      </c>
    </row>
    <row r="4460" spans="1:10" ht="13.05" customHeight="1">
      <c r="A4460" s="26"/>
      <c r="B4460" t="str">
        <f ca="1">IFERROR(OFFSET(Names!$B$1,MATCH(A4460,Names!$B$2:$B$10000,0),-1),"")</f>
        <v/>
      </c>
      <c r="C4460" s="25"/>
      <c r="D4460" s="44"/>
      <c r="E4460" s="39" t="str">
        <f ca="1">IFERROR(OFFSET('Work Order'!$H$1,MATCH(D4460,'Work Order'!$B$2:$B$843,0),0),"")</f>
        <v/>
      </c>
      <c r="F4460" s="17"/>
      <c r="G4460" s="17"/>
      <c r="H4460" s="17"/>
      <c r="I4460" s="17"/>
      <c r="J4460" s="33" t="str">
        <f ca="1">IFERROR(OFFSET('Work Order'!$H$1,MATCH(D4460,'Work Order'!$B$2:$B$843,0),-5),"")</f>
        <v/>
      </c>
    </row>
    <row r="4461" spans="1:10" ht="13.05" customHeight="1">
      <c r="B4461" t="str">
        <f ca="1">IFERROR(OFFSET(Names!$B$1,MATCH(A4461,Names!$B$2:$B$10000,0),-1),"")</f>
        <v/>
      </c>
      <c r="C4461" s="25"/>
      <c r="D4461" s="44"/>
      <c r="E4461" s="39" t="str">
        <f ca="1">IFERROR(OFFSET('Work Order'!$H$1,MATCH(D4461,'Work Order'!$B$2:$B$843,0),0),"")</f>
        <v/>
      </c>
      <c r="F4461" s="17"/>
      <c r="G4461" s="17"/>
      <c r="H4461" s="17"/>
      <c r="I4461" s="17"/>
      <c r="J4461" s="33" t="str">
        <f ca="1">IFERROR(OFFSET('Work Order'!$H$1,MATCH(D4461,'Work Order'!$B$2:$B$843,0),-5),"")</f>
        <v/>
      </c>
    </row>
    <row r="4462" spans="1:10" ht="13.05" customHeight="1">
      <c r="B4462" t="str">
        <f ca="1">IFERROR(OFFSET(Names!$B$1,MATCH(A4462,Names!$B$2:$B$10000,0),-1),"")</f>
        <v/>
      </c>
      <c r="C4462" s="25"/>
      <c r="D4462" s="44"/>
      <c r="E4462" s="39" t="str">
        <f ca="1">IFERROR(OFFSET('Work Order'!$H$1,MATCH(D4462,'Work Order'!$B$2:$B$843,0),0),"")</f>
        <v/>
      </c>
      <c r="F4462" s="17"/>
      <c r="G4462" s="17"/>
      <c r="H4462" s="17"/>
      <c r="I4462" s="17"/>
      <c r="J4462" s="33" t="str">
        <f ca="1">IFERROR(OFFSET('Work Order'!$H$1,MATCH(D4462,'Work Order'!$B$2:$B$843,0),-5),"")</f>
        <v/>
      </c>
    </row>
    <row r="4463" spans="1:10" ht="13.05" customHeight="1">
      <c r="A4463" s="26"/>
      <c r="B4463" t="str">
        <f ca="1">IFERROR(OFFSET(Names!$B$1,MATCH(A4463,Names!$B$2:$B$10000,0),-1),"")</f>
        <v/>
      </c>
      <c r="C4463" s="25"/>
      <c r="D4463" s="44"/>
      <c r="E4463" s="39" t="str">
        <f ca="1">IFERROR(OFFSET('Work Order'!$H$1,MATCH(D4463,'Work Order'!$B$2:$B$843,0),0),"")</f>
        <v/>
      </c>
      <c r="F4463" s="17"/>
      <c r="G4463" s="17"/>
      <c r="H4463" s="17"/>
      <c r="I4463" s="17"/>
      <c r="J4463" s="33" t="str">
        <f ca="1">IFERROR(OFFSET('Work Order'!$H$1,MATCH(D4463,'Work Order'!$B$2:$B$843,0),-5),"")</f>
        <v/>
      </c>
    </row>
    <row r="4464" spans="1:10" ht="13.05" customHeight="1">
      <c r="B4464" t="str">
        <f ca="1">IFERROR(OFFSET(Names!$B$1,MATCH(A4464,Names!$B$2:$B$10000,0),-1),"")</f>
        <v/>
      </c>
      <c r="C4464" s="25"/>
      <c r="D4464" s="44"/>
      <c r="E4464" s="39" t="str">
        <f ca="1">IFERROR(OFFSET('Work Order'!$H$1,MATCH(D4464,'Work Order'!$B$2:$B$843,0),0),"")</f>
        <v/>
      </c>
      <c r="F4464" s="17"/>
      <c r="G4464" s="17"/>
      <c r="H4464" s="17"/>
      <c r="I4464" s="17"/>
      <c r="J4464" s="33" t="str">
        <f ca="1">IFERROR(OFFSET('Work Order'!$H$1,MATCH(D4464,'Work Order'!$B$2:$B$843,0),-5),"")</f>
        <v/>
      </c>
    </row>
    <row r="4465" spans="1:10" ht="13.05" customHeight="1">
      <c r="B4465" t="str">
        <f ca="1">IFERROR(OFFSET(Names!$B$1,MATCH(A4465,Names!$B$2:$B$10000,0),-1),"")</f>
        <v/>
      </c>
      <c r="C4465" s="25"/>
      <c r="D4465" s="44"/>
      <c r="E4465" s="39" t="str">
        <f ca="1">IFERROR(OFFSET('Work Order'!$H$1,MATCH(D4465,'Work Order'!$B$2:$B$843,0),0),"")</f>
        <v/>
      </c>
      <c r="F4465" s="17"/>
      <c r="G4465" s="17"/>
      <c r="H4465" s="17"/>
      <c r="I4465" s="17"/>
      <c r="J4465" s="33" t="str">
        <f ca="1">IFERROR(OFFSET('Work Order'!$H$1,MATCH(D4465,'Work Order'!$B$2:$B$843,0),-5),"")</f>
        <v/>
      </c>
    </row>
    <row r="4466" spans="1:10" ht="13.05" customHeight="1">
      <c r="A4466" s="26"/>
      <c r="B4466" t="str">
        <f ca="1">IFERROR(OFFSET(Names!$B$1,MATCH(A4466,Names!$B$2:$B$10000,0),-1),"")</f>
        <v/>
      </c>
      <c r="C4466" s="25"/>
      <c r="D4466" s="44"/>
      <c r="E4466" s="39" t="str">
        <f ca="1">IFERROR(OFFSET('Work Order'!$H$1,MATCH(D4466,'Work Order'!$B$2:$B$843,0),0),"")</f>
        <v/>
      </c>
      <c r="F4466" s="17"/>
      <c r="G4466" s="17"/>
      <c r="H4466" s="17"/>
      <c r="I4466" s="17"/>
      <c r="J4466" s="33" t="str">
        <f ca="1">IFERROR(OFFSET('Work Order'!$H$1,MATCH(D4466,'Work Order'!$B$2:$B$843,0),-5),"")</f>
        <v/>
      </c>
    </row>
    <row r="4467" spans="1:10" ht="13.05" customHeight="1">
      <c r="A4467" s="26"/>
      <c r="B4467" t="str">
        <f ca="1">IFERROR(OFFSET(Names!$B$1,MATCH(A4467,Names!$B$2:$B$10000,0),-1),"")</f>
        <v/>
      </c>
      <c r="C4467" s="25"/>
      <c r="D4467" s="44"/>
      <c r="E4467" s="39" t="str">
        <f ca="1">IFERROR(OFFSET('Work Order'!$H$1,MATCH(D4467,'Work Order'!$B$2:$B$843,0),0),"")</f>
        <v/>
      </c>
      <c r="F4467" s="17"/>
      <c r="G4467" s="17"/>
      <c r="H4467" s="17"/>
      <c r="I4467" s="17"/>
      <c r="J4467" s="33" t="str">
        <f ca="1">IFERROR(OFFSET('Work Order'!$H$1,MATCH(D4467,'Work Order'!$B$2:$B$843,0),-5),"")</f>
        <v/>
      </c>
    </row>
    <row r="4468" spans="1:10" ht="13.05" customHeight="1">
      <c r="B4468" t="str">
        <f ca="1">IFERROR(OFFSET(Names!$B$1,MATCH(A4468,Names!$B$2:$B$10000,0),-1),"")</f>
        <v/>
      </c>
      <c r="C4468" s="25"/>
      <c r="D4468" s="44"/>
      <c r="E4468" s="39" t="str">
        <f ca="1">IFERROR(OFFSET('Work Order'!$H$1,MATCH(D4468,'Work Order'!$B$2:$B$843,0),0),"")</f>
        <v/>
      </c>
      <c r="F4468" s="17"/>
      <c r="G4468" s="17"/>
      <c r="H4468" s="17"/>
      <c r="I4468" s="17"/>
      <c r="J4468" s="33" t="str">
        <f ca="1">IFERROR(OFFSET('Work Order'!$H$1,MATCH(D4468,'Work Order'!$B$2:$B$843,0),-5),"")</f>
        <v/>
      </c>
    </row>
    <row r="4469" spans="1:10" ht="13.05" customHeight="1">
      <c r="B4469" t="str">
        <f ca="1">IFERROR(OFFSET(Names!$B$1,MATCH(A4469,Names!$B$2:$B$10000,0),-1),"")</f>
        <v/>
      </c>
      <c r="C4469" s="25"/>
      <c r="D4469" s="44"/>
      <c r="E4469" s="39" t="str">
        <f ca="1">IFERROR(OFFSET('Work Order'!$H$1,MATCH(D4469,'Work Order'!$B$2:$B$843,0),0),"")</f>
        <v/>
      </c>
      <c r="F4469" s="17"/>
      <c r="G4469" s="17"/>
      <c r="H4469" s="17"/>
      <c r="I4469" s="17"/>
      <c r="J4469" s="33" t="str">
        <f ca="1">IFERROR(OFFSET('Work Order'!$H$1,MATCH(D4469,'Work Order'!$B$2:$B$843,0),-5),"")</f>
        <v/>
      </c>
    </row>
    <row r="4470" spans="1:10" ht="13.05" customHeight="1">
      <c r="B4470" t="str">
        <f ca="1">IFERROR(OFFSET(Names!$B$1,MATCH(A4470,Names!$B$2:$B$10000,0),-1),"")</f>
        <v/>
      </c>
      <c r="C4470" s="25"/>
      <c r="D4470" s="44"/>
      <c r="E4470" s="39" t="str">
        <f ca="1">IFERROR(OFFSET('Work Order'!$H$1,MATCH(D4470,'Work Order'!$B$2:$B$843,0),0),"")</f>
        <v/>
      </c>
      <c r="F4470" s="17"/>
      <c r="G4470" s="17"/>
      <c r="H4470" s="17"/>
      <c r="I4470" s="17"/>
      <c r="J4470" s="33" t="str">
        <f ca="1">IFERROR(OFFSET('Work Order'!$H$1,MATCH(D4470,'Work Order'!$B$2:$B$843,0),-5),"")</f>
        <v/>
      </c>
    </row>
    <row r="4471" spans="1:10" ht="13.05" customHeight="1">
      <c r="B4471" t="str">
        <f ca="1">IFERROR(OFFSET(Names!$B$1,MATCH(A4471,Names!$B$2:$B$10000,0),-1),"")</f>
        <v/>
      </c>
      <c r="C4471" s="25"/>
      <c r="D4471" s="44"/>
      <c r="E4471" s="39" t="str">
        <f ca="1">IFERROR(OFFSET('Work Order'!$H$1,MATCH(D4471,'Work Order'!$B$2:$B$843,0),0),"")</f>
        <v/>
      </c>
      <c r="F4471" s="17"/>
      <c r="G4471" s="17"/>
      <c r="H4471" s="17"/>
      <c r="I4471" s="17"/>
      <c r="J4471" s="33" t="str">
        <f ca="1">IFERROR(OFFSET('Work Order'!$H$1,MATCH(D4471,'Work Order'!$B$2:$B$843,0),-5),"")</f>
        <v/>
      </c>
    </row>
    <row r="4472" spans="1:10" ht="13.05" customHeight="1">
      <c r="B4472" t="str">
        <f ca="1">IFERROR(OFFSET(Names!$B$1,MATCH(A4472,Names!$B$2:$B$10000,0),-1),"")</f>
        <v/>
      </c>
      <c r="C4472" s="25"/>
      <c r="D4472" s="44"/>
      <c r="E4472" s="39" t="str">
        <f ca="1">IFERROR(OFFSET('Work Order'!$H$1,MATCH(D4472,'Work Order'!$B$2:$B$843,0),0),"")</f>
        <v/>
      </c>
      <c r="F4472" s="17"/>
      <c r="G4472" s="17"/>
      <c r="H4472" s="17"/>
      <c r="I4472" s="17"/>
      <c r="J4472" s="33" t="str">
        <f ca="1">IFERROR(OFFSET('Work Order'!$H$1,MATCH(D4472,'Work Order'!$B$2:$B$843,0),-5),"")</f>
        <v/>
      </c>
    </row>
    <row r="4473" spans="1:10" ht="13.05" customHeight="1">
      <c r="B4473" t="str">
        <f ca="1">IFERROR(OFFSET(Names!$B$1,MATCH(A4473,Names!$B$2:$B$10000,0),-1),"")</f>
        <v/>
      </c>
      <c r="C4473" s="25"/>
      <c r="D4473" s="44"/>
      <c r="E4473" s="39" t="str">
        <f ca="1">IFERROR(OFFSET('Work Order'!$H$1,MATCH(D4473,'Work Order'!$B$2:$B$843,0),0),"")</f>
        <v/>
      </c>
      <c r="F4473" s="17"/>
      <c r="G4473" s="17"/>
      <c r="H4473" s="17"/>
      <c r="I4473" s="17"/>
      <c r="J4473" s="33" t="str">
        <f ca="1">IFERROR(OFFSET('Work Order'!$H$1,MATCH(D4473,'Work Order'!$B$2:$B$843,0),-5),"")</f>
        <v/>
      </c>
    </row>
    <row r="4474" spans="1:10" ht="13.05" customHeight="1">
      <c r="B4474" t="str">
        <f ca="1">IFERROR(OFFSET(Names!$B$1,MATCH(A4474,Names!$B$2:$B$10000,0),-1),"")</f>
        <v/>
      </c>
      <c r="C4474" s="25"/>
      <c r="D4474" s="44"/>
      <c r="E4474" s="39" t="str">
        <f ca="1">IFERROR(OFFSET('Work Order'!$H$1,MATCH(D4474,'Work Order'!$B$2:$B$843,0),0),"")</f>
        <v/>
      </c>
      <c r="F4474" s="17"/>
      <c r="G4474" s="17"/>
      <c r="H4474" s="17"/>
      <c r="I4474" s="17"/>
      <c r="J4474" s="33" t="str">
        <f ca="1">IFERROR(OFFSET('Work Order'!$H$1,MATCH(D4474,'Work Order'!$B$2:$B$843,0),-5),"")</f>
        <v/>
      </c>
    </row>
    <row r="4475" spans="1:10" ht="13.05" customHeight="1">
      <c r="B4475" t="str">
        <f ca="1">IFERROR(OFFSET(Names!$B$1,MATCH(A4475,Names!$B$2:$B$10000,0),-1),"")</f>
        <v/>
      </c>
      <c r="C4475" s="25"/>
      <c r="D4475" s="44"/>
      <c r="E4475" s="39" t="str">
        <f ca="1">IFERROR(OFFSET('Work Order'!$H$1,MATCH(D4475,'Work Order'!$B$2:$B$843,0),0),"")</f>
        <v/>
      </c>
      <c r="F4475" s="17"/>
      <c r="G4475" s="17"/>
      <c r="H4475" s="17"/>
      <c r="I4475" s="17"/>
      <c r="J4475" s="33" t="str">
        <f ca="1">IFERROR(OFFSET('Work Order'!$H$1,MATCH(D4475,'Work Order'!$B$2:$B$843,0),-5),"")</f>
        <v/>
      </c>
    </row>
    <row r="4476" spans="1:10" ht="13.05" customHeight="1">
      <c r="B4476" t="str">
        <f ca="1">IFERROR(OFFSET(Names!$B$1,MATCH(A4476,Names!$B$2:$B$10000,0),-1),"")</f>
        <v/>
      </c>
      <c r="C4476" s="25"/>
      <c r="D4476" s="44"/>
      <c r="E4476" s="39" t="str">
        <f ca="1">IFERROR(OFFSET('Work Order'!$H$1,MATCH(D4476,'Work Order'!$B$2:$B$843,0),0),"")</f>
        <v/>
      </c>
      <c r="F4476" s="17"/>
      <c r="G4476" s="17"/>
      <c r="H4476" s="17"/>
      <c r="I4476" s="17"/>
      <c r="J4476" s="33" t="str">
        <f ca="1">IFERROR(OFFSET('Work Order'!$H$1,MATCH(D4476,'Work Order'!$B$2:$B$843,0),-5),"")</f>
        <v/>
      </c>
    </row>
    <row r="4477" spans="1:10" ht="13.05" customHeight="1">
      <c r="B4477" t="str">
        <f ca="1">IFERROR(OFFSET(Names!$B$1,MATCH(A4477,Names!$B$2:$B$10000,0),-1),"")</f>
        <v/>
      </c>
      <c r="C4477" s="25"/>
      <c r="D4477" s="44"/>
      <c r="E4477" s="39" t="str">
        <f ca="1">IFERROR(OFFSET('Work Order'!$H$1,MATCH(D4477,'Work Order'!$B$2:$B$843,0),0),"")</f>
        <v/>
      </c>
      <c r="F4477" s="17"/>
      <c r="G4477" s="17"/>
      <c r="H4477" s="17"/>
      <c r="I4477" s="17"/>
      <c r="J4477" s="33" t="str">
        <f ca="1">IFERROR(OFFSET('Work Order'!$H$1,MATCH(D4477,'Work Order'!$B$2:$B$843,0),-5),"")</f>
        <v/>
      </c>
    </row>
    <row r="4478" spans="1:10" ht="13.05" customHeight="1">
      <c r="B4478" t="str">
        <f ca="1">IFERROR(OFFSET(Names!$B$1,MATCH(A4478,Names!$B$2:$B$10000,0),-1),"")</f>
        <v/>
      </c>
      <c r="C4478" s="25"/>
      <c r="D4478" s="44"/>
      <c r="E4478" s="39" t="str">
        <f ca="1">IFERROR(OFFSET('Work Order'!$H$1,MATCH(D4478,'Work Order'!$B$2:$B$843,0),0),"")</f>
        <v/>
      </c>
      <c r="F4478" s="17"/>
      <c r="G4478" s="17"/>
      <c r="H4478" s="17"/>
      <c r="I4478" s="17"/>
      <c r="J4478" s="33" t="str">
        <f ca="1">IFERROR(OFFSET('Work Order'!$H$1,MATCH(D4478,'Work Order'!$B$2:$B$843,0),-5),"")</f>
        <v/>
      </c>
    </row>
    <row r="4479" spans="1:10" ht="13.05" customHeight="1">
      <c r="B4479" t="str">
        <f ca="1">IFERROR(OFFSET(Names!$B$1,MATCH(A4479,Names!$B$2:$B$10000,0),-1),"")</f>
        <v/>
      </c>
      <c r="C4479" s="25"/>
      <c r="D4479" s="44"/>
      <c r="E4479" s="39" t="str">
        <f ca="1">IFERROR(OFFSET('Work Order'!$H$1,MATCH(D4479,'Work Order'!$B$2:$B$843,0),0),"")</f>
        <v/>
      </c>
      <c r="F4479" s="17"/>
      <c r="G4479" s="17"/>
      <c r="H4479" s="17"/>
      <c r="I4479" s="17"/>
      <c r="J4479" s="33" t="str">
        <f ca="1">IFERROR(OFFSET('Work Order'!$H$1,MATCH(D4479,'Work Order'!$B$2:$B$843,0),-5),"")</f>
        <v/>
      </c>
    </row>
    <row r="4480" spans="1:10" ht="13.05" customHeight="1">
      <c r="B4480" t="str">
        <f ca="1">IFERROR(OFFSET(Names!$B$1,MATCH(A4480,Names!$B$2:$B$10000,0),-1),"")</f>
        <v/>
      </c>
      <c r="C4480" s="25"/>
      <c r="D4480" s="44"/>
      <c r="E4480" s="39" t="str">
        <f ca="1">IFERROR(OFFSET('Work Order'!$H$1,MATCH(D4480,'Work Order'!$B$2:$B$843,0),0),"")</f>
        <v/>
      </c>
      <c r="F4480" s="17"/>
      <c r="G4480" s="17"/>
      <c r="H4480" s="17"/>
      <c r="I4480" s="17"/>
      <c r="J4480" s="33" t="str">
        <f ca="1">IFERROR(OFFSET('Work Order'!$H$1,MATCH(D4480,'Work Order'!$B$2:$B$843,0),-5),"")</f>
        <v/>
      </c>
    </row>
    <row r="4481" spans="1:10" ht="13.05" customHeight="1">
      <c r="B4481" t="str">
        <f ca="1">IFERROR(OFFSET(Names!$B$1,MATCH(A4481,Names!$B$2:$B$10000,0),-1),"")</f>
        <v/>
      </c>
      <c r="C4481" s="25"/>
      <c r="D4481" s="44"/>
      <c r="E4481" s="39" t="str">
        <f ca="1">IFERROR(OFFSET('Work Order'!$H$1,MATCH(D4481,'Work Order'!$B$2:$B$843,0),0),"")</f>
        <v/>
      </c>
      <c r="F4481" s="17"/>
      <c r="G4481" s="17"/>
      <c r="H4481" s="17"/>
      <c r="I4481" s="17"/>
      <c r="J4481" s="33" t="str">
        <f ca="1">IFERROR(OFFSET('Work Order'!$H$1,MATCH(D4481,'Work Order'!$B$2:$B$843,0),-5),"")</f>
        <v/>
      </c>
    </row>
    <row r="4482" spans="1:10" ht="13.05" customHeight="1">
      <c r="B4482" t="str">
        <f ca="1">IFERROR(OFFSET(Names!$B$1,MATCH(A4482,Names!$B$2:$B$10000,0),-1),"")</f>
        <v/>
      </c>
      <c r="C4482" s="25"/>
      <c r="D4482" s="44"/>
      <c r="E4482" s="39" t="str">
        <f ca="1">IFERROR(OFFSET('Work Order'!$H$1,MATCH(D4482,'Work Order'!$B$2:$B$843,0),0),"")</f>
        <v/>
      </c>
      <c r="F4482" s="17"/>
      <c r="G4482" s="17"/>
      <c r="H4482" s="17"/>
      <c r="I4482" s="17"/>
      <c r="J4482" s="33" t="str">
        <f ca="1">IFERROR(OFFSET('Work Order'!$H$1,MATCH(D4482,'Work Order'!$B$2:$B$843,0),-5),"")</f>
        <v/>
      </c>
    </row>
    <row r="4483" spans="1:10" ht="13.05" customHeight="1">
      <c r="B4483" t="str">
        <f ca="1">IFERROR(OFFSET(Names!$B$1,MATCH(A4483,Names!$B$2:$B$10000,0),-1),"")</f>
        <v/>
      </c>
      <c r="C4483" s="25"/>
      <c r="D4483" s="44"/>
      <c r="E4483" s="39" t="str">
        <f ca="1">IFERROR(OFFSET('Work Order'!$H$1,MATCH(D4483,'Work Order'!$B$2:$B$843,0),0),"")</f>
        <v/>
      </c>
      <c r="F4483" s="17"/>
      <c r="G4483" s="17"/>
      <c r="H4483" s="17"/>
      <c r="I4483" s="17"/>
      <c r="J4483" s="33" t="str">
        <f ca="1">IFERROR(OFFSET('Work Order'!$H$1,MATCH(D4483,'Work Order'!$B$2:$B$843,0),-5),"")</f>
        <v/>
      </c>
    </row>
    <row r="4484" spans="1:10" ht="13.05" customHeight="1">
      <c r="B4484" t="str">
        <f ca="1">IFERROR(OFFSET(Names!$B$1,MATCH(A4484,Names!$B$2:$B$10000,0),-1),"")</f>
        <v/>
      </c>
      <c r="C4484" s="25"/>
      <c r="D4484" s="44"/>
      <c r="E4484" s="39" t="str">
        <f ca="1">IFERROR(OFFSET('Work Order'!$H$1,MATCH(D4484,'Work Order'!$B$2:$B$843,0),0),"")</f>
        <v/>
      </c>
      <c r="F4484" s="17"/>
      <c r="G4484" s="17"/>
      <c r="H4484" s="17"/>
      <c r="I4484" s="17"/>
      <c r="J4484" s="33" t="str">
        <f ca="1">IFERROR(OFFSET('Work Order'!$H$1,MATCH(D4484,'Work Order'!$B$2:$B$843,0),-5),"")</f>
        <v/>
      </c>
    </row>
    <row r="4485" spans="1:10" ht="13.05" customHeight="1">
      <c r="B4485" t="str">
        <f ca="1">IFERROR(OFFSET(Names!$B$1,MATCH(A4485,Names!$B$2:$B$10000,0),-1),"")</f>
        <v/>
      </c>
      <c r="C4485" s="25"/>
      <c r="D4485" s="44"/>
      <c r="E4485" s="39" t="str">
        <f ca="1">IFERROR(OFFSET('Work Order'!$H$1,MATCH(D4485,'Work Order'!$B$2:$B$843,0),0),"")</f>
        <v/>
      </c>
      <c r="F4485" s="17"/>
      <c r="G4485" s="17"/>
      <c r="H4485" s="17"/>
      <c r="I4485" s="17"/>
      <c r="J4485" s="33" t="str">
        <f ca="1">IFERROR(OFFSET('Work Order'!$H$1,MATCH(D4485,'Work Order'!$B$2:$B$843,0),-5),"")</f>
        <v/>
      </c>
    </row>
    <row r="4486" spans="1:10" ht="13.05" customHeight="1">
      <c r="A4486" s="26"/>
      <c r="B4486" t="str">
        <f ca="1">IFERROR(OFFSET(Names!$B$1,MATCH(A4486,Names!$B$2:$B$10000,0),-1),"")</f>
        <v/>
      </c>
      <c r="C4486" s="25"/>
      <c r="D4486" s="44"/>
      <c r="E4486" s="39" t="str">
        <f ca="1">IFERROR(OFFSET('Work Order'!$H$1,MATCH(D4486,'Work Order'!$B$2:$B$843,0),0),"")</f>
        <v/>
      </c>
      <c r="F4486" s="17"/>
      <c r="G4486" s="17"/>
      <c r="H4486" s="17"/>
      <c r="I4486" s="17"/>
      <c r="J4486" s="33" t="str">
        <f ca="1">IFERROR(OFFSET('Work Order'!$H$1,MATCH(D4486,'Work Order'!$B$2:$B$843,0),-5),"")</f>
        <v/>
      </c>
    </row>
    <row r="4487" spans="1:10" ht="13.05" customHeight="1">
      <c r="A4487" s="26"/>
      <c r="B4487" t="str">
        <f ca="1">IFERROR(OFFSET(Names!$B$1,MATCH(A4487,Names!$B$2:$B$10000,0),-1),"")</f>
        <v/>
      </c>
      <c r="C4487" s="25"/>
      <c r="D4487" s="44"/>
      <c r="E4487" s="39" t="str">
        <f ca="1">IFERROR(OFFSET('Work Order'!$H$1,MATCH(D4487,'Work Order'!$B$2:$B$843,0),0),"")</f>
        <v/>
      </c>
      <c r="F4487" s="17"/>
      <c r="G4487" s="17"/>
      <c r="H4487" s="17"/>
      <c r="I4487" s="17"/>
      <c r="J4487" s="33" t="str">
        <f ca="1">IFERROR(OFFSET('Work Order'!$H$1,MATCH(D4487,'Work Order'!$B$2:$B$843,0),-5),"")</f>
        <v/>
      </c>
    </row>
    <row r="4488" spans="1:10" ht="13.05" customHeight="1">
      <c r="A4488" s="26"/>
      <c r="B4488" t="str">
        <f ca="1">IFERROR(OFFSET(Names!$B$1,MATCH(A4488,Names!$B$2:$B$10000,0),-1),"")</f>
        <v/>
      </c>
      <c r="C4488" s="25"/>
      <c r="D4488" s="44"/>
      <c r="E4488" s="39" t="str">
        <f ca="1">IFERROR(OFFSET('Work Order'!$H$1,MATCH(D4488,'Work Order'!$B$2:$B$843,0),0),"")</f>
        <v/>
      </c>
      <c r="F4488" s="17"/>
      <c r="G4488" s="17"/>
      <c r="H4488" s="17"/>
      <c r="I4488" s="17"/>
      <c r="J4488" s="33" t="str">
        <f ca="1">IFERROR(OFFSET('Work Order'!$H$1,MATCH(D4488,'Work Order'!$B$2:$B$843,0),-5),"")</f>
        <v/>
      </c>
    </row>
    <row r="4489" spans="1:10" ht="13.05" customHeight="1">
      <c r="A4489" s="26"/>
      <c r="B4489" t="str">
        <f ca="1">IFERROR(OFFSET(Names!$B$1,MATCH(A4489,Names!$B$2:$B$10000,0),-1),"")</f>
        <v/>
      </c>
      <c r="C4489" s="25"/>
      <c r="D4489" s="44"/>
      <c r="E4489" s="39" t="str">
        <f ca="1">IFERROR(OFFSET('Work Order'!$H$1,MATCH(D4489,'Work Order'!$B$2:$B$843,0),0),"")</f>
        <v/>
      </c>
      <c r="F4489" s="17"/>
      <c r="G4489" s="17"/>
      <c r="H4489" s="17"/>
      <c r="I4489" s="17"/>
      <c r="J4489" s="33" t="str">
        <f ca="1">IFERROR(OFFSET('Work Order'!$H$1,MATCH(D4489,'Work Order'!$B$2:$B$843,0),-5),"")</f>
        <v/>
      </c>
    </row>
    <row r="4490" spans="1:10" ht="13.05" customHeight="1">
      <c r="A4490" s="26"/>
      <c r="B4490" t="str">
        <f ca="1">IFERROR(OFFSET(Names!$B$1,MATCH(A4490,Names!$B$2:$B$10000,0),-1),"")</f>
        <v/>
      </c>
      <c r="C4490" s="25"/>
      <c r="D4490" s="44"/>
      <c r="E4490" s="39" t="str">
        <f ca="1">IFERROR(OFFSET('Work Order'!$H$1,MATCH(D4490,'Work Order'!$B$2:$B$843,0),0),"")</f>
        <v/>
      </c>
      <c r="F4490" s="17"/>
      <c r="G4490" s="17"/>
      <c r="H4490" s="17"/>
      <c r="I4490" s="17"/>
      <c r="J4490" s="33" t="str">
        <f ca="1">IFERROR(OFFSET('Work Order'!$H$1,MATCH(D4490,'Work Order'!$B$2:$B$843,0),-5),"")</f>
        <v/>
      </c>
    </row>
    <row r="4491" spans="1:10" ht="13.05" customHeight="1">
      <c r="A4491" s="26"/>
      <c r="B4491" t="str">
        <f ca="1">IFERROR(OFFSET(Names!$B$1,MATCH(A4491,Names!$B$2:$B$10000,0),-1),"")</f>
        <v/>
      </c>
      <c r="C4491" s="25"/>
      <c r="D4491" s="44"/>
      <c r="E4491" s="39" t="str">
        <f ca="1">IFERROR(OFFSET('Work Order'!$H$1,MATCH(D4491,'Work Order'!$B$2:$B$843,0),0),"")</f>
        <v/>
      </c>
      <c r="F4491" s="17"/>
      <c r="G4491" s="17"/>
      <c r="H4491" s="17"/>
      <c r="I4491" s="17"/>
      <c r="J4491" s="33" t="str">
        <f ca="1">IFERROR(OFFSET('Work Order'!$H$1,MATCH(D4491,'Work Order'!$B$2:$B$843,0),-5),"")</f>
        <v/>
      </c>
    </row>
    <row r="4492" spans="1:10" ht="13.05" customHeight="1">
      <c r="A4492" s="26"/>
      <c r="B4492" t="str">
        <f ca="1">IFERROR(OFFSET(Names!$B$1,MATCH(A4492,Names!$B$2:$B$10000,0),-1),"")</f>
        <v/>
      </c>
      <c r="C4492" s="25"/>
      <c r="D4492" s="44"/>
      <c r="E4492" s="39" t="str">
        <f ca="1">IFERROR(OFFSET('Work Order'!$H$1,MATCH(D4492,'Work Order'!$B$2:$B$843,0),0),"")</f>
        <v/>
      </c>
      <c r="F4492" s="17"/>
      <c r="G4492" s="17"/>
      <c r="H4492" s="17"/>
      <c r="I4492" s="17"/>
      <c r="J4492" s="33" t="str">
        <f ca="1">IFERROR(OFFSET('Work Order'!$H$1,MATCH(D4492,'Work Order'!$B$2:$B$843,0),-5),"")</f>
        <v/>
      </c>
    </row>
    <row r="4493" spans="1:10" ht="13.05" customHeight="1">
      <c r="B4493" t="str">
        <f ca="1">IFERROR(OFFSET(Names!$B$1,MATCH(A4493,Names!$B$2:$B$10000,0),-1),"")</f>
        <v/>
      </c>
      <c r="C4493" s="25"/>
      <c r="D4493" s="44"/>
      <c r="E4493" s="39" t="str">
        <f ca="1">IFERROR(OFFSET('Work Order'!$H$1,MATCH(D4493,'Work Order'!$B$2:$B$843,0),0),"")</f>
        <v/>
      </c>
      <c r="F4493" s="17"/>
      <c r="G4493" s="17"/>
      <c r="H4493" s="17"/>
      <c r="I4493" s="17"/>
      <c r="J4493" s="33" t="str">
        <f ca="1">IFERROR(OFFSET('Work Order'!$H$1,MATCH(D4493,'Work Order'!$B$2:$B$843,0),-5),"")</f>
        <v/>
      </c>
    </row>
    <row r="4494" spans="1:10" ht="13.05" customHeight="1">
      <c r="B4494" t="str">
        <f ca="1">IFERROR(OFFSET(Names!$B$1,MATCH(A4494,Names!$B$2:$B$10000,0),-1),"")</f>
        <v/>
      </c>
      <c r="C4494" s="25"/>
      <c r="D4494" s="44"/>
      <c r="E4494" s="39" t="str">
        <f ca="1">IFERROR(OFFSET('Work Order'!$H$1,MATCH(D4494,'Work Order'!$B$2:$B$843,0),0),"")</f>
        <v/>
      </c>
      <c r="F4494" s="17"/>
      <c r="G4494" s="17"/>
      <c r="H4494" s="17"/>
      <c r="I4494" s="17"/>
      <c r="J4494" s="33" t="str">
        <f ca="1">IFERROR(OFFSET('Work Order'!$H$1,MATCH(D4494,'Work Order'!$B$2:$B$843,0),-5),"")</f>
        <v/>
      </c>
    </row>
    <row r="4495" spans="1:10" ht="13.05" customHeight="1">
      <c r="B4495" t="str">
        <f ca="1">IFERROR(OFFSET(Names!$B$1,MATCH(A4495,Names!$B$2:$B$10000,0),-1),"")</f>
        <v/>
      </c>
      <c r="C4495" s="25"/>
      <c r="D4495" s="44"/>
      <c r="E4495" s="39" t="str">
        <f ca="1">IFERROR(OFFSET('Work Order'!$H$1,MATCH(D4495,'Work Order'!$B$2:$B$843,0),0),"")</f>
        <v/>
      </c>
      <c r="F4495" s="17"/>
      <c r="G4495" s="17"/>
      <c r="H4495" s="17"/>
      <c r="I4495" s="17"/>
      <c r="J4495" s="33" t="str">
        <f ca="1">IFERROR(OFFSET('Work Order'!$H$1,MATCH(D4495,'Work Order'!$B$2:$B$843,0),-5),"")</f>
        <v/>
      </c>
    </row>
    <row r="4496" spans="1:10" ht="13.05" customHeight="1">
      <c r="B4496" t="str">
        <f ca="1">IFERROR(OFFSET(Names!$B$1,MATCH(A4496,Names!$B$2:$B$10000,0),-1),"")</f>
        <v/>
      </c>
      <c r="C4496" s="25"/>
      <c r="D4496" s="44"/>
      <c r="E4496" s="39" t="str">
        <f ca="1">IFERROR(OFFSET('Work Order'!$H$1,MATCH(D4496,'Work Order'!$B$2:$B$843,0),0),"")</f>
        <v/>
      </c>
      <c r="F4496" s="17"/>
      <c r="G4496" s="17"/>
      <c r="H4496" s="17"/>
      <c r="I4496" s="17"/>
      <c r="J4496" s="33" t="str">
        <f ca="1">IFERROR(OFFSET('Work Order'!$H$1,MATCH(D4496,'Work Order'!$B$2:$B$843,0),-5),"")</f>
        <v/>
      </c>
    </row>
    <row r="4497" spans="1:10" ht="13.05" customHeight="1">
      <c r="A4497" s="26"/>
      <c r="B4497" t="str">
        <f ca="1">IFERROR(OFFSET(Names!$B$1,MATCH(A4497,Names!$B$2:$B$10000,0),-1),"")</f>
        <v/>
      </c>
      <c r="C4497" s="25"/>
      <c r="D4497" s="44"/>
      <c r="E4497" s="39" t="str">
        <f ca="1">IFERROR(OFFSET('Work Order'!$H$1,MATCH(D4497,'Work Order'!$B$2:$B$843,0),0),"")</f>
        <v/>
      </c>
      <c r="F4497" s="17"/>
      <c r="G4497" s="17"/>
      <c r="H4497" s="17"/>
      <c r="I4497" s="17"/>
      <c r="J4497" s="33" t="str">
        <f ca="1">IFERROR(OFFSET('Work Order'!$H$1,MATCH(D4497,'Work Order'!$B$2:$B$843,0),-5),"")</f>
        <v/>
      </c>
    </row>
    <row r="4498" spans="1:10" ht="13.05" customHeight="1">
      <c r="B4498" t="str">
        <f ca="1">IFERROR(OFFSET(Names!$B$1,MATCH(A4498,Names!$B$2:$B$10000,0),-1),"")</f>
        <v/>
      </c>
      <c r="C4498" s="25"/>
      <c r="D4498" s="44"/>
      <c r="E4498" s="39" t="str">
        <f ca="1">IFERROR(OFFSET('Work Order'!$H$1,MATCH(D4498,'Work Order'!$B$2:$B$843,0),0),"")</f>
        <v/>
      </c>
      <c r="F4498" s="17"/>
      <c r="G4498" s="17"/>
      <c r="H4498" s="17"/>
      <c r="I4498" s="17"/>
      <c r="J4498" s="33" t="str">
        <f ca="1">IFERROR(OFFSET('Work Order'!$H$1,MATCH(D4498,'Work Order'!$B$2:$B$843,0),-5),"")</f>
        <v/>
      </c>
    </row>
    <row r="4499" spans="1:10" ht="13.05" customHeight="1">
      <c r="B4499" t="str">
        <f ca="1">IFERROR(OFFSET(Names!$B$1,MATCH(A4499,Names!$B$2:$B$10000,0),-1),"")</f>
        <v/>
      </c>
      <c r="C4499" s="25"/>
      <c r="D4499" s="44"/>
      <c r="E4499" s="39" t="str">
        <f ca="1">IFERROR(OFFSET('Work Order'!$H$1,MATCH(D4499,'Work Order'!$B$2:$B$843,0),0),"")</f>
        <v/>
      </c>
      <c r="F4499" s="17"/>
      <c r="G4499" s="17"/>
      <c r="H4499" s="17"/>
      <c r="I4499" s="17"/>
      <c r="J4499" s="33" t="str">
        <f ca="1">IFERROR(OFFSET('Work Order'!$H$1,MATCH(D4499,'Work Order'!$B$2:$B$843,0),-5),"")</f>
        <v/>
      </c>
    </row>
    <row r="4500" spans="1:10" ht="13.05" customHeight="1">
      <c r="A4500" s="26"/>
      <c r="B4500" t="str">
        <f ca="1">IFERROR(OFFSET(Names!$B$1,MATCH(A4500,Names!$B$2:$B$10000,0),-1),"")</f>
        <v/>
      </c>
      <c r="C4500" s="25"/>
      <c r="D4500" s="44"/>
      <c r="E4500" s="39" t="str">
        <f ca="1">IFERROR(OFFSET('Work Order'!$H$1,MATCH(D4500,'Work Order'!$B$2:$B$843,0),0),"")</f>
        <v/>
      </c>
      <c r="F4500" s="17"/>
      <c r="G4500" s="17"/>
      <c r="H4500" s="17"/>
      <c r="I4500" s="17"/>
      <c r="J4500" s="33" t="str">
        <f ca="1">IFERROR(OFFSET('Work Order'!$H$1,MATCH(D4500,'Work Order'!$B$2:$B$843,0),-5),"")</f>
        <v/>
      </c>
    </row>
    <row r="4501" spans="1:10" ht="13.05" customHeight="1">
      <c r="B4501" t="str">
        <f ca="1">IFERROR(OFFSET(Names!$B$1,MATCH(A4501,Names!$B$2:$B$10000,0),-1),"")</f>
        <v/>
      </c>
      <c r="C4501" s="25"/>
      <c r="D4501" s="44"/>
      <c r="E4501" s="39" t="str">
        <f ca="1">IFERROR(OFFSET('Work Order'!$H$1,MATCH(D4501,'Work Order'!$B$2:$B$843,0),0),"")</f>
        <v/>
      </c>
      <c r="F4501" s="17"/>
      <c r="G4501" s="17"/>
      <c r="H4501" s="17"/>
      <c r="I4501" s="17"/>
      <c r="J4501" s="33" t="str">
        <f ca="1">IFERROR(OFFSET('Work Order'!$H$1,MATCH(D4501,'Work Order'!$B$2:$B$843,0),-5),"")</f>
        <v/>
      </c>
    </row>
    <row r="4502" spans="1:10" ht="13.05" customHeight="1">
      <c r="B4502" t="str">
        <f ca="1">IFERROR(OFFSET(Names!$B$1,MATCH(A4502,Names!$B$2:$B$10000,0),-1),"")</f>
        <v/>
      </c>
      <c r="C4502" s="25"/>
      <c r="D4502" s="44"/>
      <c r="E4502" s="39" t="str">
        <f ca="1">IFERROR(OFFSET('Work Order'!$H$1,MATCH(D4502,'Work Order'!$B$2:$B$843,0),0),"")</f>
        <v/>
      </c>
      <c r="F4502" s="17"/>
      <c r="G4502" s="17"/>
      <c r="H4502" s="17"/>
      <c r="I4502" s="17"/>
      <c r="J4502" s="33" t="str">
        <f ca="1">IFERROR(OFFSET('Work Order'!$H$1,MATCH(D4502,'Work Order'!$B$2:$B$843,0),-5),"")</f>
        <v/>
      </c>
    </row>
    <row r="4503" spans="1:10" ht="13.05" customHeight="1">
      <c r="A4503" s="26"/>
      <c r="B4503" t="str">
        <f ca="1">IFERROR(OFFSET(Names!$B$1,MATCH(A4503,Names!$B$2:$B$10000,0),-1),"")</f>
        <v/>
      </c>
      <c r="C4503" s="25"/>
      <c r="D4503" s="44"/>
      <c r="E4503" s="39" t="str">
        <f ca="1">IFERROR(OFFSET('Work Order'!$H$1,MATCH(D4503,'Work Order'!$B$2:$B$843,0),0),"")</f>
        <v/>
      </c>
      <c r="F4503" s="17"/>
      <c r="G4503" s="17"/>
      <c r="H4503" s="17"/>
      <c r="I4503" s="17"/>
      <c r="J4503" s="33" t="str">
        <f ca="1">IFERROR(OFFSET('Work Order'!$H$1,MATCH(D4503,'Work Order'!$B$2:$B$843,0),-5),"")</f>
        <v/>
      </c>
    </row>
    <row r="4504" spans="1:10" ht="13.05" customHeight="1">
      <c r="B4504" t="str">
        <f ca="1">IFERROR(OFFSET(Names!$B$1,MATCH(A4504,Names!$B$2:$B$10000,0),-1),"")</f>
        <v/>
      </c>
      <c r="C4504" s="25"/>
      <c r="D4504" s="44"/>
      <c r="E4504" s="39" t="str">
        <f ca="1">IFERROR(OFFSET('Work Order'!$H$1,MATCH(D4504,'Work Order'!$B$2:$B$843,0),0),"")</f>
        <v/>
      </c>
      <c r="F4504" s="17"/>
      <c r="G4504" s="17"/>
      <c r="H4504" s="17"/>
      <c r="I4504" s="17"/>
      <c r="J4504" s="33" t="str">
        <f ca="1">IFERROR(OFFSET('Work Order'!$H$1,MATCH(D4504,'Work Order'!$B$2:$B$843,0),-5),"")</f>
        <v/>
      </c>
    </row>
    <row r="4505" spans="1:10" ht="13.05" customHeight="1">
      <c r="B4505" t="str">
        <f ca="1">IFERROR(OFFSET(Names!$B$1,MATCH(A4505,Names!$B$2:$B$10000,0),-1),"")</f>
        <v/>
      </c>
      <c r="C4505" s="25"/>
      <c r="D4505" s="44"/>
      <c r="E4505" s="39" t="str">
        <f ca="1">IFERROR(OFFSET('Work Order'!$H$1,MATCH(D4505,'Work Order'!$B$2:$B$843,0),0),"")</f>
        <v/>
      </c>
      <c r="F4505" s="17"/>
      <c r="G4505" s="17"/>
      <c r="H4505" s="17"/>
      <c r="I4505" s="17"/>
      <c r="J4505" s="33" t="str">
        <f ca="1">IFERROR(OFFSET('Work Order'!$H$1,MATCH(D4505,'Work Order'!$B$2:$B$843,0),-5),"")</f>
        <v/>
      </c>
    </row>
    <row r="4506" spans="1:10" ht="13.05" customHeight="1">
      <c r="A4506" s="26"/>
      <c r="B4506" t="str">
        <f ca="1">IFERROR(OFFSET(Names!$B$1,MATCH(A4506,Names!$B$2:$B$10000,0),-1),"")</f>
        <v/>
      </c>
      <c r="C4506" s="25"/>
      <c r="D4506" s="44"/>
      <c r="E4506" s="39" t="str">
        <f ca="1">IFERROR(OFFSET('Work Order'!$H$1,MATCH(D4506,'Work Order'!$B$2:$B$843,0),0),"")</f>
        <v/>
      </c>
      <c r="F4506" s="17"/>
      <c r="G4506" s="17"/>
      <c r="H4506" s="17"/>
      <c r="I4506" s="17"/>
      <c r="J4506" s="33" t="str">
        <f ca="1">IFERROR(OFFSET('Work Order'!$H$1,MATCH(D4506,'Work Order'!$B$2:$B$843,0),-5),"")</f>
        <v/>
      </c>
    </row>
    <row r="4507" spans="1:10" ht="13.05" customHeight="1">
      <c r="B4507" t="str">
        <f ca="1">IFERROR(OFFSET(Names!$B$1,MATCH(A4507,Names!$B$2:$B$10000,0),-1),"")</f>
        <v/>
      </c>
      <c r="C4507" s="25"/>
      <c r="D4507" s="44"/>
      <c r="E4507" s="39" t="str">
        <f ca="1">IFERROR(OFFSET('Work Order'!$H$1,MATCH(D4507,'Work Order'!$B$2:$B$843,0),0),"")</f>
        <v/>
      </c>
      <c r="F4507" s="17"/>
      <c r="G4507" s="17"/>
      <c r="H4507" s="17"/>
      <c r="I4507" s="17"/>
      <c r="J4507" s="33" t="str">
        <f ca="1">IFERROR(OFFSET('Work Order'!$H$1,MATCH(D4507,'Work Order'!$B$2:$B$843,0),-5),"")</f>
        <v/>
      </c>
    </row>
    <row r="4508" spans="1:10" ht="13.05" customHeight="1">
      <c r="B4508" t="str">
        <f ca="1">IFERROR(OFFSET(Names!$B$1,MATCH(A4508,Names!$B$2:$B$10000,0),-1),"")</f>
        <v/>
      </c>
      <c r="C4508" s="25"/>
      <c r="D4508" s="44"/>
      <c r="E4508" s="39" t="str">
        <f ca="1">IFERROR(OFFSET('Work Order'!$H$1,MATCH(D4508,'Work Order'!$B$2:$B$843,0),0),"")</f>
        <v/>
      </c>
      <c r="F4508" s="17"/>
      <c r="G4508" s="17"/>
      <c r="H4508" s="17"/>
      <c r="I4508" s="17"/>
      <c r="J4508" s="33" t="str">
        <f ca="1">IFERROR(OFFSET('Work Order'!$H$1,MATCH(D4508,'Work Order'!$B$2:$B$843,0),-5),"")</f>
        <v/>
      </c>
    </row>
    <row r="4509" spans="1:10" ht="13.05" customHeight="1">
      <c r="A4509" s="26"/>
      <c r="B4509" t="str">
        <f ca="1">IFERROR(OFFSET(Names!$B$1,MATCH(A4509,Names!$B$2:$B$10000,0),-1),"")</f>
        <v/>
      </c>
      <c r="C4509" s="25"/>
      <c r="D4509" s="44"/>
      <c r="E4509" s="39" t="str">
        <f ca="1">IFERROR(OFFSET('Work Order'!$H$1,MATCH(D4509,'Work Order'!$B$2:$B$843,0),0),"")</f>
        <v/>
      </c>
      <c r="F4509" s="17"/>
      <c r="G4509" s="17"/>
      <c r="H4509" s="17"/>
      <c r="I4509" s="17"/>
      <c r="J4509" s="33" t="str">
        <f ca="1">IFERROR(OFFSET('Work Order'!$H$1,MATCH(D4509,'Work Order'!$B$2:$B$843,0),-5),"")</f>
        <v/>
      </c>
    </row>
    <row r="4510" spans="1:10" ht="13.05" customHeight="1">
      <c r="B4510" t="str">
        <f ca="1">IFERROR(OFFSET(Names!$B$1,MATCH(A4510,Names!$B$2:$B$10000,0),-1),"")</f>
        <v/>
      </c>
      <c r="C4510" s="25"/>
      <c r="D4510" s="44"/>
      <c r="E4510" s="39" t="str">
        <f ca="1">IFERROR(OFFSET('Work Order'!$H$1,MATCH(D4510,'Work Order'!$B$2:$B$843,0),0),"")</f>
        <v/>
      </c>
      <c r="F4510" s="17"/>
      <c r="G4510" s="17"/>
      <c r="H4510" s="17"/>
      <c r="I4510" s="17"/>
      <c r="J4510" s="33" t="str">
        <f ca="1">IFERROR(OFFSET('Work Order'!$H$1,MATCH(D4510,'Work Order'!$B$2:$B$843,0),-5),"")</f>
        <v/>
      </c>
    </row>
    <row r="4511" spans="1:10" ht="13.05" customHeight="1">
      <c r="B4511" t="str">
        <f ca="1">IFERROR(OFFSET(Names!$B$1,MATCH(A4511,Names!$B$2:$B$10000,0),-1),"")</f>
        <v/>
      </c>
      <c r="C4511" s="25"/>
      <c r="D4511" s="44"/>
      <c r="E4511" s="39" t="str">
        <f ca="1">IFERROR(OFFSET('Work Order'!$H$1,MATCH(D4511,'Work Order'!$B$2:$B$843,0),0),"")</f>
        <v/>
      </c>
      <c r="F4511" s="17"/>
      <c r="G4511" s="17"/>
      <c r="H4511" s="17"/>
      <c r="I4511" s="17"/>
      <c r="J4511" s="33" t="str">
        <f ca="1">IFERROR(OFFSET('Work Order'!$H$1,MATCH(D4511,'Work Order'!$B$2:$B$843,0),-5),"")</f>
        <v/>
      </c>
    </row>
    <row r="4512" spans="1:10" ht="13.05" customHeight="1">
      <c r="B4512" t="str">
        <f ca="1">IFERROR(OFFSET(Names!$B$1,MATCH(A4512,Names!$B$2:$B$10000,0),-1),"")</f>
        <v/>
      </c>
      <c r="C4512" s="25"/>
      <c r="D4512" s="44"/>
      <c r="E4512" s="39" t="str">
        <f ca="1">IFERROR(OFFSET('Work Order'!$H$1,MATCH(D4512,'Work Order'!$B$2:$B$843,0),0),"")</f>
        <v/>
      </c>
      <c r="F4512" s="17"/>
      <c r="G4512" s="17"/>
      <c r="H4512" s="17"/>
      <c r="I4512" s="17"/>
      <c r="J4512" s="33" t="str">
        <f ca="1">IFERROR(OFFSET('Work Order'!$H$1,MATCH(D4512,'Work Order'!$B$2:$B$843,0),-5),"")</f>
        <v/>
      </c>
    </row>
    <row r="4513" spans="1:10" ht="13.05" customHeight="1">
      <c r="A4513" s="26"/>
      <c r="B4513" t="str">
        <f ca="1">IFERROR(OFFSET(Names!$B$1,MATCH(A4513,Names!$B$2:$B$10000,0),-1),"")</f>
        <v/>
      </c>
      <c r="C4513" s="25"/>
      <c r="D4513" s="44"/>
      <c r="E4513" s="39" t="str">
        <f ca="1">IFERROR(OFFSET('Work Order'!$H$1,MATCH(D4513,'Work Order'!$B$2:$B$843,0),0),"")</f>
        <v/>
      </c>
      <c r="F4513" s="17"/>
      <c r="G4513" s="17"/>
      <c r="H4513" s="17"/>
      <c r="I4513" s="17"/>
      <c r="J4513" s="33" t="str">
        <f ca="1">IFERROR(OFFSET('Work Order'!$H$1,MATCH(D4513,'Work Order'!$B$2:$B$843,0),-5),"")</f>
        <v/>
      </c>
    </row>
    <row r="4514" spans="1:10" ht="13.05" customHeight="1">
      <c r="B4514" t="str">
        <f ca="1">IFERROR(OFFSET(Names!$B$1,MATCH(A4514,Names!$B$2:$B$10000,0),-1),"")</f>
        <v/>
      </c>
      <c r="C4514" s="25"/>
      <c r="D4514" s="44"/>
      <c r="E4514" s="39" t="str">
        <f ca="1">IFERROR(OFFSET('Work Order'!$H$1,MATCH(D4514,'Work Order'!$B$2:$B$843,0),0),"")</f>
        <v/>
      </c>
      <c r="F4514" s="17"/>
      <c r="G4514" s="17"/>
      <c r="H4514" s="17"/>
      <c r="I4514" s="17"/>
      <c r="J4514" s="33" t="str">
        <f ca="1">IFERROR(OFFSET('Work Order'!$H$1,MATCH(D4514,'Work Order'!$B$2:$B$843,0),-5),"")</f>
        <v/>
      </c>
    </row>
    <row r="4515" spans="1:10" ht="13.05" customHeight="1">
      <c r="B4515" t="str">
        <f ca="1">IFERROR(OFFSET(Names!$B$1,MATCH(A4515,Names!$B$2:$B$10000,0),-1),"")</f>
        <v/>
      </c>
      <c r="C4515" s="25"/>
      <c r="D4515" s="44"/>
      <c r="E4515" s="39" t="str">
        <f ca="1">IFERROR(OFFSET('Work Order'!$H$1,MATCH(D4515,'Work Order'!$B$2:$B$843,0),0),"")</f>
        <v/>
      </c>
      <c r="F4515" s="17"/>
      <c r="G4515" s="17"/>
      <c r="H4515" s="17"/>
      <c r="I4515" s="17"/>
      <c r="J4515" s="33" t="str">
        <f ca="1">IFERROR(OFFSET('Work Order'!$H$1,MATCH(D4515,'Work Order'!$B$2:$B$843,0),-5),"")</f>
        <v/>
      </c>
    </row>
    <row r="4516" spans="1:10" ht="13.05" customHeight="1">
      <c r="A4516" s="26"/>
      <c r="B4516" t="str">
        <f ca="1">IFERROR(OFFSET(Names!$B$1,MATCH(A4516,Names!$B$2:$B$10000,0),-1),"")</f>
        <v/>
      </c>
      <c r="C4516" s="25"/>
      <c r="D4516" s="44"/>
      <c r="E4516" s="39" t="str">
        <f ca="1">IFERROR(OFFSET('Work Order'!$H$1,MATCH(D4516,'Work Order'!$B$2:$B$843,0),0),"")</f>
        <v/>
      </c>
      <c r="F4516" s="17"/>
      <c r="G4516" s="17"/>
      <c r="H4516" s="17"/>
      <c r="I4516" s="17"/>
      <c r="J4516" s="33" t="str">
        <f ca="1">IFERROR(OFFSET('Work Order'!$H$1,MATCH(D4516,'Work Order'!$B$2:$B$843,0),-5),"")</f>
        <v/>
      </c>
    </row>
    <row r="4517" spans="1:10" ht="13.05" customHeight="1">
      <c r="B4517" t="str">
        <f ca="1">IFERROR(OFFSET(Names!$B$1,MATCH(A4517,Names!$B$2:$B$10000,0),-1),"")</f>
        <v/>
      </c>
      <c r="C4517" s="25"/>
      <c r="D4517" s="44"/>
      <c r="E4517" s="39" t="str">
        <f ca="1">IFERROR(OFFSET('Work Order'!$H$1,MATCH(D4517,'Work Order'!$B$2:$B$843,0),0),"")</f>
        <v/>
      </c>
      <c r="F4517" s="17"/>
      <c r="G4517" s="17"/>
      <c r="H4517" s="17"/>
      <c r="I4517" s="17"/>
      <c r="J4517" s="33" t="str">
        <f ca="1">IFERROR(OFFSET('Work Order'!$H$1,MATCH(D4517,'Work Order'!$B$2:$B$843,0),-5),"")</f>
        <v/>
      </c>
    </row>
    <row r="4518" spans="1:10" ht="13.05" customHeight="1">
      <c r="B4518" t="str">
        <f ca="1">IFERROR(OFFSET(Names!$B$1,MATCH(A4518,Names!$B$2:$B$10000,0),-1),"")</f>
        <v/>
      </c>
      <c r="C4518" s="25"/>
      <c r="D4518" s="44"/>
      <c r="E4518" s="39" t="str">
        <f ca="1">IFERROR(OFFSET('Work Order'!$H$1,MATCH(D4518,'Work Order'!$B$2:$B$843,0),0),"")</f>
        <v/>
      </c>
      <c r="F4518" s="17"/>
      <c r="G4518" s="17"/>
      <c r="H4518" s="17"/>
      <c r="I4518" s="17"/>
      <c r="J4518" s="33" t="str">
        <f ca="1">IFERROR(OFFSET('Work Order'!$H$1,MATCH(D4518,'Work Order'!$B$2:$B$843,0),-5),"")</f>
        <v/>
      </c>
    </row>
    <row r="4519" spans="1:10" ht="13.05" customHeight="1">
      <c r="A4519" s="26"/>
      <c r="B4519" t="str">
        <f ca="1">IFERROR(OFFSET(Names!$B$1,MATCH(A4519,Names!$B$2:$B$10000,0),-1),"")</f>
        <v/>
      </c>
      <c r="C4519" s="25"/>
      <c r="D4519" s="44"/>
      <c r="E4519" s="39" t="str">
        <f ca="1">IFERROR(OFFSET('Work Order'!$H$1,MATCH(D4519,'Work Order'!$B$2:$B$843,0),0),"")</f>
        <v/>
      </c>
      <c r="F4519" s="17"/>
      <c r="G4519" s="17"/>
      <c r="H4519" s="17"/>
      <c r="I4519" s="17"/>
      <c r="J4519" s="33" t="str">
        <f ca="1">IFERROR(OFFSET('Work Order'!$H$1,MATCH(D4519,'Work Order'!$B$2:$B$843,0),-5),"")</f>
        <v/>
      </c>
    </row>
    <row r="4520" spans="1:10" ht="13.05" customHeight="1">
      <c r="B4520" t="str">
        <f ca="1">IFERROR(OFFSET(Names!$B$1,MATCH(A4520,Names!$B$2:$B$10000,0),-1),"")</f>
        <v/>
      </c>
      <c r="C4520" s="25"/>
      <c r="D4520" s="44"/>
      <c r="E4520" s="39" t="str">
        <f ca="1">IFERROR(OFFSET('Work Order'!$H$1,MATCH(D4520,'Work Order'!$B$2:$B$843,0),0),"")</f>
        <v/>
      </c>
      <c r="F4520" s="17"/>
      <c r="G4520" s="17"/>
      <c r="H4520" s="17"/>
      <c r="I4520" s="17"/>
      <c r="J4520" s="33" t="str">
        <f ca="1">IFERROR(OFFSET('Work Order'!$H$1,MATCH(D4520,'Work Order'!$B$2:$B$843,0),-5),"")</f>
        <v/>
      </c>
    </row>
    <row r="4521" spans="1:10" ht="13.05" customHeight="1">
      <c r="B4521" t="str">
        <f ca="1">IFERROR(OFFSET(Names!$B$1,MATCH(A4521,Names!$B$2:$B$10000,0),-1),"")</f>
        <v/>
      </c>
      <c r="C4521" s="25"/>
      <c r="D4521" s="44"/>
      <c r="E4521" s="39" t="str">
        <f ca="1">IFERROR(OFFSET('Work Order'!$H$1,MATCH(D4521,'Work Order'!$B$2:$B$843,0),0),"")</f>
        <v/>
      </c>
      <c r="F4521" s="17"/>
      <c r="G4521" s="17"/>
      <c r="H4521" s="17"/>
      <c r="I4521" s="17"/>
      <c r="J4521" s="33" t="str">
        <f ca="1">IFERROR(OFFSET('Work Order'!$H$1,MATCH(D4521,'Work Order'!$B$2:$B$843,0),-5),"")</f>
        <v/>
      </c>
    </row>
    <row r="4522" spans="1:10" ht="13.05" customHeight="1">
      <c r="A4522" s="26"/>
      <c r="B4522" t="str">
        <f ca="1">IFERROR(OFFSET(Names!$B$1,MATCH(A4522,Names!$B$2:$B$10000,0),-1),"")</f>
        <v/>
      </c>
      <c r="C4522" s="25"/>
      <c r="D4522" s="44"/>
      <c r="E4522" s="39" t="str">
        <f ca="1">IFERROR(OFFSET('Work Order'!$H$1,MATCH(D4522,'Work Order'!$B$2:$B$843,0),0),"")</f>
        <v/>
      </c>
      <c r="F4522" s="17"/>
      <c r="G4522" s="17"/>
      <c r="H4522" s="17"/>
      <c r="I4522" s="17"/>
      <c r="J4522" s="33" t="str">
        <f ca="1">IFERROR(OFFSET('Work Order'!$H$1,MATCH(D4522,'Work Order'!$B$2:$B$843,0),-5),"")</f>
        <v/>
      </c>
    </row>
    <row r="4523" spans="1:10" ht="13.05" customHeight="1">
      <c r="B4523" t="str">
        <f ca="1">IFERROR(OFFSET(Names!$B$1,MATCH(A4523,Names!$B$2:$B$10000,0),-1),"")</f>
        <v/>
      </c>
      <c r="C4523" s="25"/>
      <c r="D4523" s="44"/>
      <c r="E4523" s="39" t="str">
        <f ca="1">IFERROR(OFFSET('Work Order'!$H$1,MATCH(D4523,'Work Order'!$B$2:$B$843,0),0),"")</f>
        <v/>
      </c>
      <c r="F4523" s="17"/>
      <c r="G4523" s="17"/>
      <c r="H4523" s="17"/>
      <c r="I4523" s="17"/>
      <c r="J4523" s="33" t="str">
        <f ca="1">IFERROR(OFFSET('Work Order'!$H$1,MATCH(D4523,'Work Order'!$B$2:$B$843,0),-5),"")</f>
        <v/>
      </c>
    </row>
    <row r="4524" spans="1:10" ht="13.05" customHeight="1">
      <c r="B4524" t="str">
        <f ca="1">IFERROR(OFFSET(Names!$B$1,MATCH(A4524,Names!$B$2:$B$10000,0),-1),"")</f>
        <v/>
      </c>
      <c r="C4524" s="25"/>
      <c r="D4524" s="44"/>
      <c r="E4524" s="39" t="str">
        <f ca="1">IFERROR(OFFSET('Work Order'!$H$1,MATCH(D4524,'Work Order'!$B$2:$B$843,0),0),"")</f>
        <v/>
      </c>
      <c r="F4524" s="17"/>
      <c r="G4524" s="17"/>
      <c r="H4524" s="17"/>
      <c r="I4524" s="17"/>
      <c r="J4524" s="33" t="str">
        <f ca="1">IFERROR(OFFSET('Work Order'!$H$1,MATCH(D4524,'Work Order'!$B$2:$B$843,0),-5),"")</f>
        <v/>
      </c>
    </row>
    <row r="4525" spans="1:10" ht="13.05" customHeight="1">
      <c r="A4525" s="26"/>
      <c r="B4525" t="str">
        <f ca="1">IFERROR(OFFSET(Names!$B$1,MATCH(A4525,Names!$B$2:$B$10000,0),-1),"")</f>
        <v/>
      </c>
      <c r="C4525" s="25"/>
      <c r="D4525" s="44"/>
      <c r="E4525" s="39" t="str">
        <f ca="1">IFERROR(OFFSET('Work Order'!$H$1,MATCH(D4525,'Work Order'!$B$2:$B$843,0),0),"")</f>
        <v/>
      </c>
      <c r="F4525" s="17"/>
      <c r="G4525" s="17"/>
      <c r="H4525" s="17"/>
      <c r="I4525" s="17"/>
      <c r="J4525" s="33" t="str">
        <f ca="1">IFERROR(OFFSET('Work Order'!$H$1,MATCH(D4525,'Work Order'!$B$2:$B$843,0),-5),"")</f>
        <v/>
      </c>
    </row>
    <row r="4526" spans="1:10" ht="13.05" customHeight="1">
      <c r="B4526" t="str">
        <f ca="1">IFERROR(OFFSET(Names!$B$1,MATCH(A4526,Names!$B$2:$B$10000,0),-1),"")</f>
        <v/>
      </c>
      <c r="C4526" s="25"/>
      <c r="D4526" s="44"/>
      <c r="E4526" s="39" t="str">
        <f ca="1">IFERROR(OFFSET('Work Order'!$H$1,MATCH(D4526,'Work Order'!$B$2:$B$843,0),0),"")</f>
        <v/>
      </c>
      <c r="F4526" s="17"/>
      <c r="G4526" s="17"/>
      <c r="H4526" s="17"/>
      <c r="I4526" s="17"/>
      <c r="J4526" s="33" t="str">
        <f ca="1">IFERROR(OFFSET('Work Order'!$H$1,MATCH(D4526,'Work Order'!$B$2:$B$843,0),-5),"")</f>
        <v/>
      </c>
    </row>
    <row r="4527" spans="1:10" ht="13.05" customHeight="1">
      <c r="B4527" t="str">
        <f ca="1">IFERROR(OFFSET(Names!$B$1,MATCH(A4527,Names!$B$2:$B$10000,0),-1),"")</f>
        <v/>
      </c>
      <c r="C4527" s="25"/>
      <c r="D4527" s="44"/>
      <c r="E4527" s="39" t="str">
        <f ca="1">IFERROR(OFFSET('Work Order'!$H$1,MATCH(D4527,'Work Order'!$B$2:$B$843,0),0),"")</f>
        <v/>
      </c>
      <c r="F4527" s="17"/>
      <c r="G4527" s="17"/>
      <c r="H4527" s="17"/>
      <c r="I4527" s="17"/>
      <c r="J4527" s="33" t="str">
        <f ca="1">IFERROR(OFFSET('Work Order'!$H$1,MATCH(D4527,'Work Order'!$B$2:$B$843,0),-5),"")</f>
        <v/>
      </c>
    </row>
    <row r="4528" spans="1:10" ht="13.05" customHeight="1">
      <c r="A4528" s="26"/>
      <c r="B4528" t="str">
        <f ca="1">IFERROR(OFFSET(Names!$B$1,MATCH(A4528,Names!$B$2:$B$10000,0),-1),"")</f>
        <v/>
      </c>
      <c r="C4528" s="25"/>
      <c r="D4528" s="44"/>
      <c r="E4528" s="39" t="str">
        <f ca="1">IFERROR(OFFSET('Work Order'!$H$1,MATCH(D4528,'Work Order'!$B$2:$B$843,0),0),"")</f>
        <v/>
      </c>
      <c r="F4528" s="17"/>
      <c r="G4528" s="17"/>
      <c r="H4528" s="17"/>
      <c r="I4528" s="17"/>
      <c r="J4528" s="33" t="str">
        <f ca="1">IFERROR(OFFSET('Work Order'!$H$1,MATCH(D4528,'Work Order'!$B$2:$B$843,0),-5),"")</f>
        <v/>
      </c>
    </row>
    <row r="4529" spans="1:10" ht="13.05" customHeight="1">
      <c r="B4529" t="str">
        <f ca="1">IFERROR(OFFSET(Names!$B$1,MATCH(A4529,Names!$B$2:$B$10000,0),-1),"")</f>
        <v/>
      </c>
      <c r="C4529" s="25"/>
      <c r="D4529" s="44"/>
      <c r="E4529" s="39" t="str">
        <f ca="1">IFERROR(OFFSET('Work Order'!$H$1,MATCH(D4529,'Work Order'!$B$2:$B$843,0),0),"")</f>
        <v/>
      </c>
      <c r="F4529" s="17"/>
      <c r="G4529" s="17"/>
      <c r="H4529" s="17"/>
      <c r="I4529" s="17"/>
      <c r="J4529" s="33" t="str">
        <f ca="1">IFERROR(OFFSET('Work Order'!$H$1,MATCH(D4529,'Work Order'!$B$2:$B$843,0),-5),"")</f>
        <v/>
      </c>
    </row>
    <row r="4530" spans="1:10" ht="13.05" customHeight="1">
      <c r="B4530" t="str">
        <f ca="1">IFERROR(OFFSET(Names!$B$1,MATCH(A4530,Names!$B$2:$B$10000,0),-1),"")</f>
        <v/>
      </c>
      <c r="C4530" s="25"/>
      <c r="D4530" s="44"/>
      <c r="E4530" s="39" t="str">
        <f ca="1">IFERROR(OFFSET('Work Order'!$H$1,MATCH(D4530,'Work Order'!$B$2:$B$843,0),0),"")</f>
        <v/>
      </c>
      <c r="F4530" s="17"/>
      <c r="G4530" s="17"/>
      <c r="H4530" s="17"/>
      <c r="I4530" s="17"/>
      <c r="J4530" s="33" t="str">
        <f ca="1">IFERROR(OFFSET('Work Order'!$H$1,MATCH(D4530,'Work Order'!$B$2:$B$843,0),-5),"")</f>
        <v/>
      </c>
    </row>
    <row r="4531" spans="1:10" ht="13.05" customHeight="1">
      <c r="B4531" t="str">
        <f ca="1">IFERROR(OFFSET(Names!$B$1,MATCH(A4531,Names!$B$2:$B$10000,0),-1),"")</f>
        <v/>
      </c>
      <c r="C4531" s="25"/>
      <c r="D4531" s="44"/>
      <c r="E4531" s="39" t="str">
        <f ca="1">IFERROR(OFFSET('Work Order'!$H$1,MATCH(D4531,'Work Order'!$B$2:$B$843,0),0),"")</f>
        <v/>
      </c>
      <c r="F4531" s="17"/>
      <c r="G4531" s="17"/>
      <c r="H4531" s="17"/>
      <c r="I4531" s="17"/>
      <c r="J4531" s="33" t="str">
        <f ca="1">IFERROR(OFFSET('Work Order'!$H$1,MATCH(D4531,'Work Order'!$B$2:$B$843,0),-5),"")</f>
        <v/>
      </c>
    </row>
    <row r="4532" spans="1:10" ht="13.05" customHeight="1">
      <c r="A4532" s="26"/>
      <c r="B4532" t="str">
        <f ca="1">IFERROR(OFFSET(Names!$B$1,MATCH(A4532,Names!$B$2:$B$10000,0),-1),"")</f>
        <v/>
      </c>
      <c r="C4532" s="25"/>
      <c r="D4532" s="44"/>
      <c r="E4532" s="39" t="str">
        <f ca="1">IFERROR(OFFSET('Work Order'!$H$1,MATCH(D4532,'Work Order'!$B$2:$B$843,0),0),"")</f>
        <v/>
      </c>
      <c r="F4532" s="17"/>
      <c r="G4532" s="17"/>
      <c r="H4532" s="17"/>
      <c r="I4532" s="17"/>
      <c r="J4532" s="33" t="str">
        <f ca="1">IFERROR(OFFSET('Work Order'!$H$1,MATCH(D4532,'Work Order'!$B$2:$B$843,0),-5),"")</f>
        <v/>
      </c>
    </row>
    <row r="4533" spans="1:10" ht="13.05" customHeight="1">
      <c r="B4533" t="str">
        <f ca="1">IFERROR(OFFSET(Names!$B$1,MATCH(A4533,Names!$B$2:$B$10000,0),-1),"")</f>
        <v/>
      </c>
      <c r="C4533" s="25"/>
      <c r="D4533" s="44"/>
      <c r="E4533" s="39" t="str">
        <f ca="1">IFERROR(OFFSET('Work Order'!$H$1,MATCH(D4533,'Work Order'!$B$2:$B$843,0),0),"")</f>
        <v/>
      </c>
      <c r="F4533" s="17"/>
      <c r="G4533" s="17"/>
      <c r="H4533" s="17"/>
      <c r="I4533" s="17"/>
      <c r="J4533" s="33" t="str">
        <f ca="1">IFERROR(OFFSET('Work Order'!$H$1,MATCH(D4533,'Work Order'!$B$2:$B$843,0),-5),"")</f>
        <v/>
      </c>
    </row>
    <row r="4534" spans="1:10" ht="13.05" customHeight="1">
      <c r="B4534" t="str">
        <f ca="1">IFERROR(OFFSET(Names!$B$1,MATCH(A4534,Names!$B$2:$B$10000,0),-1),"")</f>
        <v/>
      </c>
      <c r="C4534" s="25"/>
      <c r="D4534" s="44"/>
      <c r="E4534" s="39" t="str">
        <f ca="1">IFERROR(OFFSET('Work Order'!$H$1,MATCH(D4534,'Work Order'!$B$2:$B$843,0),0),"")</f>
        <v/>
      </c>
      <c r="F4534" s="17"/>
      <c r="G4534" s="17"/>
      <c r="H4534" s="17"/>
      <c r="I4534" s="17"/>
      <c r="J4534" s="33" t="str">
        <f ca="1">IFERROR(OFFSET('Work Order'!$H$1,MATCH(D4534,'Work Order'!$B$2:$B$843,0),-5),"")</f>
        <v/>
      </c>
    </row>
    <row r="4535" spans="1:10" ht="13.05" customHeight="1">
      <c r="B4535" t="str">
        <f ca="1">IFERROR(OFFSET(Names!$B$1,MATCH(A4535,Names!$B$2:$B$10000,0),-1),"")</f>
        <v/>
      </c>
      <c r="C4535" s="25"/>
      <c r="D4535" s="44"/>
      <c r="E4535" s="39" t="str">
        <f ca="1">IFERROR(OFFSET('Work Order'!$H$1,MATCH(D4535,'Work Order'!$B$2:$B$843,0),0),"")</f>
        <v/>
      </c>
      <c r="F4535" s="17"/>
      <c r="G4535" s="17"/>
      <c r="H4535" s="17"/>
      <c r="I4535" s="17"/>
      <c r="J4535" s="33" t="str">
        <f ca="1">IFERROR(OFFSET('Work Order'!$H$1,MATCH(D4535,'Work Order'!$B$2:$B$843,0),-5),"")</f>
        <v/>
      </c>
    </row>
    <row r="4536" spans="1:10" ht="13.05" customHeight="1">
      <c r="B4536" t="str">
        <f ca="1">IFERROR(OFFSET(Names!$B$1,MATCH(A4536,Names!$B$2:$B$10000,0),-1),"")</f>
        <v/>
      </c>
      <c r="C4536" s="25"/>
      <c r="D4536" s="44"/>
      <c r="E4536" s="39" t="str">
        <f ca="1">IFERROR(OFFSET('Work Order'!$H$1,MATCH(D4536,'Work Order'!$B$2:$B$843,0),0),"")</f>
        <v/>
      </c>
      <c r="F4536" s="17"/>
      <c r="G4536" s="17"/>
      <c r="H4536" s="17"/>
      <c r="I4536" s="17"/>
      <c r="J4536" s="33" t="str">
        <f ca="1">IFERROR(OFFSET('Work Order'!$H$1,MATCH(D4536,'Work Order'!$B$2:$B$843,0),-5),"")</f>
        <v/>
      </c>
    </row>
    <row r="4537" spans="1:10" ht="13.05" customHeight="1">
      <c r="B4537" t="str">
        <f ca="1">IFERROR(OFFSET(Names!$B$1,MATCH(A4537,Names!$B$2:$B$10000,0),-1),"")</f>
        <v/>
      </c>
      <c r="C4537" s="25"/>
      <c r="D4537" s="44"/>
      <c r="E4537" s="39" t="str">
        <f ca="1">IFERROR(OFFSET('Work Order'!$H$1,MATCH(D4537,'Work Order'!$B$2:$B$843,0),0),"")</f>
        <v/>
      </c>
      <c r="F4537" s="17"/>
      <c r="G4537" s="17"/>
      <c r="H4537" s="17"/>
      <c r="I4537" s="17"/>
      <c r="J4537" s="33" t="str">
        <f ca="1">IFERROR(OFFSET('Work Order'!$H$1,MATCH(D4537,'Work Order'!$B$2:$B$843,0),-5),"")</f>
        <v/>
      </c>
    </row>
    <row r="4538" spans="1:10" ht="13.05" customHeight="1">
      <c r="B4538" t="str">
        <f ca="1">IFERROR(OFFSET(Names!$B$1,MATCH(A4538,Names!$B$2:$B$10000,0),-1),"")</f>
        <v/>
      </c>
      <c r="C4538" s="25"/>
      <c r="D4538" s="44"/>
      <c r="E4538" s="39" t="str">
        <f ca="1">IFERROR(OFFSET('Work Order'!$H$1,MATCH(D4538,'Work Order'!$B$2:$B$843,0),0),"")</f>
        <v/>
      </c>
      <c r="F4538" s="17"/>
      <c r="G4538" s="17"/>
      <c r="H4538" s="17"/>
      <c r="I4538" s="17"/>
      <c r="J4538" s="33" t="str">
        <f ca="1">IFERROR(OFFSET('Work Order'!$H$1,MATCH(D4538,'Work Order'!$B$2:$B$843,0),-5),"")</f>
        <v/>
      </c>
    </row>
    <row r="4539" spans="1:10" ht="13.05" customHeight="1">
      <c r="B4539" t="str">
        <f ca="1">IFERROR(OFFSET(Names!$B$1,MATCH(A4539,Names!$B$2:$B$10000,0),-1),"")</f>
        <v/>
      </c>
      <c r="C4539" s="25"/>
      <c r="D4539" s="44"/>
      <c r="E4539" s="39" t="str">
        <f ca="1">IFERROR(OFFSET('Work Order'!$H$1,MATCH(D4539,'Work Order'!$B$2:$B$843,0),0),"")</f>
        <v/>
      </c>
      <c r="F4539" s="17"/>
      <c r="G4539" s="17"/>
      <c r="H4539" s="17"/>
      <c r="I4539" s="17"/>
      <c r="J4539" s="33" t="str">
        <f ca="1">IFERROR(OFFSET('Work Order'!$H$1,MATCH(D4539,'Work Order'!$B$2:$B$843,0),-5),"")</f>
        <v/>
      </c>
    </row>
    <row r="4540" spans="1:10" ht="13.05" customHeight="1">
      <c r="B4540" t="str">
        <f ca="1">IFERROR(OFFSET(Names!$B$1,MATCH(A4540,Names!$B$2:$B$10000,0),-1),"")</f>
        <v/>
      </c>
      <c r="C4540" s="25"/>
      <c r="D4540" s="44"/>
      <c r="E4540" s="39" t="str">
        <f ca="1">IFERROR(OFFSET('Work Order'!$H$1,MATCH(D4540,'Work Order'!$B$2:$B$843,0),0),"")</f>
        <v/>
      </c>
      <c r="F4540" s="17"/>
      <c r="G4540" s="17"/>
      <c r="H4540" s="17"/>
      <c r="I4540" s="17"/>
      <c r="J4540" s="33" t="str">
        <f ca="1">IFERROR(OFFSET('Work Order'!$H$1,MATCH(D4540,'Work Order'!$B$2:$B$843,0),-5),"")</f>
        <v/>
      </c>
    </row>
    <row r="4541" spans="1:10" ht="13.05" customHeight="1">
      <c r="B4541" t="str">
        <f ca="1">IFERROR(OFFSET(Names!$B$1,MATCH(A4541,Names!$B$2:$B$10000,0),-1),"")</f>
        <v/>
      </c>
      <c r="C4541" s="25"/>
      <c r="D4541" s="44"/>
      <c r="E4541" s="39" t="str">
        <f ca="1">IFERROR(OFFSET('Work Order'!$H$1,MATCH(D4541,'Work Order'!$B$2:$B$843,0),0),"")</f>
        <v/>
      </c>
      <c r="F4541" s="17"/>
      <c r="G4541" s="17"/>
      <c r="H4541" s="17"/>
      <c r="I4541" s="17"/>
      <c r="J4541" s="33" t="str">
        <f ca="1">IFERROR(OFFSET('Work Order'!$H$1,MATCH(D4541,'Work Order'!$B$2:$B$843,0),-5),"")</f>
        <v/>
      </c>
    </row>
    <row r="4542" spans="1:10" ht="13.05" customHeight="1">
      <c r="B4542" t="str">
        <f ca="1">IFERROR(OFFSET(Names!$B$1,MATCH(A4542,Names!$B$2:$B$10000,0),-1),"")</f>
        <v/>
      </c>
      <c r="C4542" s="25"/>
      <c r="D4542" s="44"/>
      <c r="E4542" s="39" t="str">
        <f ca="1">IFERROR(OFFSET('Work Order'!$H$1,MATCH(D4542,'Work Order'!$B$2:$B$843,0),0),"")</f>
        <v/>
      </c>
      <c r="F4542" s="17"/>
      <c r="G4542" s="17"/>
      <c r="H4542" s="17"/>
      <c r="I4542" s="17"/>
      <c r="J4542" s="33" t="str">
        <f ca="1">IFERROR(OFFSET('Work Order'!$H$1,MATCH(D4542,'Work Order'!$B$2:$B$843,0),-5),"")</f>
        <v/>
      </c>
    </row>
    <row r="4543" spans="1:10" ht="13.05" customHeight="1">
      <c r="B4543" t="str">
        <f ca="1">IFERROR(OFFSET(Names!$B$1,MATCH(A4543,Names!$B$2:$B$10000,0),-1),"")</f>
        <v/>
      </c>
      <c r="C4543" s="25"/>
      <c r="D4543" s="44"/>
      <c r="E4543" s="39" t="str">
        <f ca="1">IFERROR(OFFSET('Work Order'!$H$1,MATCH(D4543,'Work Order'!$B$2:$B$843,0),0),"")</f>
        <v/>
      </c>
      <c r="F4543" s="17"/>
      <c r="G4543" s="17"/>
      <c r="H4543" s="17"/>
      <c r="I4543" s="17"/>
      <c r="J4543" s="33" t="str">
        <f ca="1">IFERROR(OFFSET('Work Order'!$H$1,MATCH(D4543,'Work Order'!$B$2:$B$843,0),-5),"")</f>
        <v/>
      </c>
    </row>
    <row r="4544" spans="1:10" ht="13.05" customHeight="1">
      <c r="B4544" t="str">
        <f ca="1">IFERROR(OFFSET(Names!$B$1,MATCH(A4544,Names!$B$2:$B$10000,0),-1),"")</f>
        <v/>
      </c>
      <c r="C4544" s="25"/>
      <c r="D4544" s="44"/>
      <c r="E4544" s="39" t="str">
        <f ca="1">IFERROR(OFFSET('Work Order'!$H$1,MATCH(D4544,'Work Order'!$B$2:$B$843,0),0),"")</f>
        <v/>
      </c>
      <c r="F4544" s="17"/>
      <c r="G4544" s="17"/>
      <c r="H4544" s="17"/>
      <c r="I4544" s="17"/>
      <c r="J4544" s="33" t="str">
        <f ca="1">IFERROR(OFFSET('Work Order'!$H$1,MATCH(D4544,'Work Order'!$B$2:$B$843,0),-5),"")</f>
        <v/>
      </c>
    </row>
    <row r="4545" spans="1:10" ht="13.05" customHeight="1">
      <c r="B4545" t="str">
        <f ca="1">IFERROR(OFFSET(Names!$B$1,MATCH(A4545,Names!$B$2:$B$10000,0),-1),"")</f>
        <v/>
      </c>
      <c r="C4545" s="25"/>
      <c r="D4545" s="44"/>
      <c r="E4545" s="39" t="str">
        <f ca="1">IFERROR(OFFSET('Work Order'!$H$1,MATCH(D4545,'Work Order'!$B$2:$B$843,0),0),"")</f>
        <v/>
      </c>
      <c r="F4545" s="17"/>
      <c r="G4545" s="17"/>
      <c r="H4545" s="17"/>
      <c r="I4545" s="17"/>
      <c r="J4545" s="33" t="str">
        <f ca="1">IFERROR(OFFSET('Work Order'!$H$1,MATCH(D4545,'Work Order'!$B$2:$B$843,0),-5),"")</f>
        <v/>
      </c>
    </row>
    <row r="4546" spans="1:10" ht="13.05" customHeight="1">
      <c r="B4546" t="str">
        <f ca="1">IFERROR(OFFSET(Names!$B$1,MATCH(A4546,Names!$B$2:$B$10000,0),-1),"")</f>
        <v/>
      </c>
      <c r="C4546" s="25"/>
      <c r="D4546" s="44"/>
      <c r="E4546" s="39" t="str">
        <f ca="1">IFERROR(OFFSET('Work Order'!$H$1,MATCH(D4546,'Work Order'!$B$2:$B$843,0),0),"")</f>
        <v/>
      </c>
      <c r="F4546" s="17"/>
      <c r="G4546" s="17"/>
      <c r="H4546" s="17"/>
      <c r="I4546" s="17"/>
      <c r="J4546" s="33" t="str">
        <f ca="1">IFERROR(OFFSET('Work Order'!$H$1,MATCH(D4546,'Work Order'!$B$2:$B$843,0),-5),"")</f>
        <v/>
      </c>
    </row>
    <row r="4547" spans="1:10" ht="13.05" customHeight="1">
      <c r="B4547" t="str">
        <f ca="1">IFERROR(OFFSET(Names!$B$1,MATCH(A4547,Names!$B$2:$B$10000,0),-1),"")</f>
        <v/>
      </c>
      <c r="C4547" s="25"/>
      <c r="D4547" s="44"/>
      <c r="E4547" s="39" t="str">
        <f ca="1">IFERROR(OFFSET('Work Order'!$H$1,MATCH(D4547,'Work Order'!$B$2:$B$843,0),0),"")</f>
        <v/>
      </c>
      <c r="F4547" s="17"/>
      <c r="G4547" s="17"/>
      <c r="H4547" s="17"/>
      <c r="I4547" s="17"/>
      <c r="J4547" s="33" t="str">
        <f ca="1">IFERROR(OFFSET('Work Order'!$H$1,MATCH(D4547,'Work Order'!$B$2:$B$843,0),-5),"")</f>
        <v/>
      </c>
    </row>
    <row r="4548" spans="1:10" ht="13.05" customHeight="1">
      <c r="B4548" t="str">
        <f ca="1">IFERROR(OFFSET(Names!$B$1,MATCH(A4548,Names!$B$2:$B$10000,0),-1),"")</f>
        <v/>
      </c>
      <c r="C4548" s="25"/>
      <c r="D4548" s="44"/>
      <c r="E4548" s="39" t="str">
        <f ca="1">IFERROR(OFFSET('Work Order'!$H$1,MATCH(D4548,'Work Order'!$B$2:$B$843,0),0),"")</f>
        <v/>
      </c>
      <c r="F4548" s="17"/>
      <c r="G4548" s="17"/>
      <c r="H4548" s="17"/>
      <c r="I4548" s="17"/>
      <c r="J4548" s="33" t="str">
        <f ca="1">IFERROR(OFFSET('Work Order'!$H$1,MATCH(D4548,'Work Order'!$B$2:$B$843,0),-5),"")</f>
        <v/>
      </c>
    </row>
    <row r="4549" spans="1:10" ht="13.05" customHeight="1">
      <c r="B4549" t="str">
        <f ca="1">IFERROR(OFFSET(Names!$B$1,MATCH(A4549,Names!$B$2:$B$10000,0),-1),"")</f>
        <v/>
      </c>
      <c r="C4549" s="25"/>
      <c r="D4549" s="44"/>
      <c r="E4549" s="39" t="str">
        <f ca="1">IFERROR(OFFSET('Work Order'!$H$1,MATCH(D4549,'Work Order'!$B$2:$B$843,0),0),"")</f>
        <v/>
      </c>
      <c r="F4549" s="17"/>
      <c r="G4549" s="17"/>
      <c r="H4549" s="17"/>
      <c r="I4549" s="17"/>
      <c r="J4549" s="33" t="str">
        <f ca="1">IFERROR(OFFSET('Work Order'!$H$1,MATCH(D4549,'Work Order'!$B$2:$B$843,0),-5),"")</f>
        <v/>
      </c>
    </row>
    <row r="4550" spans="1:10" ht="13.05" customHeight="1">
      <c r="B4550" t="str">
        <f ca="1">IFERROR(OFFSET(Names!$B$1,MATCH(A4550,Names!$B$2:$B$10000,0),-1),"")</f>
        <v/>
      </c>
      <c r="C4550" s="25"/>
      <c r="D4550" s="44"/>
      <c r="E4550" s="39" t="str">
        <f ca="1">IFERROR(OFFSET('Work Order'!$H$1,MATCH(D4550,'Work Order'!$B$2:$B$843,0),0),"")</f>
        <v/>
      </c>
      <c r="F4550" s="17"/>
      <c r="G4550" s="17"/>
      <c r="H4550" s="17"/>
      <c r="I4550" s="17"/>
      <c r="J4550" s="33" t="str">
        <f ca="1">IFERROR(OFFSET('Work Order'!$H$1,MATCH(D4550,'Work Order'!$B$2:$B$843,0),-5),"")</f>
        <v/>
      </c>
    </row>
    <row r="4551" spans="1:10" ht="13.05" customHeight="1">
      <c r="B4551" t="str">
        <f ca="1">IFERROR(OFFSET(Names!$B$1,MATCH(A4551,Names!$B$2:$B$10000,0),-1),"")</f>
        <v/>
      </c>
      <c r="C4551" s="25"/>
      <c r="D4551" s="44"/>
      <c r="E4551" s="39" t="str">
        <f ca="1">IFERROR(OFFSET('Work Order'!$H$1,MATCH(D4551,'Work Order'!$B$2:$B$843,0),0),"")</f>
        <v/>
      </c>
      <c r="F4551" s="17"/>
      <c r="G4551" s="17"/>
      <c r="H4551" s="17"/>
      <c r="I4551" s="17"/>
      <c r="J4551" s="33" t="str">
        <f ca="1">IFERROR(OFFSET('Work Order'!$H$1,MATCH(D4551,'Work Order'!$B$2:$B$843,0),-5),"")</f>
        <v/>
      </c>
    </row>
    <row r="4552" spans="1:10" ht="13.05" customHeight="1">
      <c r="B4552" t="str">
        <f ca="1">IFERROR(OFFSET(Names!$B$1,MATCH(A4552,Names!$B$2:$B$10000,0),-1),"")</f>
        <v/>
      </c>
      <c r="C4552" s="25"/>
      <c r="D4552" s="44"/>
      <c r="E4552" s="39" t="str">
        <f ca="1">IFERROR(OFFSET('Work Order'!$H$1,MATCH(D4552,'Work Order'!$B$2:$B$843,0),0),"")</f>
        <v/>
      </c>
      <c r="F4552" s="17"/>
      <c r="G4552" s="17"/>
      <c r="H4552" s="17"/>
      <c r="I4552" s="17"/>
      <c r="J4552" s="33" t="str">
        <f ca="1">IFERROR(OFFSET('Work Order'!$H$1,MATCH(D4552,'Work Order'!$B$2:$B$843,0),-5),"")</f>
        <v/>
      </c>
    </row>
    <row r="4553" spans="1:10" ht="13.05" customHeight="1">
      <c r="B4553" t="str">
        <f ca="1">IFERROR(OFFSET(Names!$B$1,MATCH(A4553,Names!$B$2:$B$10000,0),-1),"")</f>
        <v/>
      </c>
      <c r="C4553" s="25"/>
      <c r="D4553" s="44"/>
      <c r="E4553" s="39" t="str">
        <f ca="1">IFERROR(OFFSET('Work Order'!$H$1,MATCH(D4553,'Work Order'!$B$2:$B$843,0),0),"")</f>
        <v/>
      </c>
      <c r="F4553" s="17"/>
      <c r="G4553" s="17"/>
      <c r="H4553" s="17"/>
      <c r="I4553" s="17"/>
      <c r="J4553" s="33" t="str">
        <f ca="1">IFERROR(OFFSET('Work Order'!$H$1,MATCH(D4553,'Work Order'!$B$2:$B$843,0),-5),"")</f>
        <v/>
      </c>
    </row>
    <row r="4554" spans="1:10" ht="13.05" customHeight="1">
      <c r="B4554" t="str">
        <f ca="1">IFERROR(OFFSET(Names!$B$1,MATCH(A4554,Names!$B$2:$B$10000,0),-1),"")</f>
        <v/>
      </c>
      <c r="C4554" s="25"/>
      <c r="D4554" s="44"/>
      <c r="E4554" s="39" t="str">
        <f ca="1">IFERROR(OFFSET('Work Order'!$H$1,MATCH(D4554,'Work Order'!$B$2:$B$843,0),0),"")</f>
        <v/>
      </c>
      <c r="F4554" s="17"/>
      <c r="G4554" s="17"/>
      <c r="H4554" s="17"/>
      <c r="I4554" s="17"/>
      <c r="J4554" s="33" t="str">
        <f ca="1">IFERROR(OFFSET('Work Order'!$H$1,MATCH(D4554,'Work Order'!$B$2:$B$843,0),-5),"")</f>
        <v/>
      </c>
    </row>
    <row r="4555" spans="1:10" ht="13.05" customHeight="1">
      <c r="B4555" t="str">
        <f ca="1">IFERROR(OFFSET(Names!$B$1,MATCH(A4555,Names!$B$2:$B$10000,0),-1),"")</f>
        <v/>
      </c>
      <c r="C4555" s="25"/>
      <c r="D4555" s="44"/>
      <c r="E4555" s="39" t="str">
        <f ca="1">IFERROR(OFFSET('Work Order'!$H$1,MATCH(D4555,'Work Order'!$B$2:$B$843,0),0),"")</f>
        <v/>
      </c>
      <c r="F4555" s="17"/>
      <c r="G4555" s="17"/>
      <c r="H4555" s="17"/>
      <c r="I4555" s="17"/>
      <c r="J4555" s="33" t="str">
        <f ca="1">IFERROR(OFFSET('Work Order'!$H$1,MATCH(D4555,'Work Order'!$B$2:$B$843,0),-5),"")</f>
        <v/>
      </c>
    </row>
    <row r="4556" spans="1:10" ht="13.05" customHeight="1">
      <c r="B4556" t="str">
        <f ca="1">IFERROR(OFFSET(Names!$B$1,MATCH(A4556,Names!$B$2:$B$10000,0),-1),"")</f>
        <v/>
      </c>
      <c r="C4556" s="25"/>
      <c r="D4556" s="44"/>
      <c r="E4556" s="39" t="str">
        <f ca="1">IFERROR(OFFSET('Work Order'!$H$1,MATCH(D4556,'Work Order'!$B$2:$B$843,0),0),"")</f>
        <v/>
      </c>
      <c r="F4556" s="17"/>
      <c r="G4556" s="17"/>
      <c r="H4556" s="17"/>
      <c r="I4556" s="17"/>
      <c r="J4556" s="33" t="str">
        <f ca="1">IFERROR(OFFSET('Work Order'!$H$1,MATCH(D4556,'Work Order'!$B$2:$B$843,0),-5),"")</f>
        <v/>
      </c>
    </row>
    <row r="4557" spans="1:10" ht="13.05" customHeight="1">
      <c r="B4557" t="str">
        <f ca="1">IFERROR(OFFSET(Names!$B$1,MATCH(A4557,Names!$B$2:$B$10000,0),-1),"")</f>
        <v/>
      </c>
      <c r="C4557" s="25"/>
      <c r="D4557" s="44"/>
      <c r="E4557" s="39" t="str">
        <f ca="1">IFERROR(OFFSET('Work Order'!$H$1,MATCH(D4557,'Work Order'!$B$2:$B$843,0),0),"")</f>
        <v/>
      </c>
      <c r="F4557" s="17"/>
      <c r="G4557" s="17"/>
      <c r="H4557" s="17"/>
      <c r="I4557" s="17"/>
      <c r="J4557" s="33" t="str">
        <f ca="1">IFERROR(OFFSET('Work Order'!$H$1,MATCH(D4557,'Work Order'!$B$2:$B$843,0),-5),"")</f>
        <v/>
      </c>
    </row>
    <row r="4558" spans="1:10" ht="13.05" customHeight="1">
      <c r="B4558" t="str">
        <f ca="1">IFERROR(OFFSET(Names!$B$1,MATCH(A4558,Names!$B$2:$B$10000,0),-1),"")</f>
        <v/>
      </c>
      <c r="C4558" s="25"/>
      <c r="D4558" s="44"/>
      <c r="E4558" s="39" t="str">
        <f ca="1">IFERROR(OFFSET('Work Order'!$H$1,MATCH(D4558,'Work Order'!$B$2:$B$843,0),0),"")</f>
        <v/>
      </c>
      <c r="F4558" s="17"/>
      <c r="G4558" s="17"/>
      <c r="H4558" s="17"/>
      <c r="I4558" s="17"/>
      <c r="J4558" s="33" t="str">
        <f ca="1">IFERROR(OFFSET('Work Order'!$H$1,MATCH(D4558,'Work Order'!$B$2:$B$843,0),-5),"")</f>
        <v/>
      </c>
    </row>
    <row r="4559" spans="1:10" ht="13.05" customHeight="1">
      <c r="A4559" s="26"/>
      <c r="B4559" t="str">
        <f ca="1">IFERROR(OFFSET(Names!$B$1,MATCH(A4559,Names!$B$2:$B$10000,0),-1),"")</f>
        <v/>
      </c>
      <c r="C4559" s="25"/>
      <c r="D4559" s="44"/>
      <c r="E4559" s="39" t="str">
        <f ca="1">IFERROR(OFFSET('Work Order'!$H$1,MATCH(D4559,'Work Order'!$B$2:$B$843,0),0),"")</f>
        <v/>
      </c>
      <c r="F4559" s="17"/>
      <c r="G4559" s="17"/>
      <c r="H4559" s="17"/>
      <c r="I4559" s="17"/>
      <c r="J4559" s="33" t="str">
        <f ca="1">IFERROR(OFFSET('Work Order'!$H$1,MATCH(D4559,'Work Order'!$B$2:$B$843,0),-5),"")</f>
        <v/>
      </c>
    </row>
    <row r="4560" spans="1:10" ht="13.05" customHeight="1">
      <c r="A4560" s="26"/>
      <c r="B4560" t="str">
        <f ca="1">IFERROR(OFFSET(Names!$B$1,MATCH(A4560,Names!$B$2:$B$10000,0),-1),"")</f>
        <v/>
      </c>
      <c r="C4560" s="25"/>
      <c r="D4560" s="44"/>
      <c r="E4560" s="39" t="str">
        <f ca="1">IFERROR(OFFSET('Work Order'!$H$1,MATCH(D4560,'Work Order'!$B$2:$B$843,0),0),"")</f>
        <v/>
      </c>
      <c r="F4560" s="17"/>
      <c r="G4560" s="17"/>
      <c r="H4560" s="17"/>
      <c r="I4560" s="17"/>
      <c r="J4560" s="33" t="str">
        <f ca="1">IFERROR(OFFSET('Work Order'!$H$1,MATCH(D4560,'Work Order'!$B$2:$B$843,0),-5),"")</f>
        <v/>
      </c>
    </row>
    <row r="4561" spans="1:10" ht="13.05" customHeight="1">
      <c r="A4561" s="26"/>
      <c r="B4561" t="str">
        <f ca="1">IFERROR(OFFSET(Names!$B$1,MATCH(A4561,Names!$B$2:$B$10000,0),-1),"")</f>
        <v/>
      </c>
      <c r="C4561" s="25"/>
      <c r="D4561" s="44"/>
      <c r="E4561" s="39" t="str">
        <f ca="1">IFERROR(OFFSET('Work Order'!$H$1,MATCH(D4561,'Work Order'!$B$2:$B$843,0),0),"")</f>
        <v/>
      </c>
      <c r="F4561" s="17"/>
      <c r="G4561" s="17"/>
      <c r="H4561" s="17"/>
      <c r="I4561" s="17"/>
      <c r="J4561" s="33" t="str">
        <f ca="1">IFERROR(OFFSET('Work Order'!$H$1,MATCH(D4561,'Work Order'!$B$2:$B$843,0),-5),"")</f>
        <v/>
      </c>
    </row>
    <row r="4562" spans="1:10" ht="13.05" customHeight="1">
      <c r="A4562" s="26"/>
      <c r="B4562" t="str">
        <f ca="1">IFERROR(OFFSET(Names!$B$1,MATCH(A4562,Names!$B$2:$B$10000,0),-1),"")</f>
        <v/>
      </c>
      <c r="C4562" s="25"/>
      <c r="D4562" s="44"/>
      <c r="E4562" s="39" t="str">
        <f ca="1">IFERROR(OFFSET('Work Order'!$H$1,MATCH(D4562,'Work Order'!$B$2:$B$843,0),0),"")</f>
        <v/>
      </c>
      <c r="F4562" s="17"/>
      <c r="G4562" s="17"/>
      <c r="H4562" s="17"/>
      <c r="I4562" s="17"/>
      <c r="J4562" s="33" t="str">
        <f ca="1">IFERROR(OFFSET('Work Order'!$H$1,MATCH(D4562,'Work Order'!$B$2:$B$843,0),-5),"")</f>
        <v/>
      </c>
    </row>
    <row r="4563" spans="1:10" ht="13.05" customHeight="1">
      <c r="A4563" s="26"/>
      <c r="B4563" t="str">
        <f ca="1">IFERROR(OFFSET(Names!$B$1,MATCH(A4563,Names!$B$2:$B$10000,0),-1),"")</f>
        <v/>
      </c>
      <c r="C4563" s="25"/>
      <c r="D4563" s="44"/>
      <c r="E4563" s="39" t="str">
        <f ca="1">IFERROR(OFFSET('Work Order'!$H$1,MATCH(D4563,'Work Order'!$B$2:$B$843,0),0),"")</f>
        <v/>
      </c>
      <c r="F4563" s="17"/>
      <c r="G4563" s="17"/>
      <c r="H4563" s="17"/>
      <c r="I4563" s="17"/>
      <c r="J4563" s="33" t="str">
        <f ca="1">IFERROR(OFFSET('Work Order'!$H$1,MATCH(D4563,'Work Order'!$B$2:$B$843,0),-5),"")</f>
        <v/>
      </c>
    </row>
    <row r="4564" spans="1:10" ht="13.05" customHeight="1">
      <c r="B4564" t="str">
        <f ca="1">IFERROR(OFFSET(Names!$B$1,MATCH(A4564,Names!$B$2:$B$10000,0),-1),"")</f>
        <v/>
      </c>
      <c r="C4564" s="25"/>
      <c r="D4564" s="44"/>
      <c r="E4564" s="39" t="str">
        <f ca="1">IFERROR(OFFSET('Work Order'!$H$1,MATCH(D4564,'Work Order'!$B$2:$B$843,0),0),"")</f>
        <v/>
      </c>
      <c r="F4564" s="17"/>
      <c r="G4564" s="17"/>
      <c r="H4564" s="17"/>
      <c r="I4564" s="17"/>
      <c r="J4564" s="33" t="str">
        <f ca="1">IFERROR(OFFSET('Work Order'!$H$1,MATCH(D4564,'Work Order'!$B$2:$B$843,0),-5),"")</f>
        <v/>
      </c>
    </row>
    <row r="4565" spans="1:10" ht="13.05" customHeight="1">
      <c r="A4565" s="26"/>
      <c r="B4565" t="str">
        <f ca="1">IFERROR(OFFSET(Names!$B$1,MATCH(A4565,Names!$B$2:$B$10000,0),-1),"")</f>
        <v/>
      </c>
      <c r="C4565" s="25"/>
      <c r="D4565" s="44"/>
      <c r="E4565" s="39" t="str">
        <f ca="1">IFERROR(OFFSET('Work Order'!$H$1,MATCH(D4565,'Work Order'!$B$2:$B$843,0),0),"")</f>
        <v/>
      </c>
      <c r="F4565" s="17"/>
      <c r="G4565" s="17"/>
      <c r="H4565" s="17"/>
      <c r="I4565" s="17"/>
      <c r="J4565" s="33" t="str">
        <f ca="1">IFERROR(OFFSET('Work Order'!$H$1,MATCH(D4565,'Work Order'!$B$2:$B$843,0),-5),"")</f>
        <v/>
      </c>
    </row>
    <row r="4566" spans="1:10" ht="13.05" customHeight="1">
      <c r="B4566" t="str">
        <f ca="1">IFERROR(OFFSET(Names!$B$1,MATCH(A4566,Names!$B$2:$B$10000,0),-1),"")</f>
        <v/>
      </c>
      <c r="C4566" s="25"/>
      <c r="D4566" s="44"/>
      <c r="E4566" s="39" t="str">
        <f ca="1">IFERROR(OFFSET('Work Order'!$H$1,MATCH(D4566,'Work Order'!$B$2:$B$843,0),0),"")</f>
        <v/>
      </c>
      <c r="F4566" s="17"/>
      <c r="G4566" s="17"/>
      <c r="H4566" s="17"/>
      <c r="I4566" s="17"/>
      <c r="J4566" s="33" t="str">
        <f ca="1">IFERROR(OFFSET('Work Order'!$H$1,MATCH(D4566,'Work Order'!$B$2:$B$843,0),-5),"")</f>
        <v/>
      </c>
    </row>
    <row r="4567" spans="1:10" ht="13.05" customHeight="1">
      <c r="B4567" t="str">
        <f ca="1">IFERROR(OFFSET(Names!$B$1,MATCH(A4567,Names!$B$2:$B$10000,0),-1),"")</f>
        <v/>
      </c>
      <c r="C4567" s="25"/>
      <c r="D4567" s="44"/>
      <c r="E4567" s="39" t="str">
        <f ca="1">IFERROR(OFFSET('Work Order'!$H$1,MATCH(D4567,'Work Order'!$B$2:$B$843,0),0),"")</f>
        <v/>
      </c>
      <c r="F4567" s="17"/>
      <c r="G4567" s="17"/>
      <c r="H4567" s="17"/>
      <c r="I4567" s="17"/>
      <c r="J4567" s="33" t="str">
        <f ca="1">IFERROR(OFFSET('Work Order'!$H$1,MATCH(D4567,'Work Order'!$B$2:$B$843,0),-5),"")</f>
        <v/>
      </c>
    </row>
    <row r="4568" spans="1:10" ht="13.05" customHeight="1">
      <c r="A4568" s="26"/>
      <c r="B4568" t="str">
        <f ca="1">IFERROR(OFFSET(Names!$B$1,MATCH(A4568,Names!$B$2:$B$10000,0),-1),"")</f>
        <v/>
      </c>
      <c r="C4568" s="25"/>
      <c r="D4568" s="44"/>
      <c r="E4568" s="39" t="str">
        <f ca="1">IFERROR(OFFSET('Work Order'!$H$1,MATCH(D4568,'Work Order'!$B$2:$B$843,0),0),"")</f>
        <v/>
      </c>
      <c r="F4568" s="17"/>
      <c r="G4568" s="17"/>
      <c r="H4568" s="17"/>
      <c r="I4568" s="17"/>
      <c r="J4568" s="33" t="str">
        <f ca="1">IFERROR(OFFSET('Work Order'!$H$1,MATCH(D4568,'Work Order'!$B$2:$B$843,0),-5),"")</f>
        <v/>
      </c>
    </row>
    <row r="4569" spans="1:10" ht="13.05" customHeight="1">
      <c r="B4569" t="str">
        <f ca="1">IFERROR(OFFSET(Names!$B$1,MATCH(A4569,Names!$B$2:$B$10000,0),-1),"")</f>
        <v/>
      </c>
      <c r="C4569" s="25"/>
      <c r="D4569" s="44"/>
      <c r="E4569" s="39" t="str">
        <f ca="1">IFERROR(OFFSET('Work Order'!$H$1,MATCH(D4569,'Work Order'!$B$2:$B$843,0),0),"")</f>
        <v/>
      </c>
      <c r="F4569" s="17"/>
      <c r="G4569" s="17"/>
      <c r="H4569" s="17"/>
      <c r="I4569" s="17"/>
      <c r="J4569" s="33" t="str">
        <f ca="1">IFERROR(OFFSET('Work Order'!$H$1,MATCH(D4569,'Work Order'!$B$2:$B$843,0),-5),"")</f>
        <v/>
      </c>
    </row>
    <row r="4570" spans="1:10" ht="13.05" customHeight="1">
      <c r="B4570" t="str">
        <f ca="1">IFERROR(OFFSET(Names!$B$1,MATCH(A4570,Names!$B$2:$B$10000,0),-1),"")</f>
        <v/>
      </c>
      <c r="C4570" s="25"/>
      <c r="D4570" s="44"/>
      <c r="E4570" s="39" t="str">
        <f ca="1">IFERROR(OFFSET('Work Order'!$H$1,MATCH(D4570,'Work Order'!$B$2:$B$843,0),0),"")</f>
        <v/>
      </c>
      <c r="F4570" s="17"/>
      <c r="G4570" s="17"/>
      <c r="H4570" s="17"/>
      <c r="I4570" s="17"/>
      <c r="J4570" s="33" t="str">
        <f ca="1">IFERROR(OFFSET('Work Order'!$H$1,MATCH(D4570,'Work Order'!$B$2:$B$843,0),-5),"")</f>
        <v/>
      </c>
    </row>
    <row r="4571" spans="1:10" ht="13.05" customHeight="1">
      <c r="A4571" s="26"/>
      <c r="B4571" t="str">
        <f ca="1">IFERROR(OFFSET(Names!$B$1,MATCH(A4571,Names!$B$2:$B$10000,0),-1),"")</f>
        <v/>
      </c>
      <c r="C4571" s="25"/>
      <c r="D4571" s="44"/>
      <c r="E4571" s="39" t="str">
        <f ca="1">IFERROR(OFFSET('Work Order'!$H$1,MATCH(D4571,'Work Order'!$B$2:$B$843,0),0),"")</f>
        <v/>
      </c>
      <c r="F4571" s="17"/>
      <c r="G4571" s="17"/>
      <c r="H4571" s="17"/>
      <c r="I4571" s="17"/>
      <c r="J4571" s="33" t="str">
        <f ca="1">IFERROR(OFFSET('Work Order'!$H$1,MATCH(D4571,'Work Order'!$B$2:$B$843,0),-5),"")</f>
        <v/>
      </c>
    </row>
    <row r="4572" spans="1:10" ht="13.05" customHeight="1">
      <c r="B4572" t="str">
        <f ca="1">IFERROR(OFFSET(Names!$B$1,MATCH(A4572,Names!$B$2:$B$10000,0),-1),"")</f>
        <v/>
      </c>
      <c r="C4572" s="25"/>
      <c r="D4572" s="44"/>
      <c r="E4572" s="39" t="str">
        <f ca="1">IFERROR(OFFSET('Work Order'!$H$1,MATCH(D4572,'Work Order'!$B$2:$B$843,0),0),"")</f>
        <v/>
      </c>
      <c r="F4572" s="17"/>
      <c r="G4572" s="17"/>
      <c r="H4572" s="17"/>
      <c r="I4572" s="17"/>
      <c r="J4572" s="33" t="str">
        <f ca="1">IFERROR(OFFSET('Work Order'!$H$1,MATCH(D4572,'Work Order'!$B$2:$B$843,0),-5),"")</f>
        <v/>
      </c>
    </row>
    <row r="4573" spans="1:10" ht="13.05" customHeight="1">
      <c r="B4573" t="str">
        <f ca="1">IFERROR(OFFSET(Names!$B$1,MATCH(A4573,Names!$B$2:$B$10000,0),-1),"")</f>
        <v/>
      </c>
      <c r="C4573" s="25"/>
      <c r="D4573" s="44"/>
      <c r="E4573" s="39" t="str">
        <f ca="1">IFERROR(OFFSET('Work Order'!$H$1,MATCH(D4573,'Work Order'!$B$2:$B$843,0),0),"")</f>
        <v/>
      </c>
      <c r="F4573" s="17"/>
      <c r="G4573" s="17"/>
      <c r="H4573" s="17"/>
      <c r="I4573" s="17"/>
      <c r="J4573" s="33" t="str">
        <f ca="1">IFERROR(OFFSET('Work Order'!$H$1,MATCH(D4573,'Work Order'!$B$2:$B$843,0),-5),"")</f>
        <v/>
      </c>
    </row>
    <row r="4574" spans="1:10" ht="13.05" customHeight="1">
      <c r="A4574" s="26"/>
      <c r="B4574" t="str">
        <f ca="1">IFERROR(OFFSET(Names!$B$1,MATCH(A4574,Names!$B$2:$B$10000,0),-1),"")</f>
        <v/>
      </c>
      <c r="C4574" s="25"/>
      <c r="D4574" s="44"/>
      <c r="E4574" s="39" t="str">
        <f ca="1">IFERROR(OFFSET('Work Order'!$H$1,MATCH(D4574,'Work Order'!$B$2:$B$843,0),0),"")</f>
        <v/>
      </c>
      <c r="F4574" s="17"/>
      <c r="G4574" s="17"/>
      <c r="H4574" s="17"/>
      <c r="I4574" s="17"/>
      <c r="J4574" s="33" t="str">
        <f ca="1">IFERROR(OFFSET('Work Order'!$H$1,MATCH(D4574,'Work Order'!$B$2:$B$843,0),-5),"")</f>
        <v/>
      </c>
    </row>
    <row r="4575" spans="1:10" ht="13.05" customHeight="1">
      <c r="B4575" t="str">
        <f ca="1">IFERROR(OFFSET(Names!$B$1,MATCH(A4575,Names!$B$2:$B$10000,0),-1),"")</f>
        <v/>
      </c>
      <c r="C4575" s="25"/>
      <c r="D4575" s="44"/>
      <c r="E4575" s="39" t="str">
        <f ca="1">IFERROR(OFFSET('Work Order'!$H$1,MATCH(D4575,'Work Order'!$B$2:$B$843,0),0),"")</f>
        <v/>
      </c>
      <c r="F4575" s="17"/>
      <c r="G4575" s="17"/>
      <c r="H4575" s="17"/>
      <c r="I4575" s="17"/>
      <c r="J4575" s="33" t="str">
        <f ca="1">IFERROR(OFFSET('Work Order'!$H$1,MATCH(D4575,'Work Order'!$B$2:$B$843,0),-5),"")</f>
        <v/>
      </c>
    </row>
    <row r="4576" spans="1:10" ht="13.05" customHeight="1">
      <c r="B4576" t="str">
        <f ca="1">IFERROR(OFFSET(Names!$B$1,MATCH(A4576,Names!$B$2:$B$10000,0),-1),"")</f>
        <v/>
      </c>
      <c r="C4576" s="25"/>
      <c r="D4576" s="44"/>
      <c r="E4576" s="39" t="str">
        <f ca="1">IFERROR(OFFSET('Work Order'!$H$1,MATCH(D4576,'Work Order'!$B$2:$B$843,0),0),"")</f>
        <v/>
      </c>
      <c r="F4576" s="17"/>
      <c r="G4576" s="17"/>
      <c r="H4576" s="17"/>
      <c r="I4576" s="17"/>
      <c r="J4576" s="33" t="str">
        <f ca="1">IFERROR(OFFSET('Work Order'!$H$1,MATCH(D4576,'Work Order'!$B$2:$B$843,0),-5),"")</f>
        <v/>
      </c>
    </row>
    <row r="4577" spans="1:10" ht="13.05" customHeight="1">
      <c r="A4577" s="26"/>
      <c r="B4577" t="str">
        <f ca="1">IFERROR(OFFSET(Names!$B$1,MATCH(A4577,Names!$B$2:$B$10000,0),-1),"")</f>
        <v/>
      </c>
      <c r="C4577" s="25"/>
      <c r="D4577" s="44"/>
      <c r="E4577" s="39" t="str">
        <f ca="1">IFERROR(OFFSET('Work Order'!$H$1,MATCH(D4577,'Work Order'!$B$2:$B$843,0),0),"")</f>
        <v/>
      </c>
      <c r="F4577" s="17"/>
      <c r="G4577" s="17"/>
      <c r="H4577" s="17"/>
      <c r="I4577" s="17"/>
      <c r="J4577" s="33" t="str">
        <f ca="1">IFERROR(OFFSET('Work Order'!$H$1,MATCH(D4577,'Work Order'!$B$2:$B$843,0),-5),"")</f>
        <v/>
      </c>
    </row>
    <row r="4578" spans="1:10" ht="13.05" customHeight="1">
      <c r="B4578" t="str">
        <f ca="1">IFERROR(OFFSET(Names!$B$1,MATCH(A4578,Names!$B$2:$B$10000,0),-1),"")</f>
        <v/>
      </c>
      <c r="C4578" s="25"/>
      <c r="D4578" s="44"/>
      <c r="E4578" s="39" t="str">
        <f ca="1">IFERROR(OFFSET('Work Order'!$H$1,MATCH(D4578,'Work Order'!$B$2:$B$843,0),0),"")</f>
        <v/>
      </c>
      <c r="F4578" s="17"/>
      <c r="G4578" s="17"/>
      <c r="H4578" s="17"/>
      <c r="I4578" s="17"/>
      <c r="J4578" s="33" t="str">
        <f ca="1">IFERROR(OFFSET('Work Order'!$H$1,MATCH(D4578,'Work Order'!$B$2:$B$843,0),-5),"")</f>
        <v/>
      </c>
    </row>
    <row r="4579" spans="1:10" ht="13.05" customHeight="1">
      <c r="B4579" t="str">
        <f ca="1">IFERROR(OFFSET(Names!$B$1,MATCH(A4579,Names!$B$2:$B$10000,0),-1),"")</f>
        <v/>
      </c>
      <c r="C4579" s="25"/>
      <c r="D4579" s="44"/>
      <c r="E4579" s="39" t="str">
        <f ca="1">IFERROR(OFFSET('Work Order'!$H$1,MATCH(D4579,'Work Order'!$B$2:$B$843,0),0),"")</f>
        <v/>
      </c>
      <c r="F4579" s="17"/>
      <c r="G4579" s="17"/>
      <c r="H4579" s="17"/>
      <c r="I4579" s="17"/>
      <c r="J4579" s="33" t="str">
        <f ca="1">IFERROR(OFFSET('Work Order'!$H$1,MATCH(D4579,'Work Order'!$B$2:$B$843,0),-5),"")</f>
        <v/>
      </c>
    </row>
    <row r="4580" spans="1:10" ht="13.05" customHeight="1">
      <c r="A4580" s="26"/>
      <c r="B4580" t="str">
        <f ca="1">IFERROR(OFFSET(Names!$B$1,MATCH(A4580,Names!$B$2:$B$10000,0),-1),"")</f>
        <v/>
      </c>
      <c r="C4580" s="25"/>
      <c r="D4580" s="44"/>
      <c r="E4580" s="39" t="str">
        <f ca="1">IFERROR(OFFSET('Work Order'!$H$1,MATCH(D4580,'Work Order'!$B$2:$B$843,0),0),"")</f>
        <v/>
      </c>
      <c r="F4580" s="17"/>
      <c r="G4580" s="17"/>
      <c r="H4580" s="17"/>
      <c r="I4580" s="17"/>
      <c r="J4580" s="33" t="str">
        <f ca="1">IFERROR(OFFSET('Work Order'!$H$1,MATCH(D4580,'Work Order'!$B$2:$B$843,0),-5),"")</f>
        <v/>
      </c>
    </row>
    <row r="4581" spans="1:10" ht="13.05" customHeight="1">
      <c r="B4581" t="str">
        <f ca="1">IFERROR(OFFSET(Names!$B$1,MATCH(A4581,Names!$B$2:$B$10000,0),-1),"")</f>
        <v/>
      </c>
      <c r="C4581" s="25"/>
      <c r="D4581" s="44"/>
      <c r="E4581" s="39" t="str">
        <f ca="1">IFERROR(OFFSET('Work Order'!$H$1,MATCH(D4581,'Work Order'!$B$2:$B$843,0),0),"")</f>
        <v/>
      </c>
      <c r="F4581" s="17"/>
      <c r="G4581" s="17"/>
      <c r="H4581" s="17"/>
      <c r="I4581" s="17"/>
      <c r="J4581" s="33" t="str">
        <f ca="1">IFERROR(OFFSET('Work Order'!$H$1,MATCH(D4581,'Work Order'!$B$2:$B$843,0),-5),"")</f>
        <v/>
      </c>
    </row>
    <row r="4582" spans="1:10" ht="13.05" customHeight="1">
      <c r="B4582" t="str">
        <f ca="1">IFERROR(OFFSET(Names!$B$1,MATCH(A4582,Names!$B$2:$B$10000,0),-1),"")</f>
        <v/>
      </c>
      <c r="C4582" s="25"/>
      <c r="D4582" s="44"/>
      <c r="E4582" s="39" t="str">
        <f ca="1">IFERROR(OFFSET('Work Order'!$H$1,MATCH(D4582,'Work Order'!$B$2:$B$843,0),0),"")</f>
        <v/>
      </c>
      <c r="F4582" s="17"/>
      <c r="G4582" s="17"/>
      <c r="H4582" s="17"/>
      <c r="I4582" s="17"/>
      <c r="J4582" s="33" t="str">
        <f ca="1">IFERROR(OFFSET('Work Order'!$H$1,MATCH(D4582,'Work Order'!$B$2:$B$843,0),-5),"")</f>
        <v/>
      </c>
    </row>
    <row r="4583" spans="1:10" ht="13.05" customHeight="1">
      <c r="A4583" s="26"/>
      <c r="B4583" t="str">
        <f ca="1">IFERROR(OFFSET(Names!$B$1,MATCH(A4583,Names!$B$2:$B$10000,0),-1),"")</f>
        <v/>
      </c>
      <c r="C4583" s="25"/>
      <c r="D4583" s="44"/>
      <c r="E4583" s="39" t="str">
        <f ca="1">IFERROR(OFFSET('Work Order'!$H$1,MATCH(D4583,'Work Order'!$B$2:$B$843,0),0),"")</f>
        <v/>
      </c>
      <c r="F4583" s="17"/>
      <c r="G4583" s="17"/>
      <c r="H4583" s="17"/>
      <c r="I4583" s="17"/>
      <c r="J4583" s="33" t="str">
        <f ca="1">IFERROR(OFFSET('Work Order'!$H$1,MATCH(D4583,'Work Order'!$B$2:$B$843,0),-5),"")</f>
        <v/>
      </c>
    </row>
    <row r="4584" spans="1:10" ht="13.05" customHeight="1">
      <c r="B4584" t="str">
        <f ca="1">IFERROR(OFFSET(Names!$B$1,MATCH(A4584,Names!$B$2:$B$10000,0),-1),"")</f>
        <v/>
      </c>
      <c r="C4584" s="25"/>
      <c r="D4584" s="44"/>
      <c r="E4584" s="39" t="str">
        <f ca="1">IFERROR(OFFSET('Work Order'!$H$1,MATCH(D4584,'Work Order'!$B$2:$B$843,0),0),"")</f>
        <v/>
      </c>
      <c r="F4584" s="17"/>
      <c r="G4584" s="17"/>
      <c r="H4584" s="17"/>
      <c r="I4584" s="17"/>
      <c r="J4584" s="33" t="str">
        <f ca="1">IFERROR(OFFSET('Work Order'!$H$1,MATCH(D4584,'Work Order'!$B$2:$B$843,0),-5),"")</f>
        <v/>
      </c>
    </row>
    <row r="4585" spans="1:10" ht="13.05" customHeight="1">
      <c r="A4585" s="26"/>
      <c r="B4585" t="str">
        <f ca="1">IFERROR(OFFSET(Names!$B$1,MATCH(A4585,Names!$B$2:$B$10000,0),-1),"")</f>
        <v/>
      </c>
      <c r="C4585" s="25"/>
      <c r="D4585" s="44"/>
      <c r="E4585" s="39" t="str">
        <f ca="1">IFERROR(OFFSET('Work Order'!$H$1,MATCH(D4585,'Work Order'!$B$2:$B$843,0),0),"")</f>
        <v/>
      </c>
      <c r="F4585" s="17"/>
      <c r="G4585" s="17"/>
      <c r="H4585" s="17"/>
      <c r="I4585" s="17"/>
      <c r="J4585" s="33" t="str">
        <f ca="1">IFERROR(OFFSET('Work Order'!$H$1,MATCH(D4585,'Work Order'!$B$2:$B$843,0),-5),"")</f>
        <v/>
      </c>
    </row>
    <row r="4586" spans="1:10" ht="13.05" customHeight="1">
      <c r="A4586" s="26"/>
      <c r="B4586" t="str">
        <f ca="1">IFERROR(OFFSET(Names!$B$1,MATCH(A4586,Names!$B$2:$B$10000,0),-1),"")</f>
        <v/>
      </c>
      <c r="C4586" s="25"/>
      <c r="D4586" s="44"/>
      <c r="E4586" s="39" t="str">
        <f ca="1">IFERROR(OFFSET('Work Order'!$H$1,MATCH(D4586,'Work Order'!$B$2:$B$843,0),0),"")</f>
        <v/>
      </c>
      <c r="F4586" s="17"/>
      <c r="G4586" s="17"/>
      <c r="H4586" s="17"/>
      <c r="I4586" s="17"/>
      <c r="J4586" s="33" t="str">
        <f ca="1">IFERROR(OFFSET('Work Order'!$H$1,MATCH(D4586,'Work Order'!$B$2:$B$843,0),-5),"")</f>
        <v/>
      </c>
    </row>
    <row r="4587" spans="1:10" ht="13.05" customHeight="1">
      <c r="A4587" s="26"/>
      <c r="B4587" t="str">
        <f ca="1">IFERROR(OFFSET(Names!$B$1,MATCH(A4587,Names!$B$2:$B$10000,0),-1),"")</f>
        <v/>
      </c>
      <c r="C4587" s="25"/>
      <c r="D4587" s="44"/>
      <c r="E4587" s="39" t="str">
        <f ca="1">IFERROR(OFFSET('Work Order'!$H$1,MATCH(D4587,'Work Order'!$B$2:$B$843,0),0),"")</f>
        <v/>
      </c>
      <c r="F4587" s="17"/>
      <c r="G4587" s="17"/>
      <c r="H4587" s="17"/>
      <c r="I4587" s="17"/>
      <c r="J4587" s="33" t="str">
        <f ca="1">IFERROR(OFFSET('Work Order'!$H$1,MATCH(D4587,'Work Order'!$B$2:$B$843,0),-5),"")</f>
        <v/>
      </c>
    </row>
    <row r="4588" spans="1:10" ht="13.05" customHeight="1">
      <c r="A4588" s="26"/>
      <c r="B4588" t="str">
        <f ca="1">IFERROR(OFFSET(Names!$B$1,MATCH(A4588,Names!$B$2:$B$10000,0),-1),"")</f>
        <v/>
      </c>
      <c r="C4588" s="25"/>
      <c r="D4588" s="44"/>
      <c r="E4588" s="39" t="str">
        <f ca="1">IFERROR(OFFSET('Work Order'!$H$1,MATCH(D4588,'Work Order'!$B$2:$B$843,0),0),"")</f>
        <v/>
      </c>
      <c r="F4588" s="17"/>
      <c r="G4588" s="17"/>
      <c r="H4588" s="17"/>
      <c r="I4588" s="17"/>
      <c r="J4588" s="33" t="str">
        <f ca="1">IFERROR(OFFSET('Work Order'!$H$1,MATCH(D4588,'Work Order'!$B$2:$B$843,0),-5),"")</f>
        <v/>
      </c>
    </row>
    <row r="4589" spans="1:10" ht="13.05" customHeight="1">
      <c r="A4589" s="26"/>
      <c r="B4589" t="str">
        <f ca="1">IFERROR(OFFSET(Names!$B$1,MATCH(A4589,Names!$B$2:$B$10000,0),-1),"")</f>
        <v/>
      </c>
      <c r="C4589" s="25"/>
      <c r="D4589" s="44"/>
      <c r="E4589" s="39" t="str">
        <f ca="1">IFERROR(OFFSET('Work Order'!$H$1,MATCH(D4589,'Work Order'!$B$2:$B$843,0),0),"")</f>
        <v/>
      </c>
      <c r="F4589" s="17"/>
      <c r="G4589" s="17"/>
      <c r="H4589" s="17"/>
      <c r="I4589" s="17"/>
      <c r="J4589" s="33" t="str">
        <f ca="1">IFERROR(OFFSET('Work Order'!$H$1,MATCH(D4589,'Work Order'!$B$2:$B$843,0),-5),"")</f>
        <v/>
      </c>
    </row>
    <row r="4590" spans="1:10" ht="13.05" customHeight="1">
      <c r="A4590" s="26"/>
      <c r="B4590" t="str">
        <f ca="1">IFERROR(OFFSET(Names!$B$1,MATCH(A4590,Names!$B$2:$B$10000,0),-1),"")</f>
        <v/>
      </c>
      <c r="C4590" s="25"/>
      <c r="D4590" s="44"/>
      <c r="E4590" s="39" t="str">
        <f ca="1">IFERROR(OFFSET('Work Order'!$H$1,MATCH(D4590,'Work Order'!$B$2:$B$843,0),0),"")</f>
        <v/>
      </c>
      <c r="F4590" s="17"/>
      <c r="G4590" s="17"/>
      <c r="H4590" s="17"/>
      <c r="I4590" s="17"/>
      <c r="J4590" s="33" t="str">
        <f ca="1">IFERROR(OFFSET('Work Order'!$H$1,MATCH(D4590,'Work Order'!$B$2:$B$843,0),-5),"")</f>
        <v/>
      </c>
    </row>
    <row r="4591" spans="1:10" ht="13.05" customHeight="1">
      <c r="B4591" t="str">
        <f ca="1">IFERROR(OFFSET(Names!$B$1,MATCH(A4591,Names!$B$2:$B$10000,0),-1),"")</f>
        <v/>
      </c>
      <c r="C4591" s="25"/>
      <c r="D4591" s="44"/>
      <c r="E4591" s="39" t="str">
        <f ca="1">IFERROR(OFFSET('Work Order'!$H$1,MATCH(D4591,'Work Order'!$B$2:$B$843,0),0),"")</f>
        <v/>
      </c>
      <c r="F4591" s="17"/>
      <c r="G4591" s="17"/>
      <c r="H4591" s="17"/>
      <c r="I4591" s="17"/>
      <c r="J4591" s="33" t="str">
        <f ca="1">IFERROR(OFFSET('Work Order'!$H$1,MATCH(D4591,'Work Order'!$B$2:$B$843,0),-5),"")</f>
        <v/>
      </c>
    </row>
    <row r="4592" spans="1:10" ht="13.05" customHeight="1">
      <c r="B4592" t="str">
        <f ca="1">IFERROR(OFFSET(Names!$B$1,MATCH(A4592,Names!$B$2:$B$10000,0),-1),"")</f>
        <v/>
      </c>
      <c r="C4592" s="25"/>
      <c r="D4592" s="44"/>
      <c r="E4592" s="39" t="str">
        <f ca="1">IFERROR(OFFSET('Work Order'!$H$1,MATCH(D4592,'Work Order'!$B$2:$B$843,0),0),"")</f>
        <v/>
      </c>
      <c r="F4592" s="17"/>
      <c r="G4592" s="17"/>
      <c r="H4592" s="17"/>
      <c r="I4592" s="17"/>
      <c r="J4592" s="33" t="str">
        <f ca="1">IFERROR(OFFSET('Work Order'!$H$1,MATCH(D4592,'Work Order'!$B$2:$B$843,0),-5),"")</f>
        <v/>
      </c>
    </row>
    <row r="4593" spans="1:10" ht="13.05" customHeight="1">
      <c r="A4593" s="26"/>
      <c r="B4593" t="str">
        <f ca="1">IFERROR(OFFSET(Names!$B$1,MATCH(A4593,Names!$B$2:$B$10000,0),-1),"")</f>
        <v/>
      </c>
      <c r="C4593" s="25"/>
      <c r="D4593" s="44"/>
      <c r="E4593" s="39" t="str">
        <f ca="1">IFERROR(OFFSET('Work Order'!$H$1,MATCH(D4593,'Work Order'!$B$2:$B$843,0),0),"")</f>
        <v/>
      </c>
      <c r="F4593" s="17"/>
      <c r="G4593" s="17"/>
      <c r="H4593" s="17"/>
      <c r="I4593" s="17"/>
      <c r="J4593" s="33" t="str">
        <f ca="1">IFERROR(OFFSET('Work Order'!$H$1,MATCH(D4593,'Work Order'!$B$2:$B$843,0),-5),"")</f>
        <v/>
      </c>
    </row>
    <row r="4594" spans="1:10" ht="13.05" customHeight="1">
      <c r="A4594" s="26"/>
      <c r="B4594" t="str">
        <f ca="1">IFERROR(OFFSET(Names!$B$1,MATCH(A4594,Names!$B$2:$B$10000,0),-1),"")</f>
        <v/>
      </c>
      <c r="C4594" s="25"/>
      <c r="D4594" s="44"/>
      <c r="E4594" s="39" t="str">
        <f ca="1">IFERROR(OFFSET('Work Order'!$H$1,MATCH(D4594,'Work Order'!$B$2:$B$843,0),0),"")</f>
        <v/>
      </c>
      <c r="F4594" s="17"/>
      <c r="G4594" s="17"/>
      <c r="H4594" s="17"/>
      <c r="I4594" s="17"/>
      <c r="J4594" s="33" t="str">
        <f ca="1">IFERROR(OFFSET('Work Order'!$H$1,MATCH(D4594,'Work Order'!$B$2:$B$843,0),-5),"")</f>
        <v/>
      </c>
    </row>
    <row r="4595" spans="1:10" ht="13.05" customHeight="1">
      <c r="A4595" s="26"/>
      <c r="B4595" t="str">
        <f ca="1">IFERROR(OFFSET(Names!$B$1,MATCH(A4595,Names!$B$2:$B$10000,0),-1),"")</f>
        <v/>
      </c>
      <c r="C4595" s="25"/>
      <c r="D4595" s="44"/>
      <c r="E4595" s="39" t="str">
        <f ca="1">IFERROR(OFFSET('Work Order'!$H$1,MATCH(D4595,'Work Order'!$B$2:$B$843,0),0),"")</f>
        <v/>
      </c>
      <c r="F4595" s="17"/>
      <c r="G4595" s="17"/>
      <c r="H4595" s="17"/>
      <c r="I4595" s="17"/>
      <c r="J4595" s="33" t="str">
        <f ca="1">IFERROR(OFFSET('Work Order'!$H$1,MATCH(D4595,'Work Order'!$B$2:$B$843,0),-5),"")</f>
        <v/>
      </c>
    </row>
    <row r="4596" spans="1:10" ht="13.05" customHeight="1">
      <c r="A4596" s="26"/>
      <c r="B4596" t="str">
        <f ca="1">IFERROR(OFFSET(Names!$B$1,MATCH(A4596,Names!$B$2:$B$10000,0),-1),"")</f>
        <v/>
      </c>
      <c r="C4596" s="25"/>
      <c r="D4596" s="44"/>
      <c r="E4596" s="39" t="str">
        <f ca="1">IFERROR(OFFSET('Work Order'!$H$1,MATCH(D4596,'Work Order'!$B$2:$B$843,0),0),"")</f>
        <v/>
      </c>
      <c r="F4596" s="17"/>
      <c r="G4596" s="17"/>
      <c r="H4596" s="17"/>
      <c r="I4596" s="17"/>
      <c r="J4596" s="33" t="str">
        <f ca="1">IFERROR(OFFSET('Work Order'!$H$1,MATCH(D4596,'Work Order'!$B$2:$B$843,0),-5),"")</f>
        <v/>
      </c>
    </row>
    <row r="4597" spans="1:10" ht="13.05" customHeight="1">
      <c r="A4597" s="26"/>
      <c r="B4597" t="str">
        <f ca="1">IFERROR(OFFSET(Names!$B$1,MATCH(A4597,Names!$B$2:$B$10000,0),-1),"")</f>
        <v/>
      </c>
      <c r="C4597" s="25"/>
      <c r="D4597" s="44"/>
      <c r="E4597" s="39" t="str">
        <f ca="1">IFERROR(OFFSET('Work Order'!$H$1,MATCH(D4597,'Work Order'!$B$2:$B$843,0),0),"")</f>
        <v/>
      </c>
      <c r="F4597" s="17"/>
      <c r="G4597" s="17"/>
      <c r="H4597" s="17"/>
      <c r="I4597" s="17"/>
      <c r="J4597" s="33" t="str">
        <f ca="1">IFERROR(OFFSET('Work Order'!$H$1,MATCH(D4597,'Work Order'!$B$2:$B$843,0),-5),"")</f>
        <v/>
      </c>
    </row>
    <row r="4598" spans="1:10" ht="13.05" customHeight="1">
      <c r="A4598" s="26"/>
      <c r="B4598" t="str">
        <f ca="1">IFERROR(OFFSET(Names!$B$1,MATCH(A4598,Names!$B$2:$B$10000,0),-1),"")</f>
        <v/>
      </c>
      <c r="C4598" s="25"/>
      <c r="D4598" s="44"/>
      <c r="E4598" s="39" t="str">
        <f ca="1">IFERROR(OFFSET('Work Order'!$H$1,MATCH(D4598,'Work Order'!$B$2:$B$843,0),0),"")</f>
        <v/>
      </c>
      <c r="F4598" s="17"/>
      <c r="G4598" s="17"/>
      <c r="H4598" s="17"/>
      <c r="I4598" s="17"/>
      <c r="J4598" s="33" t="str">
        <f ca="1">IFERROR(OFFSET('Work Order'!$H$1,MATCH(D4598,'Work Order'!$B$2:$B$843,0),-5),"")</f>
        <v/>
      </c>
    </row>
    <row r="4599" spans="1:10" ht="13.05" customHeight="1">
      <c r="A4599" s="26"/>
      <c r="B4599" t="str">
        <f ca="1">IFERROR(OFFSET(Names!$B$1,MATCH(A4599,Names!$B$2:$B$10000,0),-1),"")</f>
        <v/>
      </c>
      <c r="C4599" s="25"/>
      <c r="D4599" s="44"/>
      <c r="E4599" s="39" t="str">
        <f ca="1">IFERROR(OFFSET('Work Order'!$H$1,MATCH(D4599,'Work Order'!$B$2:$B$843,0),0),"")</f>
        <v/>
      </c>
      <c r="F4599" s="17"/>
      <c r="G4599" s="17"/>
      <c r="H4599" s="17"/>
      <c r="I4599" s="17"/>
      <c r="J4599" s="33" t="str">
        <f ca="1">IFERROR(OFFSET('Work Order'!$H$1,MATCH(D4599,'Work Order'!$B$2:$B$843,0),-5),"")</f>
        <v/>
      </c>
    </row>
    <row r="4600" spans="1:10" ht="13.05" customHeight="1">
      <c r="A4600" s="26"/>
      <c r="B4600" t="str">
        <f ca="1">IFERROR(OFFSET(Names!$B$1,MATCH(A4600,Names!$B$2:$B$10000,0),-1),"")</f>
        <v/>
      </c>
      <c r="C4600" s="25"/>
      <c r="D4600" s="44"/>
      <c r="E4600" s="39" t="str">
        <f ca="1">IFERROR(OFFSET('Work Order'!$H$1,MATCH(D4600,'Work Order'!$B$2:$B$843,0),0),"")</f>
        <v/>
      </c>
      <c r="F4600" s="17"/>
      <c r="G4600" s="17"/>
      <c r="H4600" s="17"/>
      <c r="I4600" s="17"/>
      <c r="J4600" s="33" t="str">
        <f ca="1">IFERROR(OFFSET('Work Order'!$H$1,MATCH(D4600,'Work Order'!$B$2:$B$843,0),-5),"")</f>
        <v/>
      </c>
    </row>
    <row r="4601" spans="1:10" ht="13.05" customHeight="1">
      <c r="B4601" t="str">
        <f ca="1">IFERROR(OFFSET(Names!$B$1,MATCH(A4601,Names!$B$2:$B$10000,0),-1),"")</f>
        <v/>
      </c>
      <c r="C4601" s="25"/>
      <c r="D4601" s="44"/>
      <c r="E4601" s="39" t="str">
        <f ca="1">IFERROR(OFFSET('Work Order'!$H$1,MATCH(D4601,'Work Order'!$B$2:$B$843,0),0),"")</f>
        <v/>
      </c>
      <c r="F4601" s="17"/>
      <c r="G4601" s="17"/>
      <c r="H4601" s="17"/>
      <c r="I4601" s="17"/>
      <c r="J4601" s="33" t="str">
        <f ca="1">IFERROR(OFFSET('Work Order'!$H$1,MATCH(D4601,'Work Order'!$B$2:$B$843,0),-5),"")</f>
        <v/>
      </c>
    </row>
    <row r="4602" spans="1:10" ht="13.05" customHeight="1">
      <c r="A4602" s="26"/>
      <c r="B4602" t="str">
        <f ca="1">IFERROR(OFFSET(Names!$B$1,MATCH(A4602,Names!$B$2:$B$10000,0),-1),"")</f>
        <v/>
      </c>
      <c r="C4602" s="25"/>
      <c r="D4602" s="44"/>
      <c r="E4602" s="39" t="str">
        <f ca="1">IFERROR(OFFSET('Work Order'!$H$1,MATCH(D4602,'Work Order'!$B$2:$B$843,0),0),"")</f>
        <v/>
      </c>
      <c r="F4602" s="17"/>
      <c r="G4602" s="17"/>
      <c r="H4602" s="17"/>
      <c r="I4602" s="17"/>
      <c r="J4602" s="33" t="str">
        <f ca="1">IFERROR(OFFSET('Work Order'!$H$1,MATCH(D4602,'Work Order'!$B$2:$B$843,0),-5),"")</f>
        <v/>
      </c>
    </row>
    <row r="4603" spans="1:10" ht="13.05" customHeight="1">
      <c r="A4603" s="26"/>
      <c r="B4603" t="str">
        <f ca="1">IFERROR(OFFSET(Names!$B$1,MATCH(A4603,Names!$B$2:$B$10000,0),-1),"")</f>
        <v/>
      </c>
      <c r="C4603" s="25"/>
      <c r="D4603" s="44"/>
      <c r="E4603" s="39" t="str">
        <f ca="1">IFERROR(OFFSET('Work Order'!$H$1,MATCH(D4603,'Work Order'!$B$2:$B$843,0),0),"")</f>
        <v/>
      </c>
      <c r="F4603" s="17"/>
      <c r="G4603" s="17"/>
      <c r="H4603" s="17"/>
      <c r="I4603" s="17"/>
      <c r="J4603" s="33" t="str">
        <f ca="1">IFERROR(OFFSET('Work Order'!$H$1,MATCH(D4603,'Work Order'!$B$2:$B$843,0),-5),"")</f>
        <v/>
      </c>
    </row>
    <row r="4604" spans="1:10" ht="13.05" customHeight="1">
      <c r="A4604" s="26"/>
      <c r="B4604" t="str">
        <f ca="1">IFERROR(OFFSET(Names!$B$1,MATCH(A4604,Names!$B$2:$B$10000,0),-1),"")</f>
        <v/>
      </c>
      <c r="C4604" s="25"/>
      <c r="D4604" s="44"/>
      <c r="E4604" s="39" t="str">
        <f ca="1">IFERROR(OFFSET('Work Order'!$H$1,MATCH(D4604,'Work Order'!$B$2:$B$843,0),0),"")</f>
        <v/>
      </c>
      <c r="F4604" s="17"/>
      <c r="G4604" s="17"/>
      <c r="H4604" s="17"/>
      <c r="I4604" s="17"/>
      <c r="J4604" s="33" t="str">
        <f ca="1">IFERROR(OFFSET('Work Order'!$H$1,MATCH(D4604,'Work Order'!$B$2:$B$843,0),-5),"")</f>
        <v/>
      </c>
    </row>
    <row r="4605" spans="1:10" ht="13.05" customHeight="1">
      <c r="A4605" s="26"/>
      <c r="B4605" t="str">
        <f ca="1">IFERROR(OFFSET(Names!$B$1,MATCH(A4605,Names!$B$2:$B$10000,0),-1),"")</f>
        <v/>
      </c>
      <c r="C4605" s="25"/>
      <c r="D4605" s="44"/>
      <c r="E4605" s="39" t="str">
        <f ca="1">IFERROR(OFFSET('Work Order'!$H$1,MATCH(D4605,'Work Order'!$B$2:$B$843,0),0),"")</f>
        <v/>
      </c>
      <c r="F4605" s="17"/>
      <c r="G4605" s="17"/>
      <c r="H4605" s="17"/>
      <c r="I4605" s="17"/>
      <c r="J4605" s="33" t="str">
        <f ca="1">IFERROR(OFFSET('Work Order'!$H$1,MATCH(D4605,'Work Order'!$B$2:$B$843,0),-5),"")</f>
        <v/>
      </c>
    </row>
    <row r="4606" spans="1:10" ht="13.05" customHeight="1">
      <c r="A4606" s="26"/>
      <c r="B4606" t="str">
        <f ca="1">IFERROR(OFFSET(Names!$B$1,MATCH(A4606,Names!$B$2:$B$10000,0),-1),"")</f>
        <v/>
      </c>
      <c r="C4606" s="25"/>
      <c r="D4606" s="44"/>
      <c r="E4606" s="39" t="str">
        <f ca="1">IFERROR(OFFSET('Work Order'!$H$1,MATCH(D4606,'Work Order'!$B$2:$B$843,0),0),"")</f>
        <v/>
      </c>
      <c r="F4606" s="17"/>
      <c r="G4606" s="17"/>
      <c r="H4606" s="17"/>
      <c r="I4606" s="17"/>
      <c r="J4606" s="33" t="str">
        <f ca="1">IFERROR(OFFSET('Work Order'!$H$1,MATCH(D4606,'Work Order'!$B$2:$B$843,0),-5),"")</f>
        <v/>
      </c>
    </row>
    <row r="4607" spans="1:10" ht="13.05" customHeight="1">
      <c r="A4607" s="26"/>
      <c r="B4607" t="str">
        <f ca="1">IFERROR(OFFSET(Names!$B$1,MATCH(A4607,Names!$B$2:$B$10000,0),-1),"")</f>
        <v/>
      </c>
      <c r="C4607" s="25"/>
      <c r="D4607" s="44"/>
      <c r="E4607" s="39" t="str">
        <f ca="1">IFERROR(OFFSET('Work Order'!$H$1,MATCH(D4607,'Work Order'!$B$2:$B$843,0),0),"")</f>
        <v/>
      </c>
      <c r="F4607" s="17"/>
      <c r="G4607" s="17"/>
      <c r="H4607" s="17"/>
      <c r="I4607" s="17"/>
      <c r="J4607" s="33" t="str">
        <f ca="1">IFERROR(OFFSET('Work Order'!$H$1,MATCH(D4607,'Work Order'!$B$2:$B$843,0),-5),"")</f>
        <v/>
      </c>
    </row>
    <row r="4608" spans="1:10" ht="13.05" customHeight="1">
      <c r="A4608" s="26"/>
      <c r="B4608" t="str">
        <f ca="1">IFERROR(OFFSET(Names!$B$1,MATCH(A4608,Names!$B$2:$B$10000,0),-1),"")</f>
        <v/>
      </c>
      <c r="C4608" s="25"/>
      <c r="D4608" s="44"/>
      <c r="E4608" s="39" t="str">
        <f ca="1">IFERROR(OFFSET('Work Order'!$H$1,MATCH(D4608,'Work Order'!$B$2:$B$843,0),0),"")</f>
        <v/>
      </c>
      <c r="F4608" s="17"/>
      <c r="G4608" s="17"/>
      <c r="H4608" s="17"/>
      <c r="I4608" s="17"/>
      <c r="J4608" s="33" t="str">
        <f ca="1">IFERROR(OFFSET('Work Order'!$H$1,MATCH(D4608,'Work Order'!$B$2:$B$843,0),-5),"")</f>
        <v/>
      </c>
    </row>
    <row r="4609" spans="1:10" ht="13.05" customHeight="1">
      <c r="A4609" s="26"/>
      <c r="B4609" t="str">
        <f ca="1">IFERROR(OFFSET(Names!$B$1,MATCH(A4609,Names!$B$2:$B$10000,0),-1),"")</f>
        <v/>
      </c>
      <c r="C4609" s="25"/>
      <c r="D4609" s="44"/>
      <c r="E4609" s="39" t="str">
        <f ca="1">IFERROR(OFFSET('Work Order'!$H$1,MATCH(D4609,'Work Order'!$B$2:$B$843,0),0),"")</f>
        <v/>
      </c>
      <c r="F4609" s="17"/>
      <c r="G4609" s="17"/>
      <c r="H4609" s="17"/>
      <c r="I4609" s="17"/>
      <c r="J4609" s="33" t="str">
        <f ca="1">IFERROR(OFFSET('Work Order'!$H$1,MATCH(D4609,'Work Order'!$B$2:$B$843,0),-5),"")</f>
        <v/>
      </c>
    </row>
    <row r="4610" spans="1:10" ht="13.05" customHeight="1">
      <c r="B4610" t="str">
        <f ca="1">IFERROR(OFFSET(Names!$B$1,MATCH(A4610,Names!$B$2:$B$10000,0),-1),"")</f>
        <v/>
      </c>
      <c r="C4610" s="25"/>
      <c r="D4610" s="44"/>
      <c r="E4610" s="39" t="str">
        <f ca="1">IFERROR(OFFSET('Work Order'!$H$1,MATCH(D4610,'Work Order'!$B$2:$B$843,0),0),"")</f>
        <v/>
      </c>
      <c r="F4610" s="17"/>
      <c r="G4610" s="17"/>
      <c r="H4610" s="17"/>
      <c r="I4610" s="17"/>
      <c r="J4610" s="33" t="str">
        <f ca="1">IFERROR(OFFSET('Work Order'!$H$1,MATCH(D4610,'Work Order'!$B$2:$B$843,0),-5),"")</f>
        <v/>
      </c>
    </row>
    <row r="4611" spans="1:10" ht="13.05" customHeight="1">
      <c r="B4611" t="str">
        <f ca="1">IFERROR(OFFSET(Names!$B$1,MATCH(A4611,Names!$B$2:$B$10000,0),-1),"")</f>
        <v/>
      </c>
      <c r="C4611" s="25"/>
      <c r="D4611" s="44"/>
      <c r="E4611" s="39" t="str">
        <f ca="1">IFERROR(OFFSET('Work Order'!$H$1,MATCH(D4611,'Work Order'!$B$2:$B$843,0),0),"")</f>
        <v/>
      </c>
      <c r="F4611" s="17"/>
      <c r="G4611" s="17"/>
      <c r="H4611" s="17"/>
      <c r="I4611" s="17"/>
      <c r="J4611" s="33" t="str">
        <f ca="1">IFERROR(OFFSET('Work Order'!$H$1,MATCH(D4611,'Work Order'!$B$2:$B$843,0),-5),"")</f>
        <v/>
      </c>
    </row>
    <row r="4612" spans="1:10" ht="13.05" customHeight="1">
      <c r="B4612" t="str">
        <f ca="1">IFERROR(OFFSET(Names!$B$1,MATCH(A4612,Names!$B$2:$B$10000,0),-1),"")</f>
        <v/>
      </c>
      <c r="C4612" s="25"/>
      <c r="D4612" s="44"/>
      <c r="E4612" s="39" t="str">
        <f ca="1">IFERROR(OFFSET('Work Order'!$H$1,MATCH(D4612,'Work Order'!$B$2:$B$843,0),0),"")</f>
        <v/>
      </c>
      <c r="F4612" s="17"/>
      <c r="G4612" s="17"/>
      <c r="H4612" s="17"/>
      <c r="I4612" s="17"/>
      <c r="J4612" s="33" t="str">
        <f ca="1">IFERROR(OFFSET('Work Order'!$H$1,MATCH(D4612,'Work Order'!$B$2:$B$843,0),-5),"")</f>
        <v/>
      </c>
    </row>
    <row r="4613" spans="1:10" ht="13.05" customHeight="1">
      <c r="B4613" t="str">
        <f ca="1">IFERROR(OFFSET(Names!$B$1,MATCH(A4613,Names!$B$2:$B$10000,0),-1),"")</f>
        <v/>
      </c>
      <c r="C4613" s="25"/>
      <c r="D4613" s="44"/>
      <c r="E4613" s="39" t="str">
        <f ca="1">IFERROR(OFFSET('Work Order'!$H$1,MATCH(D4613,'Work Order'!$B$2:$B$843,0),0),"")</f>
        <v/>
      </c>
      <c r="F4613" s="17"/>
      <c r="G4613" s="17"/>
      <c r="H4613" s="17"/>
      <c r="I4613" s="17"/>
      <c r="J4613" s="33" t="str">
        <f ca="1">IFERROR(OFFSET('Work Order'!$H$1,MATCH(D4613,'Work Order'!$B$2:$B$843,0),-5),"")</f>
        <v/>
      </c>
    </row>
    <row r="4614" spans="1:10" ht="13.05" customHeight="1">
      <c r="B4614" t="str">
        <f ca="1">IFERROR(OFFSET(Names!$B$1,MATCH(A4614,Names!$B$2:$B$10000,0),-1),"")</f>
        <v/>
      </c>
      <c r="C4614" s="25"/>
      <c r="D4614" s="44"/>
      <c r="E4614" s="39" t="str">
        <f ca="1">IFERROR(OFFSET('Work Order'!$H$1,MATCH(D4614,'Work Order'!$B$2:$B$843,0),0),"")</f>
        <v/>
      </c>
      <c r="F4614" s="17"/>
      <c r="G4614" s="17"/>
      <c r="H4614" s="17"/>
      <c r="I4614" s="17"/>
      <c r="J4614" s="33" t="str">
        <f ca="1">IFERROR(OFFSET('Work Order'!$H$1,MATCH(D4614,'Work Order'!$B$2:$B$843,0),-5),"")</f>
        <v/>
      </c>
    </row>
    <row r="4615" spans="1:10" ht="13.05" customHeight="1">
      <c r="B4615" t="str">
        <f ca="1">IFERROR(OFFSET(Names!$B$1,MATCH(A4615,Names!$B$2:$B$10000,0),-1),"")</f>
        <v/>
      </c>
      <c r="C4615" s="25"/>
      <c r="D4615" s="44"/>
      <c r="E4615" s="39" t="str">
        <f ca="1">IFERROR(OFFSET('Work Order'!$H$1,MATCH(D4615,'Work Order'!$B$2:$B$843,0),0),"")</f>
        <v/>
      </c>
      <c r="F4615" s="17"/>
      <c r="G4615" s="17"/>
      <c r="H4615" s="17"/>
      <c r="I4615" s="17"/>
      <c r="J4615" s="33" t="str">
        <f ca="1">IFERROR(OFFSET('Work Order'!$H$1,MATCH(D4615,'Work Order'!$B$2:$B$843,0),-5),"")</f>
        <v/>
      </c>
    </row>
    <row r="4616" spans="1:10" ht="13.05" customHeight="1">
      <c r="B4616" t="str">
        <f ca="1">IFERROR(OFFSET(Names!$B$1,MATCH(A4616,Names!$B$2:$B$10000,0),-1),"")</f>
        <v/>
      </c>
      <c r="C4616" s="25"/>
      <c r="D4616" s="44"/>
      <c r="E4616" s="39" t="str">
        <f ca="1">IFERROR(OFFSET('Work Order'!$H$1,MATCH(D4616,'Work Order'!$B$2:$B$843,0),0),"")</f>
        <v/>
      </c>
      <c r="F4616" s="17"/>
      <c r="G4616" s="17"/>
      <c r="H4616" s="17"/>
      <c r="I4616" s="17"/>
      <c r="J4616" s="33" t="str">
        <f ca="1">IFERROR(OFFSET('Work Order'!$H$1,MATCH(D4616,'Work Order'!$B$2:$B$843,0),-5),"")</f>
        <v/>
      </c>
    </row>
    <row r="4617" spans="1:10" ht="13.05" customHeight="1">
      <c r="B4617" t="str">
        <f ca="1">IFERROR(OFFSET(Names!$B$1,MATCH(A4617,Names!$B$2:$B$10000,0),-1),"")</f>
        <v/>
      </c>
      <c r="C4617" s="25"/>
      <c r="D4617" s="44"/>
      <c r="E4617" s="39" t="str">
        <f ca="1">IFERROR(OFFSET('Work Order'!$H$1,MATCH(D4617,'Work Order'!$B$2:$B$843,0),0),"")</f>
        <v/>
      </c>
      <c r="F4617" s="17"/>
      <c r="G4617" s="17"/>
      <c r="H4617" s="17"/>
      <c r="I4617" s="17"/>
      <c r="J4617" s="33" t="str">
        <f ca="1">IFERROR(OFFSET('Work Order'!$H$1,MATCH(D4617,'Work Order'!$B$2:$B$843,0),-5),"")</f>
        <v/>
      </c>
    </row>
    <row r="4618" spans="1:10" ht="13.05" customHeight="1">
      <c r="B4618" t="str">
        <f ca="1">IFERROR(OFFSET(Names!$B$1,MATCH(A4618,Names!$B$2:$B$10000,0),-1),"")</f>
        <v/>
      </c>
      <c r="C4618" s="25"/>
      <c r="D4618" s="44"/>
      <c r="E4618" s="39" t="str">
        <f ca="1">IFERROR(OFFSET('Work Order'!$H$1,MATCH(D4618,'Work Order'!$B$2:$B$843,0),0),"")</f>
        <v/>
      </c>
      <c r="F4618" s="17"/>
      <c r="G4618" s="17"/>
      <c r="H4618" s="17"/>
      <c r="I4618" s="17"/>
      <c r="J4618" s="33" t="str">
        <f ca="1">IFERROR(OFFSET('Work Order'!$H$1,MATCH(D4618,'Work Order'!$B$2:$B$843,0),-5),"")</f>
        <v/>
      </c>
    </row>
    <row r="4619" spans="1:10" ht="13.05" customHeight="1">
      <c r="B4619" t="str">
        <f ca="1">IFERROR(OFFSET(Names!$B$1,MATCH(A4619,Names!$B$2:$B$10000,0),-1),"")</f>
        <v/>
      </c>
      <c r="C4619" s="25"/>
      <c r="D4619" s="44"/>
      <c r="E4619" s="39" t="str">
        <f ca="1">IFERROR(OFFSET('Work Order'!$H$1,MATCH(D4619,'Work Order'!$B$2:$B$843,0),0),"")</f>
        <v/>
      </c>
      <c r="F4619" s="17"/>
      <c r="G4619" s="17"/>
      <c r="H4619" s="17"/>
      <c r="I4619" s="17"/>
      <c r="J4619" s="33" t="str">
        <f ca="1">IFERROR(OFFSET('Work Order'!$H$1,MATCH(D4619,'Work Order'!$B$2:$B$843,0),-5),"")</f>
        <v/>
      </c>
    </row>
    <row r="4620" spans="1:10" ht="13.05" customHeight="1">
      <c r="B4620" t="str">
        <f ca="1">IFERROR(OFFSET(Names!$B$1,MATCH(A4620,Names!$B$2:$B$10000,0),-1),"")</f>
        <v/>
      </c>
      <c r="C4620" s="25"/>
      <c r="D4620" s="44"/>
      <c r="E4620" s="39" t="str">
        <f ca="1">IFERROR(OFFSET('Work Order'!$H$1,MATCH(D4620,'Work Order'!$B$2:$B$843,0),0),"")</f>
        <v/>
      </c>
      <c r="F4620" s="17"/>
      <c r="G4620" s="17"/>
      <c r="H4620" s="17"/>
      <c r="I4620" s="17"/>
      <c r="J4620" s="33" t="str">
        <f ca="1">IFERROR(OFFSET('Work Order'!$H$1,MATCH(D4620,'Work Order'!$B$2:$B$843,0),-5),"")</f>
        <v/>
      </c>
    </row>
    <row r="4621" spans="1:10" ht="13.05" customHeight="1">
      <c r="B4621" t="str">
        <f ca="1">IFERROR(OFFSET(Names!$B$1,MATCH(A4621,Names!$B$2:$B$10000,0),-1),"")</f>
        <v/>
      </c>
      <c r="C4621" s="25"/>
      <c r="D4621" s="44"/>
      <c r="E4621" s="39" t="str">
        <f ca="1">IFERROR(OFFSET('Work Order'!$H$1,MATCH(D4621,'Work Order'!$B$2:$B$843,0),0),"")</f>
        <v/>
      </c>
      <c r="F4621" s="17"/>
      <c r="G4621" s="17"/>
      <c r="H4621" s="17"/>
      <c r="I4621" s="17"/>
      <c r="J4621" s="33" t="str">
        <f ca="1">IFERROR(OFFSET('Work Order'!$H$1,MATCH(D4621,'Work Order'!$B$2:$B$843,0),-5),"")</f>
        <v/>
      </c>
    </row>
    <row r="4622" spans="1:10" ht="13.05" customHeight="1">
      <c r="B4622" t="str">
        <f ca="1">IFERROR(OFFSET(Names!$B$1,MATCH(A4622,Names!$B$2:$B$10000,0),-1),"")</f>
        <v/>
      </c>
      <c r="C4622" s="25"/>
      <c r="D4622" s="44"/>
      <c r="E4622" s="39" t="str">
        <f ca="1">IFERROR(OFFSET('Work Order'!$H$1,MATCH(D4622,'Work Order'!$B$2:$B$843,0),0),"")</f>
        <v/>
      </c>
      <c r="F4622" s="17"/>
      <c r="G4622" s="17"/>
      <c r="H4622" s="17"/>
      <c r="I4622" s="17"/>
      <c r="J4622" s="33" t="str">
        <f ca="1">IFERROR(OFFSET('Work Order'!$H$1,MATCH(D4622,'Work Order'!$B$2:$B$843,0),-5),"")</f>
        <v/>
      </c>
    </row>
    <row r="4623" spans="1:10" ht="13.05" customHeight="1">
      <c r="B4623" t="str">
        <f ca="1">IFERROR(OFFSET(Names!$B$1,MATCH(A4623,Names!$B$2:$B$10000,0),-1),"")</f>
        <v/>
      </c>
      <c r="C4623" s="25"/>
      <c r="D4623" s="44"/>
      <c r="E4623" s="39" t="str">
        <f ca="1">IFERROR(OFFSET('Work Order'!$H$1,MATCH(D4623,'Work Order'!$B$2:$B$843,0),0),"")</f>
        <v/>
      </c>
      <c r="F4623" s="17"/>
      <c r="G4623" s="17"/>
      <c r="H4623" s="17"/>
      <c r="I4623" s="17"/>
      <c r="J4623" s="33" t="str">
        <f ca="1">IFERROR(OFFSET('Work Order'!$H$1,MATCH(D4623,'Work Order'!$B$2:$B$843,0),-5),"")</f>
        <v/>
      </c>
    </row>
    <row r="4624" spans="1:10" ht="13.05" customHeight="1">
      <c r="B4624" t="str">
        <f ca="1">IFERROR(OFFSET(Names!$B$1,MATCH(A4624,Names!$B$2:$B$10000,0),-1),"")</f>
        <v/>
      </c>
      <c r="C4624" s="25"/>
      <c r="D4624" s="44"/>
      <c r="E4624" s="39" t="str">
        <f ca="1">IFERROR(OFFSET('Work Order'!$H$1,MATCH(D4624,'Work Order'!$B$2:$B$843,0),0),"")</f>
        <v/>
      </c>
      <c r="F4624" s="17"/>
      <c r="G4624" s="17"/>
      <c r="H4624" s="17"/>
      <c r="I4624" s="17"/>
      <c r="J4624" s="33" t="str">
        <f ca="1">IFERROR(OFFSET('Work Order'!$H$1,MATCH(D4624,'Work Order'!$B$2:$B$843,0),-5),"")</f>
        <v/>
      </c>
    </row>
    <row r="4625" spans="2:10" ht="13.05" customHeight="1">
      <c r="B4625" t="str">
        <f ca="1">IFERROR(OFFSET(Names!$B$1,MATCH(A4625,Names!$B$2:$B$10000,0),-1),"")</f>
        <v/>
      </c>
      <c r="C4625" s="25"/>
      <c r="D4625" s="44"/>
      <c r="E4625" s="39" t="str">
        <f ca="1">IFERROR(OFFSET('Work Order'!$H$1,MATCH(D4625,'Work Order'!$B$2:$B$843,0),0),"")</f>
        <v/>
      </c>
      <c r="F4625" s="17"/>
      <c r="G4625" s="17"/>
      <c r="H4625" s="17"/>
      <c r="I4625" s="17"/>
      <c r="J4625" s="33" t="str">
        <f ca="1">IFERROR(OFFSET('Work Order'!$H$1,MATCH(D4625,'Work Order'!$B$2:$B$843,0),-5),"")</f>
        <v/>
      </c>
    </row>
    <row r="4626" spans="2:10" ht="13.05" customHeight="1">
      <c r="B4626" t="str">
        <f ca="1">IFERROR(OFFSET(Names!$B$1,MATCH(A4626,Names!$B$2:$B$10000,0),-1),"")</f>
        <v/>
      </c>
      <c r="C4626" s="25"/>
      <c r="D4626" s="44"/>
      <c r="E4626" s="39" t="str">
        <f ca="1">IFERROR(OFFSET('Work Order'!$H$1,MATCH(D4626,'Work Order'!$B$2:$B$843,0),0),"")</f>
        <v/>
      </c>
      <c r="F4626" s="17"/>
      <c r="G4626" s="17"/>
      <c r="H4626" s="17"/>
      <c r="I4626" s="17"/>
      <c r="J4626" s="33" t="str">
        <f ca="1">IFERROR(OFFSET('Work Order'!$H$1,MATCH(D4626,'Work Order'!$B$2:$B$843,0),-5),"")</f>
        <v/>
      </c>
    </row>
    <row r="4627" spans="2:10" ht="13.05" customHeight="1">
      <c r="B4627" t="str">
        <f ca="1">IFERROR(OFFSET(Names!$B$1,MATCH(A4627,Names!$B$2:$B$10000,0),-1),"")</f>
        <v/>
      </c>
      <c r="C4627" s="25"/>
      <c r="D4627" s="44"/>
      <c r="E4627" s="39" t="str">
        <f ca="1">IFERROR(OFFSET('Work Order'!$H$1,MATCH(D4627,'Work Order'!$B$2:$B$843,0),0),"")</f>
        <v/>
      </c>
      <c r="F4627" s="17"/>
      <c r="G4627" s="17"/>
      <c r="H4627" s="17"/>
      <c r="I4627" s="17"/>
      <c r="J4627" s="33" t="str">
        <f ca="1">IFERROR(OFFSET('Work Order'!$H$1,MATCH(D4627,'Work Order'!$B$2:$B$843,0),-5),"")</f>
        <v/>
      </c>
    </row>
    <row r="4628" spans="2:10" ht="13.05" customHeight="1">
      <c r="B4628" t="str">
        <f ca="1">IFERROR(OFFSET(Names!$B$1,MATCH(A4628,Names!$B$2:$B$10000,0),-1),"")</f>
        <v/>
      </c>
      <c r="C4628" s="25"/>
      <c r="D4628" s="44"/>
      <c r="E4628" s="39" t="str">
        <f ca="1">IFERROR(OFFSET('Work Order'!$H$1,MATCH(D4628,'Work Order'!$B$2:$B$843,0),0),"")</f>
        <v/>
      </c>
      <c r="F4628" s="17"/>
      <c r="G4628" s="17"/>
      <c r="H4628" s="17"/>
      <c r="I4628" s="17"/>
      <c r="J4628" s="33" t="str">
        <f ca="1">IFERROR(OFFSET('Work Order'!$H$1,MATCH(D4628,'Work Order'!$B$2:$B$843,0),-5),"")</f>
        <v/>
      </c>
    </row>
    <row r="4629" spans="2:10" ht="13.05" customHeight="1">
      <c r="B4629" t="str">
        <f ca="1">IFERROR(OFFSET(Names!$B$1,MATCH(A4629,Names!$B$2:$B$10000,0),-1),"")</f>
        <v/>
      </c>
      <c r="C4629" s="25"/>
      <c r="D4629" s="44"/>
      <c r="E4629" s="39" t="str">
        <f ca="1">IFERROR(OFFSET('Work Order'!$H$1,MATCH(D4629,'Work Order'!$B$2:$B$843,0),0),"")</f>
        <v/>
      </c>
      <c r="F4629" s="17"/>
      <c r="G4629" s="17"/>
      <c r="H4629" s="17"/>
      <c r="I4629" s="17"/>
      <c r="J4629" s="33" t="str">
        <f ca="1">IFERROR(OFFSET('Work Order'!$H$1,MATCH(D4629,'Work Order'!$B$2:$B$843,0),-5),"")</f>
        <v/>
      </c>
    </row>
    <row r="4630" spans="2:10" ht="13.05" customHeight="1">
      <c r="B4630" t="str">
        <f ca="1">IFERROR(OFFSET(Names!$B$1,MATCH(A4630,Names!$B$2:$B$10000,0),-1),"")</f>
        <v/>
      </c>
      <c r="C4630" s="25"/>
      <c r="D4630" s="44"/>
      <c r="E4630" s="39" t="str">
        <f ca="1">IFERROR(OFFSET('Work Order'!$H$1,MATCH(D4630,'Work Order'!$B$2:$B$843,0),0),"")</f>
        <v/>
      </c>
      <c r="F4630" s="17"/>
      <c r="G4630" s="17"/>
      <c r="H4630" s="17"/>
      <c r="I4630" s="17"/>
      <c r="J4630" s="33" t="str">
        <f ca="1">IFERROR(OFFSET('Work Order'!$H$1,MATCH(D4630,'Work Order'!$B$2:$B$843,0),-5),"")</f>
        <v/>
      </c>
    </row>
    <row r="4631" spans="2:10" ht="13.05" customHeight="1">
      <c r="B4631" t="str">
        <f ca="1">IFERROR(OFFSET(Names!$B$1,MATCH(A4631,Names!$B$2:$B$10000,0),-1),"")</f>
        <v/>
      </c>
      <c r="C4631" s="25"/>
      <c r="D4631" s="44"/>
      <c r="E4631" s="39" t="str">
        <f ca="1">IFERROR(OFFSET('Work Order'!$H$1,MATCH(D4631,'Work Order'!$B$2:$B$843,0),0),"")</f>
        <v/>
      </c>
      <c r="F4631" s="17"/>
      <c r="G4631" s="17"/>
      <c r="H4631" s="17"/>
      <c r="I4631" s="17"/>
      <c r="J4631" s="33" t="str">
        <f ca="1">IFERROR(OFFSET('Work Order'!$H$1,MATCH(D4631,'Work Order'!$B$2:$B$843,0),-5),"")</f>
        <v/>
      </c>
    </row>
    <row r="4632" spans="2:10" ht="13.05" customHeight="1">
      <c r="B4632" t="str">
        <f ca="1">IFERROR(OFFSET(Names!$B$1,MATCH(A4632,Names!$B$2:$B$10000,0),-1),"")</f>
        <v/>
      </c>
      <c r="C4632" s="25"/>
      <c r="D4632" s="44"/>
      <c r="E4632" s="39" t="str">
        <f ca="1">IFERROR(OFFSET('Work Order'!$H$1,MATCH(D4632,'Work Order'!$B$2:$B$843,0),0),"")</f>
        <v/>
      </c>
      <c r="F4632" s="17"/>
      <c r="G4632" s="17"/>
      <c r="H4632" s="17"/>
      <c r="I4632" s="17"/>
      <c r="J4632" s="33" t="str">
        <f ca="1">IFERROR(OFFSET('Work Order'!$H$1,MATCH(D4632,'Work Order'!$B$2:$B$843,0),-5),"")</f>
        <v/>
      </c>
    </row>
    <row r="4633" spans="2:10" ht="13.05" customHeight="1">
      <c r="B4633" t="str">
        <f ca="1">IFERROR(OFFSET(Names!$B$1,MATCH(A4633,Names!$B$2:$B$10000,0),-1),"")</f>
        <v/>
      </c>
      <c r="C4633" s="25"/>
      <c r="D4633" s="44"/>
      <c r="E4633" s="39" t="str">
        <f ca="1">IFERROR(OFFSET('Work Order'!$H$1,MATCH(D4633,'Work Order'!$B$2:$B$843,0),0),"")</f>
        <v/>
      </c>
      <c r="F4633" s="17"/>
      <c r="G4633" s="17"/>
      <c r="H4633" s="17"/>
      <c r="I4633" s="17"/>
      <c r="J4633" s="33" t="str">
        <f ca="1">IFERROR(OFFSET('Work Order'!$H$1,MATCH(D4633,'Work Order'!$B$2:$B$843,0),-5),"")</f>
        <v/>
      </c>
    </row>
    <row r="4634" spans="2:10" ht="13.05" customHeight="1">
      <c r="B4634" t="str">
        <f ca="1">IFERROR(OFFSET(Names!$B$1,MATCH(A4634,Names!$B$2:$B$10000,0),-1),"")</f>
        <v/>
      </c>
      <c r="C4634" s="25"/>
      <c r="D4634" s="44"/>
      <c r="E4634" s="39" t="str">
        <f ca="1">IFERROR(OFFSET('Work Order'!$H$1,MATCH(D4634,'Work Order'!$B$2:$B$843,0),0),"")</f>
        <v/>
      </c>
      <c r="F4634" s="17"/>
      <c r="G4634" s="17"/>
      <c r="H4634" s="17"/>
      <c r="I4634" s="17"/>
      <c r="J4634" s="33" t="str">
        <f ca="1">IFERROR(OFFSET('Work Order'!$H$1,MATCH(D4634,'Work Order'!$B$2:$B$843,0),-5),"")</f>
        <v/>
      </c>
    </row>
    <row r="4635" spans="2:10" ht="13.05" customHeight="1">
      <c r="B4635" t="str">
        <f ca="1">IFERROR(OFFSET(Names!$B$1,MATCH(A4635,Names!$B$2:$B$10000,0),-1),"")</f>
        <v/>
      </c>
      <c r="C4635" s="25"/>
      <c r="D4635" s="44"/>
      <c r="E4635" s="39" t="str">
        <f ca="1">IFERROR(OFFSET('Work Order'!$H$1,MATCH(D4635,'Work Order'!$B$2:$B$843,0),0),"")</f>
        <v/>
      </c>
      <c r="F4635" s="17"/>
      <c r="G4635" s="17"/>
      <c r="H4635" s="17"/>
      <c r="I4635" s="17"/>
      <c r="J4635" s="33" t="str">
        <f ca="1">IFERROR(OFFSET('Work Order'!$H$1,MATCH(D4635,'Work Order'!$B$2:$B$843,0),-5),"")</f>
        <v/>
      </c>
    </row>
    <row r="4636" spans="2:10" ht="13.05" customHeight="1">
      <c r="B4636" t="str">
        <f ca="1">IFERROR(OFFSET(Names!$B$1,MATCH(A4636,Names!$B$2:$B$10000,0),-1),"")</f>
        <v/>
      </c>
      <c r="C4636" s="25"/>
      <c r="D4636" s="44"/>
      <c r="E4636" s="39" t="str">
        <f ca="1">IFERROR(OFFSET('Work Order'!$H$1,MATCH(D4636,'Work Order'!$B$2:$B$843,0),0),"")</f>
        <v/>
      </c>
      <c r="F4636" s="17"/>
      <c r="G4636" s="17"/>
      <c r="H4636" s="17"/>
      <c r="I4636" s="17"/>
      <c r="J4636" s="33" t="str">
        <f ca="1">IFERROR(OFFSET('Work Order'!$H$1,MATCH(D4636,'Work Order'!$B$2:$B$843,0),-5),"")</f>
        <v/>
      </c>
    </row>
    <row r="4637" spans="2:10" ht="13.05" customHeight="1">
      <c r="B4637" t="str">
        <f ca="1">IFERROR(OFFSET(Names!$B$1,MATCH(A4637,Names!$B$2:$B$10000,0),-1),"")</f>
        <v/>
      </c>
      <c r="C4637" s="25"/>
      <c r="D4637" s="44"/>
      <c r="E4637" s="39" t="str">
        <f ca="1">IFERROR(OFFSET('Work Order'!$H$1,MATCH(D4637,'Work Order'!$B$2:$B$843,0),0),"")</f>
        <v/>
      </c>
      <c r="F4637" s="17"/>
      <c r="G4637" s="17"/>
      <c r="H4637" s="17"/>
      <c r="I4637" s="17"/>
      <c r="J4637" s="33" t="str">
        <f ca="1">IFERROR(OFFSET('Work Order'!$H$1,MATCH(D4637,'Work Order'!$B$2:$B$843,0),-5),"")</f>
        <v/>
      </c>
    </row>
    <row r="4638" spans="2:10" ht="13.05" customHeight="1">
      <c r="B4638" t="str">
        <f ca="1">IFERROR(OFFSET(Names!$B$1,MATCH(A4638,Names!$B$2:$B$10000,0),-1),"")</f>
        <v/>
      </c>
      <c r="C4638" s="25"/>
      <c r="D4638" s="44"/>
      <c r="E4638" s="39" t="str">
        <f ca="1">IFERROR(OFFSET('Work Order'!$H$1,MATCH(D4638,'Work Order'!$B$2:$B$843,0),0),"")</f>
        <v/>
      </c>
      <c r="F4638" s="17"/>
      <c r="G4638" s="17"/>
      <c r="H4638" s="17"/>
      <c r="I4638" s="17"/>
      <c r="J4638" s="33" t="str">
        <f ca="1">IFERROR(OFFSET('Work Order'!$H$1,MATCH(D4638,'Work Order'!$B$2:$B$843,0),-5),"")</f>
        <v/>
      </c>
    </row>
    <row r="4639" spans="2:10" ht="13.05" customHeight="1">
      <c r="B4639" t="str">
        <f ca="1">IFERROR(OFFSET(Names!$B$1,MATCH(A4639,Names!$B$2:$B$10000,0),-1),"")</f>
        <v/>
      </c>
      <c r="C4639" s="25"/>
      <c r="D4639" s="44"/>
      <c r="E4639" s="39" t="str">
        <f ca="1">IFERROR(OFFSET('Work Order'!$H$1,MATCH(D4639,'Work Order'!$B$2:$B$843,0),0),"")</f>
        <v/>
      </c>
      <c r="F4639" s="17"/>
      <c r="G4639" s="17"/>
      <c r="H4639" s="17"/>
      <c r="I4639" s="17"/>
      <c r="J4639" s="33" t="str">
        <f ca="1">IFERROR(OFFSET('Work Order'!$H$1,MATCH(D4639,'Work Order'!$B$2:$B$843,0),-5),"")</f>
        <v/>
      </c>
    </row>
    <row r="4640" spans="2:10" ht="13.05" customHeight="1">
      <c r="B4640" t="str">
        <f ca="1">IFERROR(OFFSET(Names!$B$1,MATCH(A4640,Names!$B$2:$B$10000,0),-1),"")</f>
        <v/>
      </c>
      <c r="C4640" s="25"/>
      <c r="D4640" s="44"/>
      <c r="E4640" s="39" t="str">
        <f ca="1">IFERROR(OFFSET('Work Order'!$H$1,MATCH(D4640,'Work Order'!$B$2:$B$843,0),0),"")</f>
        <v/>
      </c>
      <c r="F4640" s="17"/>
      <c r="G4640" s="17"/>
      <c r="H4640" s="17"/>
      <c r="I4640" s="17"/>
      <c r="J4640" s="33" t="str">
        <f ca="1">IFERROR(OFFSET('Work Order'!$H$1,MATCH(D4640,'Work Order'!$B$2:$B$843,0),-5),"")</f>
        <v/>
      </c>
    </row>
    <row r="4641" spans="1:10" ht="13.05" customHeight="1">
      <c r="B4641" t="str">
        <f ca="1">IFERROR(OFFSET(Names!$B$1,MATCH(A4641,Names!$B$2:$B$10000,0),-1),"")</f>
        <v/>
      </c>
      <c r="C4641" s="25"/>
      <c r="D4641" s="44"/>
      <c r="E4641" s="39" t="str">
        <f ca="1">IFERROR(OFFSET('Work Order'!$H$1,MATCH(D4641,'Work Order'!$B$2:$B$843,0),0),"")</f>
        <v/>
      </c>
      <c r="F4641" s="17"/>
      <c r="G4641" s="17"/>
      <c r="H4641" s="17"/>
      <c r="I4641" s="17"/>
      <c r="J4641" s="33" t="str">
        <f ca="1">IFERROR(OFFSET('Work Order'!$H$1,MATCH(D4641,'Work Order'!$B$2:$B$843,0),-5),"")</f>
        <v/>
      </c>
    </row>
    <row r="4642" spans="1:10" ht="13.05" customHeight="1">
      <c r="A4642" s="26"/>
      <c r="B4642" t="str">
        <f ca="1">IFERROR(OFFSET(Names!$B$1,MATCH(A4642,Names!$B$2:$B$10000,0),-1),"")</f>
        <v/>
      </c>
      <c r="C4642" s="25"/>
      <c r="D4642" s="44"/>
      <c r="E4642" s="39" t="str">
        <f ca="1">IFERROR(OFFSET('Work Order'!$H$1,MATCH(D4642,'Work Order'!$B$2:$B$843,0),0),"")</f>
        <v/>
      </c>
      <c r="F4642" s="17"/>
      <c r="G4642" s="17"/>
      <c r="H4642" s="17"/>
      <c r="I4642" s="17"/>
      <c r="J4642" s="33" t="str">
        <f ca="1">IFERROR(OFFSET('Work Order'!$H$1,MATCH(D4642,'Work Order'!$B$2:$B$843,0),-5),"")</f>
        <v/>
      </c>
    </row>
    <row r="4643" spans="1:10" ht="13.05" customHeight="1">
      <c r="A4643" s="26"/>
      <c r="B4643" t="str">
        <f ca="1">IFERROR(OFFSET(Names!$B$1,MATCH(A4643,Names!$B$2:$B$10000,0),-1),"")</f>
        <v/>
      </c>
      <c r="C4643" s="25"/>
      <c r="D4643" s="44"/>
      <c r="E4643" s="39" t="str">
        <f ca="1">IFERROR(OFFSET('Work Order'!$H$1,MATCH(D4643,'Work Order'!$B$2:$B$843,0),0),"")</f>
        <v/>
      </c>
      <c r="F4643" s="17"/>
      <c r="G4643" s="17"/>
      <c r="H4643" s="17"/>
      <c r="I4643" s="17"/>
      <c r="J4643" s="33" t="str">
        <f ca="1">IFERROR(OFFSET('Work Order'!$H$1,MATCH(D4643,'Work Order'!$B$2:$B$843,0),-5),"")</f>
        <v/>
      </c>
    </row>
    <row r="4644" spans="1:10" ht="13.05" customHeight="1">
      <c r="A4644" s="26"/>
      <c r="B4644" t="str">
        <f ca="1">IFERROR(OFFSET(Names!$B$1,MATCH(A4644,Names!$B$2:$B$10000,0),-1),"")</f>
        <v/>
      </c>
      <c r="C4644" s="25"/>
      <c r="D4644" s="44"/>
      <c r="E4644" s="39" t="str">
        <f ca="1">IFERROR(OFFSET('Work Order'!$H$1,MATCH(D4644,'Work Order'!$B$2:$B$843,0),0),"")</f>
        <v/>
      </c>
      <c r="F4644" s="17"/>
      <c r="G4644" s="17"/>
      <c r="H4644" s="17"/>
      <c r="I4644" s="17"/>
      <c r="J4644" s="33" t="str">
        <f ca="1">IFERROR(OFFSET('Work Order'!$H$1,MATCH(D4644,'Work Order'!$B$2:$B$843,0),-5),"")</f>
        <v/>
      </c>
    </row>
    <row r="4645" spans="1:10" ht="13.05" customHeight="1">
      <c r="A4645" s="26"/>
      <c r="B4645" t="str">
        <f ca="1">IFERROR(OFFSET(Names!$B$1,MATCH(A4645,Names!$B$2:$B$10000,0),-1),"")</f>
        <v/>
      </c>
      <c r="C4645" s="25"/>
      <c r="D4645" s="44"/>
      <c r="E4645" s="39" t="str">
        <f ca="1">IFERROR(OFFSET('Work Order'!$H$1,MATCH(D4645,'Work Order'!$B$2:$B$843,0),0),"")</f>
        <v/>
      </c>
      <c r="F4645" s="17"/>
      <c r="G4645" s="17"/>
      <c r="H4645" s="17"/>
      <c r="I4645" s="17"/>
      <c r="J4645" s="33" t="str">
        <f ca="1">IFERROR(OFFSET('Work Order'!$H$1,MATCH(D4645,'Work Order'!$B$2:$B$843,0),-5),"")</f>
        <v/>
      </c>
    </row>
    <row r="4646" spans="1:10" ht="13.05" customHeight="1">
      <c r="A4646" s="26"/>
      <c r="B4646" t="str">
        <f ca="1">IFERROR(OFFSET(Names!$B$1,MATCH(A4646,Names!$B$2:$B$10000,0),-1),"")</f>
        <v/>
      </c>
      <c r="C4646" s="25"/>
      <c r="D4646" s="44"/>
      <c r="E4646" s="39" t="str">
        <f ca="1">IFERROR(OFFSET('Work Order'!$H$1,MATCH(D4646,'Work Order'!$B$2:$B$843,0),0),"")</f>
        <v/>
      </c>
      <c r="F4646" s="17"/>
      <c r="G4646" s="17"/>
      <c r="H4646" s="17"/>
      <c r="I4646" s="17"/>
      <c r="J4646" s="33" t="str">
        <f ca="1">IFERROR(OFFSET('Work Order'!$H$1,MATCH(D4646,'Work Order'!$B$2:$B$843,0),-5),"")</f>
        <v/>
      </c>
    </row>
    <row r="4647" spans="1:10" ht="13.05" customHeight="1">
      <c r="A4647" s="26"/>
      <c r="B4647" t="str">
        <f ca="1">IFERROR(OFFSET(Names!$B$1,MATCH(A4647,Names!$B$2:$B$10000,0),-1),"")</f>
        <v/>
      </c>
      <c r="C4647" s="25"/>
      <c r="D4647" s="44"/>
      <c r="E4647" s="39" t="str">
        <f ca="1">IFERROR(OFFSET('Work Order'!$H$1,MATCH(D4647,'Work Order'!$B$2:$B$843,0),0),"")</f>
        <v/>
      </c>
      <c r="F4647" s="17"/>
      <c r="G4647" s="17"/>
      <c r="H4647" s="17"/>
      <c r="I4647" s="17"/>
      <c r="J4647" s="33" t="str">
        <f ca="1">IFERROR(OFFSET('Work Order'!$H$1,MATCH(D4647,'Work Order'!$B$2:$B$843,0),-5),"")</f>
        <v/>
      </c>
    </row>
    <row r="4648" spans="1:10" ht="13.05" customHeight="1">
      <c r="A4648" s="26"/>
      <c r="B4648" t="str">
        <f ca="1">IFERROR(OFFSET(Names!$B$1,MATCH(A4648,Names!$B$2:$B$10000,0),-1),"")</f>
        <v/>
      </c>
      <c r="C4648" s="25"/>
      <c r="D4648" s="44"/>
      <c r="E4648" s="39" t="str">
        <f ca="1">IFERROR(OFFSET('Work Order'!$H$1,MATCH(D4648,'Work Order'!$B$2:$B$843,0),0),"")</f>
        <v/>
      </c>
      <c r="F4648" s="17"/>
      <c r="G4648" s="17"/>
      <c r="H4648" s="17"/>
      <c r="I4648" s="17"/>
      <c r="J4648" s="33" t="str">
        <f ca="1">IFERROR(OFFSET('Work Order'!$H$1,MATCH(D4648,'Work Order'!$B$2:$B$843,0),-5),"")</f>
        <v/>
      </c>
    </row>
    <row r="4649" spans="1:10" ht="13.05" customHeight="1">
      <c r="A4649" s="26"/>
      <c r="B4649" t="str">
        <f ca="1">IFERROR(OFFSET(Names!$B$1,MATCH(A4649,Names!$B$2:$B$10000,0),-1),"")</f>
        <v/>
      </c>
      <c r="C4649" s="25"/>
      <c r="D4649" s="44"/>
      <c r="E4649" s="39" t="str">
        <f ca="1">IFERROR(OFFSET('Work Order'!$H$1,MATCH(D4649,'Work Order'!$B$2:$B$843,0),0),"")</f>
        <v/>
      </c>
      <c r="F4649" s="17"/>
      <c r="G4649" s="17"/>
      <c r="H4649" s="17"/>
      <c r="I4649" s="17"/>
      <c r="J4649" s="33" t="str">
        <f ca="1">IFERROR(OFFSET('Work Order'!$H$1,MATCH(D4649,'Work Order'!$B$2:$B$843,0),-5),"")</f>
        <v/>
      </c>
    </row>
    <row r="4650" spans="1:10" ht="13.05" customHeight="1">
      <c r="A4650" s="26"/>
      <c r="B4650" t="str">
        <f ca="1">IFERROR(OFFSET(Names!$B$1,MATCH(A4650,Names!$B$2:$B$10000,0),-1),"")</f>
        <v/>
      </c>
      <c r="C4650" s="25"/>
      <c r="D4650" s="44"/>
      <c r="E4650" s="39" t="str">
        <f ca="1">IFERROR(OFFSET('Work Order'!$H$1,MATCH(D4650,'Work Order'!$B$2:$B$843,0),0),"")</f>
        <v/>
      </c>
      <c r="F4650" s="17"/>
      <c r="G4650" s="17"/>
      <c r="H4650" s="17"/>
      <c r="I4650" s="17"/>
      <c r="J4650" s="33" t="str">
        <f ca="1">IFERROR(OFFSET('Work Order'!$H$1,MATCH(D4650,'Work Order'!$B$2:$B$843,0),-5),"")</f>
        <v/>
      </c>
    </row>
    <row r="4651" spans="1:10" ht="13.05" customHeight="1">
      <c r="A4651" s="26"/>
      <c r="B4651" t="str">
        <f ca="1">IFERROR(OFFSET(Names!$B$1,MATCH(A4651,Names!$B$2:$B$10000,0),-1),"")</f>
        <v/>
      </c>
      <c r="C4651" s="25"/>
      <c r="D4651" s="44"/>
      <c r="E4651" s="39" t="str">
        <f ca="1">IFERROR(OFFSET('Work Order'!$H$1,MATCH(D4651,'Work Order'!$B$2:$B$843,0),0),"")</f>
        <v/>
      </c>
      <c r="F4651" s="17"/>
      <c r="G4651" s="17"/>
      <c r="H4651" s="17"/>
      <c r="I4651" s="17"/>
      <c r="J4651" s="33" t="str">
        <f ca="1">IFERROR(OFFSET('Work Order'!$H$1,MATCH(D4651,'Work Order'!$B$2:$B$843,0),-5),"")</f>
        <v/>
      </c>
    </row>
    <row r="4652" spans="1:10" ht="13.05" customHeight="1">
      <c r="A4652" s="26"/>
      <c r="B4652" t="str">
        <f ca="1">IFERROR(OFFSET(Names!$B$1,MATCH(A4652,Names!$B$2:$B$10000,0),-1),"")</f>
        <v/>
      </c>
      <c r="C4652" s="25"/>
      <c r="D4652" s="44"/>
      <c r="E4652" s="39" t="str">
        <f ca="1">IFERROR(OFFSET('Work Order'!$H$1,MATCH(D4652,'Work Order'!$B$2:$B$843,0),0),"")</f>
        <v/>
      </c>
      <c r="F4652" s="17"/>
      <c r="G4652" s="17"/>
      <c r="H4652" s="17"/>
      <c r="I4652" s="17"/>
      <c r="J4652" s="33" t="str">
        <f ca="1">IFERROR(OFFSET('Work Order'!$H$1,MATCH(D4652,'Work Order'!$B$2:$B$843,0),-5),"")</f>
        <v/>
      </c>
    </row>
    <row r="4653" spans="1:10" ht="13.05" customHeight="1">
      <c r="A4653" s="26"/>
      <c r="B4653" t="str">
        <f ca="1">IFERROR(OFFSET(Names!$B$1,MATCH(A4653,Names!$B$2:$B$10000,0),-1),"")</f>
        <v/>
      </c>
      <c r="C4653" s="25"/>
      <c r="D4653" s="44"/>
      <c r="E4653" s="39" t="str">
        <f ca="1">IFERROR(OFFSET('Work Order'!$H$1,MATCH(D4653,'Work Order'!$B$2:$B$843,0),0),"")</f>
        <v/>
      </c>
      <c r="F4653" s="17"/>
      <c r="G4653" s="17"/>
      <c r="H4653" s="17"/>
      <c r="I4653" s="17"/>
      <c r="J4653" s="33" t="str">
        <f ca="1">IFERROR(OFFSET('Work Order'!$H$1,MATCH(D4653,'Work Order'!$B$2:$B$843,0),-5),"")</f>
        <v/>
      </c>
    </row>
    <row r="4654" spans="1:10" ht="13.05" customHeight="1">
      <c r="B4654" t="str">
        <f ca="1">IFERROR(OFFSET(Names!$B$1,MATCH(A4654,Names!$B$2:$B$10000,0),-1),"")</f>
        <v/>
      </c>
      <c r="C4654" s="25"/>
      <c r="D4654" s="44"/>
      <c r="E4654" s="39" t="str">
        <f ca="1">IFERROR(OFFSET('Work Order'!$H$1,MATCH(D4654,'Work Order'!$B$2:$B$843,0),0),"")</f>
        <v/>
      </c>
      <c r="F4654" s="17"/>
      <c r="G4654" s="17"/>
      <c r="H4654" s="17"/>
      <c r="I4654" s="17"/>
      <c r="J4654" s="33" t="str">
        <f ca="1">IFERROR(OFFSET('Work Order'!$H$1,MATCH(D4654,'Work Order'!$B$2:$B$843,0),-5),"")</f>
        <v/>
      </c>
    </row>
    <row r="4655" spans="1:10" ht="13.05" customHeight="1">
      <c r="A4655" s="26"/>
      <c r="B4655" t="str">
        <f ca="1">IFERROR(OFFSET(Names!$B$1,MATCH(A4655,Names!$B$2:$B$10000,0),-1),"")</f>
        <v/>
      </c>
      <c r="C4655" s="25"/>
      <c r="D4655" s="44"/>
      <c r="E4655" s="39" t="str">
        <f ca="1">IFERROR(OFFSET('Work Order'!$H$1,MATCH(D4655,'Work Order'!$B$2:$B$843,0),0),"")</f>
        <v/>
      </c>
      <c r="F4655" s="17"/>
      <c r="G4655" s="17"/>
      <c r="H4655" s="17"/>
      <c r="I4655" s="17"/>
      <c r="J4655" s="33" t="str">
        <f ca="1">IFERROR(OFFSET('Work Order'!$H$1,MATCH(D4655,'Work Order'!$B$2:$B$843,0),-5),"")</f>
        <v/>
      </c>
    </row>
    <row r="4656" spans="1:10" ht="13.05" customHeight="1">
      <c r="A4656" s="26"/>
      <c r="B4656" t="str">
        <f ca="1">IFERROR(OFFSET(Names!$B$1,MATCH(A4656,Names!$B$2:$B$10000,0),-1),"")</f>
        <v/>
      </c>
      <c r="C4656" s="25"/>
      <c r="D4656" s="44"/>
      <c r="E4656" s="39" t="str">
        <f ca="1">IFERROR(OFFSET('Work Order'!$H$1,MATCH(D4656,'Work Order'!$B$2:$B$843,0),0),"")</f>
        <v/>
      </c>
      <c r="F4656" s="17"/>
      <c r="G4656" s="17"/>
      <c r="H4656" s="17"/>
      <c r="I4656" s="17"/>
      <c r="J4656" s="33" t="str">
        <f ca="1">IFERROR(OFFSET('Work Order'!$H$1,MATCH(D4656,'Work Order'!$B$2:$B$843,0),-5),"")</f>
        <v/>
      </c>
    </row>
    <row r="4657" spans="1:10" ht="13.05" customHeight="1">
      <c r="B4657" t="str">
        <f ca="1">IFERROR(OFFSET(Names!$B$1,MATCH(A4657,Names!$B$2:$B$10000,0),-1),"")</f>
        <v/>
      </c>
      <c r="C4657" s="25"/>
      <c r="D4657" s="44"/>
      <c r="E4657" s="39" t="str">
        <f ca="1">IFERROR(OFFSET('Work Order'!$H$1,MATCH(D4657,'Work Order'!$B$2:$B$843,0),0),"")</f>
        <v/>
      </c>
      <c r="F4657" s="17"/>
      <c r="G4657" s="17"/>
      <c r="H4657" s="17"/>
      <c r="I4657" s="17"/>
      <c r="J4657" s="33" t="str">
        <f ca="1">IFERROR(OFFSET('Work Order'!$H$1,MATCH(D4657,'Work Order'!$B$2:$B$843,0),-5),"")</f>
        <v/>
      </c>
    </row>
    <row r="4658" spans="1:10" ht="13.05" customHeight="1">
      <c r="B4658" t="str">
        <f ca="1">IFERROR(OFFSET(Names!$B$1,MATCH(A4658,Names!$B$2:$B$10000,0),-1),"")</f>
        <v/>
      </c>
      <c r="C4658" s="25"/>
      <c r="D4658" s="44"/>
      <c r="E4658" s="39" t="str">
        <f ca="1">IFERROR(OFFSET('Work Order'!$H$1,MATCH(D4658,'Work Order'!$B$2:$B$843,0),0),"")</f>
        <v/>
      </c>
      <c r="F4658" s="17"/>
      <c r="G4658" s="17"/>
      <c r="H4658" s="17"/>
      <c r="I4658" s="17"/>
      <c r="J4658" s="33" t="str">
        <f ca="1">IFERROR(OFFSET('Work Order'!$H$1,MATCH(D4658,'Work Order'!$B$2:$B$843,0),-5),"")</f>
        <v/>
      </c>
    </row>
    <row r="4659" spans="1:10" ht="13.05" customHeight="1">
      <c r="B4659" t="str">
        <f ca="1">IFERROR(OFFSET(Names!$B$1,MATCH(A4659,Names!$B$2:$B$10000,0),-1),"")</f>
        <v/>
      </c>
      <c r="C4659" s="25"/>
      <c r="D4659" s="44"/>
      <c r="E4659" s="39" t="str">
        <f ca="1">IFERROR(OFFSET('Work Order'!$H$1,MATCH(D4659,'Work Order'!$B$2:$B$843,0),0),"")</f>
        <v/>
      </c>
      <c r="F4659" s="17"/>
      <c r="G4659" s="17"/>
      <c r="H4659" s="17"/>
      <c r="I4659" s="17"/>
      <c r="J4659" s="33" t="str">
        <f ca="1">IFERROR(OFFSET('Work Order'!$H$1,MATCH(D4659,'Work Order'!$B$2:$B$843,0),-5),"")</f>
        <v/>
      </c>
    </row>
    <row r="4660" spans="1:10" ht="13.05" customHeight="1">
      <c r="B4660" t="str">
        <f ca="1">IFERROR(OFFSET(Names!$B$1,MATCH(A4660,Names!$B$2:$B$10000,0),-1),"")</f>
        <v/>
      </c>
      <c r="C4660" s="25"/>
      <c r="D4660" s="44"/>
      <c r="E4660" s="39" t="str">
        <f ca="1">IFERROR(OFFSET('Work Order'!$H$1,MATCH(D4660,'Work Order'!$B$2:$B$843,0),0),"")</f>
        <v/>
      </c>
      <c r="F4660" s="17"/>
      <c r="G4660" s="17"/>
      <c r="H4660" s="17"/>
      <c r="I4660" s="17"/>
      <c r="J4660" s="33" t="str">
        <f ca="1">IFERROR(OFFSET('Work Order'!$H$1,MATCH(D4660,'Work Order'!$B$2:$B$843,0),-5),"")</f>
        <v/>
      </c>
    </row>
    <row r="4661" spans="1:10" ht="13.05" customHeight="1">
      <c r="B4661" t="str">
        <f ca="1">IFERROR(OFFSET(Names!$B$1,MATCH(A4661,Names!$B$2:$B$10000,0),-1),"")</f>
        <v/>
      </c>
      <c r="C4661" s="25"/>
      <c r="D4661" s="44"/>
      <c r="E4661" s="39" t="str">
        <f ca="1">IFERROR(OFFSET('Work Order'!$H$1,MATCH(D4661,'Work Order'!$B$2:$B$843,0),0),"")</f>
        <v/>
      </c>
      <c r="F4661" s="17"/>
      <c r="G4661" s="17"/>
      <c r="H4661" s="17"/>
      <c r="I4661" s="17"/>
      <c r="J4661" s="33" t="str">
        <f ca="1">IFERROR(OFFSET('Work Order'!$H$1,MATCH(D4661,'Work Order'!$B$2:$B$843,0),-5),"")</f>
        <v/>
      </c>
    </row>
    <row r="4662" spans="1:10" ht="13.05" customHeight="1">
      <c r="B4662" t="str">
        <f ca="1">IFERROR(OFFSET(Names!$B$1,MATCH(A4662,Names!$B$2:$B$10000,0),-1),"")</f>
        <v/>
      </c>
      <c r="C4662" s="25"/>
      <c r="D4662" s="44"/>
      <c r="E4662" s="39" t="str">
        <f ca="1">IFERROR(OFFSET('Work Order'!$H$1,MATCH(D4662,'Work Order'!$B$2:$B$843,0),0),"")</f>
        <v/>
      </c>
      <c r="F4662" s="17"/>
      <c r="G4662" s="17"/>
      <c r="H4662" s="17"/>
      <c r="I4662" s="17"/>
      <c r="J4662" s="33" t="str">
        <f ca="1">IFERROR(OFFSET('Work Order'!$H$1,MATCH(D4662,'Work Order'!$B$2:$B$843,0),-5),"")</f>
        <v/>
      </c>
    </row>
    <row r="4663" spans="1:10" ht="13.05" customHeight="1">
      <c r="B4663" t="str">
        <f ca="1">IFERROR(OFFSET(Names!$B$1,MATCH(A4663,Names!$B$2:$B$10000,0),-1),"")</f>
        <v/>
      </c>
      <c r="C4663" s="25"/>
      <c r="D4663" s="44"/>
      <c r="E4663" s="39" t="str">
        <f ca="1">IFERROR(OFFSET('Work Order'!$H$1,MATCH(D4663,'Work Order'!$B$2:$B$843,0),0),"")</f>
        <v/>
      </c>
      <c r="F4663" s="17"/>
      <c r="G4663" s="17"/>
      <c r="H4663" s="17"/>
      <c r="I4663" s="17"/>
      <c r="J4663" s="33" t="str">
        <f ca="1">IFERROR(OFFSET('Work Order'!$H$1,MATCH(D4663,'Work Order'!$B$2:$B$843,0),-5),"")</f>
        <v/>
      </c>
    </row>
    <row r="4664" spans="1:10" ht="13.05" customHeight="1">
      <c r="B4664" t="str">
        <f ca="1">IFERROR(OFFSET(Names!$B$1,MATCH(A4664,Names!$B$2:$B$10000,0),-1),"")</f>
        <v/>
      </c>
      <c r="C4664" s="25"/>
      <c r="D4664" s="44"/>
      <c r="E4664" s="39" t="str">
        <f ca="1">IFERROR(OFFSET('Work Order'!$H$1,MATCH(D4664,'Work Order'!$B$2:$B$843,0),0),"")</f>
        <v/>
      </c>
      <c r="F4664" s="17"/>
      <c r="G4664" s="17"/>
      <c r="H4664" s="17"/>
      <c r="I4664" s="17"/>
      <c r="J4664" s="33" t="str">
        <f ca="1">IFERROR(OFFSET('Work Order'!$H$1,MATCH(D4664,'Work Order'!$B$2:$B$843,0),-5),"")</f>
        <v/>
      </c>
    </row>
    <row r="4665" spans="1:10" ht="13.05" customHeight="1">
      <c r="B4665" t="str">
        <f ca="1">IFERROR(OFFSET(Names!$B$1,MATCH(A4665,Names!$B$2:$B$10000,0),-1),"")</f>
        <v/>
      </c>
      <c r="C4665" s="25"/>
      <c r="D4665" s="44"/>
      <c r="E4665" s="39" t="str">
        <f ca="1">IFERROR(OFFSET('Work Order'!$H$1,MATCH(D4665,'Work Order'!$B$2:$B$843,0),0),"")</f>
        <v/>
      </c>
      <c r="F4665" s="17"/>
      <c r="G4665" s="17"/>
      <c r="H4665" s="17"/>
      <c r="I4665" s="17"/>
      <c r="J4665" s="33" t="str">
        <f ca="1">IFERROR(OFFSET('Work Order'!$H$1,MATCH(D4665,'Work Order'!$B$2:$B$843,0),-5),"")</f>
        <v/>
      </c>
    </row>
    <row r="4666" spans="1:10" ht="13.05" customHeight="1">
      <c r="B4666" t="str">
        <f ca="1">IFERROR(OFFSET(Names!$B$1,MATCH(A4666,Names!$B$2:$B$10000,0),-1),"")</f>
        <v/>
      </c>
      <c r="C4666" s="25"/>
      <c r="D4666" s="44"/>
      <c r="E4666" s="39" t="str">
        <f ca="1">IFERROR(OFFSET('Work Order'!$H$1,MATCH(D4666,'Work Order'!$B$2:$B$843,0),0),"")</f>
        <v/>
      </c>
      <c r="F4666" s="17"/>
      <c r="G4666" s="17"/>
      <c r="H4666" s="17"/>
      <c r="I4666" s="17"/>
      <c r="J4666" s="33" t="str">
        <f ca="1">IFERROR(OFFSET('Work Order'!$H$1,MATCH(D4666,'Work Order'!$B$2:$B$843,0),-5),"")</f>
        <v/>
      </c>
    </row>
    <row r="4667" spans="1:10" ht="13.05" customHeight="1">
      <c r="B4667" t="str">
        <f ca="1">IFERROR(OFFSET(Names!$B$1,MATCH(A4667,Names!$B$2:$B$10000,0),-1),"")</f>
        <v/>
      </c>
      <c r="C4667" s="25"/>
      <c r="D4667" s="44"/>
      <c r="E4667" s="39" t="str">
        <f ca="1">IFERROR(OFFSET('Work Order'!$H$1,MATCH(D4667,'Work Order'!$B$2:$B$843,0),0),"")</f>
        <v/>
      </c>
      <c r="F4667" s="17"/>
      <c r="G4667" s="17"/>
      <c r="H4667" s="17"/>
      <c r="I4667" s="17"/>
      <c r="J4667" s="33" t="str">
        <f ca="1">IFERROR(OFFSET('Work Order'!$H$1,MATCH(D4667,'Work Order'!$B$2:$B$843,0),-5),"")</f>
        <v/>
      </c>
    </row>
    <row r="4668" spans="1:10" ht="13.05" customHeight="1">
      <c r="B4668" t="str">
        <f ca="1">IFERROR(OFFSET(Names!$B$1,MATCH(A4668,Names!$B$2:$B$10000,0),-1),"")</f>
        <v/>
      </c>
      <c r="C4668" s="25"/>
      <c r="D4668" s="44"/>
      <c r="E4668" s="39" t="str">
        <f ca="1">IFERROR(OFFSET('Work Order'!$H$1,MATCH(D4668,'Work Order'!$B$2:$B$843,0),0),"")</f>
        <v/>
      </c>
      <c r="F4668" s="17"/>
      <c r="G4668" s="17"/>
      <c r="H4668" s="17"/>
      <c r="I4668" s="17"/>
      <c r="J4668" s="33" t="str">
        <f ca="1">IFERROR(OFFSET('Work Order'!$H$1,MATCH(D4668,'Work Order'!$B$2:$B$843,0),-5),"")</f>
        <v/>
      </c>
    </row>
    <row r="4669" spans="1:10" ht="13.05" customHeight="1">
      <c r="B4669" t="str">
        <f ca="1">IFERROR(OFFSET(Names!$B$1,MATCH(A4669,Names!$B$2:$B$10000,0),-1),"")</f>
        <v/>
      </c>
      <c r="C4669" s="25"/>
      <c r="D4669" s="44"/>
      <c r="E4669" s="39" t="str">
        <f ca="1">IFERROR(OFFSET('Work Order'!$H$1,MATCH(D4669,'Work Order'!$B$2:$B$843,0),0),"")</f>
        <v/>
      </c>
      <c r="F4669" s="17"/>
      <c r="G4669" s="17"/>
      <c r="H4669" s="17"/>
      <c r="I4669" s="17"/>
      <c r="J4669" s="33" t="str">
        <f ca="1">IFERROR(OFFSET('Work Order'!$H$1,MATCH(D4669,'Work Order'!$B$2:$B$843,0),-5),"")</f>
        <v/>
      </c>
    </row>
    <row r="4670" spans="1:10" ht="13.05" customHeight="1">
      <c r="B4670" t="str">
        <f ca="1">IFERROR(OFFSET(Names!$B$1,MATCH(A4670,Names!$B$2:$B$10000,0),-1),"")</f>
        <v/>
      </c>
      <c r="C4670" s="25"/>
      <c r="D4670" s="44"/>
      <c r="E4670" s="39" t="str">
        <f ca="1">IFERROR(OFFSET('Work Order'!$H$1,MATCH(D4670,'Work Order'!$B$2:$B$843,0),0),"")</f>
        <v/>
      </c>
      <c r="F4670" s="17"/>
      <c r="G4670" s="17"/>
      <c r="H4670" s="17"/>
      <c r="I4670" s="17"/>
      <c r="J4670" s="33" t="str">
        <f ca="1">IFERROR(OFFSET('Work Order'!$H$1,MATCH(D4670,'Work Order'!$B$2:$B$843,0),-5),"")</f>
        <v/>
      </c>
    </row>
    <row r="4671" spans="1:10" ht="13.05" customHeight="1">
      <c r="B4671" t="str">
        <f ca="1">IFERROR(OFFSET(Names!$B$1,MATCH(A4671,Names!$B$2:$B$10000,0),-1),"")</f>
        <v/>
      </c>
      <c r="C4671" s="25"/>
      <c r="D4671" s="44"/>
      <c r="E4671" s="39" t="str">
        <f ca="1">IFERROR(OFFSET('Work Order'!$H$1,MATCH(D4671,'Work Order'!$B$2:$B$843,0),0),"")</f>
        <v/>
      </c>
      <c r="F4671" s="17"/>
      <c r="G4671" s="17"/>
      <c r="H4671" s="17"/>
      <c r="I4671" s="17"/>
      <c r="J4671" s="33" t="str">
        <f ca="1">IFERROR(OFFSET('Work Order'!$H$1,MATCH(D4671,'Work Order'!$B$2:$B$843,0),-5),"")</f>
        <v/>
      </c>
    </row>
    <row r="4672" spans="1:10" ht="13.05" customHeight="1">
      <c r="A4672" s="26"/>
      <c r="B4672" t="str">
        <f ca="1">IFERROR(OFFSET(Names!$B$1,MATCH(A4672,Names!$B$2:$B$10000,0),-1),"")</f>
        <v/>
      </c>
      <c r="C4672" s="25"/>
      <c r="D4672" s="44"/>
      <c r="E4672" s="39" t="str">
        <f ca="1">IFERROR(OFFSET('Work Order'!$H$1,MATCH(D4672,'Work Order'!$B$2:$B$843,0),0),"")</f>
        <v/>
      </c>
      <c r="F4672" s="17"/>
      <c r="G4672" s="17"/>
      <c r="H4672" s="17"/>
      <c r="I4672" s="17"/>
      <c r="J4672" s="33" t="str">
        <f ca="1">IFERROR(OFFSET('Work Order'!$H$1,MATCH(D4672,'Work Order'!$B$2:$B$843,0),-5),"")</f>
        <v/>
      </c>
    </row>
    <row r="4673" spans="1:10" ht="13.05" customHeight="1">
      <c r="A4673" s="26"/>
      <c r="B4673" t="str">
        <f ca="1">IFERROR(OFFSET(Names!$B$1,MATCH(A4673,Names!$B$2:$B$10000,0),-1),"")</f>
        <v/>
      </c>
      <c r="C4673" s="25"/>
      <c r="D4673" s="44"/>
      <c r="E4673" s="39" t="str">
        <f ca="1">IFERROR(OFFSET('Work Order'!$H$1,MATCH(D4673,'Work Order'!$B$2:$B$843,0),0),"")</f>
        <v/>
      </c>
      <c r="F4673" s="17"/>
      <c r="G4673" s="17"/>
      <c r="H4673" s="17"/>
      <c r="I4673" s="17"/>
      <c r="J4673" s="33" t="str">
        <f ca="1">IFERROR(OFFSET('Work Order'!$H$1,MATCH(D4673,'Work Order'!$B$2:$B$843,0),-5),"")</f>
        <v/>
      </c>
    </row>
    <row r="4674" spans="1:10" ht="13.05" customHeight="1">
      <c r="A4674" s="26"/>
      <c r="B4674" t="str">
        <f ca="1">IFERROR(OFFSET(Names!$B$1,MATCH(A4674,Names!$B$2:$B$10000,0),-1),"")</f>
        <v/>
      </c>
      <c r="C4674" s="25"/>
      <c r="D4674" s="44"/>
      <c r="E4674" s="39" t="str">
        <f ca="1">IFERROR(OFFSET('Work Order'!$H$1,MATCH(D4674,'Work Order'!$B$2:$B$843,0),0),"")</f>
        <v/>
      </c>
      <c r="F4674" s="17"/>
      <c r="G4674" s="17"/>
      <c r="H4674" s="17"/>
      <c r="I4674" s="17"/>
      <c r="J4674" s="33" t="str">
        <f ca="1">IFERROR(OFFSET('Work Order'!$H$1,MATCH(D4674,'Work Order'!$B$2:$B$843,0),-5),"")</f>
        <v/>
      </c>
    </row>
    <row r="4675" spans="1:10" ht="13.05" customHeight="1">
      <c r="A4675" s="26"/>
      <c r="B4675" t="str">
        <f ca="1">IFERROR(OFFSET(Names!$B$1,MATCH(A4675,Names!$B$2:$B$10000,0),-1),"")</f>
        <v/>
      </c>
      <c r="C4675" s="25"/>
      <c r="D4675" s="44"/>
      <c r="E4675" s="39" t="str">
        <f ca="1">IFERROR(OFFSET('Work Order'!$H$1,MATCH(D4675,'Work Order'!$B$2:$B$843,0),0),"")</f>
        <v/>
      </c>
      <c r="F4675" s="17"/>
      <c r="G4675" s="17"/>
      <c r="H4675" s="17"/>
      <c r="I4675" s="17"/>
      <c r="J4675" s="33" t="str">
        <f ca="1">IFERROR(OFFSET('Work Order'!$H$1,MATCH(D4675,'Work Order'!$B$2:$B$843,0),-5),"")</f>
        <v/>
      </c>
    </row>
    <row r="4676" spans="1:10" ht="13.05" customHeight="1">
      <c r="A4676" s="26"/>
      <c r="B4676" t="str">
        <f ca="1">IFERROR(OFFSET(Names!$B$1,MATCH(A4676,Names!$B$2:$B$10000,0),-1),"")</f>
        <v/>
      </c>
      <c r="C4676" s="25"/>
      <c r="D4676" s="44"/>
      <c r="E4676" s="39" t="str">
        <f ca="1">IFERROR(OFFSET('Work Order'!$H$1,MATCH(D4676,'Work Order'!$B$2:$B$843,0),0),"")</f>
        <v/>
      </c>
      <c r="F4676" s="17"/>
      <c r="G4676" s="17"/>
      <c r="H4676" s="17"/>
      <c r="I4676" s="17"/>
      <c r="J4676" s="33" t="str">
        <f ca="1">IFERROR(OFFSET('Work Order'!$H$1,MATCH(D4676,'Work Order'!$B$2:$B$843,0),-5),"")</f>
        <v/>
      </c>
    </row>
    <row r="4677" spans="1:10" ht="13.05" customHeight="1">
      <c r="A4677" s="26"/>
      <c r="B4677" t="str">
        <f ca="1">IFERROR(OFFSET(Names!$B$1,MATCH(A4677,Names!$B$2:$B$10000,0),-1),"")</f>
        <v/>
      </c>
      <c r="C4677" s="25"/>
      <c r="D4677" s="44"/>
      <c r="E4677" s="39" t="str">
        <f ca="1">IFERROR(OFFSET('Work Order'!$H$1,MATCH(D4677,'Work Order'!$B$2:$B$843,0),0),"")</f>
        <v/>
      </c>
      <c r="F4677" s="17"/>
      <c r="G4677" s="17"/>
      <c r="H4677" s="17"/>
      <c r="I4677" s="17"/>
      <c r="J4677" s="33" t="str">
        <f ca="1">IFERROR(OFFSET('Work Order'!$H$1,MATCH(D4677,'Work Order'!$B$2:$B$843,0),-5),"")</f>
        <v/>
      </c>
    </row>
    <row r="4678" spans="1:10" ht="13.05" customHeight="1">
      <c r="A4678" s="26"/>
      <c r="B4678" t="str">
        <f ca="1">IFERROR(OFFSET(Names!$B$1,MATCH(A4678,Names!$B$2:$B$10000,0),-1),"")</f>
        <v/>
      </c>
      <c r="C4678" s="25"/>
      <c r="D4678" s="44"/>
      <c r="E4678" s="39" t="str">
        <f ca="1">IFERROR(OFFSET('Work Order'!$H$1,MATCH(D4678,'Work Order'!$B$2:$B$843,0),0),"")</f>
        <v/>
      </c>
      <c r="F4678" s="17"/>
      <c r="G4678" s="17"/>
      <c r="H4678" s="17"/>
      <c r="I4678" s="17"/>
      <c r="J4678" s="33" t="str">
        <f ca="1">IFERROR(OFFSET('Work Order'!$H$1,MATCH(D4678,'Work Order'!$B$2:$B$843,0),-5),"")</f>
        <v/>
      </c>
    </row>
    <row r="4679" spans="1:10" ht="13.05" customHeight="1">
      <c r="A4679" s="26"/>
      <c r="B4679" t="str">
        <f ca="1">IFERROR(OFFSET(Names!$B$1,MATCH(A4679,Names!$B$2:$B$10000,0),-1),"")</f>
        <v/>
      </c>
      <c r="C4679" s="25"/>
      <c r="D4679" s="44"/>
      <c r="E4679" s="39" t="str">
        <f ca="1">IFERROR(OFFSET('Work Order'!$H$1,MATCH(D4679,'Work Order'!$B$2:$B$843,0),0),"")</f>
        <v/>
      </c>
      <c r="F4679" s="17"/>
      <c r="G4679" s="17"/>
      <c r="H4679" s="17"/>
      <c r="I4679" s="17"/>
      <c r="J4679" s="33" t="str">
        <f ca="1">IFERROR(OFFSET('Work Order'!$H$1,MATCH(D4679,'Work Order'!$B$2:$B$843,0),-5),"")</f>
        <v/>
      </c>
    </row>
    <row r="4680" spans="1:10" ht="13.05" customHeight="1">
      <c r="A4680" s="26"/>
      <c r="B4680" t="str">
        <f ca="1">IFERROR(OFFSET(Names!$B$1,MATCH(A4680,Names!$B$2:$B$10000,0),-1),"")</f>
        <v/>
      </c>
      <c r="C4680" s="25"/>
      <c r="D4680" s="44"/>
      <c r="E4680" s="39" t="str">
        <f ca="1">IFERROR(OFFSET('Work Order'!$H$1,MATCH(D4680,'Work Order'!$B$2:$B$843,0),0),"")</f>
        <v/>
      </c>
      <c r="F4680" s="17"/>
      <c r="G4680" s="17"/>
      <c r="H4680" s="17"/>
      <c r="I4680" s="17"/>
      <c r="J4680" s="33" t="str">
        <f ca="1">IFERROR(OFFSET('Work Order'!$H$1,MATCH(D4680,'Work Order'!$B$2:$B$843,0),-5),"")</f>
        <v/>
      </c>
    </row>
    <row r="4681" spans="1:10" ht="13.05" customHeight="1">
      <c r="A4681" s="26"/>
      <c r="B4681" t="str">
        <f ca="1">IFERROR(OFFSET(Names!$B$1,MATCH(A4681,Names!$B$2:$B$10000,0),-1),"")</f>
        <v/>
      </c>
      <c r="C4681" s="25"/>
      <c r="D4681" s="44"/>
      <c r="E4681" s="39" t="str">
        <f ca="1">IFERROR(OFFSET('Work Order'!$H$1,MATCH(D4681,'Work Order'!$B$2:$B$843,0),0),"")</f>
        <v/>
      </c>
      <c r="F4681" s="17"/>
      <c r="G4681" s="17"/>
      <c r="H4681" s="17"/>
      <c r="I4681" s="17"/>
      <c r="J4681" s="33" t="str">
        <f ca="1">IFERROR(OFFSET('Work Order'!$H$1,MATCH(D4681,'Work Order'!$B$2:$B$843,0),-5),"")</f>
        <v/>
      </c>
    </row>
    <row r="4682" spans="1:10" ht="13.05" customHeight="1">
      <c r="B4682" t="str">
        <f ca="1">IFERROR(OFFSET(Names!$B$1,MATCH(A4682,Names!$B$2:$B$10000,0),-1),"")</f>
        <v/>
      </c>
      <c r="C4682" s="25"/>
      <c r="D4682" s="44"/>
      <c r="E4682" s="39" t="str">
        <f ca="1">IFERROR(OFFSET('Work Order'!$H$1,MATCH(D4682,'Work Order'!$B$2:$B$843,0),0),"")</f>
        <v/>
      </c>
      <c r="F4682" s="17"/>
      <c r="G4682" s="17"/>
      <c r="H4682" s="17"/>
      <c r="I4682" s="17"/>
      <c r="J4682" s="33" t="str">
        <f ca="1">IFERROR(OFFSET('Work Order'!$H$1,MATCH(D4682,'Work Order'!$B$2:$B$843,0),-5),"")</f>
        <v/>
      </c>
    </row>
    <row r="4683" spans="1:10" ht="13.05" customHeight="1">
      <c r="A4683" s="26"/>
      <c r="B4683" t="str">
        <f ca="1">IFERROR(OFFSET(Names!$B$1,MATCH(A4683,Names!$B$2:$B$10000,0),-1),"")</f>
        <v/>
      </c>
      <c r="C4683" s="25"/>
      <c r="D4683" s="44"/>
      <c r="E4683" s="39" t="str">
        <f ca="1">IFERROR(OFFSET('Work Order'!$H$1,MATCH(D4683,'Work Order'!$B$2:$B$843,0),0),"")</f>
        <v/>
      </c>
      <c r="F4683" s="17"/>
      <c r="G4683" s="17"/>
      <c r="H4683" s="17"/>
      <c r="I4683" s="17"/>
      <c r="J4683" s="33" t="str">
        <f ca="1">IFERROR(OFFSET('Work Order'!$H$1,MATCH(D4683,'Work Order'!$B$2:$B$843,0),-5),"")</f>
        <v/>
      </c>
    </row>
    <row r="4684" spans="1:10" ht="13.05" customHeight="1">
      <c r="A4684" s="26"/>
      <c r="B4684" t="str">
        <f ca="1">IFERROR(OFFSET(Names!$B$1,MATCH(A4684,Names!$B$2:$B$10000,0),-1),"")</f>
        <v/>
      </c>
      <c r="C4684" s="25"/>
      <c r="D4684" s="44"/>
      <c r="E4684" s="39" t="str">
        <f ca="1">IFERROR(OFFSET('Work Order'!$H$1,MATCH(D4684,'Work Order'!$B$2:$B$843,0),0),"")</f>
        <v/>
      </c>
      <c r="F4684" s="17"/>
      <c r="G4684" s="17"/>
      <c r="H4684" s="17"/>
      <c r="I4684" s="17"/>
      <c r="J4684" s="33" t="str">
        <f ca="1">IFERROR(OFFSET('Work Order'!$H$1,MATCH(D4684,'Work Order'!$B$2:$B$843,0),-5),"")</f>
        <v/>
      </c>
    </row>
    <row r="4685" spans="1:10" ht="13.05" customHeight="1">
      <c r="A4685" s="26"/>
      <c r="B4685" t="str">
        <f ca="1">IFERROR(OFFSET(Names!$B$1,MATCH(A4685,Names!$B$2:$B$10000,0),-1),"")</f>
        <v/>
      </c>
      <c r="C4685" s="25"/>
      <c r="D4685" s="44"/>
      <c r="E4685" s="39" t="str">
        <f ca="1">IFERROR(OFFSET('Work Order'!$H$1,MATCH(D4685,'Work Order'!$B$2:$B$843,0),0),"")</f>
        <v/>
      </c>
      <c r="F4685" s="17"/>
      <c r="G4685" s="17"/>
      <c r="H4685" s="17"/>
      <c r="I4685" s="17"/>
      <c r="J4685" s="33" t="str">
        <f ca="1">IFERROR(OFFSET('Work Order'!$H$1,MATCH(D4685,'Work Order'!$B$2:$B$843,0),-5),"")</f>
        <v/>
      </c>
    </row>
    <row r="4686" spans="1:10" ht="13.05" customHeight="1">
      <c r="A4686" s="26"/>
      <c r="B4686" t="str">
        <f ca="1">IFERROR(OFFSET(Names!$B$1,MATCH(A4686,Names!$B$2:$B$10000,0),-1),"")</f>
        <v/>
      </c>
      <c r="C4686" s="25"/>
      <c r="D4686" s="44"/>
      <c r="E4686" s="39" t="str">
        <f ca="1">IFERROR(OFFSET('Work Order'!$H$1,MATCH(D4686,'Work Order'!$B$2:$B$843,0),0),"")</f>
        <v/>
      </c>
      <c r="F4686" s="17"/>
      <c r="G4686" s="17"/>
      <c r="H4686" s="17"/>
      <c r="I4686" s="17"/>
      <c r="J4686" s="33" t="str">
        <f ca="1">IFERROR(OFFSET('Work Order'!$H$1,MATCH(D4686,'Work Order'!$B$2:$B$843,0),-5),"")</f>
        <v/>
      </c>
    </row>
    <row r="4687" spans="1:10" ht="13.05" customHeight="1">
      <c r="A4687" s="26"/>
      <c r="B4687" t="str">
        <f ca="1">IFERROR(OFFSET(Names!$B$1,MATCH(A4687,Names!$B$2:$B$10000,0),-1),"")</f>
        <v/>
      </c>
      <c r="C4687" s="25"/>
      <c r="D4687" s="44"/>
      <c r="E4687" s="39" t="str">
        <f ca="1">IFERROR(OFFSET('Work Order'!$H$1,MATCH(D4687,'Work Order'!$B$2:$B$843,0),0),"")</f>
        <v/>
      </c>
      <c r="F4687" s="17"/>
      <c r="G4687" s="17"/>
      <c r="H4687" s="17"/>
      <c r="I4687" s="17"/>
      <c r="J4687" s="33" t="str">
        <f ca="1">IFERROR(OFFSET('Work Order'!$H$1,MATCH(D4687,'Work Order'!$B$2:$B$843,0),-5),"")</f>
        <v/>
      </c>
    </row>
    <row r="4688" spans="1:10" ht="13.05" customHeight="1">
      <c r="A4688" s="26"/>
      <c r="B4688" t="str">
        <f ca="1">IFERROR(OFFSET(Names!$B$1,MATCH(A4688,Names!$B$2:$B$10000,0),-1),"")</f>
        <v/>
      </c>
      <c r="C4688" s="25"/>
      <c r="D4688" s="44"/>
      <c r="E4688" s="39" t="str">
        <f ca="1">IFERROR(OFFSET('Work Order'!$H$1,MATCH(D4688,'Work Order'!$B$2:$B$843,0),0),"")</f>
        <v/>
      </c>
      <c r="F4688" s="17"/>
      <c r="G4688" s="17"/>
      <c r="H4688" s="17"/>
      <c r="I4688" s="17"/>
      <c r="J4688" s="33" t="str">
        <f ca="1">IFERROR(OFFSET('Work Order'!$H$1,MATCH(D4688,'Work Order'!$B$2:$B$843,0),-5),"")</f>
        <v/>
      </c>
    </row>
    <row r="4689" spans="1:10" ht="13.05" customHeight="1">
      <c r="A4689" s="26"/>
      <c r="B4689" t="str">
        <f ca="1">IFERROR(OFFSET(Names!$B$1,MATCH(A4689,Names!$B$2:$B$10000,0),-1),"")</f>
        <v/>
      </c>
      <c r="C4689" s="25"/>
      <c r="D4689" s="44"/>
      <c r="E4689" s="39" t="str">
        <f ca="1">IFERROR(OFFSET('Work Order'!$H$1,MATCH(D4689,'Work Order'!$B$2:$B$843,0),0),"")</f>
        <v/>
      </c>
      <c r="F4689" s="17"/>
      <c r="G4689" s="17"/>
      <c r="H4689" s="17"/>
      <c r="I4689" s="17"/>
      <c r="J4689" s="33" t="str">
        <f ca="1">IFERROR(OFFSET('Work Order'!$H$1,MATCH(D4689,'Work Order'!$B$2:$B$843,0),-5),"")</f>
        <v/>
      </c>
    </row>
    <row r="4690" spans="1:10" ht="13.05" customHeight="1">
      <c r="A4690" s="26"/>
      <c r="B4690" t="str">
        <f ca="1">IFERROR(OFFSET(Names!$B$1,MATCH(A4690,Names!$B$2:$B$10000,0),-1),"")</f>
        <v/>
      </c>
      <c r="C4690" s="25"/>
      <c r="D4690" s="44"/>
      <c r="E4690" s="39" t="str">
        <f ca="1">IFERROR(OFFSET('Work Order'!$H$1,MATCH(D4690,'Work Order'!$B$2:$B$843,0),0),"")</f>
        <v/>
      </c>
      <c r="F4690" s="17"/>
      <c r="G4690" s="17"/>
      <c r="H4690" s="17"/>
      <c r="I4690" s="17"/>
      <c r="J4690" s="33" t="str">
        <f ca="1">IFERROR(OFFSET('Work Order'!$H$1,MATCH(D4690,'Work Order'!$B$2:$B$843,0),-5),"")</f>
        <v/>
      </c>
    </row>
    <row r="4691" spans="1:10" ht="13.05" customHeight="1">
      <c r="A4691" s="26"/>
      <c r="B4691" t="str">
        <f ca="1">IFERROR(OFFSET(Names!$B$1,MATCH(A4691,Names!$B$2:$B$10000,0),-1),"")</f>
        <v/>
      </c>
      <c r="C4691" s="25"/>
      <c r="D4691" s="44"/>
      <c r="E4691" s="39" t="str">
        <f ca="1">IFERROR(OFFSET('Work Order'!$H$1,MATCH(D4691,'Work Order'!$B$2:$B$843,0),0),"")</f>
        <v/>
      </c>
      <c r="F4691" s="17"/>
      <c r="G4691" s="17"/>
      <c r="H4691" s="17"/>
      <c r="I4691" s="17"/>
      <c r="J4691" s="33" t="str">
        <f ca="1">IFERROR(OFFSET('Work Order'!$H$1,MATCH(D4691,'Work Order'!$B$2:$B$843,0),-5),"")</f>
        <v/>
      </c>
    </row>
    <row r="4692" spans="1:10" ht="13.05" customHeight="1">
      <c r="A4692" s="26"/>
      <c r="B4692" t="str">
        <f ca="1">IFERROR(OFFSET(Names!$B$1,MATCH(A4692,Names!$B$2:$B$10000,0),-1),"")</f>
        <v/>
      </c>
      <c r="C4692" s="25"/>
      <c r="D4692" s="44"/>
      <c r="E4692" s="39" t="str">
        <f ca="1">IFERROR(OFFSET('Work Order'!$H$1,MATCH(D4692,'Work Order'!$B$2:$B$843,0),0),"")</f>
        <v/>
      </c>
      <c r="F4692" s="17"/>
      <c r="G4692" s="17"/>
      <c r="H4692" s="17"/>
      <c r="I4692" s="17"/>
      <c r="J4692" s="33" t="str">
        <f ca="1">IFERROR(OFFSET('Work Order'!$H$1,MATCH(D4692,'Work Order'!$B$2:$B$843,0),-5),"")</f>
        <v/>
      </c>
    </row>
    <row r="4693" spans="1:10" ht="13.05" customHeight="1">
      <c r="A4693" s="26"/>
      <c r="B4693" t="str">
        <f ca="1">IFERROR(OFFSET(Names!$B$1,MATCH(A4693,Names!$B$2:$B$10000,0),-1),"")</f>
        <v/>
      </c>
      <c r="C4693" s="25"/>
      <c r="D4693" s="44"/>
      <c r="E4693" s="39" t="str">
        <f ca="1">IFERROR(OFFSET('Work Order'!$H$1,MATCH(D4693,'Work Order'!$B$2:$B$843,0),0),"")</f>
        <v/>
      </c>
      <c r="F4693" s="17"/>
      <c r="G4693" s="17"/>
      <c r="H4693" s="17"/>
      <c r="I4693" s="17"/>
      <c r="J4693" s="33" t="str">
        <f ca="1">IFERROR(OFFSET('Work Order'!$H$1,MATCH(D4693,'Work Order'!$B$2:$B$843,0),-5),"")</f>
        <v/>
      </c>
    </row>
    <row r="4694" spans="1:10" ht="13.05" customHeight="1">
      <c r="A4694" s="26"/>
      <c r="B4694" t="str">
        <f ca="1">IFERROR(OFFSET(Names!$B$1,MATCH(A4694,Names!$B$2:$B$10000,0),-1),"")</f>
        <v/>
      </c>
      <c r="C4694" s="25"/>
      <c r="D4694" s="44"/>
      <c r="E4694" s="39" t="str">
        <f ca="1">IFERROR(OFFSET('Work Order'!$H$1,MATCH(D4694,'Work Order'!$B$2:$B$843,0),0),"")</f>
        <v/>
      </c>
      <c r="F4694" s="17"/>
      <c r="G4694" s="17"/>
      <c r="H4694" s="17"/>
      <c r="I4694" s="17"/>
      <c r="J4694" s="33" t="str">
        <f ca="1">IFERROR(OFFSET('Work Order'!$H$1,MATCH(D4694,'Work Order'!$B$2:$B$843,0),-5),"")</f>
        <v/>
      </c>
    </row>
    <row r="4695" spans="1:10" ht="13.05" customHeight="1">
      <c r="B4695" t="str">
        <f ca="1">IFERROR(OFFSET(Names!$B$1,MATCH(A4695,Names!$B$2:$B$10000,0),-1),"")</f>
        <v/>
      </c>
      <c r="C4695" s="25"/>
      <c r="D4695" s="44"/>
      <c r="E4695" s="39" t="str">
        <f ca="1">IFERROR(OFFSET('Work Order'!$H$1,MATCH(D4695,'Work Order'!$B$2:$B$843,0),0),"")</f>
        <v/>
      </c>
      <c r="F4695" s="17"/>
      <c r="G4695" s="17"/>
      <c r="H4695" s="17"/>
      <c r="I4695" s="17"/>
      <c r="J4695" s="33" t="str">
        <f ca="1">IFERROR(OFFSET('Work Order'!$H$1,MATCH(D4695,'Work Order'!$B$2:$B$843,0),-5),"")</f>
        <v/>
      </c>
    </row>
    <row r="4696" spans="1:10" ht="13.05" customHeight="1">
      <c r="B4696" t="str">
        <f ca="1">IFERROR(OFFSET(Names!$B$1,MATCH(A4696,Names!$B$2:$B$10000,0),-1),"")</f>
        <v/>
      </c>
      <c r="C4696" s="25"/>
      <c r="D4696" s="44"/>
      <c r="E4696" s="39" t="str">
        <f ca="1">IFERROR(OFFSET('Work Order'!$H$1,MATCH(D4696,'Work Order'!$B$2:$B$843,0),0),"")</f>
        <v/>
      </c>
      <c r="F4696" s="17"/>
      <c r="G4696" s="17"/>
      <c r="H4696" s="17"/>
      <c r="I4696" s="17"/>
      <c r="J4696" s="33" t="str">
        <f ca="1">IFERROR(OFFSET('Work Order'!$H$1,MATCH(D4696,'Work Order'!$B$2:$B$843,0),-5),"")</f>
        <v/>
      </c>
    </row>
    <row r="4697" spans="1:10" ht="13.05" customHeight="1">
      <c r="A4697" s="26"/>
      <c r="B4697" t="str">
        <f ca="1">IFERROR(OFFSET(Names!$B$1,MATCH(A4697,Names!$B$2:$B$10000,0),-1),"")</f>
        <v/>
      </c>
      <c r="C4697" s="25"/>
      <c r="D4697" s="44"/>
      <c r="E4697" s="39" t="str">
        <f ca="1">IFERROR(OFFSET('Work Order'!$H$1,MATCH(D4697,'Work Order'!$B$2:$B$843,0),0),"")</f>
        <v/>
      </c>
      <c r="F4697" s="17"/>
      <c r="G4697" s="17"/>
      <c r="H4697" s="17"/>
      <c r="I4697" s="17"/>
      <c r="J4697" s="33" t="str">
        <f ca="1">IFERROR(OFFSET('Work Order'!$H$1,MATCH(D4697,'Work Order'!$B$2:$B$843,0),-5),"")</f>
        <v/>
      </c>
    </row>
    <row r="4698" spans="1:10" ht="13.05" customHeight="1">
      <c r="A4698" s="26"/>
      <c r="B4698" t="str">
        <f ca="1">IFERROR(OFFSET(Names!$B$1,MATCH(A4698,Names!$B$2:$B$10000,0),-1),"")</f>
        <v/>
      </c>
      <c r="C4698" s="25"/>
      <c r="D4698" s="44"/>
      <c r="E4698" s="39" t="str">
        <f ca="1">IFERROR(OFFSET('Work Order'!$H$1,MATCH(D4698,'Work Order'!$B$2:$B$843,0),0),"")</f>
        <v/>
      </c>
      <c r="F4698" s="17"/>
      <c r="G4698" s="17"/>
      <c r="H4698" s="17"/>
      <c r="I4698" s="17"/>
      <c r="J4698" s="33" t="str">
        <f ca="1">IFERROR(OFFSET('Work Order'!$H$1,MATCH(D4698,'Work Order'!$B$2:$B$843,0),-5),"")</f>
        <v/>
      </c>
    </row>
    <row r="4699" spans="1:10" ht="13.05" customHeight="1">
      <c r="A4699" s="26"/>
      <c r="B4699" t="str">
        <f ca="1">IFERROR(OFFSET(Names!$B$1,MATCH(A4699,Names!$B$2:$B$10000,0),-1),"")</f>
        <v/>
      </c>
      <c r="C4699" s="25"/>
      <c r="D4699" s="44"/>
      <c r="E4699" s="39" t="str">
        <f ca="1">IFERROR(OFFSET('Work Order'!$H$1,MATCH(D4699,'Work Order'!$B$2:$B$843,0),0),"")</f>
        <v/>
      </c>
      <c r="F4699" s="17"/>
      <c r="G4699" s="17"/>
      <c r="H4699" s="17"/>
      <c r="I4699" s="17"/>
      <c r="J4699" s="33" t="str">
        <f ca="1">IFERROR(OFFSET('Work Order'!$H$1,MATCH(D4699,'Work Order'!$B$2:$B$843,0),-5),"")</f>
        <v/>
      </c>
    </row>
    <row r="4700" spans="1:10" ht="13.05" customHeight="1">
      <c r="A4700" s="26"/>
      <c r="B4700" t="str">
        <f ca="1">IFERROR(OFFSET(Names!$B$1,MATCH(A4700,Names!$B$2:$B$10000,0),-1),"")</f>
        <v/>
      </c>
      <c r="C4700" s="25"/>
      <c r="D4700" s="44"/>
      <c r="E4700" s="39" t="str">
        <f ca="1">IFERROR(OFFSET('Work Order'!$H$1,MATCH(D4700,'Work Order'!$B$2:$B$843,0),0),"")</f>
        <v/>
      </c>
      <c r="F4700" s="17"/>
      <c r="G4700" s="17"/>
      <c r="H4700" s="17"/>
      <c r="I4700" s="17"/>
      <c r="J4700" s="33" t="str">
        <f ca="1">IFERROR(OFFSET('Work Order'!$H$1,MATCH(D4700,'Work Order'!$B$2:$B$843,0),-5),"")</f>
        <v/>
      </c>
    </row>
    <row r="4701" spans="1:10" ht="13.05" customHeight="1">
      <c r="A4701" s="26"/>
      <c r="B4701" t="str">
        <f ca="1">IFERROR(OFFSET(Names!$B$1,MATCH(A4701,Names!$B$2:$B$10000,0),-1),"")</f>
        <v/>
      </c>
      <c r="C4701" s="25"/>
      <c r="D4701" s="44"/>
      <c r="E4701" s="39" t="str">
        <f ca="1">IFERROR(OFFSET('Work Order'!$H$1,MATCH(D4701,'Work Order'!$B$2:$B$843,0),0),"")</f>
        <v/>
      </c>
      <c r="F4701" s="17"/>
      <c r="G4701" s="17"/>
      <c r="H4701" s="17"/>
      <c r="I4701" s="17"/>
      <c r="J4701" s="33" t="str">
        <f ca="1">IFERROR(OFFSET('Work Order'!$H$1,MATCH(D4701,'Work Order'!$B$2:$B$843,0),-5),"")</f>
        <v/>
      </c>
    </row>
    <row r="4702" spans="1:10" ht="13.05" customHeight="1">
      <c r="A4702" s="26"/>
      <c r="B4702" t="str">
        <f ca="1">IFERROR(OFFSET(Names!$B$1,MATCH(A4702,Names!$B$2:$B$10000,0),-1),"")</f>
        <v/>
      </c>
      <c r="C4702" s="25"/>
      <c r="D4702" s="44"/>
      <c r="E4702" s="39" t="str">
        <f ca="1">IFERROR(OFFSET('Work Order'!$H$1,MATCH(D4702,'Work Order'!$B$2:$B$843,0),0),"")</f>
        <v/>
      </c>
      <c r="F4702" s="17"/>
      <c r="G4702" s="17"/>
      <c r="H4702" s="17"/>
      <c r="I4702" s="17"/>
      <c r="J4702" s="33" t="str">
        <f ca="1">IFERROR(OFFSET('Work Order'!$H$1,MATCH(D4702,'Work Order'!$B$2:$B$843,0),-5),"")</f>
        <v/>
      </c>
    </row>
    <row r="4703" spans="1:10" ht="13.05" customHeight="1">
      <c r="A4703" s="26"/>
      <c r="B4703" t="str">
        <f ca="1">IFERROR(OFFSET(Names!$B$1,MATCH(A4703,Names!$B$2:$B$10000,0),-1),"")</f>
        <v/>
      </c>
      <c r="C4703" s="25"/>
      <c r="D4703" s="44"/>
      <c r="E4703" s="39" t="str">
        <f ca="1">IFERROR(OFFSET('Work Order'!$H$1,MATCH(D4703,'Work Order'!$B$2:$B$843,0),0),"")</f>
        <v/>
      </c>
      <c r="F4703" s="17"/>
      <c r="G4703" s="17"/>
      <c r="H4703" s="17"/>
      <c r="I4703" s="17"/>
      <c r="J4703" s="33" t="str">
        <f ca="1">IFERROR(OFFSET('Work Order'!$H$1,MATCH(D4703,'Work Order'!$B$2:$B$843,0),-5),"")</f>
        <v/>
      </c>
    </row>
    <row r="4704" spans="1:10" ht="13.05" customHeight="1">
      <c r="A4704" s="26"/>
      <c r="B4704" t="str">
        <f ca="1">IFERROR(OFFSET(Names!$B$1,MATCH(A4704,Names!$B$2:$B$10000,0),-1),"")</f>
        <v/>
      </c>
      <c r="C4704" s="25"/>
      <c r="D4704" s="44"/>
      <c r="E4704" s="39" t="str">
        <f ca="1">IFERROR(OFFSET('Work Order'!$H$1,MATCH(D4704,'Work Order'!$B$2:$B$843,0),0),"")</f>
        <v/>
      </c>
      <c r="F4704" s="17"/>
      <c r="G4704" s="17"/>
      <c r="H4704" s="17"/>
      <c r="I4704" s="17"/>
      <c r="J4704" s="33" t="str">
        <f ca="1">IFERROR(OFFSET('Work Order'!$H$1,MATCH(D4704,'Work Order'!$B$2:$B$843,0),-5),"")</f>
        <v/>
      </c>
    </row>
    <row r="4705" spans="1:10" ht="13.05" customHeight="1">
      <c r="A4705" s="26"/>
      <c r="B4705" t="str">
        <f ca="1">IFERROR(OFFSET(Names!$B$1,MATCH(A4705,Names!$B$2:$B$10000,0),-1),"")</f>
        <v/>
      </c>
      <c r="C4705" s="25"/>
      <c r="D4705" s="44"/>
      <c r="E4705" s="39" t="str">
        <f ca="1">IFERROR(OFFSET('Work Order'!$H$1,MATCH(D4705,'Work Order'!$B$2:$B$843,0),0),"")</f>
        <v/>
      </c>
      <c r="F4705" s="17"/>
      <c r="G4705" s="17"/>
      <c r="H4705" s="17"/>
      <c r="I4705" s="17"/>
      <c r="J4705" s="33" t="str">
        <f ca="1">IFERROR(OFFSET('Work Order'!$H$1,MATCH(D4705,'Work Order'!$B$2:$B$843,0),-5),"")</f>
        <v/>
      </c>
    </row>
    <row r="4706" spans="1:10" ht="13.05" customHeight="1">
      <c r="A4706" s="26"/>
      <c r="B4706" t="str">
        <f ca="1">IFERROR(OFFSET(Names!$B$1,MATCH(A4706,Names!$B$2:$B$10000,0),-1),"")</f>
        <v/>
      </c>
      <c r="C4706" s="25"/>
      <c r="D4706" s="44"/>
      <c r="E4706" s="39" t="str">
        <f ca="1">IFERROR(OFFSET('Work Order'!$H$1,MATCH(D4706,'Work Order'!$B$2:$B$843,0),0),"")</f>
        <v/>
      </c>
      <c r="F4706" s="17"/>
      <c r="G4706" s="17"/>
      <c r="H4706" s="17"/>
      <c r="I4706" s="17"/>
      <c r="J4706" s="33" t="str">
        <f ca="1">IFERROR(OFFSET('Work Order'!$H$1,MATCH(D4706,'Work Order'!$B$2:$B$843,0),-5),"")</f>
        <v/>
      </c>
    </row>
    <row r="4707" spans="1:10" ht="13.05" customHeight="1">
      <c r="B4707" t="str">
        <f ca="1">IFERROR(OFFSET(Names!$B$1,MATCH(A4707,Names!$B$2:$B$10000,0),-1),"")</f>
        <v/>
      </c>
      <c r="C4707" s="25"/>
      <c r="D4707" s="44"/>
      <c r="E4707" s="39" t="str">
        <f ca="1">IFERROR(OFFSET('Work Order'!$H$1,MATCH(D4707,'Work Order'!$B$2:$B$843,0),0),"")</f>
        <v/>
      </c>
      <c r="F4707" s="17"/>
      <c r="G4707" s="17"/>
      <c r="H4707" s="17"/>
      <c r="I4707" s="17"/>
      <c r="J4707" s="33" t="str">
        <f ca="1">IFERROR(OFFSET('Work Order'!$H$1,MATCH(D4707,'Work Order'!$B$2:$B$843,0),-5),"")</f>
        <v/>
      </c>
    </row>
    <row r="4708" spans="1:10" ht="13.05" customHeight="1">
      <c r="A4708" s="26"/>
      <c r="B4708" t="str">
        <f ca="1">IFERROR(OFFSET(Names!$B$1,MATCH(A4708,Names!$B$2:$B$10000,0),-1),"")</f>
        <v/>
      </c>
      <c r="C4708" s="25"/>
      <c r="D4708" s="44"/>
      <c r="E4708" s="39" t="str">
        <f ca="1">IFERROR(OFFSET('Work Order'!$H$1,MATCH(D4708,'Work Order'!$B$2:$B$843,0),0),"")</f>
        <v/>
      </c>
      <c r="F4708" s="17"/>
      <c r="G4708" s="17"/>
      <c r="H4708" s="17"/>
      <c r="I4708" s="17"/>
      <c r="J4708" s="33" t="str">
        <f ca="1">IFERROR(OFFSET('Work Order'!$H$1,MATCH(D4708,'Work Order'!$B$2:$B$843,0),-5),"")</f>
        <v/>
      </c>
    </row>
    <row r="4709" spans="1:10" ht="13.05" customHeight="1">
      <c r="A4709" s="26"/>
      <c r="B4709" t="str">
        <f ca="1">IFERROR(OFFSET(Names!$B$1,MATCH(A4709,Names!$B$2:$B$10000,0),-1),"")</f>
        <v/>
      </c>
      <c r="C4709" s="25"/>
      <c r="D4709" s="44"/>
      <c r="E4709" s="39" t="str">
        <f ca="1">IFERROR(OFFSET('Work Order'!$H$1,MATCH(D4709,'Work Order'!$B$2:$B$843,0),0),"")</f>
        <v/>
      </c>
      <c r="F4709" s="17"/>
      <c r="G4709" s="17"/>
      <c r="H4709" s="17"/>
      <c r="I4709" s="17"/>
      <c r="J4709" s="33" t="str">
        <f ca="1">IFERROR(OFFSET('Work Order'!$H$1,MATCH(D4709,'Work Order'!$B$2:$B$843,0),-5),"")</f>
        <v/>
      </c>
    </row>
    <row r="4710" spans="1:10" ht="13.05" customHeight="1">
      <c r="B4710" t="str">
        <f ca="1">IFERROR(OFFSET(Names!$B$1,MATCH(A4710,Names!$B$2:$B$10000,0),-1),"")</f>
        <v/>
      </c>
      <c r="C4710" s="25"/>
      <c r="D4710" s="44"/>
      <c r="E4710" s="39" t="str">
        <f ca="1">IFERROR(OFFSET('Work Order'!$H$1,MATCH(D4710,'Work Order'!$B$2:$B$843,0),0),"")</f>
        <v/>
      </c>
      <c r="F4710" s="17"/>
      <c r="G4710" s="17"/>
      <c r="H4710" s="17"/>
      <c r="I4710" s="17"/>
      <c r="J4710" s="33" t="str">
        <f ca="1">IFERROR(OFFSET('Work Order'!$H$1,MATCH(D4710,'Work Order'!$B$2:$B$843,0),-5),"")</f>
        <v/>
      </c>
    </row>
    <row r="4711" spans="1:10" ht="13.05" customHeight="1">
      <c r="B4711" t="str">
        <f ca="1">IFERROR(OFFSET(Names!$B$1,MATCH(A4711,Names!$B$2:$B$10000,0),-1),"")</f>
        <v/>
      </c>
      <c r="C4711" s="25"/>
      <c r="D4711" s="44"/>
      <c r="E4711" s="39" t="str">
        <f ca="1">IFERROR(OFFSET('Work Order'!$H$1,MATCH(D4711,'Work Order'!$B$2:$B$843,0),0),"")</f>
        <v/>
      </c>
      <c r="F4711" s="17"/>
      <c r="G4711" s="17"/>
      <c r="H4711" s="17"/>
      <c r="I4711" s="17"/>
      <c r="J4711" s="33" t="str">
        <f ca="1">IFERROR(OFFSET('Work Order'!$H$1,MATCH(D4711,'Work Order'!$B$2:$B$843,0),-5),"")</f>
        <v/>
      </c>
    </row>
    <row r="4712" spans="1:10" ht="13.05" customHeight="1">
      <c r="B4712" t="str">
        <f ca="1">IFERROR(OFFSET(Names!$B$1,MATCH(A4712,Names!$B$2:$B$10000,0),-1),"")</f>
        <v/>
      </c>
      <c r="C4712" s="25"/>
      <c r="D4712" s="44"/>
      <c r="E4712" s="39" t="str">
        <f ca="1">IFERROR(OFFSET('Work Order'!$H$1,MATCH(D4712,'Work Order'!$B$2:$B$843,0),0),"")</f>
        <v/>
      </c>
      <c r="F4712" s="17"/>
      <c r="G4712" s="17"/>
      <c r="H4712" s="17"/>
      <c r="I4712" s="17"/>
      <c r="J4712" s="33" t="str">
        <f ca="1">IFERROR(OFFSET('Work Order'!$H$1,MATCH(D4712,'Work Order'!$B$2:$B$843,0),-5),"")</f>
        <v/>
      </c>
    </row>
    <row r="4713" spans="1:10" ht="13.05" customHeight="1">
      <c r="B4713" t="str">
        <f ca="1">IFERROR(OFFSET(Names!$B$1,MATCH(A4713,Names!$B$2:$B$10000,0),-1),"")</f>
        <v/>
      </c>
      <c r="C4713" s="25"/>
      <c r="D4713" s="44"/>
      <c r="E4713" s="39" t="str">
        <f ca="1">IFERROR(OFFSET('Work Order'!$H$1,MATCH(D4713,'Work Order'!$B$2:$B$843,0),0),"")</f>
        <v/>
      </c>
      <c r="F4713" s="17"/>
      <c r="G4713" s="17"/>
      <c r="H4713" s="17"/>
      <c r="I4713" s="17"/>
      <c r="J4713" s="33" t="str">
        <f ca="1">IFERROR(OFFSET('Work Order'!$H$1,MATCH(D4713,'Work Order'!$B$2:$B$843,0),-5),"")</f>
        <v/>
      </c>
    </row>
    <row r="4714" spans="1:10" ht="13.05" customHeight="1">
      <c r="B4714" t="str">
        <f ca="1">IFERROR(OFFSET(Names!$B$1,MATCH(A4714,Names!$B$2:$B$10000,0),-1),"")</f>
        <v/>
      </c>
      <c r="C4714" s="25"/>
      <c r="D4714" s="44"/>
      <c r="E4714" s="39" t="str">
        <f ca="1">IFERROR(OFFSET('Work Order'!$H$1,MATCH(D4714,'Work Order'!$B$2:$B$843,0),0),"")</f>
        <v/>
      </c>
      <c r="F4714" s="17"/>
      <c r="G4714" s="17"/>
      <c r="H4714" s="17"/>
      <c r="I4714" s="17"/>
      <c r="J4714" s="33" t="str">
        <f ca="1">IFERROR(OFFSET('Work Order'!$H$1,MATCH(D4714,'Work Order'!$B$2:$B$843,0),-5),"")</f>
        <v/>
      </c>
    </row>
    <row r="4715" spans="1:10" ht="13.05" customHeight="1">
      <c r="B4715" t="str">
        <f ca="1">IFERROR(OFFSET(Names!$B$1,MATCH(A4715,Names!$B$2:$B$10000,0),-1),"")</f>
        <v/>
      </c>
      <c r="C4715" s="25"/>
      <c r="D4715" s="44"/>
      <c r="E4715" s="39" t="str">
        <f ca="1">IFERROR(OFFSET('Work Order'!$H$1,MATCH(D4715,'Work Order'!$B$2:$B$843,0),0),"")</f>
        <v/>
      </c>
      <c r="F4715" s="17"/>
      <c r="G4715" s="17"/>
      <c r="H4715" s="17"/>
      <c r="I4715" s="17"/>
      <c r="J4715" s="33" t="str">
        <f ca="1">IFERROR(OFFSET('Work Order'!$H$1,MATCH(D4715,'Work Order'!$B$2:$B$843,0),-5),"")</f>
        <v/>
      </c>
    </row>
    <row r="4716" spans="1:10" ht="13.05" customHeight="1">
      <c r="B4716" t="str">
        <f ca="1">IFERROR(OFFSET(Names!$B$1,MATCH(A4716,Names!$B$2:$B$10000,0),-1),"")</f>
        <v/>
      </c>
      <c r="C4716" s="25"/>
      <c r="D4716" s="44"/>
      <c r="E4716" s="39" t="str">
        <f ca="1">IFERROR(OFFSET('Work Order'!$H$1,MATCH(D4716,'Work Order'!$B$2:$B$843,0),0),"")</f>
        <v/>
      </c>
      <c r="F4716" s="17"/>
      <c r="G4716" s="17"/>
      <c r="H4716" s="17"/>
      <c r="I4716" s="17"/>
      <c r="J4716" s="33" t="str">
        <f ca="1">IFERROR(OFFSET('Work Order'!$H$1,MATCH(D4716,'Work Order'!$B$2:$B$843,0),-5),"")</f>
        <v/>
      </c>
    </row>
    <row r="4717" spans="1:10" ht="13.05" customHeight="1">
      <c r="B4717" t="str">
        <f ca="1">IFERROR(OFFSET(Names!$B$1,MATCH(A4717,Names!$B$2:$B$10000,0),-1),"")</f>
        <v/>
      </c>
      <c r="C4717" s="25"/>
      <c r="D4717" s="44"/>
      <c r="E4717" s="39" t="str">
        <f ca="1">IFERROR(OFFSET('Work Order'!$H$1,MATCH(D4717,'Work Order'!$B$2:$B$843,0),0),"")</f>
        <v/>
      </c>
      <c r="F4717" s="17"/>
      <c r="G4717" s="17"/>
      <c r="H4717" s="17"/>
      <c r="I4717" s="17"/>
      <c r="J4717" s="33" t="str">
        <f ca="1">IFERROR(OFFSET('Work Order'!$H$1,MATCH(D4717,'Work Order'!$B$2:$B$843,0),-5),"")</f>
        <v/>
      </c>
    </row>
    <row r="4718" spans="1:10" ht="13.05" customHeight="1">
      <c r="B4718" t="str">
        <f ca="1">IFERROR(OFFSET(Names!$B$1,MATCH(A4718,Names!$B$2:$B$10000,0),-1),"")</f>
        <v/>
      </c>
      <c r="C4718" s="25"/>
      <c r="D4718" s="44"/>
      <c r="E4718" s="39" t="str">
        <f ca="1">IFERROR(OFFSET('Work Order'!$H$1,MATCH(D4718,'Work Order'!$B$2:$B$843,0),0),"")</f>
        <v/>
      </c>
      <c r="F4718" s="17"/>
      <c r="G4718" s="17"/>
      <c r="H4718" s="17"/>
      <c r="I4718" s="17"/>
      <c r="J4718" s="33" t="str">
        <f ca="1">IFERROR(OFFSET('Work Order'!$H$1,MATCH(D4718,'Work Order'!$B$2:$B$843,0),-5),"")</f>
        <v/>
      </c>
    </row>
    <row r="4719" spans="1:10" ht="13.05" customHeight="1">
      <c r="B4719" t="str">
        <f ca="1">IFERROR(OFFSET(Names!$B$1,MATCH(A4719,Names!$B$2:$B$10000,0),-1),"")</f>
        <v/>
      </c>
      <c r="C4719" s="25"/>
      <c r="D4719" s="44"/>
      <c r="E4719" s="39" t="str">
        <f ca="1">IFERROR(OFFSET('Work Order'!$H$1,MATCH(D4719,'Work Order'!$B$2:$B$843,0),0),"")</f>
        <v/>
      </c>
      <c r="F4719" s="17"/>
      <c r="G4719" s="17"/>
      <c r="H4719" s="17"/>
      <c r="I4719" s="17"/>
      <c r="J4719" s="33" t="str">
        <f ca="1">IFERROR(OFFSET('Work Order'!$H$1,MATCH(D4719,'Work Order'!$B$2:$B$843,0),-5),"")</f>
        <v/>
      </c>
    </row>
    <row r="4720" spans="1:10" ht="13.05" customHeight="1">
      <c r="B4720" t="str">
        <f ca="1">IFERROR(OFFSET(Names!$B$1,MATCH(A4720,Names!$B$2:$B$10000,0),-1),"")</f>
        <v/>
      </c>
      <c r="C4720" s="25"/>
      <c r="D4720" s="44"/>
      <c r="E4720" s="39" t="str">
        <f ca="1">IFERROR(OFFSET('Work Order'!$H$1,MATCH(D4720,'Work Order'!$B$2:$B$843,0),0),"")</f>
        <v/>
      </c>
      <c r="F4720" s="17"/>
      <c r="G4720" s="17"/>
      <c r="H4720" s="17"/>
      <c r="I4720" s="17"/>
      <c r="J4720" s="33" t="str">
        <f ca="1">IFERROR(OFFSET('Work Order'!$H$1,MATCH(D4720,'Work Order'!$B$2:$B$843,0),-5),"")</f>
        <v/>
      </c>
    </row>
    <row r="4721" spans="1:10" ht="13.05" customHeight="1">
      <c r="B4721" t="str">
        <f ca="1">IFERROR(OFFSET(Names!$B$1,MATCH(A4721,Names!$B$2:$B$10000,0),-1),"")</f>
        <v/>
      </c>
      <c r="C4721" s="25"/>
      <c r="D4721" s="44"/>
      <c r="E4721" s="39" t="str">
        <f ca="1">IFERROR(OFFSET('Work Order'!$H$1,MATCH(D4721,'Work Order'!$B$2:$B$843,0),0),"")</f>
        <v/>
      </c>
      <c r="F4721" s="17"/>
      <c r="G4721" s="17"/>
      <c r="H4721" s="17"/>
      <c r="I4721" s="17"/>
      <c r="J4721" s="33" t="str">
        <f ca="1">IFERROR(OFFSET('Work Order'!$H$1,MATCH(D4721,'Work Order'!$B$2:$B$843,0),-5),"")</f>
        <v/>
      </c>
    </row>
    <row r="4722" spans="1:10" ht="13.05" customHeight="1">
      <c r="B4722" t="str">
        <f ca="1">IFERROR(OFFSET(Names!$B$1,MATCH(A4722,Names!$B$2:$B$10000,0),-1),"")</f>
        <v/>
      </c>
      <c r="C4722" s="25"/>
      <c r="D4722" s="44"/>
      <c r="E4722" s="39" t="str">
        <f ca="1">IFERROR(OFFSET('Work Order'!$H$1,MATCH(D4722,'Work Order'!$B$2:$B$843,0),0),"")</f>
        <v/>
      </c>
      <c r="F4722" s="17"/>
      <c r="G4722" s="17"/>
      <c r="H4722" s="17"/>
      <c r="I4722" s="17"/>
      <c r="J4722" s="33" t="str">
        <f ca="1">IFERROR(OFFSET('Work Order'!$H$1,MATCH(D4722,'Work Order'!$B$2:$B$843,0),-5),"")</f>
        <v/>
      </c>
    </row>
    <row r="4723" spans="1:10" ht="13.05" customHeight="1">
      <c r="B4723" t="str">
        <f ca="1">IFERROR(OFFSET(Names!$B$1,MATCH(A4723,Names!$B$2:$B$10000,0),-1),"")</f>
        <v/>
      </c>
      <c r="C4723" s="25"/>
      <c r="D4723" s="44"/>
      <c r="E4723" s="39" t="str">
        <f ca="1">IFERROR(OFFSET('Work Order'!$H$1,MATCH(D4723,'Work Order'!$B$2:$B$843,0),0),"")</f>
        <v/>
      </c>
      <c r="F4723" s="17"/>
      <c r="G4723" s="17"/>
      <c r="H4723" s="17"/>
      <c r="I4723" s="17"/>
      <c r="J4723" s="33" t="str">
        <f ca="1">IFERROR(OFFSET('Work Order'!$H$1,MATCH(D4723,'Work Order'!$B$2:$B$843,0),-5),"")</f>
        <v/>
      </c>
    </row>
    <row r="4724" spans="1:10" ht="13.05" customHeight="1">
      <c r="B4724" t="str">
        <f ca="1">IFERROR(OFFSET(Names!$B$1,MATCH(A4724,Names!$B$2:$B$10000,0),-1),"")</f>
        <v/>
      </c>
      <c r="C4724" s="25"/>
      <c r="D4724" s="44"/>
      <c r="E4724" s="39" t="str">
        <f ca="1">IFERROR(OFFSET('Work Order'!$H$1,MATCH(D4724,'Work Order'!$B$2:$B$843,0),0),"")</f>
        <v/>
      </c>
      <c r="F4724" s="17"/>
      <c r="G4724" s="17"/>
      <c r="H4724" s="17"/>
      <c r="I4724" s="17"/>
      <c r="J4724" s="33" t="str">
        <f ca="1">IFERROR(OFFSET('Work Order'!$H$1,MATCH(D4724,'Work Order'!$B$2:$B$843,0),-5),"")</f>
        <v/>
      </c>
    </row>
    <row r="4725" spans="1:10" ht="13.05" customHeight="1">
      <c r="B4725" t="str">
        <f ca="1">IFERROR(OFFSET(Names!$B$1,MATCH(A4725,Names!$B$2:$B$10000,0),-1),"")</f>
        <v/>
      </c>
      <c r="C4725" s="25"/>
      <c r="D4725" s="44"/>
      <c r="E4725" s="39" t="str">
        <f ca="1">IFERROR(OFFSET('Work Order'!$H$1,MATCH(D4725,'Work Order'!$B$2:$B$843,0),0),"")</f>
        <v/>
      </c>
      <c r="F4725" s="17"/>
      <c r="G4725" s="17"/>
      <c r="H4725" s="17"/>
      <c r="I4725" s="17"/>
      <c r="J4725" s="33" t="str">
        <f ca="1">IFERROR(OFFSET('Work Order'!$H$1,MATCH(D4725,'Work Order'!$B$2:$B$843,0),-5),"")</f>
        <v/>
      </c>
    </row>
    <row r="4726" spans="1:10" ht="13.05" customHeight="1">
      <c r="B4726" t="str">
        <f ca="1">IFERROR(OFFSET(Names!$B$1,MATCH(A4726,Names!$B$2:$B$10000,0),-1),"")</f>
        <v/>
      </c>
      <c r="C4726" s="25"/>
      <c r="D4726" s="44"/>
      <c r="E4726" s="39" t="str">
        <f ca="1">IFERROR(OFFSET('Work Order'!$H$1,MATCH(D4726,'Work Order'!$B$2:$B$843,0),0),"")</f>
        <v/>
      </c>
      <c r="F4726" s="17"/>
      <c r="G4726" s="17"/>
      <c r="H4726" s="17"/>
      <c r="I4726" s="17"/>
      <c r="J4726" s="33" t="str">
        <f ca="1">IFERROR(OFFSET('Work Order'!$H$1,MATCH(D4726,'Work Order'!$B$2:$B$843,0),-5),"")</f>
        <v/>
      </c>
    </row>
    <row r="4727" spans="1:10" ht="13.05" customHeight="1">
      <c r="B4727" t="str">
        <f ca="1">IFERROR(OFFSET(Names!$B$1,MATCH(A4727,Names!$B$2:$B$10000,0),-1),"")</f>
        <v/>
      </c>
      <c r="C4727" s="25"/>
      <c r="D4727" s="44"/>
      <c r="E4727" s="39" t="str">
        <f ca="1">IFERROR(OFFSET('Work Order'!$H$1,MATCH(D4727,'Work Order'!$B$2:$B$843,0),0),"")</f>
        <v/>
      </c>
      <c r="F4727" s="17"/>
      <c r="G4727" s="17"/>
      <c r="H4727" s="17"/>
      <c r="I4727" s="17"/>
      <c r="J4727" s="33" t="str">
        <f ca="1">IFERROR(OFFSET('Work Order'!$H$1,MATCH(D4727,'Work Order'!$B$2:$B$843,0),-5),"")</f>
        <v/>
      </c>
    </row>
    <row r="4728" spans="1:10" ht="13.05" customHeight="1">
      <c r="B4728" t="str">
        <f ca="1">IFERROR(OFFSET(Names!$B$1,MATCH(A4728,Names!$B$2:$B$10000,0),-1),"")</f>
        <v/>
      </c>
      <c r="C4728" s="25"/>
      <c r="D4728" s="44"/>
      <c r="E4728" s="39" t="str">
        <f ca="1">IFERROR(OFFSET('Work Order'!$H$1,MATCH(D4728,'Work Order'!$B$2:$B$843,0),0),"")</f>
        <v/>
      </c>
      <c r="F4728" s="17"/>
      <c r="G4728" s="17"/>
      <c r="H4728" s="17"/>
      <c r="I4728" s="17"/>
      <c r="J4728" s="33" t="str">
        <f ca="1">IFERROR(OFFSET('Work Order'!$H$1,MATCH(D4728,'Work Order'!$B$2:$B$843,0),-5),"")</f>
        <v/>
      </c>
    </row>
    <row r="4729" spans="1:10" ht="13.05" customHeight="1">
      <c r="B4729" t="str">
        <f ca="1">IFERROR(OFFSET(Names!$B$1,MATCH(A4729,Names!$B$2:$B$10000,0),-1),"")</f>
        <v/>
      </c>
      <c r="C4729" s="25"/>
      <c r="D4729" s="44"/>
      <c r="E4729" s="39" t="str">
        <f ca="1">IFERROR(OFFSET('Work Order'!$H$1,MATCH(D4729,'Work Order'!$B$2:$B$843,0),0),"")</f>
        <v/>
      </c>
      <c r="F4729" s="17"/>
      <c r="G4729" s="17"/>
      <c r="H4729" s="17"/>
      <c r="I4729" s="17"/>
      <c r="J4729" s="33" t="str">
        <f ca="1">IFERROR(OFFSET('Work Order'!$H$1,MATCH(D4729,'Work Order'!$B$2:$B$843,0),-5),"")</f>
        <v/>
      </c>
    </row>
    <row r="4730" spans="1:10" ht="13.05" customHeight="1">
      <c r="B4730" t="str">
        <f ca="1">IFERROR(OFFSET(Names!$B$1,MATCH(A4730,Names!$B$2:$B$10000,0),-1),"")</f>
        <v/>
      </c>
      <c r="C4730" s="25"/>
      <c r="D4730" s="44"/>
      <c r="E4730" s="39" t="str">
        <f ca="1">IFERROR(OFFSET('Work Order'!$H$1,MATCH(D4730,'Work Order'!$B$2:$B$843,0),0),"")</f>
        <v/>
      </c>
      <c r="F4730" s="17"/>
      <c r="G4730" s="17"/>
      <c r="H4730" s="17"/>
      <c r="I4730" s="17"/>
      <c r="J4730" s="33" t="str">
        <f ca="1">IFERROR(OFFSET('Work Order'!$H$1,MATCH(D4730,'Work Order'!$B$2:$B$843,0),-5),"")</f>
        <v/>
      </c>
    </row>
    <row r="4731" spans="1:10" ht="13.05" customHeight="1">
      <c r="B4731" t="str">
        <f ca="1">IFERROR(OFFSET(Names!$B$1,MATCH(A4731,Names!$B$2:$B$10000,0),-1),"")</f>
        <v/>
      </c>
      <c r="C4731" s="25"/>
      <c r="D4731" s="44"/>
      <c r="E4731" s="39" t="str">
        <f ca="1">IFERROR(OFFSET('Work Order'!$H$1,MATCH(D4731,'Work Order'!$B$2:$B$843,0),0),"")</f>
        <v/>
      </c>
      <c r="F4731" s="17"/>
      <c r="G4731" s="17"/>
      <c r="H4731" s="17"/>
      <c r="I4731" s="17"/>
      <c r="J4731" s="33" t="str">
        <f ca="1">IFERROR(OFFSET('Work Order'!$H$1,MATCH(D4731,'Work Order'!$B$2:$B$843,0),-5),"")</f>
        <v/>
      </c>
    </row>
    <row r="4732" spans="1:10" ht="13.05" customHeight="1">
      <c r="B4732" t="str">
        <f ca="1">IFERROR(OFFSET(Names!$B$1,MATCH(A4732,Names!$B$2:$B$10000,0),-1),"")</f>
        <v/>
      </c>
      <c r="C4732" s="25"/>
      <c r="D4732" s="44"/>
      <c r="E4732" s="39" t="str">
        <f ca="1">IFERROR(OFFSET('Work Order'!$H$1,MATCH(D4732,'Work Order'!$B$2:$B$843,0),0),"")</f>
        <v/>
      </c>
      <c r="F4732" s="17"/>
      <c r="G4732" s="17"/>
      <c r="H4732" s="17"/>
      <c r="I4732" s="17"/>
      <c r="J4732" s="33" t="str">
        <f ca="1">IFERROR(OFFSET('Work Order'!$H$1,MATCH(D4732,'Work Order'!$B$2:$B$843,0),-5),"")</f>
        <v/>
      </c>
    </row>
    <row r="4733" spans="1:10" ht="13.05" customHeight="1">
      <c r="B4733" t="str">
        <f ca="1">IFERROR(OFFSET(Names!$B$1,MATCH(A4733,Names!$B$2:$B$10000,0),-1),"")</f>
        <v/>
      </c>
      <c r="C4733" s="25"/>
      <c r="D4733" s="44"/>
      <c r="E4733" s="39" t="str">
        <f ca="1">IFERROR(OFFSET('Work Order'!$H$1,MATCH(D4733,'Work Order'!$B$2:$B$843,0),0),"")</f>
        <v/>
      </c>
      <c r="F4733" s="17"/>
      <c r="G4733" s="17"/>
      <c r="H4733" s="17"/>
      <c r="I4733" s="17"/>
      <c r="J4733" s="33" t="str">
        <f ca="1">IFERROR(OFFSET('Work Order'!$H$1,MATCH(D4733,'Work Order'!$B$2:$B$843,0),-5),"")</f>
        <v/>
      </c>
    </row>
    <row r="4734" spans="1:10" ht="13.05" customHeight="1">
      <c r="B4734" t="str">
        <f ca="1">IFERROR(OFFSET(Names!$B$1,MATCH(A4734,Names!$B$2:$B$10000,0),-1),"")</f>
        <v/>
      </c>
      <c r="C4734" s="25"/>
      <c r="D4734" s="44"/>
      <c r="E4734" s="39" t="str">
        <f ca="1">IFERROR(OFFSET('Work Order'!$H$1,MATCH(D4734,'Work Order'!$B$2:$B$843,0),0),"")</f>
        <v/>
      </c>
      <c r="F4734" s="17"/>
      <c r="G4734" s="17"/>
      <c r="H4734" s="17"/>
      <c r="I4734" s="17"/>
      <c r="J4734" s="33" t="str">
        <f ca="1">IFERROR(OFFSET('Work Order'!$H$1,MATCH(D4734,'Work Order'!$B$2:$B$843,0),-5),"")</f>
        <v/>
      </c>
    </row>
    <row r="4735" spans="1:10" ht="13.05" customHeight="1">
      <c r="B4735" t="str">
        <f ca="1">IFERROR(OFFSET(Names!$B$1,MATCH(A4735,Names!$B$2:$B$10000,0),-1),"")</f>
        <v/>
      </c>
      <c r="C4735" s="25"/>
      <c r="D4735" s="44"/>
      <c r="E4735" s="39" t="str">
        <f ca="1">IFERROR(OFFSET('Work Order'!$H$1,MATCH(D4735,'Work Order'!$B$2:$B$843,0),0),"")</f>
        <v/>
      </c>
      <c r="F4735" s="17"/>
      <c r="G4735" s="17"/>
      <c r="H4735" s="17"/>
      <c r="I4735" s="17"/>
      <c r="J4735" s="33" t="str">
        <f ca="1">IFERROR(OFFSET('Work Order'!$H$1,MATCH(D4735,'Work Order'!$B$2:$B$843,0),-5),"")</f>
        <v/>
      </c>
    </row>
    <row r="4736" spans="1:10" ht="13.05" customHeight="1">
      <c r="A4736" s="26"/>
      <c r="B4736" t="str">
        <f ca="1">IFERROR(OFFSET(Names!$B$1,MATCH(A4736,Names!$B$2:$B$10000,0),-1),"")</f>
        <v/>
      </c>
      <c r="C4736" s="25"/>
      <c r="D4736" s="44"/>
      <c r="E4736" s="39" t="str">
        <f ca="1">IFERROR(OFFSET('Work Order'!$H$1,MATCH(D4736,'Work Order'!$B$2:$B$843,0),0),"")</f>
        <v/>
      </c>
      <c r="F4736" s="17"/>
      <c r="G4736" s="17"/>
      <c r="H4736" s="17"/>
      <c r="I4736" s="17"/>
      <c r="J4736" s="33" t="str">
        <f ca="1">IFERROR(OFFSET('Work Order'!$H$1,MATCH(D4736,'Work Order'!$B$2:$B$843,0),-5),"")</f>
        <v/>
      </c>
    </row>
    <row r="4737" spans="1:10" ht="13.05" customHeight="1">
      <c r="A4737" s="26"/>
      <c r="B4737" t="str">
        <f ca="1">IFERROR(OFFSET(Names!$B$1,MATCH(A4737,Names!$B$2:$B$10000,0),-1),"")</f>
        <v/>
      </c>
      <c r="C4737" s="25"/>
      <c r="D4737" s="44"/>
      <c r="E4737" s="39" t="str">
        <f ca="1">IFERROR(OFFSET('Work Order'!$H$1,MATCH(D4737,'Work Order'!$B$2:$B$843,0),0),"")</f>
        <v/>
      </c>
      <c r="F4737" s="17"/>
      <c r="G4737" s="17"/>
      <c r="H4737" s="17"/>
      <c r="I4737" s="17"/>
      <c r="J4737" s="33" t="str">
        <f ca="1">IFERROR(OFFSET('Work Order'!$H$1,MATCH(D4737,'Work Order'!$B$2:$B$843,0),-5),"")</f>
        <v/>
      </c>
    </row>
    <row r="4738" spans="1:10" ht="13.05" customHeight="1">
      <c r="A4738" s="26"/>
      <c r="B4738" t="str">
        <f ca="1">IFERROR(OFFSET(Names!$B$1,MATCH(A4738,Names!$B$2:$B$10000,0),-1),"")</f>
        <v/>
      </c>
      <c r="C4738" s="25"/>
      <c r="D4738" s="44"/>
      <c r="E4738" s="39" t="str">
        <f ca="1">IFERROR(OFFSET('Work Order'!$H$1,MATCH(D4738,'Work Order'!$B$2:$B$843,0),0),"")</f>
        <v/>
      </c>
      <c r="F4738" s="17"/>
      <c r="G4738" s="17"/>
      <c r="H4738" s="17"/>
      <c r="I4738" s="17"/>
      <c r="J4738" s="33" t="str">
        <f ca="1">IFERROR(OFFSET('Work Order'!$H$1,MATCH(D4738,'Work Order'!$B$2:$B$843,0),-5),"")</f>
        <v/>
      </c>
    </row>
    <row r="4739" spans="1:10" ht="13.05" customHeight="1">
      <c r="A4739" s="26"/>
      <c r="B4739" t="str">
        <f ca="1">IFERROR(OFFSET(Names!$B$1,MATCH(A4739,Names!$B$2:$B$10000,0),-1),"")</f>
        <v/>
      </c>
      <c r="C4739" s="25"/>
      <c r="D4739" s="44"/>
      <c r="E4739" s="39" t="str">
        <f ca="1">IFERROR(OFFSET('Work Order'!$H$1,MATCH(D4739,'Work Order'!$B$2:$B$843,0),0),"")</f>
        <v/>
      </c>
      <c r="F4739" s="17"/>
      <c r="G4739" s="17"/>
      <c r="H4739" s="17"/>
      <c r="I4739" s="17"/>
      <c r="J4739" s="33" t="str">
        <f ca="1">IFERROR(OFFSET('Work Order'!$H$1,MATCH(D4739,'Work Order'!$B$2:$B$843,0),-5),"")</f>
        <v/>
      </c>
    </row>
    <row r="4740" spans="1:10" ht="13.05" customHeight="1">
      <c r="A4740" s="26"/>
      <c r="B4740" t="str">
        <f ca="1">IFERROR(OFFSET(Names!$B$1,MATCH(A4740,Names!$B$2:$B$10000,0),-1),"")</f>
        <v/>
      </c>
      <c r="C4740" s="25"/>
      <c r="D4740" s="44"/>
      <c r="E4740" s="39" t="str">
        <f ca="1">IFERROR(OFFSET('Work Order'!$H$1,MATCH(D4740,'Work Order'!$B$2:$B$843,0),0),"")</f>
        <v/>
      </c>
      <c r="F4740" s="17"/>
      <c r="G4740" s="17"/>
      <c r="H4740" s="17"/>
      <c r="I4740" s="17"/>
      <c r="J4740" s="33" t="str">
        <f ca="1">IFERROR(OFFSET('Work Order'!$H$1,MATCH(D4740,'Work Order'!$B$2:$B$843,0),-5),"")</f>
        <v/>
      </c>
    </row>
    <row r="4741" spans="1:10" ht="13.05" customHeight="1">
      <c r="A4741" s="26"/>
      <c r="B4741" t="str">
        <f ca="1">IFERROR(OFFSET(Names!$B$1,MATCH(A4741,Names!$B$2:$B$10000,0),-1),"")</f>
        <v/>
      </c>
      <c r="C4741" s="25"/>
      <c r="D4741" s="44"/>
      <c r="E4741" s="39" t="str">
        <f ca="1">IFERROR(OFFSET('Work Order'!$H$1,MATCH(D4741,'Work Order'!$B$2:$B$843,0),0),"")</f>
        <v/>
      </c>
      <c r="F4741" s="17"/>
      <c r="G4741" s="17"/>
      <c r="H4741" s="17"/>
      <c r="I4741" s="17"/>
      <c r="J4741" s="33" t="str">
        <f ca="1">IFERROR(OFFSET('Work Order'!$H$1,MATCH(D4741,'Work Order'!$B$2:$B$843,0),-5),"")</f>
        <v/>
      </c>
    </row>
    <row r="4742" spans="1:10" ht="13.05" customHeight="1">
      <c r="B4742" t="str">
        <f ca="1">IFERROR(OFFSET(Names!$B$1,MATCH(A4742,Names!$B$2:$B$10000,0),-1),"")</f>
        <v/>
      </c>
      <c r="C4742" s="25"/>
      <c r="D4742" s="44"/>
      <c r="E4742" s="39" t="str">
        <f ca="1">IFERROR(OFFSET('Work Order'!$H$1,MATCH(D4742,'Work Order'!$B$2:$B$843,0),0),"")</f>
        <v/>
      </c>
      <c r="F4742" s="17"/>
      <c r="G4742" s="17"/>
      <c r="H4742" s="17"/>
      <c r="I4742" s="17"/>
      <c r="J4742" s="33" t="str">
        <f ca="1">IFERROR(OFFSET('Work Order'!$H$1,MATCH(D4742,'Work Order'!$B$2:$B$843,0),-5),"")</f>
        <v/>
      </c>
    </row>
    <row r="4743" spans="1:10" ht="13.05" customHeight="1">
      <c r="A4743" s="26"/>
      <c r="B4743" t="str">
        <f ca="1">IFERROR(OFFSET(Names!$B$1,MATCH(A4743,Names!$B$2:$B$10000,0),-1),"")</f>
        <v/>
      </c>
      <c r="C4743" s="25"/>
      <c r="D4743" s="44"/>
      <c r="E4743" s="39" t="str">
        <f ca="1">IFERROR(OFFSET('Work Order'!$H$1,MATCH(D4743,'Work Order'!$B$2:$B$843,0),0),"")</f>
        <v/>
      </c>
      <c r="F4743" s="17"/>
      <c r="G4743" s="17"/>
      <c r="H4743" s="17"/>
      <c r="I4743" s="17"/>
      <c r="J4743" s="33" t="str">
        <f ca="1">IFERROR(OFFSET('Work Order'!$H$1,MATCH(D4743,'Work Order'!$B$2:$B$843,0),-5),"")</f>
        <v/>
      </c>
    </row>
    <row r="4744" spans="1:10" ht="13.05" customHeight="1">
      <c r="A4744" s="26"/>
      <c r="B4744" t="str">
        <f ca="1">IFERROR(OFFSET(Names!$B$1,MATCH(A4744,Names!$B$2:$B$10000,0),-1),"")</f>
        <v/>
      </c>
      <c r="C4744" s="25"/>
      <c r="D4744" s="44"/>
      <c r="E4744" s="39" t="str">
        <f ca="1">IFERROR(OFFSET('Work Order'!$H$1,MATCH(D4744,'Work Order'!$B$2:$B$843,0),0),"")</f>
        <v/>
      </c>
      <c r="F4744" s="17"/>
      <c r="G4744" s="17"/>
      <c r="H4744" s="17"/>
      <c r="I4744" s="17"/>
      <c r="J4744" s="33" t="str">
        <f ca="1">IFERROR(OFFSET('Work Order'!$H$1,MATCH(D4744,'Work Order'!$B$2:$B$843,0),-5),"")</f>
        <v/>
      </c>
    </row>
    <row r="4745" spans="1:10" ht="13.05" customHeight="1">
      <c r="A4745" s="26"/>
      <c r="B4745" t="str">
        <f ca="1">IFERROR(OFFSET(Names!$B$1,MATCH(A4745,Names!$B$2:$B$10000,0),-1),"")</f>
        <v/>
      </c>
      <c r="C4745" s="25"/>
      <c r="D4745" s="44"/>
      <c r="E4745" s="39" t="str">
        <f ca="1">IFERROR(OFFSET('Work Order'!$H$1,MATCH(D4745,'Work Order'!$B$2:$B$843,0),0),"")</f>
        <v/>
      </c>
      <c r="F4745" s="17"/>
      <c r="G4745" s="17"/>
      <c r="H4745" s="17"/>
      <c r="I4745" s="17"/>
      <c r="J4745" s="33" t="str">
        <f ca="1">IFERROR(OFFSET('Work Order'!$H$1,MATCH(D4745,'Work Order'!$B$2:$B$843,0),-5),"")</f>
        <v/>
      </c>
    </row>
    <row r="4746" spans="1:10" ht="13.05" customHeight="1">
      <c r="A4746" s="26"/>
      <c r="B4746" t="str">
        <f ca="1">IFERROR(OFFSET(Names!$B$1,MATCH(A4746,Names!$B$2:$B$10000,0),-1),"")</f>
        <v/>
      </c>
      <c r="C4746" s="25"/>
      <c r="D4746" s="44"/>
      <c r="E4746" s="39" t="str">
        <f ca="1">IFERROR(OFFSET('Work Order'!$H$1,MATCH(D4746,'Work Order'!$B$2:$B$843,0),0),"")</f>
        <v/>
      </c>
      <c r="F4746" s="17"/>
      <c r="G4746" s="17"/>
      <c r="H4746" s="17"/>
      <c r="I4746" s="17"/>
      <c r="J4746" s="33" t="str">
        <f ca="1">IFERROR(OFFSET('Work Order'!$H$1,MATCH(D4746,'Work Order'!$B$2:$B$843,0),-5),"")</f>
        <v/>
      </c>
    </row>
    <row r="4747" spans="1:10" ht="13.05" customHeight="1">
      <c r="A4747" s="26"/>
      <c r="B4747" t="str">
        <f ca="1">IFERROR(OFFSET(Names!$B$1,MATCH(A4747,Names!$B$2:$B$10000,0),-1),"")</f>
        <v/>
      </c>
      <c r="C4747" s="25"/>
      <c r="D4747" s="44"/>
      <c r="E4747" s="39" t="str">
        <f ca="1">IFERROR(OFFSET('Work Order'!$H$1,MATCH(D4747,'Work Order'!$B$2:$B$843,0),0),"")</f>
        <v/>
      </c>
      <c r="F4747" s="17"/>
      <c r="G4747" s="17"/>
      <c r="H4747" s="17"/>
      <c r="I4747" s="17"/>
      <c r="J4747" s="33" t="str">
        <f ca="1">IFERROR(OFFSET('Work Order'!$H$1,MATCH(D4747,'Work Order'!$B$2:$B$843,0),-5),"")</f>
        <v/>
      </c>
    </row>
    <row r="4748" spans="1:10" ht="13.05" customHeight="1">
      <c r="B4748" t="str">
        <f ca="1">IFERROR(OFFSET(Names!$B$1,MATCH(A4748,Names!$B$2:$B$10000,0),-1),"")</f>
        <v/>
      </c>
      <c r="C4748" s="25"/>
      <c r="D4748" s="44"/>
      <c r="E4748" s="39" t="str">
        <f ca="1">IFERROR(OFFSET('Work Order'!$H$1,MATCH(D4748,'Work Order'!$B$2:$B$843,0),0),"")</f>
        <v/>
      </c>
      <c r="F4748" s="17"/>
      <c r="G4748" s="17"/>
      <c r="H4748" s="17"/>
      <c r="I4748" s="17"/>
      <c r="J4748" s="33" t="str">
        <f ca="1">IFERROR(OFFSET('Work Order'!$H$1,MATCH(D4748,'Work Order'!$B$2:$B$843,0),-5),"")</f>
        <v/>
      </c>
    </row>
    <row r="4749" spans="1:10" ht="13.05" customHeight="1">
      <c r="B4749" t="str">
        <f ca="1">IFERROR(OFFSET(Names!$B$1,MATCH(A4749,Names!$B$2:$B$10000,0),-1),"")</f>
        <v/>
      </c>
      <c r="C4749" s="25"/>
      <c r="D4749" s="44"/>
      <c r="E4749" s="39" t="str">
        <f ca="1">IFERROR(OFFSET('Work Order'!$H$1,MATCH(D4749,'Work Order'!$B$2:$B$843,0),0),"")</f>
        <v/>
      </c>
      <c r="F4749" s="17"/>
      <c r="G4749" s="17"/>
      <c r="H4749" s="17"/>
      <c r="I4749" s="17"/>
      <c r="J4749" s="33" t="str">
        <f ca="1">IFERROR(OFFSET('Work Order'!$H$1,MATCH(D4749,'Work Order'!$B$2:$B$843,0),-5),"")</f>
        <v/>
      </c>
    </row>
    <row r="4750" spans="1:10" ht="13.05" customHeight="1">
      <c r="B4750" t="str">
        <f ca="1">IFERROR(OFFSET(Names!$B$1,MATCH(A4750,Names!$B$2:$B$10000,0),-1),"")</f>
        <v/>
      </c>
      <c r="C4750" s="25"/>
      <c r="D4750" s="44"/>
      <c r="E4750" s="39" t="str">
        <f ca="1">IFERROR(OFFSET('Work Order'!$H$1,MATCH(D4750,'Work Order'!$B$2:$B$843,0),0),"")</f>
        <v/>
      </c>
      <c r="F4750" s="17"/>
      <c r="G4750" s="17"/>
      <c r="H4750" s="17"/>
      <c r="I4750" s="17"/>
      <c r="J4750" s="33" t="str">
        <f ca="1">IFERROR(OFFSET('Work Order'!$H$1,MATCH(D4750,'Work Order'!$B$2:$B$843,0),-5),"")</f>
        <v/>
      </c>
    </row>
    <row r="4751" spans="1:10" ht="13.05" customHeight="1">
      <c r="B4751" t="str">
        <f ca="1">IFERROR(OFFSET(Names!$B$1,MATCH(A4751,Names!$B$2:$B$10000,0),-1),"")</f>
        <v/>
      </c>
      <c r="C4751" s="25"/>
      <c r="D4751" s="44"/>
      <c r="E4751" s="39" t="str">
        <f ca="1">IFERROR(OFFSET('Work Order'!$H$1,MATCH(D4751,'Work Order'!$B$2:$B$843,0),0),"")</f>
        <v/>
      </c>
      <c r="F4751" s="17"/>
      <c r="G4751" s="17"/>
      <c r="H4751" s="17"/>
      <c r="I4751" s="17"/>
      <c r="J4751" s="33" t="str">
        <f ca="1">IFERROR(OFFSET('Work Order'!$H$1,MATCH(D4751,'Work Order'!$B$2:$B$843,0),-5),"")</f>
        <v/>
      </c>
    </row>
    <row r="4752" spans="1:10" ht="13.05" customHeight="1">
      <c r="B4752" t="str">
        <f ca="1">IFERROR(OFFSET(Names!$B$1,MATCH(A4752,Names!$B$2:$B$10000,0),-1),"")</f>
        <v/>
      </c>
      <c r="C4752" s="25"/>
      <c r="D4752" s="44"/>
      <c r="E4752" s="39" t="str">
        <f ca="1">IFERROR(OFFSET('Work Order'!$H$1,MATCH(D4752,'Work Order'!$B$2:$B$843,0),0),"")</f>
        <v/>
      </c>
      <c r="F4752" s="17"/>
      <c r="G4752" s="17"/>
      <c r="H4752" s="17"/>
      <c r="I4752" s="17"/>
      <c r="J4752" s="33" t="str">
        <f ca="1">IFERROR(OFFSET('Work Order'!$H$1,MATCH(D4752,'Work Order'!$B$2:$B$843,0),-5),"")</f>
        <v/>
      </c>
    </row>
    <row r="4753" spans="1:10" ht="13.05" customHeight="1">
      <c r="B4753" t="str">
        <f ca="1">IFERROR(OFFSET(Names!$B$1,MATCH(A4753,Names!$B$2:$B$10000,0),-1),"")</f>
        <v/>
      </c>
      <c r="C4753" s="25"/>
      <c r="D4753" s="44"/>
      <c r="E4753" s="39" t="str">
        <f ca="1">IFERROR(OFFSET('Work Order'!$H$1,MATCH(D4753,'Work Order'!$B$2:$B$843,0),0),"")</f>
        <v/>
      </c>
      <c r="F4753" s="17"/>
      <c r="G4753" s="17"/>
      <c r="H4753" s="17"/>
      <c r="I4753" s="17"/>
      <c r="J4753" s="33" t="str">
        <f ca="1">IFERROR(OFFSET('Work Order'!$H$1,MATCH(D4753,'Work Order'!$B$2:$B$843,0),-5),"")</f>
        <v/>
      </c>
    </row>
    <row r="4754" spans="1:10" ht="13.05" customHeight="1">
      <c r="B4754" t="str">
        <f ca="1">IFERROR(OFFSET(Names!$B$1,MATCH(A4754,Names!$B$2:$B$10000,0),-1),"")</f>
        <v/>
      </c>
      <c r="C4754" s="25"/>
      <c r="D4754" s="44"/>
      <c r="E4754" s="39" t="str">
        <f ca="1">IFERROR(OFFSET('Work Order'!$H$1,MATCH(D4754,'Work Order'!$B$2:$B$843,0),0),"")</f>
        <v/>
      </c>
      <c r="F4754" s="17"/>
      <c r="G4754" s="17"/>
      <c r="H4754" s="17"/>
      <c r="I4754" s="17"/>
      <c r="J4754" s="33" t="str">
        <f ca="1">IFERROR(OFFSET('Work Order'!$H$1,MATCH(D4754,'Work Order'!$B$2:$B$843,0),-5),"")</f>
        <v/>
      </c>
    </row>
    <row r="4755" spans="1:10" ht="13.05" customHeight="1">
      <c r="B4755" t="str">
        <f ca="1">IFERROR(OFFSET(Names!$B$1,MATCH(A4755,Names!$B$2:$B$10000,0),-1),"")</f>
        <v/>
      </c>
      <c r="C4755" s="25"/>
      <c r="D4755" s="44"/>
      <c r="E4755" s="39" t="str">
        <f ca="1">IFERROR(OFFSET('Work Order'!$H$1,MATCH(D4755,'Work Order'!$B$2:$B$843,0),0),"")</f>
        <v/>
      </c>
      <c r="F4755" s="17"/>
      <c r="G4755" s="17"/>
      <c r="H4755" s="17"/>
      <c r="I4755" s="17"/>
      <c r="J4755" s="33" t="str">
        <f ca="1">IFERROR(OFFSET('Work Order'!$H$1,MATCH(D4755,'Work Order'!$B$2:$B$843,0),-5),"")</f>
        <v/>
      </c>
    </row>
    <row r="4756" spans="1:10" ht="13.05" customHeight="1">
      <c r="B4756" t="str">
        <f ca="1">IFERROR(OFFSET(Names!$B$1,MATCH(A4756,Names!$B$2:$B$10000,0),-1),"")</f>
        <v/>
      </c>
      <c r="C4756" s="25"/>
      <c r="D4756" s="44"/>
      <c r="E4756" s="39" t="str">
        <f ca="1">IFERROR(OFFSET('Work Order'!$H$1,MATCH(D4756,'Work Order'!$B$2:$B$843,0),0),"")</f>
        <v/>
      </c>
      <c r="F4756" s="17"/>
      <c r="G4756" s="17"/>
      <c r="H4756" s="17"/>
      <c r="I4756" s="17"/>
      <c r="J4756" s="33" t="str">
        <f ca="1">IFERROR(OFFSET('Work Order'!$H$1,MATCH(D4756,'Work Order'!$B$2:$B$843,0),-5),"")</f>
        <v/>
      </c>
    </row>
    <row r="4757" spans="1:10" ht="13.05" customHeight="1">
      <c r="A4757" s="26"/>
      <c r="B4757" t="str">
        <f ca="1">IFERROR(OFFSET(Names!$B$1,MATCH(A4757,Names!$B$2:$B$10000,0),-1),"")</f>
        <v/>
      </c>
      <c r="C4757" s="25"/>
      <c r="D4757" s="44"/>
      <c r="E4757" s="39" t="str">
        <f ca="1">IFERROR(OFFSET('Work Order'!$H$1,MATCH(D4757,'Work Order'!$B$2:$B$843,0),0),"")</f>
        <v/>
      </c>
      <c r="F4757" s="17"/>
      <c r="G4757" s="17"/>
      <c r="H4757" s="17"/>
      <c r="I4757" s="17"/>
      <c r="J4757" s="33" t="str">
        <f ca="1">IFERROR(OFFSET('Work Order'!$H$1,MATCH(D4757,'Work Order'!$B$2:$B$843,0),-5),"")</f>
        <v/>
      </c>
    </row>
    <row r="4758" spans="1:10" ht="13.05" customHeight="1">
      <c r="B4758" t="str">
        <f ca="1">IFERROR(OFFSET(Names!$B$1,MATCH(A4758,Names!$B$2:$B$10000,0),-1),"")</f>
        <v/>
      </c>
      <c r="C4758" s="25"/>
      <c r="D4758" s="44"/>
      <c r="E4758" s="39" t="str">
        <f ca="1">IFERROR(OFFSET('Work Order'!$H$1,MATCH(D4758,'Work Order'!$B$2:$B$843,0),0),"")</f>
        <v/>
      </c>
      <c r="F4758" s="17"/>
      <c r="G4758" s="17"/>
      <c r="H4758" s="17"/>
      <c r="I4758" s="17"/>
      <c r="J4758" s="33" t="str">
        <f ca="1">IFERROR(OFFSET('Work Order'!$H$1,MATCH(D4758,'Work Order'!$B$2:$B$843,0),-5),"")</f>
        <v/>
      </c>
    </row>
    <row r="4759" spans="1:10" ht="13.05" customHeight="1">
      <c r="A4759" s="26"/>
      <c r="B4759" t="str">
        <f ca="1">IFERROR(OFFSET(Names!$B$1,MATCH(A4759,Names!$B$2:$B$10000,0),-1),"")</f>
        <v/>
      </c>
      <c r="C4759" s="25"/>
      <c r="D4759" s="44"/>
      <c r="E4759" s="39" t="str">
        <f ca="1">IFERROR(OFFSET('Work Order'!$H$1,MATCH(D4759,'Work Order'!$B$2:$B$843,0),0),"")</f>
        <v/>
      </c>
      <c r="F4759" s="17"/>
      <c r="G4759" s="17"/>
      <c r="H4759" s="17"/>
      <c r="I4759" s="17"/>
      <c r="J4759" s="33" t="str">
        <f ca="1">IFERROR(OFFSET('Work Order'!$H$1,MATCH(D4759,'Work Order'!$B$2:$B$843,0),-5),"")</f>
        <v/>
      </c>
    </row>
    <row r="4760" spans="1:10" ht="13.05" customHeight="1">
      <c r="A4760" s="26"/>
      <c r="B4760" t="str">
        <f ca="1">IFERROR(OFFSET(Names!$B$1,MATCH(A4760,Names!$B$2:$B$10000,0),-1),"")</f>
        <v/>
      </c>
      <c r="C4760" s="25"/>
      <c r="D4760" s="44"/>
      <c r="E4760" s="39" t="str">
        <f ca="1">IFERROR(OFFSET('Work Order'!$H$1,MATCH(D4760,'Work Order'!$B$2:$B$843,0),0),"")</f>
        <v/>
      </c>
      <c r="F4760" s="17"/>
      <c r="G4760" s="17"/>
      <c r="H4760" s="17"/>
      <c r="I4760" s="17"/>
      <c r="J4760" s="33" t="str">
        <f ca="1">IFERROR(OFFSET('Work Order'!$H$1,MATCH(D4760,'Work Order'!$B$2:$B$843,0),-5),"")</f>
        <v/>
      </c>
    </row>
    <row r="4761" spans="1:10" ht="13.05" customHeight="1">
      <c r="B4761" t="str">
        <f ca="1">IFERROR(OFFSET(Names!$B$1,MATCH(A4761,Names!$B$2:$B$10000,0),-1),"")</f>
        <v/>
      </c>
      <c r="C4761" s="25"/>
      <c r="D4761" s="44"/>
      <c r="E4761" s="39" t="str">
        <f ca="1">IFERROR(OFFSET('Work Order'!$H$1,MATCH(D4761,'Work Order'!$B$2:$B$843,0),0),"")</f>
        <v/>
      </c>
      <c r="F4761" s="17"/>
      <c r="G4761" s="17"/>
      <c r="H4761" s="17"/>
      <c r="I4761" s="17"/>
      <c r="J4761" s="33" t="str">
        <f ca="1">IFERROR(OFFSET('Work Order'!$H$1,MATCH(D4761,'Work Order'!$B$2:$B$843,0),-5),"")</f>
        <v/>
      </c>
    </row>
    <row r="4762" spans="1:10" ht="13.05" customHeight="1">
      <c r="A4762" s="26"/>
      <c r="B4762" t="str">
        <f ca="1">IFERROR(OFFSET(Names!$B$1,MATCH(A4762,Names!$B$2:$B$10000,0),-1),"")</f>
        <v/>
      </c>
      <c r="C4762" s="25"/>
      <c r="D4762" s="44"/>
      <c r="E4762" s="39" t="str">
        <f ca="1">IFERROR(OFFSET('Work Order'!$H$1,MATCH(D4762,'Work Order'!$B$2:$B$843,0),0),"")</f>
        <v/>
      </c>
      <c r="F4762" s="17"/>
      <c r="G4762" s="17"/>
      <c r="H4762" s="17"/>
      <c r="I4762" s="17"/>
      <c r="J4762" s="33" t="str">
        <f ca="1">IFERROR(OFFSET('Work Order'!$H$1,MATCH(D4762,'Work Order'!$B$2:$B$843,0),-5),"")</f>
        <v/>
      </c>
    </row>
    <row r="4763" spans="1:10" ht="13.05" customHeight="1">
      <c r="A4763" s="26"/>
      <c r="B4763" t="str">
        <f ca="1">IFERROR(OFFSET(Names!$B$1,MATCH(A4763,Names!$B$2:$B$10000,0),-1),"")</f>
        <v/>
      </c>
      <c r="C4763" s="25"/>
      <c r="D4763" s="44"/>
      <c r="E4763" s="39" t="str">
        <f ca="1">IFERROR(OFFSET('Work Order'!$H$1,MATCH(D4763,'Work Order'!$B$2:$B$843,0),0),"")</f>
        <v/>
      </c>
      <c r="F4763" s="17"/>
      <c r="G4763" s="17"/>
      <c r="H4763" s="17"/>
      <c r="I4763" s="17"/>
      <c r="J4763" s="33" t="str">
        <f ca="1">IFERROR(OFFSET('Work Order'!$H$1,MATCH(D4763,'Work Order'!$B$2:$B$843,0),-5),"")</f>
        <v/>
      </c>
    </row>
    <row r="4764" spans="1:10" ht="13.05" customHeight="1">
      <c r="B4764" t="str">
        <f ca="1">IFERROR(OFFSET(Names!$B$1,MATCH(A4764,Names!$B$2:$B$10000,0),-1),"")</f>
        <v/>
      </c>
      <c r="C4764" s="25"/>
      <c r="D4764" s="44"/>
      <c r="E4764" s="39" t="str">
        <f ca="1">IFERROR(OFFSET('Work Order'!$H$1,MATCH(D4764,'Work Order'!$B$2:$B$843,0),0),"")</f>
        <v/>
      </c>
      <c r="F4764" s="17"/>
      <c r="G4764" s="17"/>
      <c r="H4764" s="17"/>
      <c r="I4764" s="17"/>
      <c r="J4764" s="33" t="str">
        <f ca="1">IFERROR(OFFSET('Work Order'!$H$1,MATCH(D4764,'Work Order'!$B$2:$B$843,0),-5),"")</f>
        <v/>
      </c>
    </row>
    <row r="4765" spans="1:10" ht="13.05" customHeight="1">
      <c r="A4765" s="26"/>
      <c r="B4765" t="str">
        <f ca="1">IFERROR(OFFSET(Names!$B$1,MATCH(A4765,Names!$B$2:$B$10000,0),-1),"")</f>
        <v/>
      </c>
      <c r="C4765" s="25"/>
      <c r="D4765" s="44"/>
      <c r="E4765" s="39" t="str">
        <f ca="1">IFERROR(OFFSET('Work Order'!$H$1,MATCH(D4765,'Work Order'!$B$2:$B$843,0),0),"")</f>
        <v/>
      </c>
      <c r="F4765" s="17"/>
      <c r="G4765" s="17"/>
      <c r="H4765" s="17"/>
      <c r="I4765" s="17"/>
      <c r="J4765" s="33" t="str">
        <f ca="1">IFERROR(OFFSET('Work Order'!$H$1,MATCH(D4765,'Work Order'!$B$2:$B$843,0),-5),"")</f>
        <v/>
      </c>
    </row>
    <row r="4766" spans="1:10" ht="13.05" customHeight="1">
      <c r="A4766" s="26"/>
      <c r="B4766" t="str">
        <f ca="1">IFERROR(OFFSET(Names!$B$1,MATCH(A4766,Names!$B$2:$B$10000,0),-1),"")</f>
        <v/>
      </c>
      <c r="C4766" s="25"/>
      <c r="D4766" s="44"/>
      <c r="E4766" s="39" t="str">
        <f ca="1">IFERROR(OFFSET('Work Order'!$H$1,MATCH(D4766,'Work Order'!$B$2:$B$843,0),0),"")</f>
        <v/>
      </c>
      <c r="F4766" s="17"/>
      <c r="G4766" s="17"/>
      <c r="H4766" s="17"/>
      <c r="I4766" s="17"/>
      <c r="J4766" s="33" t="str">
        <f ca="1">IFERROR(OFFSET('Work Order'!$H$1,MATCH(D4766,'Work Order'!$B$2:$B$843,0),-5),"")</f>
        <v/>
      </c>
    </row>
    <row r="4767" spans="1:10" ht="13.05" customHeight="1">
      <c r="B4767" t="str">
        <f ca="1">IFERROR(OFFSET(Names!$B$1,MATCH(A4767,Names!$B$2:$B$10000,0),-1),"")</f>
        <v/>
      </c>
      <c r="C4767" s="25"/>
      <c r="D4767" s="44"/>
      <c r="E4767" s="39" t="str">
        <f ca="1">IFERROR(OFFSET('Work Order'!$H$1,MATCH(D4767,'Work Order'!$B$2:$B$843,0),0),"")</f>
        <v/>
      </c>
      <c r="F4767" s="17"/>
      <c r="G4767" s="17"/>
      <c r="H4767" s="17"/>
      <c r="I4767" s="17"/>
      <c r="J4767" s="33" t="str">
        <f ca="1">IFERROR(OFFSET('Work Order'!$H$1,MATCH(D4767,'Work Order'!$B$2:$B$843,0),-5),"")</f>
        <v/>
      </c>
    </row>
    <row r="4768" spans="1:10" ht="13.05" customHeight="1">
      <c r="A4768" s="26"/>
      <c r="B4768" t="str">
        <f ca="1">IFERROR(OFFSET(Names!$B$1,MATCH(A4768,Names!$B$2:$B$10000,0),-1),"")</f>
        <v/>
      </c>
      <c r="C4768" s="25"/>
      <c r="D4768" s="44"/>
      <c r="E4768" s="39" t="str">
        <f ca="1">IFERROR(OFFSET('Work Order'!$H$1,MATCH(D4768,'Work Order'!$B$2:$B$843,0),0),"")</f>
        <v/>
      </c>
      <c r="F4768" s="17"/>
      <c r="G4768" s="17"/>
      <c r="H4768" s="17"/>
      <c r="I4768" s="17"/>
      <c r="J4768" s="33" t="str">
        <f ca="1">IFERROR(OFFSET('Work Order'!$H$1,MATCH(D4768,'Work Order'!$B$2:$B$843,0),-5),"")</f>
        <v/>
      </c>
    </row>
    <row r="4769" spans="1:10" ht="13.05" customHeight="1">
      <c r="A4769" s="26"/>
      <c r="B4769" t="str">
        <f ca="1">IFERROR(OFFSET(Names!$B$1,MATCH(A4769,Names!$B$2:$B$10000,0),-1),"")</f>
        <v/>
      </c>
      <c r="C4769" s="25"/>
      <c r="D4769" s="44"/>
      <c r="E4769" s="39" t="str">
        <f ca="1">IFERROR(OFFSET('Work Order'!$H$1,MATCH(D4769,'Work Order'!$B$2:$B$843,0),0),"")</f>
        <v/>
      </c>
      <c r="F4769" s="17"/>
      <c r="G4769" s="17"/>
      <c r="H4769" s="17"/>
      <c r="I4769" s="17"/>
      <c r="J4769" s="33" t="str">
        <f ca="1">IFERROR(OFFSET('Work Order'!$H$1,MATCH(D4769,'Work Order'!$B$2:$B$843,0),-5),"")</f>
        <v/>
      </c>
    </row>
    <row r="4770" spans="1:10" ht="13.05" customHeight="1">
      <c r="B4770" t="str">
        <f ca="1">IFERROR(OFFSET(Names!$B$1,MATCH(A4770,Names!$B$2:$B$10000,0),-1),"")</f>
        <v/>
      </c>
      <c r="C4770" s="25"/>
      <c r="D4770" s="44"/>
      <c r="E4770" s="39" t="str">
        <f ca="1">IFERROR(OFFSET('Work Order'!$H$1,MATCH(D4770,'Work Order'!$B$2:$B$843,0),0),"")</f>
        <v/>
      </c>
      <c r="F4770" s="17"/>
      <c r="G4770" s="17"/>
      <c r="H4770" s="17"/>
      <c r="I4770" s="17"/>
      <c r="J4770" s="33" t="str">
        <f ca="1">IFERROR(OFFSET('Work Order'!$H$1,MATCH(D4770,'Work Order'!$B$2:$B$843,0),-5),"")</f>
        <v/>
      </c>
    </row>
    <row r="4771" spans="1:10" ht="13.05" customHeight="1">
      <c r="A4771" s="26"/>
      <c r="B4771" t="str">
        <f ca="1">IFERROR(OFFSET(Names!$B$1,MATCH(A4771,Names!$B$2:$B$10000,0),-1),"")</f>
        <v/>
      </c>
      <c r="C4771" s="25"/>
      <c r="D4771" s="44"/>
      <c r="E4771" s="39" t="str">
        <f ca="1">IFERROR(OFFSET('Work Order'!$H$1,MATCH(D4771,'Work Order'!$B$2:$B$843,0),0),"")</f>
        <v/>
      </c>
      <c r="F4771" s="17"/>
      <c r="G4771" s="17"/>
      <c r="H4771" s="17"/>
      <c r="I4771" s="17"/>
      <c r="J4771" s="33" t="str">
        <f ca="1">IFERROR(OFFSET('Work Order'!$H$1,MATCH(D4771,'Work Order'!$B$2:$B$843,0),-5),"")</f>
        <v/>
      </c>
    </row>
    <row r="4772" spans="1:10" ht="13.05" customHeight="1">
      <c r="B4772" t="str">
        <f ca="1">IFERROR(OFFSET(Names!$B$1,MATCH(A4772,Names!$B$2:$B$10000,0),-1),"")</f>
        <v/>
      </c>
      <c r="C4772" s="25"/>
      <c r="D4772" s="44"/>
      <c r="E4772" s="39" t="str">
        <f ca="1">IFERROR(OFFSET('Work Order'!$H$1,MATCH(D4772,'Work Order'!$B$2:$B$843,0),0),"")</f>
        <v/>
      </c>
      <c r="F4772" s="17"/>
      <c r="G4772" s="17"/>
      <c r="H4772" s="17"/>
      <c r="I4772" s="17"/>
      <c r="J4772" s="33" t="str">
        <f ca="1">IFERROR(OFFSET('Work Order'!$H$1,MATCH(D4772,'Work Order'!$B$2:$B$843,0),-5),"")</f>
        <v/>
      </c>
    </row>
    <row r="4773" spans="1:10" ht="13.05" customHeight="1">
      <c r="A4773" s="26"/>
      <c r="B4773" t="str">
        <f ca="1">IFERROR(OFFSET(Names!$B$1,MATCH(A4773,Names!$B$2:$B$10000,0),-1),"")</f>
        <v/>
      </c>
      <c r="C4773" s="25"/>
      <c r="D4773" s="44"/>
      <c r="E4773" s="39" t="str">
        <f ca="1">IFERROR(OFFSET('Work Order'!$H$1,MATCH(D4773,'Work Order'!$B$2:$B$843,0),0),"")</f>
        <v/>
      </c>
      <c r="F4773" s="17"/>
      <c r="G4773" s="17"/>
      <c r="H4773" s="17"/>
      <c r="I4773" s="17"/>
      <c r="J4773" s="33" t="str">
        <f ca="1">IFERROR(OFFSET('Work Order'!$H$1,MATCH(D4773,'Work Order'!$B$2:$B$843,0),-5),"")</f>
        <v/>
      </c>
    </row>
    <row r="4774" spans="1:10" ht="13.05" customHeight="1">
      <c r="B4774" t="str">
        <f ca="1">IFERROR(OFFSET(Names!$B$1,MATCH(A4774,Names!$B$2:$B$10000,0),-1),"")</f>
        <v/>
      </c>
      <c r="C4774" s="25"/>
      <c r="D4774" s="44"/>
      <c r="E4774" s="39" t="str">
        <f ca="1">IFERROR(OFFSET('Work Order'!$H$1,MATCH(D4774,'Work Order'!$B$2:$B$843,0),0),"")</f>
        <v/>
      </c>
      <c r="F4774" s="17"/>
      <c r="G4774" s="17"/>
      <c r="H4774" s="17"/>
      <c r="I4774" s="17"/>
      <c r="J4774" s="33" t="str">
        <f ca="1">IFERROR(OFFSET('Work Order'!$H$1,MATCH(D4774,'Work Order'!$B$2:$B$843,0),-5),"")</f>
        <v/>
      </c>
    </row>
    <row r="4775" spans="1:10" ht="13.05" customHeight="1">
      <c r="A4775" s="26"/>
      <c r="B4775" t="str">
        <f ca="1">IFERROR(OFFSET(Names!$B$1,MATCH(A4775,Names!$B$2:$B$10000,0),-1),"")</f>
        <v/>
      </c>
      <c r="C4775" s="25"/>
      <c r="D4775" s="44"/>
      <c r="E4775" s="39" t="str">
        <f ca="1">IFERROR(OFFSET('Work Order'!$H$1,MATCH(D4775,'Work Order'!$B$2:$B$843,0),0),"")</f>
        <v/>
      </c>
      <c r="F4775" s="17"/>
      <c r="G4775" s="17"/>
      <c r="H4775" s="17"/>
      <c r="I4775" s="17"/>
      <c r="J4775" s="33" t="str">
        <f ca="1">IFERROR(OFFSET('Work Order'!$H$1,MATCH(D4775,'Work Order'!$B$2:$B$843,0),-5),"")</f>
        <v/>
      </c>
    </row>
    <row r="4776" spans="1:10" ht="13.05" customHeight="1">
      <c r="A4776" s="26"/>
      <c r="B4776" t="str">
        <f ca="1">IFERROR(OFFSET(Names!$B$1,MATCH(A4776,Names!$B$2:$B$10000,0),-1),"")</f>
        <v/>
      </c>
      <c r="C4776" s="25"/>
      <c r="D4776" s="44"/>
      <c r="E4776" s="39" t="str">
        <f ca="1">IFERROR(OFFSET('Work Order'!$H$1,MATCH(D4776,'Work Order'!$B$2:$B$843,0),0),"")</f>
        <v/>
      </c>
      <c r="F4776" s="17"/>
      <c r="G4776" s="17"/>
      <c r="H4776" s="17"/>
      <c r="I4776" s="17"/>
      <c r="J4776" s="33" t="str">
        <f ca="1">IFERROR(OFFSET('Work Order'!$H$1,MATCH(D4776,'Work Order'!$B$2:$B$843,0),-5),"")</f>
        <v/>
      </c>
    </row>
    <row r="4777" spans="1:10" ht="13.05" customHeight="1">
      <c r="B4777" t="str">
        <f ca="1">IFERROR(OFFSET(Names!$B$1,MATCH(A4777,Names!$B$2:$B$10000,0),-1),"")</f>
        <v/>
      </c>
      <c r="C4777" s="25"/>
      <c r="D4777" s="44"/>
      <c r="E4777" s="39" t="str">
        <f ca="1">IFERROR(OFFSET('Work Order'!$H$1,MATCH(D4777,'Work Order'!$B$2:$B$843,0),0),"")</f>
        <v/>
      </c>
      <c r="F4777" s="17"/>
      <c r="G4777" s="17"/>
      <c r="H4777" s="17"/>
      <c r="I4777" s="17"/>
      <c r="J4777" s="33" t="str">
        <f ca="1">IFERROR(OFFSET('Work Order'!$H$1,MATCH(D4777,'Work Order'!$B$2:$B$843,0),-5),"")</f>
        <v/>
      </c>
    </row>
    <row r="4778" spans="1:10" ht="13.05" customHeight="1">
      <c r="A4778" s="26"/>
      <c r="B4778" t="str">
        <f ca="1">IFERROR(OFFSET(Names!$B$1,MATCH(A4778,Names!$B$2:$B$10000,0),-1),"")</f>
        <v/>
      </c>
      <c r="C4778" s="25"/>
      <c r="D4778" s="44"/>
      <c r="E4778" s="39" t="str">
        <f ca="1">IFERROR(OFFSET('Work Order'!$H$1,MATCH(D4778,'Work Order'!$B$2:$B$843,0),0),"")</f>
        <v/>
      </c>
      <c r="F4778" s="17"/>
      <c r="G4778" s="17"/>
      <c r="H4778" s="17"/>
      <c r="I4778" s="17"/>
      <c r="J4778" s="33" t="str">
        <f ca="1">IFERROR(OFFSET('Work Order'!$H$1,MATCH(D4778,'Work Order'!$B$2:$B$843,0),-5),"")</f>
        <v/>
      </c>
    </row>
    <row r="4779" spans="1:10" ht="13.05" customHeight="1">
      <c r="B4779" t="str">
        <f ca="1">IFERROR(OFFSET(Names!$B$1,MATCH(A4779,Names!$B$2:$B$10000,0),-1),"")</f>
        <v/>
      </c>
      <c r="C4779" s="25"/>
      <c r="D4779" s="44"/>
      <c r="E4779" s="39" t="str">
        <f ca="1">IFERROR(OFFSET('Work Order'!$H$1,MATCH(D4779,'Work Order'!$B$2:$B$843,0),0),"")</f>
        <v/>
      </c>
      <c r="F4779" s="17"/>
      <c r="G4779" s="17"/>
      <c r="H4779" s="17"/>
      <c r="I4779" s="17"/>
      <c r="J4779" s="33" t="str">
        <f ca="1">IFERROR(OFFSET('Work Order'!$H$1,MATCH(D4779,'Work Order'!$B$2:$B$843,0),-5),"")</f>
        <v/>
      </c>
    </row>
    <row r="4780" spans="1:10" ht="13.05" customHeight="1">
      <c r="A4780" s="26"/>
      <c r="B4780" t="str">
        <f ca="1">IFERROR(OFFSET(Names!$B$1,MATCH(A4780,Names!$B$2:$B$10000,0),-1),"")</f>
        <v/>
      </c>
      <c r="C4780" s="25"/>
      <c r="D4780" s="44"/>
      <c r="E4780" s="39" t="str">
        <f ca="1">IFERROR(OFFSET('Work Order'!$H$1,MATCH(D4780,'Work Order'!$B$2:$B$843,0),0),"")</f>
        <v/>
      </c>
      <c r="F4780" s="17"/>
      <c r="G4780" s="17"/>
      <c r="H4780" s="17"/>
      <c r="I4780" s="17"/>
      <c r="J4780" s="33" t="str">
        <f ca="1">IFERROR(OFFSET('Work Order'!$H$1,MATCH(D4780,'Work Order'!$B$2:$B$843,0),-5),"")</f>
        <v/>
      </c>
    </row>
    <row r="4781" spans="1:10" ht="13.05" customHeight="1">
      <c r="B4781" t="str">
        <f ca="1">IFERROR(OFFSET(Names!$B$1,MATCH(A4781,Names!$B$2:$B$10000,0),-1),"")</f>
        <v/>
      </c>
      <c r="C4781" s="25"/>
      <c r="D4781" s="44"/>
      <c r="E4781" s="39" t="str">
        <f ca="1">IFERROR(OFFSET('Work Order'!$H$1,MATCH(D4781,'Work Order'!$B$2:$B$843,0),0),"")</f>
        <v/>
      </c>
      <c r="F4781" s="17"/>
      <c r="G4781" s="17"/>
      <c r="H4781" s="17"/>
      <c r="I4781" s="17"/>
      <c r="J4781" s="33" t="str">
        <f ca="1">IFERROR(OFFSET('Work Order'!$H$1,MATCH(D4781,'Work Order'!$B$2:$B$843,0),-5),"")</f>
        <v/>
      </c>
    </row>
    <row r="4782" spans="1:10" ht="13.05" customHeight="1">
      <c r="A4782" s="26"/>
      <c r="B4782" t="str">
        <f ca="1">IFERROR(OFFSET(Names!$B$1,MATCH(A4782,Names!$B$2:$B$10000,0),-1),"")</f>
        <v/>
      </c>
      <c r="C4782" s="25"/>
      <c r="D4782" s="44"/>
      <c r="E4782" s="39" t="str">
        <f ca="1">IFERROR(OFFSET('Work Order'!$H$1,MATCH(D4782,'Work Order'!$B$2:$B$843,0),0),"")</f>
        <v/>
      </c>
      <c r="F4782" s="17"/>
      <c r="G4782" s="17"/>
      <c r="H4782" s="17"/>
      <c r="I4782" s="17"/>
      <c r="J4782" s="33" t="str">
        <f ca="1">IFERROR(OFFSET('Work Order'!$H$1,MATCH(D4782,'Work Order'!$B$2:$B$843,0),-5),"")</f>
        <v/>
      </c>
    </row>
    <row r="4783" spans="1:10" ht="13.05" customHeight="1">
      <c r="B4783" t="str">
        <f ca="1">IFERROR(OFFSET(Names!$B$1,MATCH(A4783,Names!$B$2:$B$10000,0),-1),"")</f>
        <v/>
      </c>
      <c r="C4783" s="25"/>
      <c r="D4783" s="44"/>
      <c r="E4783" s="39" t="str">
        <f ca="1">IFERROR(OFFSET('Work Order'!$H$1,MATCH(D4783,'Work Order'!$B$2:$B$843,0),0),"")</f>
        <v/>
      </c>
      <c r="F4783" s="17"/>
      <c r="G4783" s="17"/>
      <c r="H4783" s="17"/>
      <c r="I4783" s="17"/>
      <c r="J4783" s="33" t="str">
        <f ca="1">IFERROR(OFFSET('Work Order'!$H$1,MATCH(D4783,'Work Order'!$B$2:$B$843,0),-5),"")</f>
        <v/>
      </c>
    </row>
    <row r="4784" spans="1:10" ht="13.05" customHeight="1">
      <c r="A4784" s="26"/>
      <c r="B4784" t="str">
        <f ca="1">IFERROR(OFFSET(Names!$B$1,MATCH(A4784,Names!$B$2:$B$10000,0),-1),"")</f>
        <v/>
      </c>
      <c r="C4784" s="25"/>
      <c r="D4784" s="44"/>
      <c r="E4784" s="39" t="str">
        <f ca="1">IFERROR(OFFSET('Work Order'!$H$1,MATCH(D4784,'Work Order'!$B$2:$B$843,0),0),"")</f>
        <v/>
      </c>
      <c r="F4784" s="17"/>
      <c r="G4784" s="17"/>
      <c r="H4784" s="17"/>
      <c r="I4784" s="17"/>
      <c r="J4784" s="33" t="str">
        <f ca="1">IFERROR(OFFSET('Work Order'!$H$1,MATCH(D4784,'Work Order'!$B$2:$B$843,0),-5),"")</f>
        <v/>
      </c>
    </row>
    <row r="4785" spans="1:10" ht="13.05" customHeight="1">
      <c r="B4785" t="str">
        <f ca="1">IFERROR(OFFSET(Names!$B$1,MATCH(A4785,Names!$B$2:$B$10000,0),-1),"")</f>
        <v/>
      </c>
      <c r="C4785" s="25"/>
      <c r="D4785" s="44"/>
      <c r="E4785" s="39" t="str">
        <f ca="1">IFERROR(OFFSET('Work Order'!$H$1,MATCH(D4785,'Work Order'!$B$2:$B$843,0),0),"")</f>
        <v/>
      </c>
      <c r="F4785" s="17"/>
      <c r="G4785" s="17"/>
      <c r="H4785" s="17"/>
      <c r="I4785" s="17"/>
      <c r="J4785" s="33" t="str">
        <f ca="1">IFERROR(OFFSET('Work Order'!$H$1,MATCH(D4785,'Work Order'!$B$2:$B$843,0),-5),"")</f>
        <v/>
      </c>
    </row>
    <row r="4786" spans="1:10" ht="13.05" customHeight="1">
      <c r="A4786" s="26"/>
      <c r="B4786" t="str">
        <f ca="1">IFERROR(OFFSET(Names!$B$1,MATCH(A4786,Names!$B$2:$B$10000,0),-1),"")</f>
        <v/>
      </c>
      <c r="C4786" s="25"/>
      <c r="D4786" s="44"/>
      <c r="E4786" s="39" t="str">
        <f ca="1">IFERROR(OFFSET('Work Order'!$H$1,MATCH(D4786,'Work Order'!$B$2:$B$843,0),0),"")</f>
        <v/>
      </c>
      <c r="F4786" s="17"/>
      <c r="G4786" s="17"/>
      <c r="H4786" s="17"/>
      <c r="I4786" s="17"/>
      <c r="J4786" s="33" t="str">
        <f ca="1">IFERROR(OFFSET('Work Order'!$H$1,MATCH(D4786,'Work Order'!$B$2:$B$843,0),-5),"")</f>
        <v/>
      </c>
    </row>
    <row r="4787" spans="1:10" ht="13.05" customHeight="1">
      <c r="B4787" t="str">
        <f ca="1">IFERROR(OFFSET(Names!$B$1,MATCH(A4787,Names!$B$2:$B$10000,0),-1),"")</f>
        <v/>
      </c>
      <c r="C4787" s="25"/>
      <c r="D4787" s="44"/>
      <c r="E4787" s="39" t="str">
        <f ca="1">IFERROR(OFFSET('Work Order'!$H$1,MATCH(D4787,'Work Order'!$B$2:$B$843,0),0),"")</f>
        <v/>
      </c>
      <c r="F4787" s="17"/>
      <c r="G4787" s="17"/>
      <c r="H4787" s="17"/>
      <c r="I4787" s="17"/>
      <c r="J4787" s="33" t="str">
        <f ca="1">IFERROR(OFFSET('Work Order'!$H$1,MATCH(D4787,'Work Order'!$B$2:$B$843,0),-5),"")</f>
        <v/>
      </c>
    </row>
    <row r="4788" spans="1:10" ht="13.05" customHeight="1">
      <c r="A4788" s="26"/>
      <c r="B4788" t="str">
        <f ca="1">IFERROR(OFFSET(Names!$B$1,MATCH(A4788,Names!$B$2:$B$10000,0),-1),"")</f>
        <v/>
      </c>
      <c r="C4788" s="25"/>
      <c r="D4788" s="44"/>
      <c r="E4788" s="39" t="str">
        <f ca="1">IFERROR(OFFSET('Work Order'!$H$1,MATCH(D4788,'Work Order'!$B$2:$B$843,0),0),"")</f>
        <v/>
      </c>
      <c r="F4788" s="17"/>
      <c r="G4788" s="17"/>
      <c r="H4788" s="17"/>
      <c r="I4788" s="17"/>
      <c r="J4788" s="33" t="str">
        <f ca="1">IFERROR(OFFSET('Work Order'!$H$1,MATCH(D4788,'Work Order'!$B$2:$B$843,0),-5),"")</f>
        <v/>
      </c>
    </row>
    <row r="4789" spans="1:10" ht="13.05" customHeight="1">
      <c r="B4789" t="str">
        <f ca="1">IFERROR(OFFSET(Names!$B$1,MATCH(A4789,Names!$B$2:$B$10000,0),-1),"")</f>
        <v/>
      </c>
      <c r="C4789" s="25"/>
      <c r="D4789" s="44"/>
      <c r="E4789" s="39" t="str">
        <f ca="1">IFERROR(OFFSET('Work Order'!$H$1,MATCH(D4789,'Work Order'!$B$2:$B$843,0),0),"")</f>
        <v/>
      </c>
      <c r="F4789" s="17"/>
      <c r="G4789" s="17"/>
      <c r="H4789" s="17"/>
      <c r="I4789" s="17"/>
      <c r="J4789" s="33" t="str">
        <f ca="1">IFERROR(OFFSET('Work Order'!$H$1,MATCH(D4789,'Work Order'!$B$2:$B$843,0),-5),"")</f>
        <v/>
      </c>
    </row>
    <row r="4790" spans="1:10" ht="13.05" customHeight="1">
      <c r="B4790" t="str">
        <f ca="1">IFERROR(OFFSET(Names!$B$1,MATCH(A4790,Names!$B$2:$B$10000,0),-1),"")</f>
        <v/>
      </c>
      <c r="C4790" s="25"/>
      <c r="D4790" s="44"/>
      <c r="E4790" s="39" t="str">
        <f ca="1">IFERROR(OFFSET('Work Order'!$H$1,MATCH(D4790,'Work Order'!$B$2:$B$843,0),0),"")</f>
        <v/>
      </c>
      <c r="F4790" s="17"/>
      <c r="G4790" s="17"/>
      <c r="H4790" s="17"/>
      <c r="I4790" s="17"/>
      <c r="J4790" s="33" t="str">
        <f ca="1">IFERROR(OFFSET('Work Order'!$H$1,MATCH(D4790,'Work Order'!$B$2:$B$843,0),-5),"")</f>
        <v/>
      </c>
    </row>
    <row r="4791" spans="1:10" ht="13.05" customHeight="1">
      <c r="B4791" t="str">
        <f ca="1">IFERROR(OFFSET(Names!$B$1,MATCH(A4791,Names!$B$2:$B$10000,0),-1),"")</f>
        <v/>
      </c>
      <c r="C4791" s="25"/>
      <c r="D4791" s="44"/>
      <c r="E4791" s="39" t="str">
        <f ca="1">IFERROR(OFFSET('Work Order'!$H$1,MATCH(D4791,'Work Order'!$B$2:$B$843,0),0),"")</f>
        <v/>
      </c>
      <c r="F4791" s="17"/>
      <c r="G4791" s="17"/>
      <c r="H4791" s="17"/>
      <c r="I4791" s="17"/>
      <c r="J4791" s="33" t="str">
        <f ca="1">IFERROR(OFFSET('Work Order'!$H$1,MATCH(D4791,'Work Order'!$B$2:$B$843,0),-5),"")</f>
        <v/>
      </c>
    </row>
    <row r="4792" spans="1:10" ht="13.05" customHeight="1">
      <c r="B4792" t="str">
        <f ca="1">IFERROR(OFFSET(Names!$B$1,MATCH(A4792,Names!$B$2:$B$10000,0),-1),"")</f>
        <v/>
      </c>
      <c r="C4792" s="25"/>
      <c r="D4792" s="44"/>
      <c r="E4792" s="39" t="str">
        <f ca="1">IFERROR(OFFSET('Work Order'!$H$1,MATCH(D4792,'Work Order'!$B$2:$B$843,0),0),"")</f>
        <v/>
      </c>
      <c r="F4792" s="17"/>
      <c r="G4792" s="17"/>
      <c r="H4792" s="17"/>
      <c r="I4792" s="17"/>
      <c r="J4792" s="33" t="str">
        <f ca="1">IFERROR(OFFSET('Work Order'!$H$1,MATCH(D4792,'Work Order'!$B$2:$B$843,0),-5),"")</f>
        <v/>
      </c>
    </row>
    <row r="4793" spans="1:10" ht="13.05" customHeight="1">
      <c r="B4793" t="str">
        <f ca="1">IFERROR(OFFSET(Names!$B$1,MATCH(A4793,Names!$B$2:$B$10000,0),-1),"")</f>
        <v/>
      </c>
      <c r="C4793" s="25"/>
      <c r="D4793" s="44"/>
      <c r="E4793" s="39" t="str">
        <f ca="1">IFERROR(OFFSET('Work Order'!$H$1,MATCH(D4793,'Work Order'!$B$2:$B$843,0),0),"")</f>
        <v/>
      </c>
      <c r="F4793" s="17"/>
      <c r="G4793" s="17"/>
      <c r="H4793" s="17"/>
      <c r="I4793" s="17"/>
      <c r="J4793" s="33" t="str">
        <f ca="1">IFERROR(OFFSET('Work Order'!$H$1,MATCH(D4793,'Work Order'!$B$2:$B$843,0),-5),"")</f>
        <v/>
      </c>
    </row>
    <row r="4794" spans="1:10" ht="13.05" customHeight="1">
      <c r="B4794" t="str">
        <f ca="1">IFERROR(OFFSET(Names!$B$1,MATCH(A4794,Names!$B$2:$B$10000,0),-1),"")</f>
        <v/>
      </c>
      <c r="C4794" s="25"/>
      <c r="D4794" s="44"/>
      <c r="E4794" s="39" t="str">
        <f ca="1">IFERROR(OFFSET('Work Order'!$H$1,MATCH(D4794,'Work Order'!$B$2:$B$843,0),0),"")</f>
        <v/>
      </c>
      <c r="F4794" s="17"/>
      <c r="G4794" s="17"/>
      <c r="H4794" s="17"/>
      <c r="I4794" s="17"/>
      <c r="J4794" s="33" t="str">
        <f ca="1">IFERROR(OFFSET('Work Order'!$H$1,MATCH(D4794,'Work Order'!$B$2:$B$843,0),-5),"")</f>
        <v/>
      </c>
    </row>
    <row r="4795" spans="1:10" ht="13.05" customHeight="1">
      <c r="B4795" t="str">
        <f ca="1">IFERROR(OFFSET(Names!$B$1,MATCH(A4795,Names!$B$2:$B$10000,0),-1),"")</f>
        <v/>
      </c>
      <c r="C4795" s="25"/>
      <c r="D4795" s="44"/>
      <c r="E4795" s="39" t="str">
        <f ca="1">IFERROR(OFFSET('Work Order'!$H$1,MATCH(D4795,'Work Order'!$B$2:$B$843,0),0),"")</f>
        <v/>
      </c>
      <c r="F4795" s="17"/>
      <c r="G4795" s="17"/>
      <c r="H4795" s="17"/>
      <c r="I4795" s="17"/>
      <c r="J4795" s="33" t="str">
        <f ca="1">IFERROR(OFFSET('Work Order'!$H$1,MATCH(D4795,'Work Order'!$B$2:$B$843,0),-5),"")</f>
        <v/>
      </c>
    </row>
    <row r="4796" spans="1:10" ht="13.05" customHeight="1">
      <c r="B4796" t="str">
        <f ca="1">IFERROR(OFFSET(Names!$B$1,MATCH(A4796,Names!$B$2:$B$10000,0),-1),"")</f>
        <v/>
      </c>
      <c r="C4796" s="25"/>
      <c r="D4796" s="44"/>
      <c r="E4796" s="39" t="str">
        <f ca="1">IFERROR(OFFSET('Work Order'!$H$1,MATCH(D4796,'Work Order'!$B$2:$B$843,0),0),"")</f>
        <v/>
      </c>
      <c r="F4796" s="17"/>
      <c r="G4796" s="17"/>
      <c r="H4796" s="17"/>
      <c r="I4796" s="17"/>
      <c r="J4796" s="33" t="str">
        <f ca="1">IFERROR(OFFSET('Work Order'!$H$1,MATCH(D4796,'Work Order'!$B$2:$B$843,0),-5),"")</f>
        <v/>
      </c>
    </row>
    <row r="4797" spans="1:10" ht="13.05" customHeight="1">
      <c r="B4797" t="str">
        <f ca="1">IFERROR(OFFSET(Names!$B$1,MATCH(A4797,Names!$B$2:$B$10000,0),-1),"")</f>
        <v/>
      </c>
      <c r="C4797" s="25"/>
      <c r="D4797" s="44"/>
      <c r="E4797" s="39" t="str">
        <f ca="1">IFERROR(OFFSET('Work Order'!$H$1,MATCH(D4797,'Work Order'!$B$2:$B$843,0),0),"")</f>
        <v/>
      </c>
      <c r="F4797" s="17"/>
      <c r="G4797" s="17"/>
      <c r="H4797" s="17"/>
      <c r="I4797" s="17"/>
      <c r="J4797" s="33" t="str">
        <f ca="1">IFERROR(OFFSET('Work Order'!$H$1,MATCH(D4797,'Work Order'!$B$2:$B$843,0),-5),"")</f>
        <v/>
      </c>
    </row>
    <row r="4798" spans="1:10" ht="13.05" customHeight="1">
      <c r="B4798" t="str">
        <f ca="1">IFERROR(OFFSET(Names!$B$1,MATCH(A4798,Names!$B$2:$B$10000,0),-1),"")</f>
        <v/>
      </c>
      <c r="C4798" s="25"/>
      <c r="D4798" s="44"/>
      <c r="E4798" s="39" t="str">
        <f ca="1">IFERROR(OFFSET('Work Order'!$H$1,MATCH(D4798,'Work Order'!$B$2:$B$843,0),0),"")</f>
        <v/>
      </c>
      <c r="F4798" s="17"/>
      <c r="G4798" s="17"/>
      <c r="H4798" s="17"/>
      <c r="I4798" s="17"/>
      <c r="J4798" s="33" t="str">
        <f ca="1">IFERROR(OFFSET('Work Order'!$H$1,MATCH(D4798,'Work Order'!$B$2:$B$843,0),-5),"")</f>
        <v/>
      </c>
    </row>
    <row r="4799" spans="1:10" ht="13.05" customHeight="1">
      <c r="B4799" t="str">
        <f ca="1">IFERROR(OFFSET(Names!$B$1,MATCH(A4799,Names!$B$2:$B$10000,0),-1),"")</f>
        <v/>
      </c>
      <c r="C4799" s="25"/>
      <c r="D4799" s="44"/>
      <c r="E4799" s="39" t="str">
        <f ca="1">IFERROR(OFFSET('Work Order'!$H$1,MATCH(D4799,'Work Order'!$B$2:$B$843,0),0),"")</f>
        <v/>
      </c>
      <c r="F4799" s="17"/>
      <c r="G4799" s="17"/>
      <c r="H4799" s="17"/>
      <c r="I4799" s="17"/>
      <c r="J4799" s="33" t="str">
        <f ca="1">IFERROR(OFFSET('Work Order'!$H$1,MATCH(D4799,'Work Order'!$B$2:$B$843,0),-5),"")</f>
        <v/>
      </c>
    </row>
    <row r="4800" spans="1:10" ht="13.05" customHeight="1">
      <c r="B4800" t="str">
        <f ca="1">IFERROR(OFFSET(Names!$B$1,MATCH(A4800,Names!$B$2:$B$10000,0),-1),"")</f>
        <v/>
      </c>
      <c r="C4800" s="25"/>
      <c r="D4800" s="44"/>
      <c r="E4800" s="39" t="str">
        <f ca="1">IFERROR(OFFSET('Work Order'!$H$1,MATCH(D4800,'Work Order'!$B$2:$B$843,0),0),"")</f>
        <v/>
      </c>
      <c r="F4800" s="17"/>
      <c r="G4800" s="17"/>
      <c r="H4800" s="17"/>
      <c r="I4800" s="17"/>
      <c r="J4800" s="33" t="str">
        <f ca="1">IFERROR(OFFSET('Work Order'!$H$1,MATCH(D4800,'Work Order'!$B$2:$B$843,0),-5),"")</f>
        <v/>
      </c>
    </row>
    <row r="4801" spans="1:10" ht="13.05" customHeight="1">
      <c r="B4801" t="str">
        <f ca="1">IFERROR(OFFSET(Names!$B$1,MATCH(A4801,Names!$B$2:$B$10000,0),-1),"")</f>
        <v/>
      </c>
      <c r="C4801" s="25"/>
      <c r="D4801" s="44"/>
      <c r="E4801" s="39" t="str">
        <f ca="1">IFERROR(OFFSET('Work Order'!$H$1,MATCH(D4801,'Work Order'!$B$2:$B$843,0),0),"")</f>
        <v/>
      </c>
      <c r="F4801" s="17"/>
      <c r="G4801" s="17"/>
      <c r="H4801" s="17"/>
      <c r="I4801" s="17"/>
      <c r="J4801" s="33" t="str">
        <f ca="1">IFERROR(OFFSET('Work Order'!$H$1,MATCH(D4801,'Work Order'!$B$2:$B$843,0),-5),"")</f>
        <v/>
      </c>
    </row>
    <row r="4802" spans="1:10" ht="13.05" customHeight="1">
      <c r="B4802" t="str">
        <f ca="1">IFERROR(OFFSET(Names!$B$1,MATCH(A4802,Names!$B$2:$B$10000,0),-1),"")</f>
        <v/>
      </c>
      <c r="C4802" s="25"/>
      <c r="D4802" s="44"/>
      <c r="E4802" s="39" t="str">
        <f ca="1">IFERROR(OFFSET('Work Order'!$H$1,MATCH(D4802,'Work Order'!$B$2:$B$843,0),0),"")</f>
        <v/>
      </c>
      <c r="F4802" s="17"/>
      <c r="G4802" s="17"/>
      <c r="H4802" s="17"/>
      <c r="I4802" s="17"/>
      <c r="J4802" s="33" t="str">
        <f ca="1">IFERROR(OFFSET('Work Order'!$H$1,MATCH(D4802,'Work Order'!$B$2:$B$843,0),-5),"")</f>
        <v/>
      </c>
    </row>
    <row r="4803" spans="1:10" ht="13.05" customHeight="1">
      <c r="B4803" t="str">
        <f ca="1">IFERROR(OFFSET(Names!$B$1,MATCH(A4803,Names!$B$2:$B$10000,0),-1),"")</f>
        <v/>
      </c>
      <c r="C4803" s="25"/>
      <c r="D4803" s="44"/>
      <c r="E4803" s="39" t="str">
        <f ca="1">IFERROR(OFFSET('Work Order'!$H$1,MATCH(D4803,'Work Order'!$B$2:$B$843,0),0),"")</f>
        <v/>
      </c>
      <c r="F4803" s="17"/>
      <c r="G4803" s="17"/>
      <c r="H4803" s="17"/>
      <c r="I4803" s="17"/>
      <c r="J4803" s="33" t="str">
        <f ca="1">IFERROR(OFFSET('Work Order'!$H$1,MATCH(D4803,'Work Order'!$B$2:$B$843,0),-5),"")</f>
        <v/>
      </c>
    </row>
    <row r="4804" spans="1:10" ht="13.05" customHeight="1">
      <c r="B4804" t="str">
        <f ca="1">IFERROR(OFFSET(Names!$B$1,MATCH(A4804,Names!$B$2:$B$10000,0),-1),"")</f>
        <v/>
      </c>
      <c r="C4804" s="25"/>
      <c r="D4804" s="44"/>
      <c r="E4804" s="39" t="str">
        <f ca="1">IFERROR(OFFSET('Work Order'!$H$1,MATCH(D4804,'Work Order'!$B$2:$B$843,0),0),"")</f>
        <v/>
      </c>
      <c r="F4804" s="17"/>
      <c r="G4804" s="17"/>
      <c r="H4804" s="17"/>
      <c r="I4804" s="17"/>
      <c r="J4804" s="33" t="str">
        <f ca="1">IFERROR(OFFSET('Work Order'!$H$1,MATCH(D4804,'Work Order'!$B$2:$B$843,0),-5),"")</f>
        <v/>
      </c>
    </row>
    <row r="4805" spans="1:10" ht="13.05" customHeight="1">
      <c r="B4805" t="str">
        <f ca="1">IFERROR(OFFSET(Names!$B$1,MATCH(A4805,Names!$B$2:$B$10000,0),-1),"")</f>
        <v/>
      </c>
      <c r="C4805" s="25"/>
      <c r="D4805" s="44"/>
      <c r="E4805" s="39" t="str">
        <f ca="1">IFERROR(OFFSET('Work Order'!$H$1,MATCH(D4805,'Work Order'!$B$2:$B$843,0),0),"")</f>
        <v/>
      </c>
      <c r="F4805" s="17"/>
      <c r="G4805" s="17"/>
      <c r="H4805" s="17"/>
      <c r="I4805" s="17"/>
      <c r="J4805" s="33" t="str">
        <f ca="1">IFERROR(OFFSET('Work Order'!$H$1,MATCH(D4805,'Work Order'!$B$2:$B$843,0),-5),"")</f>
        <v/>
      </c>
    </row>
    <row r="4806" spans="1:10" ht="13.05" customHeight="1">
      <c r="A4806" s="26"/>
      <c r="B4806" t="str">
        <f ca="1">IFERROR(OFFSET(Names!$B$1,MATCH(A4806,Names!$B$2:$B$10000,0),-1),"")</f>
        <v/>
      </c>
      <c r="C4806" s="25"/>
      <c r="D4806" s="44"/>
      <c r="E4806" s="39" t="str">
        <f ca="1">IFERROR(OFFSET('Work Order'!$H$1,MATCH(D4806,'Work Order'!$B$2:$B$843,0),0),"")</f>
        <v/>
      </c>
      <c r="F4806" s="17"/>
      <c r="G4806" s="17"/>
      <c r="H4806" s="17"/>
      <c r="I4806" s="17"/>
      <c r="J4806" s="33" t="str">
        <f ca="1">IFERROR(OFFSET('Work Order'!$H$1,MATCH(D4806,'Work Order'!$B$2:$B$843,0),-5),"")</f>
        <v/>
      </c>
    </row>
    <row r="4807" spans="1:10" ht="13.05" customHeight="1">
      <c r="A4807" s="26"/>
      <c r="B4807" t="str">
        <f ca="1">IFERROR(OFFSET(Names!$B$1,MATCH(A4807,Names!$B$2:$B$10000,0),-1),"")</f>
        <v/>
      </c>
      <c r="C4807" s="25"/>
      <c r="D4807" s="44"/>
      <c r="E4807" s="39" t="str">
        <f ca="1">IFERROR(OFFSET('Work Order'!$H$1,MATCH(D4807,'Work Order'!$B$2:$B$843,0),0),"")</f>
        <v/>
      </c>
      <c r="F4807" s="17"/>
      <c r="G4807" s="17"/>
      <c r="H4807" s="17"/>
      <c r="I4807" s="17"/>
      <c r="J4807" s="33" t="str">
        <f ca="1">IFERROR(OFFSET('Work Order'!$H$1,MATCH(D4807,'Work Order'!$B$2:$B$843,0),-5),"")</f>
        <v/>
      </c>
    </row>
    <row r="4808" spans="1:10" ht="13.05" customHeight="1">
      <c r="A4808" s="26"/>
      <c r="B4808" t="str">
        <f ca="1">IFERROR(OFFSET(Names!$B$1,MATCH(A4808,Names!$B$2:$B$10000,0),-1),"")</f>
        <v/>
      </c>
      <c r="C4808" s="25"/>
      <c r="D4808" s="44"/>
      <c r="E4808" s="39" t="str">
        <f ca="1">IFERROR(OFFSET('Work Order'!$H$1,MATCH(D4808,'Work Order'!$B$2:$B$843,0),0),"")</f>
        <v/>
      </c>
      <c r="F4808" s="17"/>
      <c r="G4808" s="17"/>
      <c r="H4808" s="17"/>
      <c r="I4808" s="17"/>
      <c r="J4808" s="33" t="str">
        <f ca="1">IFERROR(OFFSET('Work Order'!$H$1,MATCH(D4808,'Work Order'!$B$2:$B$843,0),-5),"")</f>
        <v/>
      </c>
    </row>
    <row r="4809" spans="1:10" ht="13.05" customHeight="1">
      <c r="A4809" s="26"/>
      <c r="B4809" t="str">
        <f ca="1">IFERROR(OFFSET(Names!$B$1,MATCH(A4809,Names!$B$2:$B$10000,0),-1),"")</f>
        <v/>
      </c>
      <c r="C4809" s="25"/>
      <c r="D4809" s="44"/>
      <c r="E4809" s="39" t="str">
        <f ca="1">IFERROR(OFFSET('Work Order'!$H$1,MATCH(D4809,'Work Order'!$B$2:$B$843,0),0),"")</f>
        <v/>
      </c>
      <c r="F4809" s="17"/>
      <c r="G4809" s="17"/>
      <c r="H4809" s="17"/>
      <c r="I4809" s="17"/>
      <c r="J4809" s="33" t="str">
        <f ca="1">IFERROR(OFFSET('Work Order'!$H$1,MATCH(D4809,'Work Order'!$B$2:$B$843,0),-5),"")</f>
        <v/>
      </c>
    </row>
    <row r="4810" spans="1:10" ht="13.05" customHeight="1">
      <c r="A4810" s="26"/>
      <c r="B4810" t="str">
        <f ca="1">IFERROR(OFFSET(Names!$B$1,MATCH(A4810,Names!$B$2:$B$10000,0),-1),"")</f>
        <v/>
      </c>
      <c r="C4810" s="25"/>
      <c r="D4810" s="44"/>
      <c r="E4810" s="39" t="str">
        <f ca="1">IFERROR(OFFSET('Work Order'!$H$1,MATCH(D4810,'Work Order'!$B$2:$B$843,0),0),"")</f>
        <v/>
      </c>
      <c r="F4810" s="17"/>
      <c r="G4810" s="17"/>
      <c r="H4810" s="17"/>
      <c r="I4810" s="17"/>
      <c r="J4810" s="33" t="str">
        <f ca="1">IFERROR(OFFSET('Work Order'!$H$1,MATCH(D4810,'Work Order'!$B$2:$B$843,0),-5),"")</f>
        <v/>
      </c>
    </row>
    <row r="4811" spans="1:10" ht="13.05" customHeight="1">
      <c r="A4811" s="26"/>
      <c r="B4811" t="str">
        <f ca="1">IFERROR(OFFSET(Names!$B$1,MATCH(A4811,Names!$B$2:$B$10000,0),-1),"")</f>
        <v/>
      </c>
      <c r="C4811" s="25"/>
      <c r="D4811" s="44"/>
      <c r="E4811" s="39" t="str">
        <f ca="1">IFERROR(OFFSET('Work Order'!$H$1,MATCH(D4811,'Work Order'!$B$2:$B$843,0),0),"")</f>
        <v/>
      </c>
      <c r="F4811" s="17"/>
      <c r="G4811" s="17"/>
      <c r="H4811" s="17"/>
      <c r="I4811" s="17"/>
      <c r="J4811" s="33" t="str">
        <f ca="1">IFERROR(OFFSET('Work Order'!$H$1,MATCH(D4811,'Work Order'!$B$2:$B$843,0),-5),"")</f>
        <v/>
      </c>
    </row>
    <row r="4812" spans="1:10" ht="13.05" customHeight="1">
      <c r="A4812" s="26"/>
      <c r="B4812" t="str">
        <f ca="1">IFERROR(OFFSET(Names!$B$1,MATCH(A4812,Names!$B$2:$B$10000,0),-1),"")</f>
        <v/>
      </c>
      <c r="C4812" s="25"/>
      <c r="D4812" s="44"/>
      <c r="E4812" s="39" t="str">
        <f ca="1">IFERROR(OFFSET('Work Order'!$H$1,MATCH(D4812,'Work Order'!$B$2:$B$843,0),0),"")</f>
        <v/>
      </c>
      <c r="F4812" s="17"/>
      <c r="G4812" s="17"/>
      <c r="H4812" s="17"/>
      <c r="I4812" s="17"/>
      <c r="J4812" s="33" t="str">
        <f ca="1">IFERROR(OFFSET('Work Order'!$H$1,MATCH(D4812,'Work Order'!$B$2:$B$843,0),-5),"")</f>
        <v/>
      </c>
    </row>
    <row r="4813" spans="1:10" ht="13.05" customHeight="1">
      <c r="A4813" s="26"/>
      <c r="B4813" t="str">
        <f ca="1">IFERROR(OFFSET(Names!$B$1,MATCH(A4813,Names!$B$2:$B$10000,0),-1),"")</f>
        <v/>
      </c>
      <c r="C4813" s="25"/>
      <c r="D4813" s="44"/>
      <c r="E4813" s="39" t="str">
        <f ca="1">IFERROR(OFFSET('Work Order'!$H$1,MATCH(D4813,'Work Order'!$B$2:$B$843,0),0),"")</f>
        <v/>
      </c>
      <c r="F4813" s="17"/>
      <c r="G4813" s="17"/>
      <c r="H4813" s="17"/>
      <c r="I4813" s="17"/>
      <c r="J4813" s="33" t="str">
        <f ca="1">IFERROR(OFFSET('Work Order'!$H$1,MATCH(D4813,'Work Order'!$B$2:$B$843,0),-5),"")</f>
        <v/>
      </c>
    </row>
    <row r="4814" spans="1:10" ht="13.05" customHeight="1">
      <c r="A4814" s="26"/>
      <c r="B4814" t="str">
        <f ca="1">IFERROR(OFFSET(Names!$B$1,MATCH(A4814,Names!$B$2:$B$10000,0),-1),"")</f>
        <v/>
      </c>
      <c r="C4814" s="25"/>
      <c r="D4814" s="44"/>
      <c r="E4814" s="39" t="str">
        <f ca="1">IFERROR(OFFSET('Work Order'!$H$1,MATCH(D4814,'Work Order'!$B$2:$B$843,0),0),"")</f>
        <v/>
      </c>
      <c r="F4814" s="17"/>
      <c r="G4814" s="17"/>
      <c r="H4814" s="17"/>
      <c r="I4814" s="17"/>
      <c r="J4814" s="33" t="str">
        <f ca="1">IFERROR(OFFSET('Work Order'!$H$1,MATCH(D4814,'Work Order'!$B$2:$B$843,0),-5),"")</f>
        <v/>
      </c>
    </row>
    <row r="4815" spans="1:10" ht="13.05" customHeight="1">
      <c r="A4815" s="26"/>
      <c r="B4815" t="str">
        <f ca="1">IFERROR(OFFSET(Names!$B$1,MATCH(A4815,Names!$B$2:$B$10000,0),-1),"")</f>
        <v/>
      </c>
      <c r="C4815" s="25"/>
      <c r="D4815" s="44"/>
      <c r="E4815" s="39" t="str">
        <f ca="1">IFERROR(OFFSET('Work Order'!$H$1,MATCH(D4815,'Work Order'!$B$2:$B$843,0),0),"")</f>
        <v/>
      </c>
      <c r="F4815" s="17"/>
      <c r="G4815" s="17"/>
      <c r="H4815" s="17"/>
      <c r="I4815" s="17"/>
      <c r="J4815" s="33" t="str">
        <f ca="1">IFERROR(OFFSET('Work Order'!$H$1,MATCH(D4815,'Work Order'!$B$2:$B$843,0),-5),"")</f>
        <v/>
      </c>
    </row>
    <row r="4816" spans="1:10" ht="13.05" customHeight="1">
      <c r="A4816" s="26"/>
      <c r="B4816" t="str">
        <f ca="1">IFERROR(OFFSET(Names!$B$1,MATCH(A4816,Names!$B$2:$B$10000,0),-1),"")</f>
        <v/>
      </c>
      <c r="C4816" s="25"/>
      <c r="D4816" s="44"/>
      <c r="E4816" s="39" t="str">
        <f ca="1">IFERROR(OFFSET('Work Order'!$H$1,MATCH(D4816,'Work Order'!$B$2:$B$843,0),0),"")</f>
        <v/>
      </c>
      <c r="F4816" s="17"/>
      <c r="G4816" s="17"/>
      <c r="H4816" s="17"/>
      <c r="I4816" s="17"/>
      <c r="J4816" s="33" t="str">
        <f ca="1">IFERROR(OFFSET('Work Order'!$H$1,MATCH(D4816,'Work Order'!$B$2:$B$843,0),-5),"")</f>
        <v/>
      </c>
    </row>
    <row r="4817" spans="1:10" ht="13.05" customHeight="1">
      <c r="A4817" s="26"/>
      <c r="B4817" t="str">
        <f ca="1">IFERROR(OFFSET(Names!$B$1,MATCH(A4817,Names!$B$2:$B$10000,0),-1),"")</f>
        <v/>
      </c>
      <c r="C4817" s="25"/>
      <c r="D4817" s="44"/>
      <c r="E4817" s="39" t="str">
        <f ca="1">IFERROR(OFFSET('Work Order'!$H$1,MATCH(D4817,'Work Order'!$B$2:$B$843,0),0),"")</f>
        <v/>
      </c>
      <c r="F4817" s="17"/>
      <c r="G4817" s="17"/>
      <c r="H4817" s="17"/>
      <c r="I4817" s="17"/>
      <c r="J4817" s="33" t="str">
        <f ca="1">IFERROR(OFFSET('Work Order'!$H$1,MATCH(D4817,'Work Order'!$B$2:$B$843,0),-5),"")</f>
        <v/>
      </c>
    </row>
    <row r="4818" spans="1:10" ht="13.05" customHeight="1">
      <c r="B4818" t="str">
        <f ca="1">IFERROR(OFFSET(Names!$B$1,MATCH(A4818,Names!$B$2:$B$10000,0),-1),"")</f>
        <v/>
      </c>
      <c r="C4818" s="25"/>
      <c r="D4818" s="44"/>
      <c r="E4818" s="39" t="str">
        <f ca="1">IFERROR(OFFSET('Work Order'!$H$1,MATCH(D4818,'Work Order'!$B$2:$B$843,0),0),"")</f>
        <v/>
      </c>
      <c r="F4818" s="17"/>
      <c r="G4818" s="17"/>
      <c r="H4818" s="17"/>
      <c r="I4818" s="17"/>
      <c r="J4818" s="33" t="str">
        <f ca="1">IFERROR(OFFSET('Work Order'!$H$1,MATCH(D4818,'Work Order'!$B$2:$B$843,0),-5),"")</f>
        <v/>
      </c>
    </row>
    <row r="4819" spans="1:10" ht="13.05" customHeight="1">
      <c r="A4819" s="26"/>
      <c r="B4819" t="str">
        <f ca="1">IFERROR(OFFSET(Names!$B$1,MATCH(A4819,Names!$B$2:$B$10000,0),-1),"")</f>
        <v/>
      </c>
      <c r="C4819" s="25"/>
      <c r="D4819" s="44"/>
      <c r="E4819" s="39" t="str">
        <f ca="1">IFERROR(OFFSET('Work Order'!$H$1,MATCH(D4819,'Work Order'!$B$2:$B$843,0),0),"")</f>
        <v/>
      </c>
      <c r="F4819" s="17"/>
      <c r="G4819" s="17"/>
      <c r="H4819" s="17"/>
      <c r="I4819" s="17"/>
      <c r="J4819" s="33" t="str">
        <f ca="1">IFERROR(OFFSET('Work Order'!$H$1,MATCH(D4819,'Work Order'!$B$2:$B$843,0),-5),"")</f>
        <v/>
      </c>
    </row>
    <row r="4820" spans="1:10" ht="13.05" customHeight="1">
      <c r="A4820" s="26"/>
      <c r="B4820" t="str">
        <f ca="1">IFERROR(OFFSET(Names!$B$1,MATCH(A4820,Names!$B$2:$B$10000,0),-1),"")</f>
        <v/>
      </c>
      <c r="C4820" s="25"/>
      <c r="D4820" s="44"/>
      <c r="E4820" s="39" t="str">
        <f ca="1">IFERROR(OFFSET('Work Order'!$H$1,MATCH(D4820,'Work Order'!$B$2:$B$843,0),0),"")</f>
        <v/>
      </c>
      <c r="F4820" s="17"/>
      <c r="G4820" s="17"/>
      <c r="H4820" s="17"/>
      <c r="I4820" s="17"/>
      <c r="J4820" s="33" t="str">
        <f ca="1">IFERROR(OFFSET('Work Order'!$H$1,MATCH(D4820,'Work Order'!$B$2:$B$843,0),-5),"")</f>
        <v/>
      </c>
    </row>
    <row r="4821" spans="1:10" ht="13.05" customHeight="1">
      <c r="A4821" s="26"/>
      <c r="B4821" t="str">
        <f ca="1">IFERROR(OFFSET(Names!$B$1,MATCH(A4821,Names!$B$2:$B$10000,0),-1),"")</f>
        <v/>
      </c>
      <c r="C4821" s="25"/>
      <c r="D4821" s="44"/>
      <c r="E4821" s="39" t="str">
        <f ca="1">IFERROR(OFFSET('Work Order'!$H$1,MATCH(D4821,'Work Order'!$B$2:$B$843,0),0),"")</f>
        <v/>
      </c>
      <c r="F4821" s="17"/>
      <c r="G4821" s="17"/>
      <c r="H4821" s="17"/>
      <c r="I4821" s="17"/>
      <c r="J4821" s="33" t="str">
        <f ca="1">IFERROR(OFFSET('Work Order'!$H$1,MATCH(D4821,'Work Order'!$B$2:$B$843,0),-5),"")</f>
        <v/>
      </c>
    </row>
    <row r="4822" spans="1:10" ht="13.05" customHeight="1">
      <c r="A4822" s="26"/>
      <c r="B4822" t="str">
        <f ca="1">IFERROR(OFFSET(Names!$B$1,MATCH(A4822,Names!$B$2:$B$10000,0),-1),"")</f>
        <v/>
      </c>
      <c r="C4822" s="25"/>
      <c r="D4822" s="44"/>
      <c r="E4822" s="39" t="str">
        <f ca="1">IFERROR(OFFSET('Work Order'!$H$1,MATCH(D4822,'Work Order'!$B$2:$B$843,0),0),"")</f>
        <v/>
      </c>
      <c r="F4822" s="17"/>
      <c r="G4822" s="17"/>
      <c r="H4822" s="17"/>
      <c r="I4822" s="17"/>
      <c r="J4822" s="33" t="str">
        <f ca="1">IFERROR(OFFSET('Work Order'!$H$1,MATCH(D4822,'Work Order'!$B$2:$B$843,0),-5),"")</f>
        <v/>
      </c>
    </row>
    <row r="4823" spans="1:10" ht="13.05" customHeight="1">
      <c r="A4823" s="26"/>
      <c r="B4823" t="str">
        <f ca="1">IFERROR(OFFSET(Names!$B$1,MATCH(A4823,Names!$B$2:$B$10000,0),-1),"")</f>
        <v/>
      </c>
      <c r="C4823" s="25"/>
      <c r="D4823" s="44"/>
      <c r="E4823" s="39" t="str">
        <f ca="1">IFERROR(OFFSET('Work Order'!$H$1,MATCH(D4823,'Work Order'!$B$2:$B$843,0),0),"")</f>
        <v/>
      </c>
      <c r="F4823" s="17"/>
      <c r="G4823" s="17"/>
      <c r="H4823" s="17"/>
      <c r="I4823" s="17"/>
      <c r="J4823" s="33" t="str">
        <f ca="1">IFERROR(OFFSET('Work Order'!$H$1,MATCH(D4823,'Work Order'!$B$2:$B$843,0),-5),"")</f>
        <v/>
      </c>
    </row>
    <row r="4824" spans="1:10" ht="13.05" customHeight="1">
      <c r="A4824" s="26"/>
      <c r="B4824" t="str">
        <f ca="1">IFERROR(OFFSET(Names!$B$1,MATCH(A4824,Names!$B$2:$B$10000,0),-1),"")</f>
        <v/>
      </c>
      <c r="C4824" s="25"/>
      <c r="D4824" s="44"/>
      <c r="E4824" s="39" t="str">
        <f ca="1">IFERROR(OFFSET('Work Order'!$H$1,MATCH(D4824,'Work Order'!$B$2:$B$843,0),0),"")</f>
        <v/>
      </c>
      <c r="F4824" s="17"/>
      <c r="G4824" s="17"/>
      <c r="H4824" s="17"/>
      <c r="I4824" s="17"/>
      <c r="J4824" s="33" t="str">
        <f ca="1">IFERROR(OFFSET('Work Order'!$H$1,MATCH(D4824,'Work Order'!$B$2:$B$843,0),-5),"")</f>
        <v/>
      </c>
    </row>
    <row r="4825" spans="1:10" ht="13.05" customHeight="1">
      <c r="A4825" s="26"/>
      <c r="B4825" t="str">
        <f ca="1">IFERROR(OFFSET(Names!$B$1,MATCH(A4825,Names!$B$2:$B$10000,0),-1),"")</f>
        <v/>
      </c>
      <c r="C4825" s="25"/>
      <c r="D4825" s="44"/>
      <c r="E4825" s="39" t="str">
        <f ca="1">IFERROR(OFFSET('Work Order'!$H$1,MATCH(D4825,'Work Order'!$B$2:$B$843,0),0),"")</f>
        <v/>
      </c>
      <c r="F4825" s="17"/>
      <c r="G4825" s="17"/>
      <c r="H4825" s="17"/>
      <c r="I4825" s="17"/>
      <c r="J4825" s="33" t="str">
        <f ca="1">IFERROR(OFFSET('Work Order'!$H$1,MATCH(D4825,'Work Order'!$B$2:$B$843,0),-5),"")</f>
        <v/>
      </c>
    </row>
    <row r="4826" spans="1:10" ht="13.05" customHeight="1">
      <c r="A4826" s="26"/>
      <c r="B4826" t="str">
        <f ca="1">IFERROR(OFFSET(Names!$B$1,MATCH(A4826,Names!$B$2:$B$10000,0),-1),"")</f>
        <v/>
      </c>
      <c r="C4826" s="25"/>
      <c r="D4826" s="44"/>
      <c r="E4826" s="39" t="str">
        <f ca="1">IFERROR(OFFSET('Work Order'!$H$1,MATCH(D4826,'Work Order'!$B$2:$B$843,0),0),"")</f>
        <v/>
      </c>
      <c r="F4826" s="17"/>
      <c r="G4826" s="17"/>
      <c r="H4826" s="17"/>
      <c r="I4826" s="17"/>
      <c r="J4826" s="33" t="str">
        <f ca="1">IFERROR(OFFSET('Work Order'!$H$1,MATCH(D4826,'Work Order'!$B$2:$B$843,0),-5),"")</f>
        <v/>
      </c>
    </row>
    <row r="4827" spans="1:10" ht="13.05" customHeight="1">
      <c r="A4827" s="26"/>
      <c r="B4827" t="str">
        <f ca="1">IFERROR(OFFSET(Names!$B$1,MATCH(A4827,Names!$B$2:$B$10000,0),-1),"")</f>
        <v/>
      </c>
      <c r="C4827" s="25"/>
      <c r="D4827" s="44"/>
      <c r="E4827" s="39" t="str">
        <f ca="1">IFERROR(OFFSET('Work Order'!$H$1,MATCH(D4827,'Work Order'!$B$2:$B$843,0),0),"")</f>
        <v/>
      </c>
      <c r="F4827" s="17"/>
      <c r="G4827" s="17"/>
      <c r="H4827" s="17"/>
      <c r="I4827" s="17"/>
      <c r="J4827" s="33" t="str">
        <f ca="1">IFERROR(OFFSET('Work Order'!$H$1,MATCH(D4827,'Work Order'!$B$2:$B$843,0),-5),"")</f>
        <v/>
      </c>
    </row>
    <row r="4828" spans="1:10" ht="13.05" customHeight="1">
      <c r="A4828" s="26"/>
      <c r="B4828" t="str">
        <f ca="1">IFERROR(OFFSET(Names!$B$1,MATCH(A4828,Names!$B$2:$B$10000,0),-1),"")</f>
        <v/>
      </c>
      <c r="C4828" s="25"/>
      <c r="D4828" s="44"/>
      <c r="E4828" s="39" t="str">
        <f ca="1">IFERROR(OFFSET('Work Order'!$H$1,MATCH(D4828,'Work Order'!$B$2:$B$843,0),0),"")</f>
        <v/>
      </c>
      <c r="F4828" s="17"/>
      <c r="G4828" s="17"/>
      <c r="H4828" s="17"/>
      <c r="I4828" s="17"/>
      <c r="J4828" s="33" t="str">
        <f ca="1">IFERROR(OFFSET('Work Order'!$H$1,MATCH(D4828,'Work Order'!$B$2:$B$843,0),-5),"")</f>
        <v/>
      </c>
    </row>
    <row r="4829" spans="1:10" ht="13.05" customHeight="1">
      <c r="A4829" s="26"/>
      <c r="B4829" t="str">
        <f ca="1">IFERROR(OFFSET(Names!$B$1,MATCH(A4829,Names!$B$2:$B$10000,0),-1),"")</f>
        <v/>
      </c>
      <c r="C4829" s="25"/>
      <c r="D4829" s="44"/>
      <c r="E4829" s="39" t="str">
        <f ca="1">IFERROR(OFFSET('Work Order'!$H$1,MATCH(D4829,'Work Order'!$B$2:$B$843,0),0),"")</f>
        <v/>
      </c>
      <c r="F4829" s="17"/>
      <c r="G4829" s="17"/>
      <c r="H4829" s="17"/>
      <c r="I4829" s="17"/>
      <c r="J4829" s="33" t="str">
        <f ca="1">IFERROR(OFFSET('Work Order'!$H$1,MATCH(D4829,'Work Order'!$B$2:$B$843,0),-5),"")</f>
        <v/>
      </c>
    </row>
    <row r="4830" spans="1:10" ht="13.05" customHeight="1">
      <c r="A4830" s="26"/>
      <c r="B4830" t="str">
        <f ca="1">IFERROR(OFFSET(Names!$B$1,MATCH(A4830,Names!$B$2:$B$10000,0),-1),"")</f>
        <v/>
      </c>
      <c r="C4830" s="25"/>
      <c r="D4830" s="44"/>
      <c r="E4830" s="39" t="str">
        <f ca="1">IFERROR(OFFSET('Work Order'!$H$1,MATCH(D4830,'Work Order'!$B$2:$B$843,0),0),"")</f>
        <v/>
      </c>
      <c r="F4830" s="17"/>
      <c r="G4830" s="17"/>
      <c r="H4830" s="17"/>
      <c r="I4830" s="17"/>
      <c r="J4830" s="33" t="str">
        <f ca="1">IFERROR(OFFSET('Work Order'!$H$1,MATCH(D4830,'Work Order'!$B$2:$B$843,0),-5),"")</f>
        <v/>
      </c>
    </row>
    <row r="4831" spans="1:10" ht="13.05" customHeight="1">
      <c r="B4831" t="str">
        <f ca="1">IFERROR(OFFSET(Names!$B$1,MATCH(A4831,Names!$B$2:$B$10000,0),-1),"")</f>
        <v/>
      </c>
      <c r="C4831" s="25"/>
      <c r="D4831" s="44"/>
      <c r="E4831" s="39" t="str">
        <f ca="1">IFERROR(OFFSET('Work Order'!$H$1,MATCH(D4831,'Work Order'!$B$2:$B$843,0),0),"")</f>
        <v/>
      </c>
      <c r="F4831" s="17"/>
      <c r="G4831" s="17"/>
      <c r="H4831" s="17"/>
      <c r="I4831" s="17"/>
      <c r="J4831" s="33" t="str">
        <f ca="1">IFERROR(OFFSET('Work Order'!$H$1,MATCH(D4831,'Work Order'!$B$2:$B$843,0),-5),"")</f>
        <v/>
      </c>
    </row>
    <row r="4832" spans="1:10" ht="13.05" customHeight="1">
      <c r="A4832" s="26"/>
      <c r="B4832" t="str">
        <f ca="1">IFERROR(OFFSET(Names!$B$1,MATCH(A4832,Names!$B$2:$B$10000,0),-1),"")</f>
        <v/>
      </c>
      <c r="C4832" s="25"/>
      <c r="D4832" s="44"/>
      <c r="E4832" s="39" t="str">
        <f ca="1">IFERROR(OFFSET('Work Order'!$H$1,MATCH(D4832,'Work Order'!$B$2:$B$843,0),0),"")</f>
        <v/>
      </c>
      <c r="F4832" s="17"/>
      <c r="G4832" s="17"/>
      <c r="H4832" s="17"/>
      <c r="I4832" s="17"/>
      <c r="J4832" s="33" t="str">
        <f ca="1">IFERROR(OFFSET('Work Order'!$H$1,MATCH(D4832,'Work Order'!$B$2:$B$843,0),-5),"")</f>
        <v/>
      </c>
    </row>
    <row r="4833" spans="1:10" ht="13.05" customHeight="1">
      <c r="A4833" s="26"/>
      <c r="B4833" t="str">
        <f ca="1">IFERROR(OFFSET(Names!$B$1,MATCH(A4833,Names!$B$2:$B$10000,0),-1),"")</f>
        <v/>
      </c>
      <c r="C4833" s="25"/>
      <c r="D4833" s="44"/>
      <c r="E4833" s="39" t="str">
        <f ca="1">IFERROR(OFFSET('Work Order'!$H$1,MATCH(D4833,'Work Order'!$B$2:$B$843,0),0),"")</f>
        <v/>
      </c>
      <c r="F4833" s="17"/>
      <c r="G4833" s="17"/>
      <c r="H4833" s="17"/>
      <c r="I4833" s="17"/>
      <c r="J4833" s="33" t="str">
        <f ca="1">IFERROR(OFFSET('Work Order'!$H$1,MATCH(D4833,'Work Order'!$B$2:$B$843,0),-5),"")</f>
        <v/>
      </c>
    </row>
    <row r="4834" spans="1:10" ht="13.05" customHeight="1">
      <c r="B4834" t="str">
        <f ca="1">IFERROR(OFFSET(Names!$B$1,MATCH(A4834,Names!$B$2:$B$10000,0),-1),"")</f>
        <v/>
      </c>
      <c r="C4834" s="25"/>
      <c r="D4834" s="44"/>
      <c r="E4834" s="39" t="str">
        <f ca="1">IFERROR(OFFSET('Work Order'!$H$1,MATCH(D4834,'Work Order'!$B$2:$B$843,0),0),"")</f>
        <v/>
      </c>
      <c r="F4834" s="17"/>
      <c r="G4834" s="17"/>
      <c r="H4834" s="17"/>
      <c r="I4834" s="17"/>
      <c r="J4834" s="33" t="str">
        <f ca="1">IFERROR(OFFSET('Work Order'!$H$1,MATCH(D4834,'Work Order'!$B$2:$B$843,0),-5),"")</f>
        <v/>
      </c>
    </row>
    <row r="4835" spans="1:10" ht="13.05" customHeight="1">
      <c r="B4835" t="str">
        <f ca="1">IFERROR(OFFSET(Names!$B$1,MATCH(A4835,Names!$B$2:$B$10000,0),-1),"")</f>
        <v/>
      </c>
      <c r="C4835" s="25"/>
      <c r="D4835" s="44"/>
      <c r="E4835" s="39" t="str">
        <f ca="1">IFERROR(OFFSET('Work Order'!$H$1,MATCH(D4835,'Work Order'!$B$2:$B$843,0),0),"")</f>
        <v/>
      </c>
      <c r="F4835" s="17"/>
      <c r="G4835" s="17"/>
      <c r="H4835" s="17"/>
      <c r="I4835" s="17"/>
      <c r="J4835" s="33" t="str">
        <f ca="1">IFERROR(OFFSET('Work Order'!$H$1,MATCH(D4835,'Work Order'!$B$2:$B$843,0),-5),"")</f>
        <v/>
      </c>
    </row>
    <row r="4836" spans="1:10" ht="13.05" customHeight="1">
      <c r="B4836" t="str">
        <f ca="1">IFERROR(OFFSET(Names!$B$1,MATCH(A4836,Names!$B$2:$B$10000,0),-1),"")</f>
        <v/>
      </c>
      <c r="C4836" s="25"/>
      <c r="D4836" s="44"/>
      <c r="E4836" s="39" t="str">
        <f ca="1">IFERROR(OFFSET('Work Order'!$H$1,MATCH(D4836,'Work Order'!$B$2:$B$843,0),0),"")</f>
        <v/>
      </c>
      <c r="F4836" s="17"/>
      <c r="G4836" s="17"/>
      <c r="H4836" s="17"/>
      <c r="I4836" s="17"/>
      <c r="J4836" s="33" t="str">
        <f ca="1">IFERROR(OFFSET('Work Order'!$H$1,MATCH(D4836,'Work Order'!$B$2:$B$843,0),-5),"")</f>
        <v/>
      </c>
    </row>
    <row r="4837" spans="1:10" ht="13.05" customHeight="1">
      <c r="B4837" t="str">
        <f ca="1">IFERROR(OFFSET(Names!$B$1,MATCH(A4837,Names!$B$2:$B$10000,0),-1),"")</f>
        <v/>
      </c>
      <c r="C4837" s="25"/>
      <c r="D4837" s="44"/>
      <c r="E4837" s="39" t="str">
        <f ca="1">IFERROR(OFFSET('Work Order'!$H$1,MATCH(D4837,'Work Order'!$B$2:$B$843,0),0),"")</f>
        <v/>
      </c>
      <c r="F4837" s="17"/>
      <c r="G4837" s="17"/>
      <c r="H4837" s="17"/>
      <c r="I4837" s="17"/>
      <c r="J4837" s="33" t="str">
        <f ca="1">IFERROR(OFFSET('Work Order'!$H$1,MATCH(D4837,'Work Order'!$B$2:$B$843,0),-5),"")</f>
        <v/>
      </c>
    </row>
    <row r="4838" spans="1:10" ht="13.05" customHeight="1">
      <c r="B4838" t="str">
        <f ca="1">IFERROR(OFFSET(Names!$B$1,MATCH(A4838,Names!$B$2:$B$10000,0),-1),"")</f>
        <v/>
      </c>
      <c r="C4838" s="25"/>
      <c r="D4838" s="44"/>
      <c r="E4838" s="39" t="str">
        <f ca="1">IFERROR(OFFSET('Work Order'!$H$1,MATCH(D4838,'Work Order'!$B$2:$B$843,0),0),"")</f>
        <v/>
      </c>
      <c r="F4838" s="17"/>
      <c r="G4838" s="17"/>
      <c r="H4838" s="17"/>
      <c r="I4838" s="17"/>
      <c r="J4838" s="33" t="str">
        <f ca="1">IFERROR(OFFSET('Work Order'!$H$1,MATCH(D4838,'Work Order'!$B$2:$B$843,0),-5),"")</f>
        <v/>
      </c>
    </row>
    <row r="4839" spans="1:10" ht="13.05" customHeight="1">
      <c r="B4839" t="str">
        <f ca="1">IFERROR(OFFSET(Names!$B$1,MATCH(A4839,Names!$B$2:$B$10000,0),-1),"")</f>
        <v/>
      </c>
      <c r="C4839" s="25"/>
      <c r="D4839" s="44"/>
      <c r="E4839" s="39" t="str">
        <f ca="1">IFERROR(OFFSET('Work Order'!$H$1,MATCH(D4839,'Work Order'!$B$2:$B$843,0),0),"")</f>
        <v/>
      </c>
      <c r="F4839" s="17"/>
      <c r="G4839" s="17"/>
      <c r="H4839" s="17"/>
      <c r="I4839" s="17"/>
      <c r="J4839" s="33" t="str">
        <f ca="1">IFERROR(OFFSET('Work Order'!$H$1,MATCH(D4839,'Work Order'!$B$2:$B$843,0),-5),"")</f>
        <v/>
      </c>
    </row>
    <row r="4840" spans="1:10" ht="13.05" customHeight="1">
      <c r="B4840" t="str">
        <f ca="1">IFERROR(OFFSET(Names!$B$1,MATCH(A4840,Names!$B$2:$B$10000,0),-1),"")</f>
        <v/>
      </c>
      <c r="C4840" s="25"/>
      <c r="D4840" s="44"/>
      <c r="E4840" s="39" t="str">
        <f ca="1">IFERROR(OFFSET('Work Order'!$H$1,MATCH(D4840,'Work Order'!$B$2:$B$843,0),0),"")</f>
        <v/>
      </c>
      <c r="F4840" s="17"/>
      <c r="G4840" s="17"/>
      <c r="H4840" s="17"/>
      <c r="I4840" s="17"/>
      <c r="J4840" s="33" t="str">
        <f ca="1">IFERROR(OFFSET('Work Order'!$H$1,MATCH(D4840,'Work Order'!$B$2:$B$843,0),-5),"")</f>
        <v/>
      </c>
    </row>
    <row r="4841" spans="1:10" ht="13.05" customHeight="1">
      <c r="B4841" t="str">
        <f ca="1">IFERROR(OFFSET(Names!$B$1,MATCH(A4841,Names!$B$2:$B$10000,0),-1),"")</f>
        <v/>
      </c>
      <c r="C4841" s="25"/>
      <c r="D4841" s="44"/>
      <c r="E4841" s="39" t="str">
        <f ca="1">IFERROR(OFFSET('Work Order'!$H$1,MATCH(D4841,'Work Order'!$B$2:$B$843,0),0),"")</f>
        <v/>
      </c>
      <c r="F4841" s="17"/>
      <c r="G4841" s="17"/>
      <c r="H4841" s="17"/>
      <c r="I4841" s="17"/>
      <c r="J4841" s="33" t="str">
        <f ca="1">IFERROR(OFFSET('Work Order'!$H$1,MATCH(D4841,'Work Order'!$B$2:$B$843,0),-5),"")</f>
        <v/>
      </c>
    </row>
    <row r="4842" spans="1:10" ht="13.05" customHeight="1">
      <c r="B4842" t="str">
        <f ca="1">IFERROR(OFFSET(Names!$B$1,MATCH(A4842,Names!$B$2:$B$10000,0),-1),"")</f>
        <v/>
      </c>
      <c r="C4842" s="25"/>
      <c r="D4842" s="44"/>
      <c r="E4842" s="39" t="str">
        <f ca="1">IFERROR(OFFSET('Work Order'!$H$1,MATCH(D4842,'Work Order'!$B$2:$B$843,0),0),"")</f>
        <v/>
      </c>
      <c r="F4842" s="17"/>
      <c r="G4842" s="17"/>
      <c r="H4842" s="17"/>
      <c r="I4842" s="17"/>
      <c r="J4842" s="33" t="str">
        <f ca="1">IFERROR(OFFSET('Work Order'!$H$1,MATCH(D4842,'Work Order'!$B$2:$B$843,0),-5),"")</f>
        <v/>
      </c>
    </row>
    <row r="4843" spans="1:10" ht="13.05" customHeight="1">
      <c r="B4843" t="str">
        <f ca="1">IFERROR(OFFSET(Names!$B$1,MATCH(A4843,Names!$B$2:$B$10000,0),-1),"")</f>
        <v/>
      </c>
      <c r="C4843" s="25"/>
      <c r="D4843" s="44"/>
      <c r="E4843" s="39" t="str">
        <f ca="1">IFERROR(OFFSET('Work Order'!$H$1,MATCH(D4843,'Work Order'!$B$2:$B$843,0),0),"")</f>
        <v/>
      </c>
      <c r="F4843" s="17"/>
      <c r="G4843" s="17"/>
      <c r="H4843" s="17"/>
      <c r="I4843" s="17"/>
      <c r="J4843" s="33" t="str">
        <f ca="1">IFERROR(OFFSET('Work Order'!$H$1,MATCH(D4843,'Work Order'!$B$2:$B$843,0),-5),"")</f>
        <v/>
      </c>
    </row>
    <row r="4844" spans="1:10" ht="13.05" customHeight="1">
      <c r="B4844" t="str">
        <f ca="1">IFERROR(OFFSET(Names!$B$1,MATCH(A4844,Names!$B$2:$B$10000,0),-1),"")</f>
        <v/>
      </c>
      <c r="C4844" s="25"/>
      <c r="D4844" s="44"/>
      <c r="E4844" s="39" t="str">
        <f ca="1">IFERROR(OFFSET('Work Order'!$H$1,MATCH(D4844,'Work Order'!$B$2:$B$843,0),0),"")</f>
        <v/>
      </c>
      <c r="F4844" s="17"/>
      <c r="G4844" s="17"/>
      <c r="H4844" s="17"/>
      <c r="I4844" s="17"/>
      <c r="J4844" s="33" t="str">
        <f ca="1">IFERROR(OFFSET('Work Order'!$H$1,MATCH(D4844,'Work Order'!$B$2:$B$843,0),-5),"")</f>
        <v/>
      </c>
    </row>
    <row r="4845" spans="1:10" ht="13.05" customHeight="1">
      <c r="B4845" t="str">
        <f ca="1">IFERROR(OFFSET(Names!$B$1,MATCH(A4845,Names!$B$2:$B$10000,0),-1),"")</f>
        <v/>
      </c>
      <c r="C4845" s="25"/>
      <c r="D4845" s="44"/>
      <c r="E4845" s="39" t="str">
        <f ca="1">IFERROR(OFFSET('Work Order'!$H$1,MATCH(D4845,'Work Order'!$B$2:$B$843,0),0),"")</f>
        <v/>
      </c>
      <c r="F4845" s="17"/>
      <c r="G4845" s="17"/>
      <c r="H4845" s="17"/>
      <c r="I4845" s="17"/>
      <c r="J4845" s="33" t="str">
        <f ca="1">IFERROR(OFFSET('Work Order'!$H$1,MATCH(D4845,'Work Order'!$B$2:$B$843,0),-5),"")</f>
        <v/>
      </c>
    </row>
    <row r="4846" spans="1:10" ht="13.05" customHeight="1">
      <c r="B4846" t="str">
        <f ca="1">IFERROR(OFFSET(Names!$B$1,MATCH(A4846,Names!$B$2:$B$10000,0),-1),"")</f>
        <v/>
      </c>
      <c r="C4846" s="25"/>
      <c r="D4846" s="44"/>
      <c r="E4846" s="39" t="str">
        <f ca="1">IFERROR(OFFSET('Work Order'!$H$1,MATCH(D4846,'Work Order'!$B$2:$B$843,0),0),"")</f>
        <v/>
      </c>
      <c r="F4846" s="17"/>
      <c r="G4846" s="17"/>
      <c r="H4846" s="17"/>
      <c r="I4846" s="17"/>
      <c r="J4846" s="33" t="str">
        <f ca="1">IFERROR(OFFSET('Work Order'!$H$1,MATCH(D4846,'Work Order'!$B$2:$B$843,0),-5),"")</f>
        <v/>
      </c>
    </row>
    <row r="4847" spans="1:10" ht="13.05" customHeight="1">
      <c r="B4847" t="str">
        <f ca="1">IFERROR(OFFSET(Names!$B$1,MATCH(A4847,Names!$B$2:$B$10000,0),-1),"")</f>
        <v/>
      </c>
      <c r="C4847" s="25"/>
      <c r="D4847" s="44"/>
      <c r="E4847" s="39" t="str">
        <f ca="1">IFERROR(OFFSET('Work Order'!$H$1,MATCH(D4847,'Work Order'!$B$2:$B$843,0),0),"")</f>
        <v/>
      </c>
      <c r="F4847" s="17"/>
      <c r="G4847" s="17"/>
      <c r="H4847" s="17"/>
      <c r="I4847" s="17"/>
      <c r="J4847" s="33" t="str">
        <f ca="1">IFERROR(OFFSET('Work Order'!$H$1,MATCH(D4847,'Work Order'!$B$2:$B$843,0),-5),"")</f>
        <v/>
      </c>
    </row>
    <row r="4848" spans="1:10" ht="13.05" customHeight="1">
      <c r="A4848" s="26"/>
      <c r="B4848" t="str">
        <f ca="1">IFERROR(OFFSET(Names!$B$1,MATCH(A4848,Names!$B$2:$B$10000,0),-1),"")</f>
        <v/>
      </c>
      <c r="C4848" s="25"/>
      <c r="D4848" s="44"/>
      <c r="E4848" s="39" t="str">
        <f ca="1">IFERROR(OFFSET('Work Order'!$H$1,MATCH(D4848,'Work Order'!$B$2:$B$843,0),0),"")</f>
        <v/>
      </c>
      <c r="F4848" s="17"/>
      <c r="G4848" s="17"/>
      <c r="H4848" s="17"/>
      <c r="I4848" s="17"/>
      <c r="J4848" s="33" t="str">
        <f ca="1">IFERROR(OFFSET('Work Order'!$H$1,MATCH(D4848,'Work Order'!$B$2:$B$843,0),-5),"")</f>
        <v/>
      </c>
    </row>
    <row r="4849" spans="1:10" ht="13.05" customHeight="1">
      <c r="A4849" s="26"/>
      <c r="B4849" t="str">
        <f ca="1">IFERROR(OFFSET(Names!$B$1,MATCH(A4849,Names!$B$2:$B$10000,0),-1),"")</f>
        <v/>
      </c>
      <c r="C4849" s="25"/>
      <c r="D4849" s="44"/>
      <c r="E4849" s="39" t="str">
        <f ca="1">IFERROR(OFFSET('Work Order'!$H$1,MATCH(D4849,'Work Order'!$B$2:$B$843,0),0),"")</f>
        <v/>
      </c>
      <c r="F4849" s="17"/>
      <c r="G4849" s="17"/>
      <c r="H4849" s="17"/>
      <c r="I4849" s="17"/>
      <c r="J4849" s="33" t="str">
        <f ca="1">IFERROR(OFFSET('Work Order'!$H$1,MATCH(D4849,'Work Order'!$B$2:$B$843,0),-5),"")</f>
        <v/>
      </c>
    </row>
    <row r="4850" spans="1:10" ht="13.05" customHeight="1">
      <c r="A4850" s="26"/>
      <c r="B4850" t="str">
        <f ca="1">IFERROR(OFFSET(Names!$B$1,MATCH(A4850,Names!$B$2:$B$10000,0),-1),"")</f>
        <v/>
      </c>
      <c r="C4850" s="25"/>
      <c r="D4850" s="44"/>
      <c r="E4850" s="39" t="str">
        <f ca="1">IFERROR(OFFSET('Work Order'!$H$1,MATCH(D4850,'Work Order'!$B$2:$B$843,0),0),"")</f>
        <v/>
      </c>
      <c r="F4850" s="17"/>
      <c r="G4850" s="17"/>
      <c r="H4850" s="17"/>
      <c r="I4850" s="17"/>
      <c r="J4850" s="33" t="str">
        <f ca="1">IFERROR(OFFSET('Work Order'!$H$1,MATCH(D4850,'Work Order'!$B$2:$B$843,0),-5),"")</f>
        <v/>
      </c>
    </row>
    <row r="4851" spans="1:10" ht="13.05" customHeight="1">
      <c r="A4851" s="26"/>
      <c r="B4851" t="str">
        <f ca="1">IFERROR(OFFSET(Names!$B$1,MATCH(A4851,Names!$B$2:$B$10000,0),-1),"")</f>
        <v/>
      </c>
      <c r="C4851" s="25"/>
      <c r="D4851" s="44"/>
      <c r="E4851" s="39" t="str">
        <f ca="1">IFERROR(OFFSET('Work Order'!$H$1,MATCH(D4851,'Work Order'!$B$2:$B$843,0),0),"")</f>
        <v/>
      </c>
      <c r="F4851" s="17"/>
      <c r="G4851" s="17"/>
      <c r="H4851" s="17"/>
      <c r="I4851" s="17"/>
      <c r="J4851" s="33" t="str">
        <f ca="1">IFERROR(OFFSET('Work Order'!$H$1,MATCH(D4851,'Work Order'!$B$2:$B$843,0),-5),"")</f>
        <v/>
      </c>
    </row>
    <row r="4852" spans="1:10" ht="13.05" customHeight="1">
      <c r="A4852" s="26"/>
      <c r="B4852" t="str">
        <f ca="1">IFERROR(OFFSET(Names!$B$1,MATCH(A4852,Names!$B$2:$B$10000,0),-1),"")</f>
        <v/>
      </c>
      <c r="C4852" s="25"/>
      <c r="D4852" s="44"/>
      <c r="E4852" s="39" t="str">
        <f ca="1">IFERROR(OFFSET('Work Order'!$H$1,MATCH(D4852,'Work Order'!$B$2:$B$843,0),0),"")</f>
        <v/>
      </c>
      <c r="F4852" s="17"/>
      <c r="G4852" s="17"/>
      <c r="H4852" s="17"/>
      <c r="I4852" s="17"/>
      <c r="J4852" s="33" t="str">
        <f ca="1">IFERROR(OFFSET('Work Order'!$H$1,MATCH(D4852,'Work Order'!$B$2:$B$843,0),-5),"")</f>
        <v/>
      </c>
    </row>
    <row r="4853" spans="1:10" ht="13.05" customHeight="1">
      <c r="A4853" s="26"/>
      <c r="B4853" t="str">
        <f ca="1">IFERROR(OFFSET(Names!$B$1,MATCH(A4853,Names!$B$2:$B$10000,0),-1),"")</f>
        <v/>
      </c>
      <c r="C4853" s="25"/>
      <c r="D4853" s="44"/>
      <c r="E4853" s="39" t="str">
        <f ca="1">IFERROR(OFFSET('Work Order'!$H$1,MATCH(D4853,'Work Order'!$B$2:$B$843,0),0),"")</f>
        <v/>
      </c>
      <c r="F4853" s="17"/>
      <c r="G4853" s="17"/>
      <c r="H4853" s="17"/>
      <c r="I4853" s="17"/>
      <c r="J4853" s="33" t="str">
        <f ca="1">IFERROR(OFFSET('Work Order'!$H$1,MATCH(D4853,'Work Order'!$B$2:$B$843,0),-5),"")</f>
        <v/>
      </c>
    </row>
    <row r="4854" spans="1:10" ht="13.05" customHeight="1">
      <c r="A4854" s="26"/>
      <c r="B4854" t="str">
        <f ca="1">IFERROR(OFFSET(Names!$B$1,MATCH(A4854,Names!$B$2:$B$10000,0),-1),"")</f>
        <v/>
      </c>
      <c r="C4854" s="25"/>
      <c r="D4854" s="44"/>
      <c r="E4854" s="39" t="str">
        <f ca="1">IFERROR(OFFSET('Work Order'!$H$1,MATCH(D4854,'Work Order'!$B$2:$B$843,0),0),"")</f>
        <v/>
      </c>
      <c r="F4854" s="17"/>
      <c r="G4854" s="17"/>
      <c r="H4854" s="17"/>
      <c r="I4854" s="17"/>
      <c r="J4854" s="33" t="str">
        <f ca="1">IFERROR(OFFSET('Work Order'!$H$1,MATCH(D4854,'Work Order'!$B$2:$B$843,0),-5),"")</f>
        <v/>
      </c>
    </row>
    <row r="4855" spans="1:10" ht="13.05" customHeight="1">
      <c r="A4855" s="26"/>
      <c r="B4855" t="str">
        <f ca="1">IFERROR(OFFSET(Names!$B$1,MATCH(A4855,Names!$B$2:$B$10000,0),-1),"")</f>
        <v/>
      </c>
      <c r="C4855" s="25"/>
      <c r="D4855" s="44"/>
      <c r="E4855" s="39" t="str">
        <f ca="1">IFERROR(OFFSET('Work Order'!$H$1,MATCH(D4855,'Work Order'!$B$2:$B$843,0),0),"")</f>
        <v/>
      </c>
      <c r="F4855" s="17"/>
      <c r="G4855" s="17"/>
      <c r="H4855" s="17"/>
      <c r="I4855" s="17"/>
      <c r="J4855" s="33" t="str">
        <f ca="1">IFERROR(OFFSET('Work Order'!$H$1,MATCH(D4855,'Work Order'!$B$2:$B$843,0),-5),"")</f>
        <v/>
      </c>
    </row>
    <row r="4856" spans="1:10" ht="13.05" customHeight="1">
      <c r="A4856" s="26"/>
      <c r="B4856" t="str">
        <f ca="1">IFERROR(OFFSET(Names!$B$1,MATCH(A4856,Names!$B$2:$B$10000,0),-1),"")</f>
        <v/>
      </c>
      <c r="C4856" s="25"/>
      <c r="D4856" s="44"/>
      <c r="E4856" s="39" t="str">
        <f ca="1">IFERROR(OFFSET('Work Order'!$H$1,MATCH(D4856,'Work Order'!$B$2:$B$843,0),0),"")</f>
        <v/>
      </c>
      <c r="F4856" s="17"/>
      <c r="G4856" s="17"/>
      <c r="H4856" s="17"/>
      <c r="I4856" s="17"/>
      <c r="J4856" s="33" t="str">
        <f ca="1">IFERROR(OFFSET('Work Order'!$H$1,MATCH(D4856,'Work Order'!$B$2:$B$843,0),-5),"")</f>
        <v/>
      </c>
    </row>
    <row r="4857" spans="1:10" ht="13.05" customHeight="1">
      <c r="A4857" s="26"/>
      <c r="B4857" t="str">
        <f ca="1">IFERROR(OFFSET(Names!$B$1,MATCH(A4857,Names!$B$2:$B$10000,0),-1),"")</f>
        <v/>
      </c>
      <c r="C4857" s="25"/>
      <c r="D4857" s="44"/>
      <c r="E4857" s="39" t="str">
        <f ca="1">IFERROR(OFFSET('Work Order'!$H$1,MATCH(D4857,'Work Order'!$B$2:$B$843,0),0),"")</f>
        <v/>
      </c>
      <c r="F4857" s="17"/>
      <c r="G4857" s="17"/>
      <c r="H4857" s="17"/>
      <c r="I4857" s="17"/>
      <c r="J4857" s="33" t="str">
        <f ca="1">IFERROR(OFFSET('Work Order'!$H$1,MATCH(D4857,'Work Order'!$B$2:$B$843,0),-5),"")</f>
        <v/>
      </c>
    </row>
    <row r="4858" spans="1:10" ht="13.05" customHeight="1">
      <c r="A4858" s="26"/>
      <c r="B4858" t="str">
        <f ca="1">IFERROR(OFFSET(Names!$B$1,MATCH(A4858,Names!$B$2:$B$10000,0),-1),"")</f>
        <v/>
      </c>
      <c r="C4858" s="25"/>
      <c r="D4858" s="44"/>
      <c r="E4858" s="39" t="str">
        <f ca="1">IFERROR(OFFSET('Work Order'!$H$1,MATCH(D4858,'Work Order'!$B$2:$B$843,0),0),"")</f>
        <v/>
      </c>
      <c r="F4858" s="17"/>
      <c r="G4858" s="17"/>
      <c r="H4858" s="17"/>
      <c r="I4858" s="17"/>
      <c r="J4858" s="33" t="str">
        <f ca="1">IFERROR(OFFSET('Work Order'!$H$1,MATCH(D4858,'Work Order'!$B$2:$B$843,0),-5),"")</f>
        <v/>
      </c>
    </row>
    <row r="4859" spans="1:10" ht="13.05" customHeight="1">
      <c r="A4859" s="26"/>
      <c r="B4859" t="str">
        <f ca="1">IFERROR(OFFSET(Names!$B$1,MATCH(A4859,Names!$B$2:$B$10000,0),-1),"")</f>
        <v/>
      </c>
      <c r="C4859" s="25"/>
      <c r="D4859" s="44"/>
      <c r="E4859" s="39" t="str">
        <f ca="1">IFERROR(OFFSET('Work Order'!$H$1,MATCH(D4859,'Work Order'!$B$2:$B$843,0),0),"")</f>
        <v/>
      </c>
      <c r="F4859" s="17"/>
      <c r="G4859" s="17"/>
      <c r="H4859" s="17"/>
      <c r="I4859" s="17"/>
      <c r="J4859" s="33" t="str">
        <f ca="1">IFERROR(OFFSET('Work Order'!$H$1,MATCH(D4859,'Work Order'!$B$2:$B$843,0),-5),"")</f>
        <v/>
      </c>
    </row>
    <row r="4860" spans="1:10" ht="13.05" customHeight="1">
      <c r="B4860" t="str">
        <f ca="1">IFERROR(OFFSET(Names!$B$1,MATCH(A4860,Names!$B$2:$B$10000,0),-1),"")</f>
        <v/>
      </c>
      <c r="C4860" s="25"/>
      <c r="D4860" s="44"/>
      <c r="E4860" s="39" t="str">
        <f ca="1">IFERROR(OFFSET('Work Order'!$H$1,MATCH(D4860,'Work Order'!$B$2:$B$843,0),0),"")</f>
        <v/>
      </c>
      <c r="F4860" s="17"/>
      <c r="G4860" s="17"/>
      <c r="H4860" s="17"/>
      <c r="I4860" s="17"/>
      <c r="J4860" s="33" t="str">
        <f ca="1">IFERROR(OFFSET('Work Order'!$H$1,MATCH(D4860,'Work Order'!$B$2:$B$843,0),-5),"")</f>
        <v/>
      </c>
    </row>
    <row r="4861" spans="1:10" ht="13.05" customHeight="1">
      <c r="B4861" t="str">
        <f ca="1">IFERROR(OFFSET(Names!$B$1,MATCH(A4861,Names!$B$2:$B$10000,0),-1),"")</f>
        <v/>
      </c>
      <c r="C4861" s="25"/>
      <c r="D4861" s="44"/>
      <c r="E4861" s="39" t="str">
        <f ca="1">IFERROR(OFFSET('Work Order'!$H$1,MATCH(D4861,'Work Order'!$B$2:$B$843,0),0),"")</f>
        <v/>
      </c>
      <c r="F4861" s="17"/>
      <c r="G4861" s="17"/>
      <c r="H4861" s="17"/>
      <c r="I4861" s="17"/>
      <c r="J4861" s="33" t="str">
        <f ca="1">IFERROR(OFFSET('Work Order'!$H$1,MATCH(D4861,'Work Order'!$B$2:$B$843,0),-5),"")</f>
        <v/>
      </c>
    </row>
    <row r="4862" spans="1:10" ht="13.05" customHeight="1">
      <c r="B4862" t="str">
        <f ca="1">IFERROR(OFFSET(Names!$B$1,MATCH(A4862,Names!$B$2:$B$10000,0),-1),"")</f>
        <v/>
      </c>
      <c r="C4862" s="25"/>
      <c r="D4862" s="44"/>
      <c r="E4862" s="39" t="str">
        <f ca="1">IFERROR(OFFSET('Work Order'!$H$1,MATCH(D4862,'Work Order'!$B$2:$B$843,0),0),"")</f>
        <v/>
      </c>
      <c r="F4862" s="17"/>
      <c r="G4862" s="17"/>
      <c r="H4862" s="17"/>
      <c r="I4862" s="17"/>
      <c r="J4862" s="33" t="str">
        <f ca="1">IFERROR(OFFSET('Work Order'!$H$1,MATCH(D4862,'Work Order'!$B$2:$B$843,0),-5),"")</f>
        <v/>
      </c>
    </row>
    <row r="4863" spans="1:10" ht="13.05" customHeight="1">
      <c r="B4863" t="str">
        <f ca="1">IFERROR(OFFSET(Names!$B$1,MATCH(A4863,Names!$B$2:$B$10000,0),-1),"")</f>
        <v/>
      </c>
      <c r="C4863" s="25"/>
      <c r="D4863" s="44"/>
      <c r="E4863" s="39" t="str">
        <f ca="1">IFERROR(OFFSET('Work Order'!$H$1,MATCH(D4863,'Work Order'!$B$2:$B$843,0),0),"")</f>
        <v/>
      </c>
      <c r="F4863" s="17"/>
      <c r="G4863" s="17"/>
      <c r="H4863" s="17"/>
      <c r="I4863" s="17"/>
      <c r="J4863" s="33" t="str">
        <f ca="1">IFERROR(OFFSET('Work Order'!$H$1,MATCH(D4863,'Work Order'!$B$2:$B$843,0),-5),"")</f>
        <v/>
      </c>
    </row>
    <row r="4864" spans="1:10" ht="13.05" customHeight="1">
      <c r="B4864" t="str">
        <f ca="1">IFERROR(OFFSET(Names!$B$1,MATCH(A4864,Names!$B$2:$B$10000,0),-1),"")</f>
        <v/>
      </c>
      <c r="C4864" s="25"/>
      <c r="D4864" s="44"/>
      <c r="E4864" s="39" t="str">
        <f ca="1">IFERROR(OFFSET('Work Order'!$H$1,MATCH(D4864,'Work Order'!$B$2:$B$843,0),0),"")</f>
        <v/>
      </c>
      <c r="F4864" s="17"/>
      <c r="G4864" s="17"/>
      <c r="H4864" s="17"/>
      <c r="I4864" s="17"/>
      <c r="J4864" s="33" t="str">
        <f ca="1">IFERROR(OFFSET('Work Order'!$H$1,MATCH(D4864,'Work Order'!$B$2:$B$843,0),-5),"")</f>
        <v/>
      </c>
    </row>
    <row r="4865" spans="1:10" ht="13.05" customHeight="1">
      <c r="B4865" t="str">
        <f ca="1">IFERROR(OFFSET(Names!$B$1,MATCH(A4865,Names!$B$2:$B$10000,0),-1),"")</f>
        <v/>
      </c>
      <c r="C4865" s="25"/>
      <c r="D4865" s="44"/>
      <c r="E4865" s="39" t="str">
        <f ca="1">IFERROR(OFFSET('Work Order'!$H$1,MATCH(D4865,'Work Order'!$B$2:$B$843,0),0),"")</f>
        <v/>
      </c>
      <c r="F4865" s="17"/>
      <c r="G4865" s="17"/>
      <c r="H4865" s="17"/>
      <c r="I4865" s="17"/>
      <c r="J4865" s="33" t="str">
        <f ca="1">IFERROR(OFFSET('Work Order'!$H$1,MATCH(D4865,'Work Order'!$B$2:$B$843,0),-5),"")</f>
        <v/>
      </c>
    </row>
    <row r="4866" spans="1:10" ht="13.05" customHeight="1">
      <c r="B4866" t="str">
        <f ca="1">IFERROR(OFFSET(Names!$B$1,MATCH(A4866,Names!$B$2:$B$10000,0),-1),"")</f>
        <v/>
      </c>
      <c r="C4866" s="25"/>
      <c r="D4866" s="44"/>
      <c r="E4866" s="39" t="str">
        <f ca="1">IFERROR(OFFSET('Work Order'!$H$1,MATCH(D4866,'Work Order'!$B$2:$B$843,0),0),"")</f>
        <v/>
      </c>
      <c r="F4866" s="17"/>
      <c r="G4866" s="17"/>
      <c r="H4866" s="17"/>
      <c r="I4866" s="17"/>
      <c r="J4866" s="33" t="str">
        <f ca="1">IFERROR(OFFSET('Work Order'!$H$1,MATCH(D4866,'Work Order'!$B$2:$B$843,0),-5),"")</f>
        <v/>
      </c>
    </row>
    <row r="4867" spans="1:10" ht="13.05" customHeight="1">
      <c r="B4867" t="str">
        <f ca="1">IFERROR(OFFSET(Names!$B$1,MATCH(A4867,Names!$B$2:$B$10000,0),-1),"")</f>
        <v/>
      </c>
      <c r="C4867" s="25"/>
      <c r="D4867" s="44"/>
      <c r="E4867" s="39" t="str">
        <f ca="1">IFERROR(OFFSET('Work Order'!$H$1,MATCH(D4867,'Work Order'!$B$2:$B$843,0),0),"")</f>
        <v/>
      </c>
      <c r="F4867" s="17"/>
      <c r="G4867" s="17"/>
      <c r="H4867" s="17"/>
      <c r="I4867" s="17"/>
      <c r="J4867" s="33" t="str">
        <f ca="1">IFERROR(OFFSET('Work Order'!$H$1,MATCH(D4867,'Work Order'!$B$2:$B$843,0),-5),"")</f>
        <v/>
      </c>
    </row>
    <row r="4868" spans="1:10" ht="13.05" customHeight="1">
      <c r="B4868" t="str">
        <f ca="1">IFERROR(OFFSET(Names!$B$1,MATCH(A4868,Names!$B$2:$B$10000,0),-1),"")</f>
        <v/>
      </c>
      <c r="C4868" s="25"/>
      <c r="D4868" s="44"/>
      <c r="E4868" s="39" t="str">
        <f ca="1">IFERROR(OFFSET('Work Order'!$H$1,MATCH(D4868,'Work Order'!$B$2:$B$843,0),0),"")</f>
        <v/>
      </c>
      <c r="F4868" s="17"/>
      <c r="G4868" s="17"/>
      <c r="H4868" s="17"/>
      <c r="I4868" s="17"/>
      <c r="J4868" s="33" t="str">
        <f ca="1">IFERROR(OFFSET('Work Order'!$H$1,MATCH(D4868,'Work Order'!$B$2:$B$843,0),-5),"")</f>
        <v/>
      </c>
    </row>
    <row r="4869" spans="1:10" ht="13.05" customHeight="1">
      <c r="B4869" t="str">
        <f ca="1">IFERROR(OFFSET(Names!$B$1,MATCH(A4869,Names!$B$2:$B$10000,0),-1),"")</f>
        <v/>
      </c>
      <c r="C4869" s="25"/>
      <c r="D4869" s="44"/>
      <c r="E4869" s="39" t="str">
        <f ca="1">IFERROR(OFFSET('Work Order'!$H$1,MATCH(D4869,'Work Order'!$B$2:$B$843,0),0),"")</f>
        <v/>
      </c>
      <c r="F4869" s="17"/>
      <c r="G4869" s="17"/>
      <c r="H4869" s="17"/>
      <c r="I4869" s="17"/>
      <c r="J4869" s="33" t="str">
        <f ca="1">IFERROR(OFFSET('Work Order'!$H$1,MATCH(D4869,'Work Order'!$B$2:$B$843,0),-5),"")</f>
        <v/>
      </c>
    </row>
    <row r="4870" spans="1:10" ht="13.05" customHeight="1">
      <c r="B4870" t="str">
        <f ca="1">IFERROR(OFFSET(Names!$B$1,MATCH(A4870,Names!$B$2:$B$10000,0),-1),"")</f>
        <v/>
      </c>
      <c r="C4870" s="25"/>
      <c r="D4870" s="44"/>
      <c r="E4870" s="39" t="str">
        <f ca="1">IFERROR(OFFSET('Work Order'!$H$1,MATCH(D4870,'Work Order'!$B$2:$B$843,0),0),"")</f>
        <v/>
      </c>
      <c r="F4870" s="17"/>
      <c r="G4870" s="17"/>
      <c r="H4870" s="17"/>
      <c r="I4870" s="17"/>
      <c r="J4870" s="33" t="str">
        <f ca="1">IFERROR(OFFSET('Work Order'!$H$1,MATCH(D4870,'Work Order'!$B$2:$B$843,0),-5),"")</f>
        <v/>
      </c>
    </row>
    <row r="4871" spans="1:10" ht="13.05" customHeight="1">
      <c r="B4871" t="str">
        <f ca="1">IFERROR(OFFSET(Names!$B$1,MATCH(A4871,Names!$B$2:$B$10000,0),-1),"")</f>
        <v/>
      </c>
      <c r="C4871" s="25"/>
      <c r="D4871" s="44"/>
      <c r="E4871" s="39" t="str">
        <f ca="1">IFERROR(OFFSET('Work Order'!$H$1,MATCH(D4871,'Work Order'!$B$2:$B$843,0),0),"")</f>
        <v/>
      </c>
      <c r="F4871" s="17"/>
      <c r="G4871" s="17"/>
      <c r="H4871" s="17"/>
      <c r="I4871" s="17"/>
      <c r="J4871" s="33" t="str">
        <f ca="1">IFERROR(OFFSET('Work Order'!$H$1,MATCH(D4871,'Work Order'!$B$2:$B$843,0),-5),"")</f>
        <v/>
      </c>
    </row>
    <row r="4872" spans="1:10" ht="13.05" customHeight="1">
      <c r="B4872" t="str">
        <f ca="1">IFERROR(OFFSET(Names!$B$1,MATCH(A4872,Names!$B$2:$B$10000,0),-1),"")</f>
        <v/>
      </c>
      <c r="C4872" s="25"/>
      <c r="D4872" s="44"/>
      <c r="E4872" s="39" t="str">
        <f ca="1">IFERROR(OFFSET('Work Order'!$H$1,MATCH(D4872,'Work Order'!$B$2:$B$843,0),0),"")</f>
        <v/>
      </c>
      <c r="F4872" s="17"/>
      <c r="G4872" s="17"/>
      <c r="H4872" s="17"/>
      <c r="I4872" s="17"/>
      <c r="J4872" s="33" t="str">
        <f ca="1">IFERROR(OFFSET('Work Order'!$H$1,MATCH(D4872,'Work Order'!$B$2:$B$843,0),-5),"")</f>
        <v/>
      </c>
    </row>
    <row r="4873" spans="1:10" ht="13.05" customHeight="1">
      <c r="B4873" t="str">
        <f ca="1">IFERROR(OFFSET(Names!$B$1,MATCH(A4873,Names!$B$2:$B$10000,0),-1),"")</f>
        <v/>
      </c>
      <c r="C4873" s="25"/>
      <c r="D4873" s="44"/>
      <c r="E4873" s="39" t="str">
        <f ca="1">IFERROR(OFFSET('Work Order'!$H$1,MATCH(D4873,'Work Order'!$B$2:$B$843,0),0),"")</f>
        <v/>
      </c>
      <c r="F4873" s="17"/>
      <c r="G4873" s="17"/>
      <c r="H4873" s="17"/>
      <c r="I4873" s="17"/>
      <c r="J4873" s="33" t="str">
        <f ca="1">IFERROR(OFFSET('Work Order'!$H$1,MATCH(D4873,'Work Order'!$B$2:$B$843,0),-5),"")</f>
        <v/>
      </c>
    </row>
    <row r="4874" spans="1:10" ht="13.05" customHeight="1">
      <c r="A4874" s="26"/>
      <c r="B4874" t="str">
        <f ca="1">IFERROR(OFFSET(Names!$B$1,MATCH(A4874,Names!$B$2:$B$10000,0),-1),"")</f>
        <v/>
      </c>
      <c r="C4874" s="25"/>
      <c r="D4874" s="44"/>
      <c r="E4874" s="39" t="str">
        <f ca="1">IFERROR(OFFSET('Work Order'!$H$1,MATCH(D4874,'Work Order'!$B$2:$B$843,0),0),"")</f>
        <v/>
      </c>
      <c r="F4874" s="17"/>
      <c r="G4874" s="17"/>
      <c r="H4874" s="17"/>
      <c r="I4874" s="17"/>
      <c r="J4874" s="33" t="str">
        <f ca="1">IFERROR(OFFSET('Work Order'!$H$1,MATCH(D4874,'Work Order'!$B$2:$B$843,0),-5),"")</f>
        <v/>
      </c>
    </row>
    <row r="4875" spans="1:10" ht="13.05" customHeight="1">
      <c r="A4875" s="26"/>
      <c r="B4875" t="str">
        <f ca="1">IFERROR(OFFSET(Names!$B$1,MATCH(A4875,Names!$B$2:$B$10000,0),-1),"")</f>
        <v/>
      </c>
      <c r="C4875" s="25"/>
      <c r="D4875" s="44"/>
      <c r="E4875" s="39" t="str">
        <f ca="1">IFERROR(OFFSET('Work Order'!$H$1,MATCH(D4875,'Work Order'!$B$2:$B$843,0),0),"")</f>
        <v/>
      </c>
      <c r="F4875" s="17"/>
      <c r="G4875" s="17"/>
      <c r="H4875" s="17"/>
      <c r="I4875" s="17"/>
      <c r="J4875" s="33" t="str">
        <f ca="1">IFERROR(OFFSET('Work Order'!$H$1,MATCH(D4875,'Work Order'!$B$2:$B$843,0),-5),"")</f>
        <v/>
      </c>
    </row>
    <row r="4876" spans="1:10" ht="13.05" customHeight="1">
      <c r="A4876" s="26"/>
      <c r="B4876" t="str">
        <f ca="1">IFERROR(OFFSET(Names!$B$1,MATCH(A4876,Names!$B$2:$B$10000,0),-1),"")</f>
        <v/>
      </c>
      <c r="C4876" s="25"/>
      <c r="D4876" s="44"/>
      <c r="E4876" s="39" t="str">
        <f ca="1">IFERROR(OFFSET('Work Order'!$H$1,MATCH(D4876,'Work Order'!$B$2:$B$843,0),0),"")</f>
        <v/>
      </c>
      <c r="F4876" s="17"/>
      <c r="G4876" s="17"/>
      <c r="H4876" s="17"/>
      <c r="I4876" s="17"/>
      <c r="J4876" s="33" t="str">
        <f ca="1">IFERROR(OFFSET('Work Order'!$H$1,MATCH(D4876,'Work Order'!$B$2:$B$843,0),-5),"")</f>
        <v/>
      </c>
    </row>
    <row r="4877" spans="1:10" ht="13.05" customHeight="1">
      <c r="A4877" s="26"/>
      <c r="B4877" t="str">
        <f ca="1">IFERROR(OFFSET(Names!$B$1,MATCH(A4877,Names!$B$2:$B$10000,0),-1),"")</f>
        <v/>
      </c>
      <c r="C4877" s="25"/>
      <c r="D4877" s="44"/>
      <c r="E4877" s="39" t="str">
        <f ca="1">IFERROR(OFFSET('Work Order'!$H$1,MATCH(D4877,'Work Order'!$B$2:$B$843,0),0),"")</f>
        <v/>
      </c>
      <c r="F4877" s="17"/>
      <c r="G4877" s="17"/>
      <c r="H4877" s="17"/>
      <c r="I4877" s="17"/>
      <c r="J4877" s="33" t="str">
        <f ca="1">IFERROR(OFFSET('Work Order'!$H$1,MATCH(D4877,'Work Order'!$B$2:$B$843,0),-5),"")</f>
        <v/>
      </c>
    </row>
    <row r="4878" spans="1:10" ht="13.05" customHeight="1">
      <c r="A4878" s="26"/>
      <c r="B4878" t="str">
        <f ca="1">IFERROR(OFFSET(Names!$B$1,MATCH(A4878,Names!$B$2:$B$10000,0),-1),"")</f>
        <v/>
      </c>
      <c r="C4878" s="25"/>
      <c r="D4878" s="44"/>
      <c r="E4878" s="39" t="str">
        <f ca="1">IFERROR(OFFSET('Work Order'!$H$1,MATCH(D4878,'Work Order'!$B$2:$B$843,0),0),"")</f>
        <v/>
      </c>
      <c r="F4878" s="17"/>
      <c r="G4878" s="17"/>
      <c r="H4878" s="17"/>
      <c r="I4878" s="17"/>
      <c r="J4878" s="33" t="str">
        <f ca="1">IFERROR(OFFSET('Work Order'!$H$1,MATCH(D4878,'Work Order'!$B$2:$B$843,0),-5),"")</f>
        <v/>
      </c>
    </row>
    <row r="4879" spans="1:10" ht="13.05" customHeight="1">
      <c r="A4879" s="26"/>
      <c r="B4879" t="str">
        <f ca="1">IFERROR(OFFSET(Names!$B$1,MATCH(A4879,Names!$B$2:$B$10000,0),-1),"")</f>
        <v/>
      </c>
      <c r="C4879" s="25"/>
      <c r="D4879" s="44"/>
      <c r="E4879" s="39" t="str">
        <f ca="1">IFERROR(OFFSET('Work Order'!$H$1,MATCH(D4879,'Work Order'!$B$2:$B$843,0),0),"")</f>
        <v/>
      </c>
      <c r="F4879" s="17"/>
      <c r="G4879" s="17"/>
      <c r="H4879" s="17"/>
      <c r="I4879" s="17"/>
      <c r="J4879" s="33" t="str">
        <f ca="1">IFERROR(OFFSET('Work Order'!$H$1,MATCH(D4879,'Work Order'!$B$2:$B$843,0),-5),"")</f>
        <v/>
      </c>
    </row>
    <row r="4880" spans="1:10" ht="13.05" customHeight="1">
      <c r="A4880" s="26"/>
      <c r="B4880" t="str">
        <f ca="1">IFERROR(OFFSET(Names!$B$1,MATCH(A4880,Names!$B$2:$B$10000,0),-1),"")</f>
        <v/>
      </c>
      <c r="C4880" s="25"/>
      <c r="D4880" s="44"/>
      <c r="E4880" s="39" t="str">
        <f ca="1">IFERROR(OFFSET('Work Order'!$H$1,MATCH(D4880,'Work Order'!$B$2:$B$843,0),0),"")</f>
        <v/>
      </c>
      <c r="F4880" s="17"/>
      <c r="G4880" s="17"/>
      <c r="H4880" s="17"/>
      <c r="I4880" s="17"/>
      <c r="J4880" s="33" t="str">
        <f ca="1">IFERROR(OFFSET('Work Order'!$H$1,MATCH(D4880,'Work Order'!$B$2:$B$843,0),-5),"")</f>
        <v/>
      </c>
    </row>
    <row r="4881" spans="1:10" ht="13.05" customHeight="1">
      <c r="A4881" s="26"/>
      <c r="B4881" t="str">
        <f ca="1">IFERROR(OFFSET(Names!$B$1,MATCH(A4881,Names!$B$2:$B$10000,0),-1),"")</f>
        <v/>
      </c>
      <c r="C4881" s="25"/>
      <c r="D4881" s="44"/>
      <c r="E4881" s="39" t="str">
        <f ca="1">IFERROR(OFFSET('Work Order'!$H$1,MATCH(D4881,'Work Order'!$B$2:$B$843,0),0),"")</f>
        <v/>
      </c>
      <c r="F4881" s="17"/>
      <c r="G4881" s="17"/>
      <c r="H4881" s="17"/>
      <c r="I4881" s="17"/>
      <c r="J4881" s="33" t="str">
        <f ca="1">IFERROR(OFFSET('Work Order'!$H$1,MATCH(D4881,'Work Order'!$B$2:$B$843,0),-5),"")</f>
        <v/>
      </c>
    </row>
    <row r="4882" spans="1:10" ht="13.05" customHeight="1">
      <c r="A4882" s="26"/>
      <c r="B4882" t="str">
        <f ca="1">IFERROR(OFFSET(Names!$B$1,MATCH(A4882,Names!$B$2:$B$10000,0),-1),"")</f>
        <v/>
      </c>
      <c r="C4882" s="25"/>
      <c r="D4882" s="44"/>
      <c r="E4882" s="39" t="str">
        <f ca="1">IFERROR(OFFSET('Work Order'!$H$1,MATCH(D4882,'Work Order'!$B$2:$B$843,0),0),"")</f>
        <v/>
      </c>
      <c r="F4882" s="17"/>
      <c r="G4882" s="17"/>
      <c r="H4882" s="17"/>
      <c r="I4882" s="17"/>
      <c r="J4882" s="33" t="str">
        <f ca="1">IFERROR(OFFSET('Work Order'!$H$1,MATCH(D4882,'Work Order'!$B$2:$B$843,0),-5),"")</f>
        <v/>
      </c>
    </row>
    <row r="4883" spans="1:10" ht="13.05" customHeight="1">
      <c r="A4883" s="26"/>
      <c r="B4883" t="str">
        <f ca="1">IFERROR(OFFSET(Names!$B$1,MATCH(A4883,Names!$B$2:$B$10000,0),-1),"")</f>
        <v/>
      </c>
      <c r="C4883" s="25"/>
      <c r="D4883" s="44"/>
      <c r="E4883" s="39" t="str">
        <f ca="1">IFERROR(OFFSET('Work Order'!$H$1,MATCH(D4883,'Work Order'!$B$2:$B$843,0),0),"")</f>
        <v/>
      </c>
      <c r="F4883" s="17"/>
      <c r="G4883" s="17"/>
      <c r="H4883" s="17"/>
      <c r="I4883" s="17"/>
      <c r="J4883" s="33" t="str">
        <f ca="1">IFERROR(OFFSET('Work Order'!$H$1,MATCH(D4883,'Work Order'!$B$2:$B$843,0),-5),"")</f>
        <v/>
      </c>
    </row>
    <row r="4884" spans="1:10" ht="13.05" customHeight="1">
      <c r="A4884" s="26"/>
      <c r="B4884" t="str">
        <f ca="1">IFERROR(OFFSET(Names!$B$1,MATCH(A4884,Names!$B$2:$B$10000,0),-1),"")</f>
        <v/>
      </c>
      <c r="C4884" s="25"/>
      <c r="D4884" s="44"/>
      <c r="E4884" s="39" t="str">
        <f ca="1">IFERROR(OFFSET('Work Order'!$H$1,MATCH(D4884,'Work Order'!$B$2:$B$843,0),0),"")</f>
        <v/>
      </c>
      <c r="F4884" s="17"/>
      <c r="G4884" s="17"/>
      <c r="H4884" s="17"/>
      <c r="I4884" s="17"/>
      <c r="J4884" s="33" t="str">
        <f ca="1">IFERROR(OFFSET('Work Order'!$H$1,MATCH(D4884,'Work Order'!$B$2:$B$843,0),-5),"")</f>
        <v/>
      </c>
    </row>
    <row r="4885" spans="1:10" ht="13.05" customHeight="1">
      <c r="A4885" s="26"/>
      <c r="B4885" t="str">
        <f ca="1">IFERROR(OFFSET(Names!$B$1,MATCH(A4885,Names!$B$2:$B$10000,0),-1),"")</f>
        <v/>
      </c>
      <c r="C4885" s="25"/>
      <c r="D4885" s="44"/>
      <c r="E4885" s="39" t="str">
        <f ca="1">IFERROR(OFFSET('Work Order'!$H$1,MATCH(D4885,'Work Order'!$B$2:$B$843,0),0),"")</f>
        <v/>
      </c>
      <c r="F4885" s="17"/>
      <c r="G4885" s="17"/>
      <c r="H4885" s="17"/>
      <c r="I4885" s="17"/>
      <c r="J4885" s="33" t="str">
        <f ca="1">IFERROR(OFFSET('Work Order'!$H$1,MATCH(D4885,'Work Order'!$B$2:$B$843,0),-5),"")</f>
        <v/>
      </c>
    </row>
    <row r="4886" spans="1:10" ht="13.05" customHeight="1">
      <c r="B4886" t="str">
        <f ca="1">IFERROR(OFFSET(Names!$B$1,MATCH(A4886,Names!$B$2:$B$10000,0),-1),"")</f>
        <v/>
      </c>
      <c r="C4886" s="25"/>
      <c r="D4886" s="44"/>
      <c r="E4886" s="39" t="str">
        <f ca="1">IFERROR(OFFSET('Work Order'!$H$1,MATCH(D4886,'Work Order'!$B$2:$B$843,0),0),"")</f>
        <v/>
      </c>
      <c r="F4886" s="17"/>
      <c r="G4886" s="17"/>
      <c r="H4886" s="17"/>
      <c r="I4886" s="17"/>
      <c r="J4886" s="33" t="str">
        <f ca="1">IFERROR(OFFSET('Work Order'!$H$1,MATCH(D4886,'Work Order'!$B$2:$B$843,0),-5),"")</f>
        <v/>
      </c>
    </row>
    <row r="4887" spans="1:10" ht="13.05" customHeight="1">
      <c r="A4887" s="26"/>
      <c r="B4887" t="str">
        <f ca="1">IFERROR(OFFSET(Names!$B$1,MATCH(A4887,Names!$B$2:$B$10000,0),-1),"")</f>
        <v/>
      </c>
      <c r="C4887" s="25"/>
      <c r="D4887" s="44"/>
      <c r="E4887" s="39" t="str">
        <f ca="1">IFERROR(OFFSET('Work Order'!$H$1,MATCH(D4887,'Work Order'!$B$2:$B$843,0),0),"")</f>
        <v/>
      </c>
      <c r="F4887" s="17"/>
      <c r="G4887" s="17"/>
      <c r="H4887" s="17"/>
      <c r="I4887" s="17"/>
      <c r="J4887" s="33" t="str">
        <f ca="1">IFERROR(OFFSET('Work Order'!$H$1,MATCH(D4887,'Work Order'!$B$2:$B$843,0),-5),"")</f>
        <v/>
      </c>
    </row>
    <row r="4888" spans="1:10" ht="13.05" customHeight="1">
      <c r="A4888" s="26"/>
      <c r="B4888" t="str">
        <f ca="1">IFERROR(OFFSET(Names!$B$1,MATCH(A4888,Names!$B$2:$B$10000,0),-1),"")</f>
        <v/>
      </c>
      <c r="C4888" s="25"/>
      <c r="D4888" s="44"/>
      <c r="E4888" s="39" t="str">
        <f ca="1">IFERROR(OFFSET('Work Order'!$H$1,MATCH(D4888,'Work Order'!$B$2:$B$843,0),0),"")</f>
        <v/>
      </c>
      <c r="F4888" s="17"/>
      <c r="G4888" s="17"/>
      <c r="H4888" s="17"/>
      <c r="I4888" s="17"/>
      <c r="J4888" s="33" t="str">
        <f ca="1">IFERROR(OFFSET('Work Order'!$H$1,MATCH(D4888,'Work Order'!$B$2:$B$843,0),-5),"")</f>
        <v/>
      </c>
    </row>
    <row r="4889" spans="1:10" ht="13.05" customHeight="1">
      <c r="A4889" s="26"/>
      <c r="B4889" t="str">
        <f ca="1">IFERROR(OFFSET(Names!$B$1,MATCH(A4889,Names!$B$2:$B$10000,0),-1),"")</f>
        <v/>
      </c>
      <c r="C4889" s="25"/>
      <c r="D4889" s="44"/>
      <c r="E4889" s="39" t="str">
        <f ca="1">IFERROR(OFFSET('Work Order'!$H$1,MATCH(D4889,'Work Order'!$B$2:$B$843,0),0),"")</f>
        <v/>
      </c>
      <c r="F4889" s="17"/>
      <c r="G4889" s="17"/>
      <c r="H4889" s="17"/>
      <c r="I4889" s="17"/>
      <c r="J4889" s="33" t="str">
        <f ca="1">IFERROR(OFFSET('Work Order'!$H$1,MATCH(D4889,'Work Order'!$B$2:$B$843,0),-5),"")</f>
        <v/>
      </c>
    </row>
    <row r="4890" spans="1:10" ht="13.05" customHeight="1">
      <c r="A4890" s="26"/>
      <c r="B4890" t="str">
        <f ca="1">IFERROR(OFFSET(Names!$B$1,MATCH(A4890,Names!$B$2:$B$10000,0),-1),"")</f>
        <v/>
      </c>
      <c r="C4890" s="25"/>
      <c r="D4890" s="44"/>
      <c r="E4890" s="39" t="str">
        <f ca="1">IFERROR(OFFSET('Work Order'!$H$1,MATCH(D4890,'Work Order'!$B$2:$B$843,0),0),"")</f>
        <v/>
      </c>
      <c r="F4890" s="17"/>
      <c r="G4890" s="17"/>
      <c r="H4890" s="17"/>
      <c r="I4890" s="17"/>
      <c r="J4890" s="33" t="str">
        <f ca="1">IFERROR(OFFSET('Work Order'!$H$1,MATCH(D4890,'Work Order'!$B$2:$B$843,0),-5),"")</f>
        <v/>
      </c>
    </row>
    <row r="4891" spans="1:10" ht="13.05" customHeight="1">
      <c r="A4891" s="26"/>
      <c r="B4891" t="str">
        <f ca="1">IFERROR(OFFSET(Names!$B$1,MATCH(A4891,Names!$B$2:$B$10000,0),-1),"")</f>
        <v/>
      </c>
      <c r="C4891" s="25"/>
      <c r="D4891" s="44"/>
      <c r="E4891" s="39" t="str">
        <f ca="1">IFERROR(OFFSET('Work Order'!$H$1,MATCH(D4891,'Work Order'!$B$2:$B$843,0),0),"")</f>
        <v/>
      </c>
      <c r="F4891" s="17"/>
      <c r="G4891" s="17"/>
      <c r="H4891" s="17"/>
      <c r="I4891" s="17"/>
      <c r="J4891" s="33" t="str">
        <f ca="1">IFERROR(OFFSET('Work Order'!$H$1,MATCH(D4891,'Work Order'!$B$2:$B$843,0),-5),"")</f>
        <v/>
      </c>
    </row>
    <row r="4892" spans="1:10" ht="13.05" customHeight="1">
      <c r="A4892" s="26"/>
      <c r="B4892" t="str">
        <f ca="1">IFERROR(OFFSET(Names!$B$1,MATCH(A4892,Names!$B$2:$B$10000,0),-1),"")</f>
        <v/>
      </c>
      <c r="C4892" s="25"/>
      <c r="D4892" s="44"/>
      <c r="E4892" s="39" t="str">
        <f ca="1">IFERROR(OFFSET('Work Order'!$H$1,MATCH(D4892,'Work Order'!$B$2:$B$843,0),0),"")</f>
        <v/>
      </c>
      <c r="F4892" s="17"/>
      <c r="G4892" s="17"/>
      <c r="H4892" s="17"/>
      <c r="I4892" s="17"/>
      <c r="J4892" s="33" t="str">
        <f ca="1">IFERROR(OFFSET('Work Order'!$H$1,MATCH(D4892,'Work Order'!$B$2:$B$843,0),-5),"")</f>
        <v/>
      </c>
    </row>
    <row r="4893" spans="1:10" ht="13.05" customHeight="1">
      <c r="A4893" s="26"/>
      <c r="B4893" t="str">
        <f ca="1">IFERROR(OFFSET(Names!$B$1,MATCH(A4893,Names!$B$2:$B$10000,0),-1),"")</f>
        <v/>
      </c>
      <c r="C4893" s="25"/>
      <c r="D4893" s="44"/>
      <c r="E4893" s="39" t="str">
        <f ca="1">IFERROR(OFFSET('Work Order'!$H$1,MATCH(D4893,'Work Order'!$B$2:$B$843,0),0),"")</f>
        <v/>
      </c>
      <c r="F4893" s="17"/>
      <c r="G4893" s="17"/>
      <c r="H4893" s="17"/>
      <c r="I4893" s="17"/>
      <c r="J4893" s="33" t="str">
        <f ca="1">IFERROR(OFFSET('Work Order'!$H$1,MATCH(D4893,'Work Order'!$B$2:$B$843,0),-5),"")</f>
        <v/>
      </c>
    </row>
    <row r="4894" spans="1:10" ht="13.05" customHeight="1">
      <c r="A4894" s="26"/>
      <c r="B4894" t="str">
        <f ca="1">IFERROR(OFFSET(Names!$B$1,MATCH(A4894,Names!$B$2:$B$10000,0),-1),"")</f>
        <v/>
      </c>
      <c r="C4894" s="25"/>
      <c r="D4894" s="44"/>
      <c r="E4894" s="39" t="str">
        <f ca="1">IFERROR(OFFSET('Work Order'!$H$1,MATCH(D4894,'Work Order'!$B$2:$B$843,0),0),"")</f>
        <v/>
      </c>
      <c r="F4894" s="17"/>
      <c r="G4894" s="17"/>
      <c r="H4894" s="17"/>
      <c r="I4894" s="17"/>
      <c r="J4894" s="33" t="str">
        <f ca="1">IFERROR(OFFSET('Work Order'!$H$1,MATCH(D4894,'Work Order'!$B$2:$B$843,0),-5),"")</f>
        <v/>
      </c>
    </row>
    <row r="4895" spans="1:10" ht="13.05" customHeight="1">
      <c r="A4895" s="26"/>
      <c r="B4895" t="str">
        <f ca="1">IFERROR(OFFSET(Names!$B$1,MATCH(A4895,Names!$B$2:$B$10000,0),-1),"")</f>
        <v/>
      </c>
      <c r="C4895" s="25"/>
      <c r="D4895" s="44"/>
      <c r="E4895" s="39" t="str">
        <f ca="1">IFERROR(OFFSET('Work Order'!$H$1,MATCH(D4895,'Work Order'!$B$2:$B$843,0),0),"")</f>
        <v/>
      </c>
      <c r="F4895" s="17"/>
      <c r="G4895" s="17"/>
      <c r="H4895" s="17"/>
      <c r="I4895" s="17"/>
      <c r="J4895" s="33" t="str">
        <f ca="1">IFERROR(OFFSET('Work Order'!$H$1,MATCH(D4895,'Work Order'!$B$2:$B$843,0),-5),"")</f>
        <v/>
      </c>
    </row>
    <row r="4896" spans="1:10" ht="13.05" customHeight="1">
      <c r="A4896" s="26"/>
      <c r="B4896" t="str">
        <f ca="1">IFERROR(OFFSET(Names!$B$1,MATCH(A4896,Names!$B$2:$B$10000,0),-1),"")</f>
        <v/>
      </c>
      <c r="C4896" s="25"/>
      <c r="D4896" s="44"/>
      <c r="E4896" s="39" t="str">
        <f ca="1">IFERROR(OFFSET('Work Order'!$H$1,MATCH(D4896,'Work Order'!$B$2:$B$843,0),0),"")</f>
        <v/>
      </c>
      <c r="F4896" s="17"/>
      <c r="G4896" s="17"/>
      <c r="H4896" s="17"/>
      <c r="I4896" s="17"/>
      <c r="J4896" s="33" t="str">
        <f ca="1">IFERROR(OFFSET('Work Order'!$H$1,MATCH(D4896,'Work Order'!$B$2:$B$843,0),-5),"")</f>
        <v/>
      </c>
    </row>
    <row r="4897" spans="1:10" ht="13.05" customHeight="1">
      <c r="A4897" s="26"/>
      <c r="B4897" t="str">
        <f ca="1">IFERROR(OFFSET(Names!$B$1,MATCH(A4897,Names!$B$2:$B$10000,0),-1),"")</f>
        <v/>
      </c>
      <c r="C4897" s="25"/>
      <c r="D4897" s="44"/>
      <c r="E4897" s="39" t="str">
        <f ca="1">IFERROR(OFFSET('Work Order'!$H$1,MATCH(D4897,'Work Order'!$B$2:$B$843,0),0),"")</f>
        <v/>
      </c>
      <c r="F4897" s="17"/>
      <c r="G4897" s="17"/>
      <c r="H4897" s="17"/>
      <c r="I4897" s="17"/>
      <c r="J4897" s="33" t="str">
        <f ca="1">IFERROR(OFFSET('Work Order'!$H$1,MATCH(D4897,'Work Order'!$B$2:$B$843,0),-5),"")</f>
        <v/>
      </c>
    </row>
    <row r="4898" spans="1:10" ht="13.05" customHeight="1">
      <c r="A4898" s="26"/>
      <c r="B4898" t="str">
        <f ca="1">IFERROR(OFFSET(Names!$B$1,MATCH(A4898,Names!$B$2:$B$10000,0),-1),"")</f>
        <v/>
      </c>
      <c r="C4898" s="25"/>
      <c r="D4898" s="44"/>
      <c r="E4898" s="39" t="str">
        <f ca="1">IFERROR(OFFSET('Work Order'!$H$1,MATCH(D4898,'Work Order'!$B$2:$B$843,0),0),"")</f>
        <v/>
      </c>
      <c r="F4898" s="17"/>
      <c r="G4898" s="17"/>
      <c r="H4898" s="17"/>
      <c r="I4898" s="17"/>
      <c r="J4898" s="33" t="str">
        <f ca="1">IFERROR(OFFSET('Work Order'!$H$1,MATCH(D4898,'Work Order'!$B$2:$B$843,0),-5),"")</f>
        <v/>
      </c>
    </row>
    <row r="4899" spans="1:10" ht="13.05" customHeight="1">
      <c r="B4899" t="str">
        <f ca="1">IFERROR(OFFSET(Names!$B$1,MATCH(A4899,Names!$B$2:$B$10000,0),-1),"")</f>
        <v/>
      </c>
      <c r="C4899" s="25"/>
      <c r="D4899" s="44"/>
      <c r="E4899" s="39" t="str">
        <f ca="1">IFERROR(OFFSET('Work Order'!$H$1,MATCH(D4899,'Work Order'!$B$2:$B$843,0),0),"")</f>
        <v/>
      </c>
      <c r="F4899" s="17"/>
      <c r="G4899" s="17"/>
      <c r="H4899" s="17"/>
      <c r="I4899" s="17"/>
      <c r="J4899" s="33" t="str">
        <f ca="1">IFERROR(OFFSET('Work Order'!$H$1,MATCH(D4899,'Work Order'!$B$2:$B$843,0),-5),"")</f>
        <v/>
      </c>
    </row>
    <row r="4900" spans="1:10" ht="13.05" customHeight="1">
      <c r="A4900" s="26"/>
      <c r="B4900" t="str">
        <f ca="1">IFERROR(OFFSET(Names!$B$1,MATCH(A4900,Names!$B$2:$B$10000,0),-1),"")</f>
        <v/>
      </c>
      <c r="C4900" s="25"/>
      <c r="D4900" s="44"/>
      <c r="E4900" s="39" t="str">
        <f ca="1">IFERROR(OFFSET('Work Order'!$H$1,MATCH(D4900,'Work Order'!$B$2:$B$843,0),0),"")</f>
        <v/>
      </c>
      <c r="F4900" s="17"/>
      <c r="G4900" s="17"/>
      <c r="H4900" s="17"/>
      <c r="I4900" s="17"/>
      <c r="J4900" s="33" t="str">
        <f ca="1">IFERROR(OFFSET('Work Order'!$H$1,MATCH(D4900,'Work Order'!$B$2:$B$843,0),-5),"")</f>
        <v/>
      </c>
    </row>
    <row r="4901" spans="1:10" ht="13.05" customHeight="1">
      <c r="A4901" s="26"/>
      <c r="B4901" t="str">
        <f ca="1">IFERROR(OFFSET(Names!$B$1,MATCH(A4901,Names!$B$2:$B$10000,0),-1),"")</f>
        <v/>
      </c>
      <c r="C4901" s="25"/>
      <c r="D4901" s="44"/>
      <c r="E4901" s="39" t="str">
        <f ca="1">IFERROR(OFFSET('Work Order'!$H$1,MATCH(D4901,'Work Order'!$B$2:$B$843,0),0),"")</f>
        <v/>
      </c>
      <c r="F4901" s="17"/>
      <c r="G4901" s="17"/>
      <c r="H4901" s="17"/>
      <c r="I4901" s="17"/>
      <c r="J4901" s="33" t="str">
        <f ca="1">IFERROR(OFFSET('Work Order'!$H$1,MATCH(D4901,'Work Order'!$B$2:$B$843,0),-5),"")</f>
        <v/>
      </c>
    </row>
    <row r="4902" spans="1:10" ht="13.05" customHeight="1">
      <c r="B4902" t="str">
        <f ca="1">IFERROR(OFFSET(Names!$B$1,MATCH(A4902,Names!$B$2:$B$10000,0),-1),"")</f>
        <v/>
      </c>
      <c r="C4902" s="25"/>
      <c r="D4902" s="44"/>
      <c r="E4902" s="39" t="str">
        <f ca="1">IFERROR(OFFSET('Work Order'!$H$1,MATCH(D4902,'Work Order'!$B$2:$B$843,0),0),"")</f>
        <v/>
      </c>
      <c r="F4902" s="17"/>
      <c r="G4902" s="17"/>
      <c r="H4902" s="17"/>
      <c r="I4902" s="17"/>
      <c r="J4902" s="33" t="str">
        <f ca="1">IFERROR(OFFSET('Work Order'!$H$1,MATCH(D4902,'Work Order'!$B$2:$B$843,0),-5),"")</f>
        <v/>
      </c>
    </row>
    <row r="4903" spans="1:10" ht="13.05" customHeight="1">
      <c r="B4903" t="str">
        <f ca="1">IFERROR(OFFSET(Names!$B$1,MATCH(A4903,Names!$B$2:$B$10000,0),-1),"")</f>
        <v/>
      </c>
      <c r="C4903" s="25"/>
      <c r="D4903" s="44"/>
      <c r="E4903" s="39" t="str">
        <f ca="1">IFERROR(OFFSET('Work Order'!$H$1,MATCH(D4903,'Work Order'!$B$2:$B$843,0),0),"")</f>
        <v/>
      </c>
      <c r="F4903" s="17"/>
      <c r="G4903" s="17"/>
      <c r="H4903" s="17"/>
      <c r="I4903" s="17"/>
      <c r="J4903" s="33" t="str">
        <f ca="1">IFERROR(OFFSET('Work Order'!$H$1,MATCH(D4903,'Work Order'!$B$2:$B$843,0),-5),"")</f>
        <v/>
      </c>
    </row>
    <row r="4904" spans="1:10" ht="13.05" customHeight="1">
      <c r="B4904" t="str">
        <f ca="1">IFERROR(OFFSET(Names!$B$1,MATCH(A4904,Names!$B$2:$B$10000,0),-1),"")</f>
        <v/>
      </c>
      <c r="C4904" s="25"/>
      <c r="D4904" s="44"/>
      <c r="E4904" s="39" t="str">
        <f ca="1">IFERROR(OFFSET('Work Order'!$H$1,MATCH(D4904,'Work Order'!$B$2:$B$843,0),0),"")</f>
        <v/>
      </c>
      <c r="F4904" s="17"/>
      <c r="G4904" s="17"/>
      <c r="H4904" s="17"/>
      <c r="I4904" s="17"/>
      <c r="J4904" s="33" t="str">
        <f ca="1">IFERROR(OFFSET('Work Order'!$H$1,MATCH(D4904,'Work Order'!$B$2:$B$843,0),-5),"")</f>
        <v/>
      </c>
    </row>
    <row r="4905" spans="1:10" ht="13.05" customHeight="1">
      <c r="B4905" t="str">
        <f ca="1">IFERROR(OFFSET(Names!$B$1,MATCH(A4905,Names!$B$2:$B$10000,0),-1),"")</f>
        <v/>
      </c>
      <c r="C4905" s="25"/>
      <c r="D4905" s="44"/>
      <c r="E4905" s="39" t="str">
        <f ca="1">IFERROR(OFFSET('Work Order'!$H$1,MATCH(D4905,'Work Order'!$B$2:$B$843,0),0),"")</f>
        <v/>
      </c>
      <c r="F4905" s="17"/>
      <c r="G4905" s="17"/>
      <c r="H4905" s="17"/>
      <c r="I4905" s="17"/>
      <c r="J4905" s="33" t="str">
        <f ca="1">IFERROR(OFFSET('Work Order'!$H$1,MATCH(D4905,'Work Order'!$B$2:$B$843,0),-5),"")</f>
        <v/>
      </c>
    </row>
    <row r="4906" spans="1:10" ht="13.05" customHeight="1">
      <c r="B4906" t="str">
        <f ca="1">IFERROR(OFFSET(Names!$B$1,MATCH(A4906,Names!$B$2:$B$10000,0),-1),"")</f>
        <v/>
      </c>
      <c r="C4906" s="25"/>
      <c r="D4906" s="44"/>
      <c r="E4906" s="39" t="str">
        <f ca="1">IFERROR(OFFSET('Work Order'!$H$1,MATCH(D4906,'Work Order'!$B$2:$B$843,0),0),"")</f>
        <v/>
      </c>
      <c r="F4906" s="17"/>
      <c r="G4906" s="17"/>
      <c r="H4906" s="17"/>
      <c r="I4906" s="17"/>
      <c r="J4906" s="33" t="str">
        <f ca="1">IFERROR(OFFSET('Work Order'!$H$1,MATCH(D4906,'Work Order'!$B$2:$B$843,0),-5),"")</f>
        <v/>
      </c>
    </row>
    <row r="4907" spans="1:10" ht="13.05" customHeight="1">
      <c r="B4907" t="str">
        <f ca="1">IFERROR(OFFSET(Names!$B$1,MATCH(A4907,Names!$B$2:$B$10000,0),-1),"")</f>
        <v/>
      </c>
      <c r="C4907" s="25"/>
      <c r="D4907" s="44"/>
      <c r="E4907" s="39" t="str">
        <f ca="1">IFERROR(OFFSET('Work Order'!$H$1,MATCH(D4907,'Work Order'!$B$2:$B$843,0),0),"")</f>
        <v/>
      </c>
      <c r="F4907" s="17"/>
      <c r="G4907" s="17"/>
      <c r="H4907" s="17"/>
      <c r="I4907" s="17"/>
      <c r="J4907" s="33" t="str">
        <f ca="1">IFERROR(OFFSET('Work Order'!$H$1,MATCH(D4907,'Work Order'!$B$2:$B$843,0),-5),"")</f>
        <v/>
      </c>
    </row>
    <row r="4908" spans="1:10" ht="13.05" customHeight="1">
      <c r="B4908" t="str">
        <f ca="1">IFERROR(OFFSET(Names!$B$1,MATCH(A4908,Names!$B$2:$B$10000,0),-1),"")</f>
        <v/>
      </c>
      <c r="C4908" s="25"/>
      <c r="D4908" s="44"/>
      <c r="E4908" s="39" t="str">
        <f ca="1">IFERROR(OFFSET('Work Order'!$H$1,MATCH(D4908,'Work Order'!$B$2:$B$843,0),0),"")</f>
        <v/>
      </c>
      <c r="F4908" s="17"/>
      <c r="G4908" s="17"/>
      <c r="H4908" s="17"/>
      <c r="I4908" s="17"/>
      <c r="J4908" s="33" t="str">
        <f ca="1">IFERROR(OFFSET('Work Order'!$H$1,MATCH(D4908,'Work Order'!$B$2:$B$843,0),-5),"")</f>
        <v/>
      </c>
    </row>
    <row r="4909" spans="1:10" ht="13.05" customHeight="1">
      <c r="B4909" t="str">
        <f ca="1">IFERROR(OFFSET(Names!$B$1,MATCH(A4909,Names!$B$2:$B$10000,0),-1),"")</f>
        <v/>
      </c>
      <c r="C4909" s="25"/>
      <c r="D4909" s="44"/>
      <c r="E4909" s="39" t="str">
        <f ca="1">IFERROR(OFFSET('Work Order'!$H$1,MATCH(D4909,'Work Order'!$B$2:$B$843,0),0),"")</f>
        <v/>
      </c>
      <c r="F4909" s="17"/>
      <c r="G4909" s="17"/>
      <c r="H4909" s="17"/>
      <c r="I4909" s="17"/>
      <c r="J4909" s="33" t="str">
        <f ca="1">IFERROR(OFFSET('Work Order'!$H$1,MATCH(D4909,'Work Order'!$B$2:$B$843,0),-5),"")</f>
        <v/>
      </c>
    </row>
    <row r="4910" spans="1:10" ht="13.05" customHeight="1">
      <c r="B4910" t="str">
        <f ca="1">IFERROR(OFFSET(Names!$B$1,MATCH(A4910,Names!$B$2:$B$10000,0),-1),"")</f>
        <v/>
      </c>
      <c r="C4910" s="25"/>
      <c r="D4910" s="44"/>
      <c r="E4910" s="39" t="str">
        <f ca="1">IFERROR(OFFSET('Work Order'!$H$1,MATCH(D4910,'Work Order'!$B$2:$B$843,0),0),"")</f>
        <v/>
      </c>
      <c r="F4910" s="17"/>
      <c r="G4910" s="17"/>
      <c r="H4910" s="17"/>
      <c r="I4910" s="17"/>
      <c r="J4910" s="33" t="str">
        <f ca="1">IFERROR(OFFSET('Work Order'!$H$1,MATCH(D4910,'Work Order'!$B$2:$B$843,0),-5),"")</f>
        <v/>
      </c>
    </row>
    <row r="4911" spans="1:10" ht="13.05" customHeight="1">
      <c r="B4911" t="str">
        <f ca="1">IFERROR(OFFSET(Names!$B$1,MATCH(A4911,Names!$B$2:$B$10000,0),-1),"")</f>
        <v/>
      </c>
      <c r="C4911" s="25"/>
      <c r="D4911" s="44"/>
      <c r="E4911" s="39" t="str">
        <f ca="1">IFERROR(OFFSET('Work Order'!$H$1,MATCH(D4911,'Work Order'!$B$2:$B$843,0),0),"")</f>
        <v/>
      </c>
      <c r="F4911" s="17"/>
      <c r="G4911" s="17"/>
      <c r="H4911" s="17"/>
      <c r="I4911" s="17"/>
      <c r="J4911" s="33" t="str">
        <f ca="1">IFERROR(OFFSET('Work Order'!$H$1,MATCH(D4911,'Work Order'!$B$2:$B$843,0),-5),"")</f>
        <v/>
      </c>
    </row>
    <row r="4912" spans="1:10" ht="13.05" customHeight="1">
      <c r="B4912" t="str">
        <f ca="1">IFERROR(OFFSET(Names!$B$1,MATCH(A4912,Names!$B$2:$B$10000,0),-1),"")</f>
        <v/>
      </c>
      <c r="C4912" s="25"/>
      <c r="D4912" s="44"/>
      <c r="E4912" s="39" t="str">
        <f ca="1">IFERROR(OFFSET('Work Order'!$H$1,MATCH(D4912,'Work Order'!$B$2:$B$843,0),0),"")</f>
        <v/>
      </c>
      <c r="F4912" s="17"/>
      <c r="G4912" s="17"/>
      <c r="H4912" s="17"/>
      <c r="I4912" s="17"/>
      <c r="J4912" s="33" t="str">
        <f ca="1">IFERROR(OFFSET('Work Order'!$H$1,MATCH(D4912,'Work Order'!$B$2:$B$843,0),-5),"")</f>
        <v/>
      </c>
    </row>
    <row r="4913" spans="2:10" ht="13.05" customHeight="1">
      <c r="B4913" t="str">
        <f ca="1">IFERROR(OFFSET(Names!$B$1,MATCH(A4913,Names!$B$2:$B$10000,0),-1),"")</f>
        <v/>
      </c>
      <c r="C4913" s="25"/>
      <c r="D4913" s="44"/>
      <c r="E4913" s="39" t="str">
        <f ca="1">IFERROR(OFFSET('Work Order'!$H$1,MATCH(D4913,'Work Order'!$B$2:$B$843,0),0),"")</f>
        <v/>
      </c>
      <c r="F4913" s="17"/>
      <c r="G4913" s="17"/>
      <c r="H4913" s="17"/>
      <c r="I4913" s="17"/>
      <c r="J4913" s="33" t="str">
        <f ca="1">IFERROR(OFFSET('Work Order'!$H$1,MATCH(D4913,'Work Order'!$B$2:$B$843,0),-5),"")</f>
        <v/>
      </c>
    </row>
    <row r="4914" spans="2:10" ht="13.05" customHeight="1">
      <c r="B4914" t="str">
        <f ca="1">IFERROR(OFFSET(Names!$B$1,MATCH(A4914,Names!$B$2:$B$10000,0),-1),"")</f>
        <v/>
      </c>
      <c r="C4914" s="25"/>
      <c r="D4914" s="44"/>
      <c r="E4914" s="39" t="str">
        <f ca="1">IFERROR(OFFSET('Work Order'!$H$1,MATCH(D4914,'Work Order'!$B$2:$B$843,0),0),"")</f>
        <v/>
      </c>
      <c r="F4914" s="17"/>
      <c r="G4914" s="17"/>
      <c r="H4914" s="17"/>
      <c r="I4914" s="17"/>
      <c r="J4914" s="33" t="str">
        <f ca="1">IFERROR(OFFSET('Work Order'!$H$1,MATCH(D4914,'Work Order'!$B$2:$B$843,0),-5),"")</f>
        <v/>
      </c>
    </row>
    <row r="4915" spans="2:10" ht="13.05" customHeight="1">
      <c r="B4915" t="str">
        <f ca="1">IFERROR(OFFSET(Names!$B$1,MATCH(A4915,Names!$B$2:$B$10000,0),-1),"")</f>
        <v/>
      </c>
      <c r="C4915" s="25"/>
      <c r="D4915" s="44"/>
      <c r="E4915" s="39" t="str">
        <f ca="1">IFERROR(OFFSET('Work Order'!$H$1,MATCH(D4915,'Work Order'!$B$2:$B$843,0),0),"")</f>
        <v/>
      </c>
      <c r="F4915" s="17"/>
      <c r="G4915" s="17"/>
      <c r="H4915" s="17"/>
      <c r="I4915" s="17"/>
      <c r="J4915" s="33" t="str">
        <f ca="1">IFERROR(OFFSET('Work Order'!$H$1,MATCH(D4915,'Work Order'!$B$2:$B$843,0),-5),"")</f>
        <v/>
      </c>
    </row>
    <row r="4916" spans="2:10" ht="13.05" customHeight="1">
      <c r="B4916" t="str">
        <f ca="1">IFERROR(OFFSET(Names!$B$1,MATCH(A4916,Names!$B$2:$B$10000,0),-1),"")</f>
        <v/>
      </c>
      <c r="C4916" s="25"/>
      <c r="D4916" s="44"/>
      <c r="E4916" s="39" t="str">
        <f ca="1">IFERROR(OFFSET('Work Order'!$H$1,MATCH(D4916,'Work Order'!$B$2:$B$843,0),0),"")</f>
        <v/>
      </c>
      <c r="F4916" s="17"/>
      <c r="G4916" s="17"/>
      <c r="H4916" s="17"/>
      <c r="I4916" s="17"/>
      <c r="J4916" s="33" t="str">
        <f ca="1">IFERROR(OFFSET('Work Order'!$H$1,MATCH(D4916,'Work Order'!$B$2:$B$843,0),-5),"")</f>
        <v/>
      </c>
    </row>
    <row r="4917" spans="2:10" ht="13.05" customHeight="1">
      <c r="B4917" t="str">
        <f ca="1">IFERROR(OFFSET(Names!$B$1,MATCH(A4917,Names!$B$2:$B$10000,0),-1),"")</f>
        <v/>
      </c>
      <c r="C4917" s="25"/>
      <c r="D4917" s="44"/>
      <c r="E4917" s="39" t="str">
        <f ca="1">IFERROR(OFFSET('Work Order'!$H$1,MATCH(D4917,'Work Order'!$B$2:$B$843,0),0),"")</f>
        <v/>
      </c>
      <c r="F4917" s="17"/>
      <c r="G4917" s="17"/>
      <c r="H4917" s="17"/>
      <c r="I4917" s="17"/>
      <c r="J4917" s="33" t="str">
        <f ca="1">IFERROR(OFFSET('Work Order'!$H$1,MATCH(D4917,'Work Order'!$B$2:$B$843,0),-5),"")</f>
        <v/>
      </c>
    </row>
    <row r="4918" spans="2:10" ht="13.05" customHeight="1">
      <c r="B4918" t="str">
        <f ca="1">IFERROR(OFFSET(Names!$B$1,MATCH(A4918,Names!$B$2:$B$10000,0),-1),"")</f>
        <v/>
      </c>
      <c r="C4918" s="25"/>
      <c r="D4918" s="44"/>
      <c r="E4918" s="39" t="str">
        <f ca="1">IFERROR(OFFSET('Work Order'!$H$1,MATCH(D4918,'Work Order'!$B$2:$B$843,0),0),"")</f>
        <v/>
      </c>
      <c r="F4918" s="17"/>
      <c r="G4918" s="17"/>
      <c r="H4918" s="17"/>
      <c r="I4918" s="17"/>
      <c r="J4918" s="33" t="str">
        <f ca="1">IFERROR(OFFSET('Work Order'!$H$1,MATCH(D4918,'Work Order'!$B$2:$B$843,0),-5),"")</f>
        <v/>
      </c>
    </row>
    <row r="4919" spans="2:10" ht="13.05" customHeight="1">
      <c r="B4919" t="str">
        <f ca="1">IFERROR(OFFSET(Names!$B$1,MATCH(A4919,Names!$B$2:$B$10000,0),-1),"")</f>
        <v/>
      </c>
      <c r="C4919" s="25"/>
      <c r="D4919" s="44"/>
      <c r="E4919" s="39" t="str">
        <f ca="1">IFERROR(OFFSET('Work Order'!$H$1,MATCH(D4919,'Work Order'!$B$2:$B$843,0),0),"")</f>
        <v/>
      </c>
      <c r="F4919" s="17"/>
      <c r="G4919" s="17"/>
      <c r="H4919" s="17"/>
      <c r="I4919" s="17"/>
      <c r="J4919" s="33" t="str">
        <f ca="1">IFERROR(OFFSET('Work Order'!$H$1,MATCH(D4919,'Work Order'!$B$2:$B$843,0),-5),"")</f>
        <v/>
      </c>
    </row>
    <row r="4920" spans="2:10" ht="13.05" customHeight="1">
      <c r="B4920" t="str">
        <f ca="1">IFERROR(OFFSET(Names!$B$1,MATCH(A4920,Names!$B$2:$B$10000,0),-1),"")</f>
        <v/>
      </c>
      <c r="C4920" s="25"/>
      <c r="D4920" s="44"/>
      <c r="E4920" s="39" t="str">
        <f ca="1">IFERROR(OFFSET('Work Order'!$H$1,MATCH(D4920,'Work Order'!$B$2:$B$843,0),0),"")</f>
        <v/>
      </c>
      <c r="F4920" s="17"/>
      <c r="G4920" s="17"/>
      <c r="H4920" s="17"/>
      <c r="I4920" s="17"/>
      <c r="J4920" s="33" t="str">
        <f ca="1">IFERROR(OFFSET('Work Order'!$H$1,MATCH(D4920,'Work Order'!$B$2:$B$843,0),-5),"")</f>
        <v/>
      </c>
    </row>
    <row r="4921" spans="2:10" ht="13.05" customHeight="1">
      <c r="B4921" t="str">
        <f ca="1">IFERROR(OFFSET(Names!$B$1,MATCH(A4921,Names!$B$2:$B$10000,0),-1),"")</f>
        <v/>
      </c>
      <c r="C4921" s="25"/>
      <c r="D4921" s="44"/>
      <c r="E4921" s="39" t="str">
        <f ca="1">IFERROR(OFFSET('Work Order'!$H$1,MATCH(D4921,'Work Order'!$B$2:$B$843,0),0),"")</f>
        <v/>
      </c>
      <c r="F4921" s="17"/>
      <c r="G4921" s="17"/>
      <c r="H4921" s="17"/>
      <c r="I4921" s="17"/>
      <c r="J4921" s="33" t="str">
        <f ca="1">IFERROR(OFFSET('Work Order'!$H$1,MATCH(D4921,'Work Order'!$B$2:$B$843,0),-5),"")</f>
        <v/>
      </c>
    </row>
    <row r="4922" spans="2:10" ht="13.05" customHeight="1">
      <c r="B4922" t="str">
        <f ca="1">IFERROR(OFFSET(Names!$B$1,MATCH(A4922,Names!$B$2:$B$10000,0),-1),"")</f>
        <v/>
      </c>
      <c r="C4922" s="25"/>
      <c r="D4922" s="44"/>
      <c r="E4922" s="39" t="str">
        <f ca="1">IFERROR(OFFSET('Work Order'!$H$1,MATCH(D4922,'Work Order'!$B$2:$B$843,0),0),"")</f>
        <v/>
      </c>
      <c r="F4922" s="17"/>
      <c r="G4922" s="17"/>
      <c r="H4922" s="17"/>
      <c r="I4922" s="17"/>
      <c r="J4922" s="33" t="str">
        <f ca="1">IFERROR(OFFSET('Work Order'!$H$1,MATCH(D4922,'Work Order'!$B$2:$B$843,0),-5),"")</f>
        <v/>
      </c>
    </row>
    <row r="4923" spans="2:10" ht="13.05" customHeight="1">
      <c r="B4923" t="str">
        <f ca="1">IFERROR(OFFSET(Names!$B$1,MATCH(A4923,Names!$B$2:$B$10000,0),-1),"")</f>
        <v/>
      </c>
      <c r="C4923" s="25"/>
      <c r="D4923" s="44"/>
      <c r="E4923" s="39" t="str">
        <f ca="1">IFERROR(OFFSET('Work Order'!$H$1,MATCH(D4923,'Work Order'!$B$2:$B$843,0),0),"")</f>
        <v/>
      </c>
      <c r="F4923" s="17"/>
      <c r="G4923" s="17"/>
      <c r="H4923" s="17"/>
      <c r="I4923" s="17"/>
      <c r="J4923" s="33" t="str">
        <f ca="1">IFERROR(OFFSET('Work Order'!$H$1,MATCH(D4923,'Work Order'!$B$2:$B$843,0),-5),"")</f>
        <v/>
      </c>
    </row>
    <row r="4924" spans="2:10" ht="13.05" customHeight="1">
      <c r="B4924" t="str">
        <f ca="1">IFERROR(OFFSET(Names!$B$1,MATCH(A4924,Names!$B$2:$B$10000,0),-1),"")</f>
        <v/>
      </c>
      <c r="C4924" s="25"/>
      <c r="D4924" s="44"/>
      <c r="E4924" s="39" t="str">
        <f ca="1">IFERROR(OFFSET('Work Order'!$H$1,MATCH(D4924,'Work Order'!$B$2:$B$843,0),0),"")</f>
        <v/>
      </c>
      <c r="F4924" s="17"/>
      <c r="G4924" s="17"/>
      <c r="H4924" s="17"/>
      <c r="I4924" s="17"/>
      <c r="J4924" s="33" t="str">
        <f ca="1">IFERROR(OFFSET('Work Order'!$H$1,MATCH(D4924,'Work Order'!$B$2:$B$843,0),-5),"")</f>
        <v/>
      </c>
    </row>
    <row r="4925" spans="2:10" ht="13.05" customHeight="1">
      <c r="B4925" t="str">
        <f ca="1">IFERROR(OFFSET(Names!$B$1,MATCH(A4925,Names!$B$2:$B$10000,0),-1),"")</f>
        <v/>
      </c>
      <c r="C4925" s="25"/>
      <c r="D4925" s="44"/>
      <c r="E4925" s="39" t="str">
        <f ca="1">IFERROR(OFFSET('Work Order'!$H$1,MATCH(D4925,'Work Order'!$B$2:$B$843,0),0),"")</f>
        <v/>
      </c>
      <c r="F4925" s="17"/>
      <c r="G4925" s="17"/>
      <c r="H4925" s="17"/>
      <c r="I4925" s="17"/>
      <c r="J4925" s="33" t="str">
        <f ca="1">IFERROR(OFFSET('Work Order'!$H$1,MATCH(D4925,'Work Order'!$B$2:$B$843,0),-5),"")</f>
        <v/>
      </c>
    </row>
    <row r="4926" spans="2:10" ht="13.05" customHeight="1">
      <c r="B4926" t="str">
        <f ca="1">IFERROR(OFFSET(Names!$B$1,MATCH(A4926,Names!$B$2:$B$10000,0),-1),"")</f>
        <v/>
      </c>
      <c r="C4926" s="25"/>
      <c r="D4926" s="44"/>
      <c r="E4926" s="39" t="str">
        <f ca="1">IFERROR(OFFSET('Work Order'!$H$1,MATCH(D4926,'Work Order'!$B$2:$B$843,0),0),"")</f>
        <v/>
      </c>
      <c r="F4926" s="17"/>
      <c r="G4926" s="17"/>
      <c r="H4926" s="17"/>
      <c r="I4926" s="17"/>
      <c r="J4926" s="33" t="str">
        <f ca="1">IFERROR(OFFSET('Work Order'!$H$1,MATCH(D4926,'Work Order'!$B$2:$B$843,0),-5),"")</f>
        <v/>
      </c>
    </row>
    <row r="4927" spans="2:10" ht="13.05" customHeight="1">
      <c r="B4927" t="str">
        <f ca="1">IFERROR(OFFSET(Names!$B$1,MATCH(A4927,Names!$B$2:$B$10000,0),-1),"")</f>
        <v/>
      </c>
      <c r="C4927" s="25"/>
      <c r="D4927" s="44"/>
      <c r="E4927" s="39" t="str">
        <f ca="1">IFERROR(OFFSET('Work Order'!$H$1,MATCH(D4927,'Work Order'!$B$2:$B$843,0),0),"")</f>
        <v/>
      </c>
      <c r="F4927" s="17"/>
      <c r="G4927" s="17"/>
      <c r="H4927" s="17"/>
      <c r="I4927" s="17"/>
      <c r="J4927" s="33" t="str">
        <f ca="1">IFERROR(OFFSET('Work Order'!$H$1,MATCH(D4927,'Work Order'!$B$2:$B$843,0),-5),"")</f>
        <v/>
      </c>
    </row>
    <row r="4928" spans="2:10" ht="13.05" customHeight="1">
      <c r="B4928" t="str">
        <f ca="1">IFERROR(OFFSET(Names!$B$1,MATCH(A4928,Names!$B$2:$B$10000,0),-1),"")</f>
        <v/>
      </c>
      <c r="C4928" s="25"/>
      <c r="D4928" s="44"/>
      <c r="E4928" s="39" t="str">
        <f ca="1">IFERROR(OFFSET('Work Order'!$H$1,MATCH(D4928,'Work Order'!$B$2:$B$843,0),0),"")</f>
        <v/>
      </c>
      <c r="F4928" s="17"/>
      <c r="G4928" s="17"/>
      <c r="H4928" s="17"/>
      <c r="I4928" s="17"/>
      <c r="J4928" s="33" t="str">
        <f ca="1">IFERROR(OFFSET('Work Order'!$H$1,MATCH(D4928,'Work Order'!$B$2:$B$843,0),-5),"")</f>
        <v/>
      </c>
    </row>
    <row r="4929" spans="1:10" ht="13.05" customHeight="1">
      <c r="B4929" t="str">
        <f ca="1">IFERROR(OFFSET(Names!$B$1,MATCH(A4929,Names!$B$2:$B$10000,0),-1),"")</f>
        <v/>
      </c>
      <c r="C4929" s="25"/>
      <c r="D4929" s="44"/>
      <c r="E4929" s="39" t="str">
        <f ca="1">IFERROR(OFFSET('Work Order'!$H$1,MATCH(D4929,'Work Order'!$B$2:$B$843,0),0),"")</f>
        <v/>
      </c>
      <c r="F4929" s="17"/>
      <c r="G4929" s="17"/>
      <c r="H4929" s="17"/>
      <c r="I4929" s="17"/>
      <c r="J4929" s="33" t="str">
        <f ca="1">IFERROR(OFFSET('Work Order'!$H$1,MATCH(D4929,'Work Order'!$B$2:$B$843,0),-5),"")</f>
        <v/>
      </c>
    </row>
    <row r="4930" spans="1:10" ht="13.05" customHeight="1">
      <c r="B4930" t="str">
        <f ca="1">IFERROR(OFFSET(Names!$B$1,MATCH(A4930,Names!$B$2:$B$10000,0),-1),"")</f>
        <v/>
      </c>
      <c r="C4930" s="25"/>
      <c r="D4930" s="44"/>
      <c r="E4930" s="39" t="str">
        <f ca="1">IFERROR(OFFSET('Work Order'!$H$1,MATCH(D4930,'Work Order'!$B$2:$B$843,0),0),"")</f>
        <v/>
      </c>
      <c r="F4930" s="17"/>
      <c r="G4930" s="17"/>
      <c r="H4930" s="17"/>
      <c r="I4930" s="17"/>
      <c r="J4930" s="33" t="str">
        <f ca="1">IFERROR(OFFSET('Work Order'!$H$1,MATCH(D4930,'Work Order'!$B$2:$B$843,0),-5),"")</f>
        <v/>
      </c>
    </row>
    <row r="4931" spans="1:10" ht="13.05" customHeight="1">
      <c r="B4931" t="str">
        <f ca="1">IFERROR(OFFSET(Names!$B$1,MATCH(A4931,Names!$B$2:$B$10000,0),-1),"")</f>
        <v/>
      </c>
      <c r="C4931" s="25"/>
      <c r="D4931" s="44"/>
      <c r="E4931" s="39" t="str">
        <f ca="1">IFERROR(OFFSET('Work Order'!$H$1,MATCH(D4931,'Work Order'!$B$2:$B$843,0),0),"")</f>
        <v/>
      </c>
      <c r="F4931" s="17"/>
      <c r="G4931" s="17"/>
      <c r="H4931" s="17"/>
      <c r="I4931" s="17"/>
      <c r="J4931" s="33" t="str">
        <f ca="1">IFERROR(OFFSET('Work Order'!$H$1,MATCH(D4931,'Work Order'!$B$2:$B$843,0),-5),"")</f>
        <v/>
      </c>
    </row>
    <row r="4932" spans="1:10" ht="13.05" customHeight="1">
      <c r="B4932" t="str">
        <f ca="1">IFERROR(OFFSET(Names!$B$1,MATCH(A4932,Names!$B$2:$B$10000,0),-1),"")</f>
        <v/>
      </c>
      <c r="C4932" s="25"/>
      <c r="D4932" s="44"/>
      <c r="E4932" s="39" t="str">
        <f ca="1">IFERROR(OFFSET('Work Order'!$H$1,MATCH(D4932,'Work Order'!$B$2:$B$843,0),0),"")</f>
        <v/>
      </c>
      <c r="F4932" s="17"/>
      <c r="G4932" s="17"/>
      <c r="H4932" s="17"/>
      <c r="I4932" s="17"/>
      <c r="J4932" s="33" t="str">
        <f ca="1">IFERROR(OFFSET('Work Order'!$H$1,MATCH(D4932,'Work Order'!$B$2:$B$843,0),-5),"")</f>
        <v/>
      </c>
    </row>
    <row r="4933" spans="1:10" ht="13.05" customHeight="1">
      <c r="B4933" t="str">
        <f ca="1">IFERROR(OFFSET(Names!$B$1,MATCH(A4933,Names!$B$2:$B$10000,0),-1),"")</f>
        <v/>
      </c>
      <c r="C4933" s="25"/>
      <c r="D4933" s="44"/>
      <c r="E4933" s="39" t="str">
        <f ca="1">IFERROR(OFFSET('Work Order'!$H$1,MATCH(D4933,'Work Order'!$B$2:$B$843,0),0),"")</f>
        <v/>
      </c>
      <c r="F4933" s="17"/>
      <c r="G4933" s="17"/>
      <c r="H4933" s="17"/>
      <c r="I4933" s="17"/>
      <c r="J4933" s="33" t="str">
        <f ca="1">IFERROR(OFFSET('Work Order'!$H$1,MATCH(D4933,'Work Order'!$B$2:$B$843,0),-5),"")</f>
        <v/>
      </c>
    </row>
    <row r="4934" spans="1:10" ht="13.05" customHeight="1">
      <c r="B4934" t="str">
        <f ca="1">IFERROR(OFFSET(Names!$B$1,MATCH(A4934,Names!$B$2:$B$10000,0),-1),"")</f>
        <v/>
      </c>
      <c r="C4934" s="25"/>
      <c r="D4934" s="44"/>
      <c r="E4934" s="39" t="str">
        <f ca="1">IFERROR(OFFSET('Work Order'!$H$1,MATCH(D4934,'Work Order'!$B$2:$B$843,0),0),"")</f>
        <v/>
      </c>
      <c r="F4934" s="17"/>
      <c r="G4934" s="17"/>
      <c r="H4934" s="17"/>
      <c r="I4934" s="17"/>
      <c r="J4934" s="33" t="str">
        <f ca="1">IFERROR(OFFSET('Work Order'!$H$1,MATCH(D4934,'Work Order'!$B$2:$B$843,0),-5),"")</f>
        <v/>
      </c>
    </row>
    <row r="4935" spans="1:10" ht="13.05" customHeight="1">
      <c r="B4935" t="str">
        <f ca="1">IFERROR(OFFSET(Names!$B$1,MATCH(A4935,Names!$B$2:$B$10000,0),-1),"")</f>
        <v/>
      </c>
      <c r="C4935" s="25"/>
      <c r="D4935" s="44"/>
      <c r="E4935" s="39" t="str">
        <f ca="1">IFERROR(OFFSET('Work Order'!$H$1,MATCH(D4935,'Work Order'!$B$2:$B$843,0),0),"")</f>
        <v/>
      </c>
      <c r="F4935" s="17"/>
      <c r="G4935" s="17"/>
      <c r="H4935" s="17"/>
      <c r="I4935" s="17"/>
      <c r="J4935" s="33" t="str">
        <f ca="1">IFERROR(OFFSET('Work Order'!$H$1,MATCH(D4935,'Work Order'!$B$2:$B$843,0),-5),"")</f>
        <v/>
      </c>
    </row>
    <row r="4936" spans="1:10" ht="13.05" customHeight="1">
      <c r="B4936" t="str">
        <f ca="1">IFERROR(OFFSET(Names!$B$1,MATCH(A4936,Names!$B$2:$B$10000,0),-1),"")</f>
        <v/>
      </c>
      <c r="C4936" s="25"/>
      <c r="D4936" s="44"/>
      <c r="E4936" s="39" t="str">
        <f ca="1">IFERROR(OFFSET('Work Order'!$H$1,MATCH(D4936,'Work Order'!$B$2:$B$843,0),0),"")</f>
        <v/>
      </c>
      <c r="F4936" s="17"/>
      <c r="G4936" s="17"/>
      <c r="H4936" s="17"/>
      <c r="I4936" s="17"/>
      <c r="J4936" s="33" t="str">
        <f ca="1">IFERROR(OFFSET('Work Order'!$H$1,MATCH(D4936,'Work Order'!$B$2:$B$843,0),-5),"")</f>
        <v/>
      </c>
    </row>
    <row r="4937" spans="1:10" ht="13.05" customHeight="1">
      <c r="B4937" t="str">
        <f ca="1">IFERROR(OFFSET(Names!$B$1,MATCH(A4937,Names!$B$2:$B$10000,0),-1),"")</f>
        <v/>
      </c>
      <c r="C4937" s="25"/>
      <c r="D4937" s="44"/>
      <c r="E4937" s="39" t="str">
        <f ca="1">IFERROR(OFFSET('Work Order'!$H$1,MATCH(D4937,'Work Order'!$B$2:$B$843,0),0),"")</f>
        <v/>
      </c>
      <c r="F4937" s="17"/>
      <c r="G4937" s="17"/>
      <c r="H4937" s="17"/>
      <c r="I4937" s="17"/>
      <c r="J4937" s="33" t="str">
        <f ca="1">IFERROR(OFFSET('Work Order'!$H$1,MATCH(D4937,'Work Order'!$B$2:$B$843,0),-5),"")</f>
        <v/>
      </c>
    </row>
    <row r="4938" spans="1:10" ht="13.05" customHeight="1">
      <c r="B4938" t="str">
        <f ca="1">IFERROR(OFFSET(Names!$B$1,MATCH(A4938,Names!$B$2:$B$10000,0),-1),"")</f>
        <v/>
      </c>
      <c r="C4938" s="25"/>
      <c r="D4938" s="44"/>
      <c r="E4938" s="39" t="str">
        <f ca="1">IFERROR(OFFSET('Work Order'!$H$1,MATCH(D4938,'Work Order'!$B$2:$B$843,0),0),"")</f>
        <v/>
      </c>
      <c r="F4938" s="17"/>
      <c r="G4938" s="17"/>
      <c r="H4938" s="17"/>
      <c r="I4938" s="17"/>
      <c r="J4938" s="33" t="str">
        <f ca="1">IFERROR(OFFSET('Work Order'!$H$1,MATCH(D4938,'Work Order'!$B$2:$B$843,0),-5),"")</f>
        <v/>
      </c>
    </row>
    <row r="4939" spans="1:10" ht="13.05" customHeight="1">
      <c r="B4939" t="str">
        <f ca="1">IFERROR(OFFSET(Names!$B$1,MATCH(A4939,Names!$B$2:$B$10000,0),-1),"")</f>
        <v/>
      </c>
      <c r="C4939" s="25"/>
      <c r="D4939" s="44"/>
      <c r="E4939" s="39" t="str">
        <f ca="1">IFERROR(OFFSET('Work Order'!$H$1,MATCH(D4939,'Work Order'!$B$2:$B$843,0),0),"")</f>
        <v/>
      </c>
      <c r="F4939" s="17"/>
      <c r="G4939" s="17"/>
      <c r="H4939" s="17"/>
      <c r="I4939" s="17"/>
      <c r="J4939" s="33" t="str">
        <f ca="1">IFERROR(OFFSET('Work Order'!$H$1,MATCH(D4939,'Work Order'!$B$2:$B$843,0),-5),"")</f>
        <v/>
      </c>
    </row>
    <row r="4940" spans="1:10" ht="13.05" customHeight="1">
      <c r="B4940" t="str">
        <f ca="1">IFERROR(OFFSET(Names!$B$1,MATCH(A4940,Names!$B$2:$B$10000,0),-1),"")</f>
        <v/>
      </c>
      <c r="C4940" s="25"/>
      <c r="D4940" s="44"/>
      <c r="E4940" s="39" t="str">
        <f ca="1">IFERROR(OFFSET('Work Order'!$H$1,MATCH(D4940,'Work Order'!$B$2:$B$843,0),0),"")</f>
        <v/>
      </c>
      <c r="F4940" s="17"/>
      <c r="G4940" s="17"/>
      <c r="H4940" s="17"/>
      <c r="I4940" s="17"/>
      <c r="J4940" s="33" t="str">
        <f ca="1">IFERROR(OFFSET('Work Order'!$H$1,MATCH(D4940,'Work Order'!$B$2:$B$843,0),-5),"")</f>
        <v/>
      </c>
    </row>
    <row r="4941" spans="1:10" ht="13.05" customHeight="1">
      <c r="B4941" t="str">
        <f ca="1">IFERROR(OFFSET(Names!$B$1,MATCH(A4941,Names!$B$2:$B$10000,0),-1),"")</f>
        <v/>
      </c>
      <c r="C4941" s="25"/>
      <c r="D4941" s="44"/>
      <c r="E4941" s="39" t="str">
        <f ca="1">IFERROR(OFFSET('Work Order'!$H$1,MATCH(D4941,'Work Order'!$B$2:$B$843,0),0),"")</f>
        <v/>
      </c>
      <c r="F4941" s="17"/>
      <c r="G4941" s="17"/>
      <c r="H4941" s="17"/>
      <c r="I4941" s="17"/>
      <c r="J4941" s="33" t="str">
        <f ca="1">IFERROR(OFFSET('Work Order'!$H$1,MATCH(D4941,'Work Order'!$B$2:$B$843,0),-5),"")</f>
        <v/>
      </c>
    </row>
    <row r="4942" spans="1:10" ht="13.05" customHeight="1">
      <c r="B4942" t="str">
        <f ca="1">IFERROR(OFFSET(Names!$B$1,MATCH(A4942,Names!$B$2:$B$10000,0),-1),"")</f>
        <v/>
      </c>
      <c r="C4942" s="25"/>
      <c r="D4942" s="44"/>
      <c r="E4942" s="39" t="str">
        <f ca="1">IFERROR(OFFSET('Work Order'!$H$1,MATCH(D4942,'Work Order'!$B$2:$B$843,0),0),"")</f>
        <v/>
      </c>
      <c r="F4942" s="17"/>
      <c r="G4942" s="17"/>
      <c r="H4942" s="17"/>
      <c r="I4942" s="17"/>
      <c r="J4942" s="33" t="str">
        <f ca="1">IFERROR(OFFSET('Work Order'!$H$1,MATCH(D4942,'Work Order'!$B$2:$B$843,0),-5),"")</f>
        <v/>
      </c>
    </row>
    <row r="4943" spans="1:10" ht="13.05" customHeight="1">
      <c r="A4943" s="26"/>
      <c r="B4943" t="str">
        <f ca="1">IFERROR(OFFSET(Names!$B$1,MATCH(A4943,Names!$B$2:$B$10000,0),-1),"")</f>
        <v/>
      </c>
      <c r="C4943" s="25"/>
      <c r="D4943" s="44"/>
      <c r="E4943" s="39" t="str">
        <f ca="1">IFERROR(OFFSET('Work Order'!$H$1,MATCH(D4943,'Work Order'!$B$2:$B$843,0),0),"")</f>
        <v/>
      </c>
      <c r="F4943" s="17"/>
      <c r="G4943" s="17"/>
      <c r="H4943" s="17"/>
      <c r="I4943" s="17"/>
      <c r="J4943" s="33" t="str">
        <f ca="1">IFERROR(OFFSET('Work Order'!$H$1,MATCH(D4943,'Work Order'!$B$2:$B$843,0),-5),"")</f>
        <v/>
      </c>
    </row>
    <row r="4944" spans="1:10" ht="13.05" customHeight="1">
      <c r="B4944" t="str">
        <f ca="1">IFERROR(OFFSET(Names!$B$1,MATCH(A4944,Names!$B$2:$B$10000,0),-1),"")</f>
        <v/>
      </c>
      <c r="C4944" s="25"/>
      <c r="D4944" s="44"/>
      <c r="E4944" s="39" t="str">
        <f ca="1">IFERROR(OFFSET('Work Order'!$H$1,MATCH(D4944,'Work Order'!$B$2:$B$843,0),0),"")</f>
        <v/>
      </c>
      <c r="F4944" s="17"/>
      <c r="G4944" s="17"/>
      <c r="H4944" s="17"/>
      <c r="I4944" s="17"/>
      <c r="J4944" s="33" t="str">
        <f ca="1">IFERROR(OFFSET('Work Order'!$H$1,MATCH(D4944,'Work Order'!$B$2:$B$843,0),-5),"")</f>
        <v/>
      </c>
    </row>
    <row r="4945" spans="1:10" ht="13.05" customHeight="1">
      <c r="A4945" s="26"/>
      <c r="B4945" t="str">
        <f ca="1">IFERROR(OFFSET(Names!$B$1,MATCH(A4945,Names!$B$2:$B$10000,0),-1),"")</f>
        <v/>
      </c>
      <c r="C4945" s="25"/>
      <c r="D4945" s="44"/>
      <c r="E4945" s="39" t="str">
        <f ca="1">IFERROR(OFFSET('Work Order'!$H$1,MATCH(D4945,'Work Order'!$B$2:$B$843,0),0),"")</f>
        <v/>
      </c>
      <c r="F4945" s="17"/>
      <c r="G4945" s="17"/>
      <c r="H4945" s="17"/>
      <c r="I4945" s="17"/>
      <c r="J4945" s="33" t="str">
        <f ca="1">IFERROR(OFFSET('Work Order'!$H$1,MATCH(D4945,'Work Order'!$B$2:$B$843,0),-5),"")</f>
        <v/>
      </c>
    </row>
    <row r="4946" spans="1:10" ht="13.05" customHeight="1">
      <c r="A4946" s="26"/>
      <c r="B4946" t="str">
        <f ca="1">IFERROR(OFFSET(Names!$B$1,MATCH(A4946,Names!$B$2:$B$10000,0),-1),"")</f>
        <v/>
      </c>
      <c r="C4946" s="25"/>
      <c r="D4946" s="44"/>
      <c r="E4946" s="39" t="str">
        <f ca="1">IFERROR(OFFSET('Work Order'!$H$1,MATCH(D4946,'Work Order'!$B$2:$B$843,0),0),"")</f>
        <v/>
      </c>
      <c r="F4946" s="17"/>
      <c r="G4946" s="17"/>
      <c r="H4946" s="17"/>
      <c r="I4946" s="17"/>
      <c r="J4946" s="33" t="str">
        <f ca="1">IFERROR(OFFSET('Work Order'!$H$1,MATCH(D4946,'Work Order'!$B$2:$B$843,0),-5),"")</f>
        <v/>
      </c>
    </row>
    <row r="4947" spans="1:10" ht="13.05" customHeight="1">
      <c r="B4947" t="str">
        <f ca="1">IFERROR(OFFSET(Names!$B$1,MATCH(A4947,Names!$B$2:$B$10000,0),-1),"")</f>
        <v/>
      </c>
      <c r="C4947" s="25"/>
      <c r="D4947" s="44"/>
      <c r="E4947" s="39" t="str">
        <f ca="1">IFERROR(OFFSET('Work Order'!$H$1,MATCH(D4947,'Work Order'!$B$2:$B$843,0),0),"")</f>
        <v/>
      </c>
      <c r="F4947" s="17"/>
      <c r="G4947" s="17"/>
      <c r="H4947" s="17"/>
      <c r="I4947" s="17"/>
      <c r="J4947" s="33" t="str">
        <f ca="1">IFERROR(OFFSET('Work Order'!$H$1,MATCH(D4947,'Work Order'!$B$2:$B$843,0),-5),"")</f>
        <v/>
      </c>
    </row>
    <row r="4948" spans="1:10" ht="13.05" customHeight="1">
      <c r="A4948" s="26"/>
      <c r="B4948" t="str">
        <f ca="1">IFERROR(OFFSET(Names!$B$1,MATCH(A4948,Names!$B$2:$B$10000,0),-1),"")</f>
        <v/>
      </c>
      <c r="C4948" s="25"/>
      <c r="D4948" s="44"/>
      <c r="E4948" s="39" t="str">
        <f ca="1">IFERROR(OFFSET('Work Order'!$H$1,MATCH(D4948,'Work Order'!$B$2:$B$843,0),0),"")</f>
        <v/>
      </c>
      <c r="F4948" s="17"/>
      <c r="G4948" s="17"/>
      <c r="H4948" s="17"/>
      <c r="I4948" s="17"/>
      <c r="J4948" s="33" t="str">
        <f ca="1">IFERROR(OFFSET('Work Order'!$H$1,MATCH(D4948,'Work Order'!$B$2:$B$843,0),-5),"")</f>
        <v/>
      </c>
    </row>
    <row r="4949" spans="1:10" ht="13.05" customHeight="1">
      <c r="A4949" s="26"/>
      <c r="B4949" t="str">
        <f ca="1">IFERROR(OFFSET(Names!$B$1,MATCH(A4949,Names!$B$2:$B$10000,0),-1),"")</f>
        <v/>
      </c>
      <c r="C4949" s="25"/>
      <c r="D4949" s="44"/>
      <c r="E4949" s="39" t="str">
        <f ca="1">IFERROR(OFFSET('Work Order'!$H$1,MATCH(D4949,'Work Order'!$B$2:$B$843,0),0),"")</f>
        <v/>
      </c>
      <c r="F4949" s="17"/>
      <c r="G4949" s="17"/>
      <c r="H4949" s="17"/>
      <c r="I4949" s="17"/>
      <c r="J4949" s="33" t="str">
        <f ca="1">IFERROR(OFFSET('Work Order'!$H$1,MATCH(D4949,'Work Order'!$B$2:$B$843,0),-5),"")</f>
        <v/>
      </c>
    </row>
    <row r="4950" spans="1:10" ht="13.05" customHeight="1">
      <c r="B4950" t="str">
        <f ca="1">IFERROR(OFFSET(Names!$B$1,MATCH(A4950,Names!$B$2:$B$10000,0),-1),"")</f>
        <v/>
      </c>
      <c r="C4950" s="25"/>
      <c r="D4950" s="44"/>
      <c r="E4950" s="39" t="str">
        <f ca="1">IFERROR(OFFSET('Work Order'!$H$1,MATCH(D4950,'Work Order'!$B$2:$B$843,0),0),"")</f>
        <v/>
      </c>
      <c r="F4950" s="17"/>
      <c r="G4950" s="17"/>
      <c r="H4950" s="17"/>
      <c r="I4950" s="17"/>
      <c r="J4950" s="33" t="str">
        <f ca="1">IFERROR(OFFSET('Work Order'!$H$1,MATCH(D4950,'Work Order'!$B$2:$B$843,0),-5),"")</f>
        <v/>
      </c>
    </row>
    <row r="4951" spans="1:10" ht="13.05" customHeight="1">
      <c r="A4951" s="26"/>
      <c r="B4951" t="str">
        <f ca="1">IFERROR(OFFSET(Names!$B$1,MATCH(A4951,Names!$B$2:$B$10000,0),-1),"")</f>
        <v/>
      </c>
      <c r="C4951" s="25"/>
      <c r="D4951" s="44"/>
      <c r="E4951" s="39" t="str">
        <f ca="1">IFERROR(OFFSET('Work Order'!$H$1,MATCH(D4951,'Work Order'!$B$2:$B$843,0),0),"")</f>
        <v/>
      </c>
      <c r="F4951" s="17"/>
      <c r="G4951" s="17"/>
      <c r="H4951" s="17"/>
      <c r="I4951" s="17"/>
      <c r="J4951" s="33" t="str">
        <f ca="1">IFERROR(OFFSET('Work Order'!$H$1,MATCH(D4951,'Work Order'!$B$2:$B$843,0),-5),"")</f>
        <v/>
      </c>
    </row>
    <row r="4952" spans="1:10" ht="13.05" customHeight="1">
      <c r="A4952" s="26"/>
      <c r="B4952" t="str">
        <f ca="1">IFERROR(OFFSET(Names!$B$1,MATCH(A4952,Names!$B$2:$B$10000,0),-1),"")</f>
        <v/>
      </c>
      <c r="C4952" s="25"/>
      <c r="D4952" s="44"/>
      <c r="E4952" s="39" t="str">
        <f ca="1">IFERROR(OFFSET('Work Order'!$H$1,MATCH(D4952,'Work Order'!$B$2:$B$843,0),0),"")</f>
        <v/>
      </c>
      <c r="F4952" s="17"/>
      <c r="G4952" s="17"/>
      <c r="H4952" s="17"/>
      <c r="I4952" s="17"/>
      <c r="J4952" s="33" t="str">
        <f ca="1">IFERROR(OFFSET('Work Order'!$H$1,MATCH(D4952,'Work Order'!$B$2:$B$843,0),-5),"")</f>
        <v/>
      </c>
    </row>
    <row r="4953" spans="1:10" ht="13.05" customHeight="1">
      <c r="B4953" t="str">
        <f ca="1">IFERROR(OFFSET(Names!$B$1,MATCH(A4953,Names!$B$2:$B$10000,0),-1),"")</f>
        <v/>
      </c>
      <c r="C4953" s="25"/>
      <c r="D4953" s="44"/>
      <c r="E4953" s="39" t="str">
        <f ca="1">IFERROR(OFFSET('Work Order'!$H$1,MATCH(D4953,'Work Order'!$B$2:$B$843,0),0),"")</f>
        <v/>
      </c>
      <c r="F4953" s="17"/>
      <c r="G4953" s="17"/>
      <c r="H4953" s="17"/>
      <c r="I4953" s="17"/>
      <c r="J4953" s="33" t="str">
        <f ca="1">IFERROR(OFFSET('Work Order'!$H$1,MATCH(D4953,'Work Order'!$B$2:$B$843,0),-5),"")</f>
        <v/>
      </c>
    </row>
    <row r="4954" spans="1:10" ht="13.05" customHeight="1">
      <c r="A4954" s="26"/>
      <c r="B4954" t="str">
        <f ca="1">IFERROR(OFFSET(Names!$B$1,MATCH(A4954,Names!$B$2:$B$10000,0),-1),"")</f>
        <v/>
      </c>
      <c r="C4954" s="25"/>
      <c r="D4954" s="44"/>
      <c r="E4954" s="39" t="str">
        <f ca="1">IFERROR(OFFSET('Work Order'!$H$1,MATCH(D4954,'Work Order'!$B$2:$B$843,0),0),"")</f>
        <v/>
      </c>
      <c r="F4954" s="17"/>
      <c r="G4954" s="17"/>
      <c r="H4954" s="17"/>
      <c r="I4954" s="17"/>
      <c r="J4954" s="33" t="str">
        <f ca="1">IFERROR(OFFSET('Work Order'!$H$1,MATCH(D4954,'Work Order'!$B$2:$B$843,0),-5),"")</f>
        <v/>
      </c>
    </row>
    <row r="4955" spans="1:10" ht="13.05" customHeight="1">
      <c r="B4955" t="str">
        <f ca="1">IFERROR(OFFSET(Names!$B$1,MATCH(A4955,Names!$B$2:$B$10000,0),-1),"")</f>
        <v/>
      </c>
      <c r="C4955" s="25"/>
      <c r="D4955" s="44"/>
      <c r="E4955" s="39" t="str">
        <f ca="1">IFERROR(OFFSET('Work Order'!$H$1,MATCH(D4955,'Work Order'!$B$2:$B$843,0),0),"")</f>
        <v/>
      </c>
      <c r="F4955" s="17"/>
      <c r="G4955" s="17"/>
      <c r="H4955" s="17"/>
      <c r="I4955" s="17"/>
      <c r="J4955" s="33" t="str">
        <f ca="1">IFERROR(OFFSET('Work Order'!$H$1,MATCH(D4955,'Work Order'!$B$2:$B$843,0),-5),"")</f>
        <v/>
      </c>
    </row>
    <row r="4956" spans="1:10" ht="13.05" customHeight="1">
      <c r="A4956" s="26"/>
      <c r="B4956" t="str">
        <f ca="1">IFERROR(OFFSET(Names!$B$1,MATCH(A4956,Names!$B$2:$B$10000,0),-1),"")</f>
        <v/>
      </c>
      <c r="C4956" s="25"/>
      <c r="D4956" s="44"/>
      <c r="E4956" s="39" t="str">
        <f ca="1">IFERROR(OFFSET('Work Order'!$H$1,MATCH(D4956,'Work Order'!$B$2:$B$843,0),0),"")</f>
        <v/>
      </c>
      <c r="F4956" s="17"/>
      <c r="G4956" s="17"/>
      <c r="H4956" s="17"/>
      <c r="I4956" s="17"/>
      <c r="J4956" s="33" t="str">
        <f ca="1">IFERROR(OFFSET('Work Order'!$H$1,MATCH(D4956,'Work Order'!$B$2:$B$843,0),-5),"")</f>
        <v/>
      </c>
    </row>
    <row r="4957" spans="1:10" ht="13.05" customHeight="1">
      <c r="B4957" t="str">
        <f ca="1">IFERROR(OFFSET(Names!$B$1,MATCH(A4957,Names!$B$2:$B$10000,0),-1),"")</f>
        <v/>
      </c>
      <c r="C4957" s="25"/>
      <c r="D4957" s="44"/>
      <c r="E4957" s="39" t="str">
        <f ca="1">IFERROR(OFFSET('Work Order'!$H$1,MATCH(D4957,'Work Order'!$B$2:$B$843,0),0),"")</f>
        <v/>
      </c>
      <c r="F4957" s="17"/>
      <c r="G4957" s="17"/>
      <c r="H4957" s="17"/>
      <c r="I4957" s="17"/>
      <c r="J4957" s="33" t="str">
        <f ca="1">IFERROR(OFFSET('Work Order'!$H$1,MATCH(D4957,'Work Order'!$B$2:$B$843,0),-5),"")</f>
        <v/>
      </c>
    </row>
    <row r="4958" spans="1:10" ht="13.05" customHeight="1">
      <c r="A4958" s="26"/>
      <c r="B4958" t="str">
        <f ca="1">IFERROR(OFFSET(Names!$B$1,MATCH(A4958,Names!$B$2:$B$10000,0),-1),"")</f>
        <v/>
      </c>
      <c r="C4958" s="25"/>
      <c r="D4958" s="44"/>
      <c r="E4958" s="39" t="str">
        <f ca="1">IFERROR(OFFSET('Work Order'!$H$1,MATCH(D4958,'Work Order'!$B$2:$B$843,0),0),"")</f>
        <v/>
      </c>
      <c r="F4958" s="17"/>
      <c r="G4958" s="17"/>
      <c r="H4958" s="17"/>
      <c r="I4958" s="17"/>
      <c r="J4958" s="33" t="str">
        <f ca="1">IFERROR(OFFSET('Work Order'!$H$1,MATCH(D4958,'Work Order'!$B$2:$B$843,0),-5),"")</f>
        <v/>
      </c>
    </row>
    <row r="4959" spans="1:10" ht="13.05" customHeight="1">
      <c r="B4959" t="str">
        <f ca="1">IFERROR(OFFSET(Names!$B$1,MATCH(A4959,Names!$B$2:$B$10000,0),-1),"")</f>
        <v/>
      </c>
      <c r="C4959" s="25"/>
      <c r="D4959" s="44"/>
      <c r="E4959" s="39" t="str">
        <f ca="1">IFERROR(OFFSET('Work Order'!$H$1,MATCH(D4959,'Work Order'!$B$2:$B$843,0),0),"")</f>
        <v/>
      </c>
      <c r="F4959" s="17"/>
      <c r="G4959" s="17"/>
      <c r="H4959" s="17"/>
      <c r="I4959" s="17"/>
      <c r="J4959" s="33" t="str">
        <f ca="1">IFERROR(OFFSET('Work Order'!$H$1,MATCH(D4959,'Work Order'!$B$2:$B$843,0),-5),"")</f>
        <v/>
      </c>
    </row>
    <row r="4960" spans="1:10" ht="13.05" customHeight="1">
      <c r="B4960" t="str">
        <f ca="1">IFERROR(OFFSET(Names!$B$1,MATCH(A4960,Names!$B$2:$B$10000,0),-1),"")</f>
        <v/>
      </c>
      <c r="C4960" s="25"/>
      <c r="D4960" s="44"/>
      <c r="E4960" s="39" t="str">
        <f ca="1">IFERROR(OFFSET('Work Order'!$H$1,MATCH(D4960,'Work Order'!$B$2:$B$843,0),0),"")</f>
        <v/>
      </c>
      <c r="F4960" s="17"/>
      <c r="G4960" s="17"/>
      <c r="H4960" s="17"/>
      <c r="I4960" s="17"/>
      <c r="J4960" s="33" t="str">
        <f ca="1">IFERROR(OFFSET('Work Order'!$H$1,MATCH(D4960,'Work Order'!$B$2:$B$843,0),-5),"")</f>
        <v/>
      </c>
    </row>
    <row r="4961" spans="2:10" ht="13.05" customHeight="1">
      <c r="B4961" t="str">
        <f ca="1">IFERROR(OFFSET(Names!$B$1,MATCH(A4961,Names!$B$2:$B$10000,0),-1),"")</f>
        <v/>
      </c>
      <c r="C4961" s="25"/>
      <c r="D4961" s="44"/>
      <c r="E4961" s="39" t="str">
        <f ca="1">IFERROR(OFFSET('Work Order'!$H$1,MATCH(D4961,'Work Order'!$B$2:$B$843,0),0),"")</f>
        <v/>
      </c>
      <c r="F4961" s="17"/>
      <c r="G4961" s="17"/>
      <c r="H4961" s="17"/>
      <c r="I4961" s="17"/>
      <c r="J4961" s="33" t="str">
        <f ca="1">IFERROR(OFFSET('Work Order'!$H$1,MATCH(D4961,'Work Order'!$B$2:$B$843,0),-5),"")</f>
        <v/>
      </c>
    </row>
    <row r="4962" spans="2:10" ht="13.05" customHeight="1">
      <c r="B4962" t="str">
        <f ca="1">IFERROR(OFFSET(Names!$B$1,MATCH(A4962,Names!$B$2:$B$10000,0),-1),"")</f>
        <v/>
      </c>
      <c r="C4962" s="25"/>
      <c r="D4962" s="44"/>
      <c r="E4962" s="39" t="str">
        <f ca="1">IFERROR(OFFSET('Work Order'!$H$1,MATCH(D4962,'Work Order'!$B$2:$B$843,0),0),"")</f>
        <v/>
      </c>
      <c r="F4962" s="17"/>
      <c r="G4962" s="17"/>
      <c r="H4962" s="17"/>
      <c r="I4962" s="17"/>
      <c r="J4962" s="33" t="str">
        <f ca="1">IFERROR(OFFSET('Work Order'!$H$1,MATCH(D4962,'Work Order'!$B$2:$B$843,0),-5),"")</f>
        <v/>
      </c>
    </row>
    <row r="4963" spans="2:10" ht="13.05" customHeight="1">
      <c r="B4963" t="str">
        <f ca="1">IFERROR(OFFSET(Names!$B$1,MATCH(A4963,Names!$B$2:$B$10000,0),-1),"")</f>
        <v/>
      </c>
      <c r="C4963" s="25"/>
      <c r="D4963" s="44"/>
      <c r="E4963" s="39" t="str">
        <f ca="1">IFERROR(OFFSET('Work Order'!$H$1,MATCH(D4963,'Work Order'!$B$2:$B$843,0),0),"")</f>
        <v/>
      </c>
      <c r="F4963" s="17"/>
      <c r="G4963" s="17"/>
      <c r="H4963" s="17"/>
      <c r="I4963" s="17"/>
      <c r="J4963" s="33" t="str">
        <f ca="1">IFERROR(OFFSET('Work Order'!$H$1,MATCH(D4963,'Work Order'!$B$2:$B$843,0),-5),"")</f>
        <v/>
      </c>
    </row>
    <row r="4964" spans="2:10" ht="13.05" customHeight="1">
      <c r="B4964" t="str">
        <f ca="1">IFERROR(OFFSET(Names!$B$1,MATCH(A4964,Names!$B$2:$B$10000,0),-1),"")</f>
        <v/>
      </c>
      <c r="C4964" s="25"/>
      <c r="D4964" s="44"/>
      <c r="E4964" s="39" t="str">
        <f ca="1">IFERROR(OFFSET('Work Order'!$H$1,MATCH(D4964,'Work Order'!$B$2:$B$843,0),0),"")</f>
        <v/>
      </c>
      <c r="F4964" s="17"/>
      <c r="G4964" s="17"/>
      <c r="H4964" s="17"/>
      <c r="I4964" s="17"/>
      <c r="J4964" s="33" t="str">
        <f ca="1">IFERROR(OFFSET('Work Order'!$H$1,MATCH(D4964,'Work Order'!$B$2:$B$843,0),-5),"")</f>
        <v/>
      </c>
    </row>
    <row r="4965" spans="2:10" ht="13.05" customHeight="1">
      <c r="B4965" t="str">
        <f ca="1">IFERROR(OFFSET(Names!$B$1,MATCH(A4965,Names!$B$2:$B$10000,0),-1),"")</f>
        <v/>
      </c>
      <c r="C4965" s="25"/>
      <c r="D4965" s="44"/>
      <c r="E4965" s="39" t="str">
        <f ca="1">IFERROR(OFFSET('Work Order'!$H$1,MATCH(D4965,'Work Order'!$B$2:$B$843,0),0),"")</f>
        <v/>
      </c>
      <c r="F4965" s="17"/>
      <c r="G4965" s="17"/>
      <c r="H4965" s="17"/>
      <c r="I4965" s="17"/>
      <c r="J4965" s="33" t="str">
        <f ca="1">IFERROR(OFFSET('Work Order'!$H$1,MATCH(D4965,'Work Order'!$B$2:$B$843,0),-5),"")</f>
        <v/>
      </c>
    </row>
    <row r="4966" spans="2:10" ht="13.05" customHeight="1">
      <c r="B4966" t="str">
        <f ca="1">IFERROR(OFFSET(Names!$B$1,MATCH(A4966,Names!$B$2:$B$10000,0),-1),"")</f>
        <v/>
      </c>
      <c r="C4966" s="25"/>
      <c r="D4966" s="44"/>
      <c r="E4966" s="39" t="str">
        <f ca="1">IFERROR(OFFSET('Work Order'!$H$1,MATCH(D4966,'Work Order'!$B$2:$B$843,0),0),"")</f>
        <v/>
      </c>
      <c r="F4966" s="17"/>
      <c r="G4966" s="17"/>
      <c r="H4966" s="17"/>
      <c r="I4966" s="17"/>
      <c r="J4966" s="33" t="str">
        <f ca="1">IFERROR(OFFSET('Work Order'!$H$1,MATCH(D4966,'Work Order'!$B$2:$B$843,0),-5),"")</f>
        <v/>
      </c>
    </row>
    <row r="4967" spans="2:10" ht="13.05" customHeight="1">
      <c r="B4967" t="str">
        <f ca="1">IFERROR(OFFSET(Names!$B$1,MATCH(A4967,Names!$B$2:$B$10000,0),-1),"")</f>
        <v/>
      </c>
      <c r="C4967" s="25"/>
      <c r="D4967" s="44"/>
      <c r="E4967" s="39" t="str">
        <f ca="1">IFERROR(OFFSET('Work Order'!$H$1,MATCH(D4967,'Work Order'!$B$2:$B$843,0),0),"")</f>
        <v/>
      </c>
      <c r="F4967" s="17"/>
      <c r="G4967" s="17"/>
      <c r="H4967" s="17"/>
      <c r="I4967" s="17"/>
      <c r="J4967" s="33" t="str">
        <f ca="1">IFERROR(OFFSET('Work Order'!$H$1,MATCH(D4967,'Work Order'!$B$2:$B$843,0),-5),"")</f>
        <v/>
      </c>
    </row>
    <row r="4968" spans="2:10" ht="13.05" customHeight="1">
      <c r="B4968" t="str">
        <f ca="1">IFERROR(OFFSET(Names!$B$1,MATCH(A4968,Names!$B$2:$B$10000,0),-1),"")</f>
        <v/>
      </c>
      <c r="C4968" s="25"/>
      <c r="D4968" s="44"/>
      <c r="E4968" s="39" t="str">
        <f ca="1">IFERROR(OFFSET('Work Order'!$H$1,MATCH(D4968,'Work Order'!$B$2:$B$843,0),0),"")</f>
        <v/>
      </c>
      <c r="F4968" s="17"/>
      <c r="G4968" s="17"/>
      <c r="H4968" s="17"/>
      <c r="I4968" s="17"/>
      <c r="J4968" s="33" t="str">
        <f ca="1">IFERROR(OFFSET('Work Order'!$H$1,MATCH(D4968,'Work Order'!$B$2:$B$843,0),-5),"")</f>
        <v/>
      </c>
    </row>
    <row r="4969" spans="2:10" ht="13.05" customHeight="1">
      <c r="B4969" t="str">
        <f ca="1">IFERROR(OFFSET(Names!$B$1,MATCH(A4969,Names!$B$2:$B$10000,0),-1),"")</f>
        <v/>
      </c>
      <c r="C4969" s="25"/>
      <c r="D4969" s="44"/>
      <c r="E4969" s="39" t="str">
        <f ca="1">IFERROR(OFFSET('Work Order'!$H$1,MATCH(D4969,'Work Order'!$B$2:$B$843,0),0),"")</f>
        <v/>
      </c>
      <c r="F4969" s="17"/>
      <c r="G4969" s="17"/>
      <c r="H4969" s="17"/>
      <c r="I4969" s="17"/>
      <c r="J4969" s="33" t="str">
        <f ca="1">IFERROR(OFFSET('Work Order'!$H$1,MATCH(D4969,'Work Order'!$B$2:$B$843,0),-5),"")</f>
        <v/>
      </c>
    </row>
    <row r="4970" spans="2:10" ht="13.05" customHeight="1">
      <c r="B4970" t="str">
        <f ca="1">IFERROR(OFFSET(Names!$B$1,MATCH(A4970,Names!$B$2:$B$10000,0),-1),"")</f>
        <v/>
      </c>
      <c r="C4970" s="25"/>
      <c r="D4970" s="44"/>
      <c r="E4970" s="39" t="str">
        <f ca="1">IFERROR(OFFSET('Work Order'!$H$1,MATCH(D4970,'Work Order'!$B$2:$B$843,0),0),"")</f>
        <v/>
      </c>
      <c r="F4970" s="17"/>
      <c r="G4970" s="17"/>
      <c r="H4970" s="17"/>
      <c r="I4970" s="17"/>
      <c r="J4970" s="33" t="str">
        <f ca="1">IFERROR(OFFSET('Work Order'!$H$1,MATCH(D4970,'Work Order'!$B$2:$B$843,0),-5),"")</f>
        <v/>
      </c>
    </row>
    <row r="4971" spans="2:10" ht="13.05" customHeight="1">
      <c r="B4971" t="str">
        <f ca="1">IFERROR(OFFSET(Names!$B$1,MATCH(A4971,Names!$B$2:$B$10000,0),-1),"")</f>
        <v/>
      </c>
      <c r="C4971" s="25"/>
      <c r="D4971" s="44"/>
      <c r="E4971" s="39" t="str">
        <f ca="1">IFERROR(OFFSET('Work Order'!$H$1,MATCH(D4971,'Work Order'!$B$2:$B$843,0),0),"")</f>
        <v/>
      </c>
      <c r="F4971" s="17"/>
      <c r="G4971" s="17"/>
      <c r="H4971" s="17"/>
      <c r="I4971" s="17"/>
      <c r="J4971" s="33" t="str">
        <f ca="1">IFERROR(OFFSET('Work Order'!$H$1,MATCH(D4971,'Work Order'!$B$2:$B$843,0),-5),"")</f>
        <v/>
      </c>
    </row>
    <row r="4972" spans="2:10" ht="13.05" customHeight="1">
      <c r="B4972" t="str">
        <f ca="1">IFERROR(OFFSET(Names!$B$1,MATCH(A4972,Names!$B$2:$B$10000,0),-1),"")</f>
        <v/>
      </c>
      <c r="C4972" s="25"/>
      <c r="D4972" s="44"/>
      <c r="E4972" s="39" t="str">
        <f ca="1">IFERROR(OFFSET('Work Order'!$H$1,MATCH(D4972,'Work Order'!$B$2:$B$843,0),0),"")</f>
        <v/>
      </c>
      <c r="F4972" s="17"/>
      <c r="G4972" s="17"/>
      <c r="H4972" s="17"/>
      <c r="I4972" s="17"/>
      <c r="J4972" s="33" t="str">
        <f ca="1">IFERROR(OFFSET('Work Order'!$H$1,MATCH(D4972,'Work Order'!$B$2:$B$843,0),-5),"")</f>
        <v/>
      </c>
    </row>
    <row r="4973" spans="2:10" ht="13.05" customHeight="1">
      <c r="B4973" t="str">
        <f ca="1">IFERROR(OFFSET(Names!$B$1,MATCH(A4973,Names!$B$2:$B$10000,0),-1),"")</f>
        <v/>
      </c>
      <c r="C4973" s="25"/>
      <c r="D4973" s="44"/>
      <c r="E4973" s="39" t="str">
        <f ca="1">IFERROR(OFFSET('Work Order'!$H$1,MATCH(D4973,'Work Order'!$B$2:$B$843,0),0),"")</f>
        <v/>
      </c>
      <c r="F4973" s="17"/>
      <c r="G4973" s="17"/>
      <c r="H4973" s="17"/>
      <c r="I4973" s="17"/>
      <c r="J4973" s="33" t="str">
        <f ca="1">IFERROR(OFFSET('Work Order'!$H$1,MATCH(D4973,'Work Order'!$B$2:$B$843,0),-5),"")</f>
        <v/>
      </c>
    </row>
    <row r="4974" spans="2:10" ht="13.05" customHeight="1">
      <c r="B4974" t="str">
        <f ca="1">IFERROR(OFFSET(Names!$B$1,MATCH(A4974,Names!$B$2:$B$10000,0),-1),"")</f>
        <v/>
      </c>
      <c r="C4974" s="25"/>
      <c r="D4974" s="44"/>
      <c r="E4974" s="39" t="str">
        <f ca="1">IFERROR(OFFSET('Work Order'!$H$1,MATCH(D4974,'Work Order'!$B$2:$B$843,0),0),"")</f>
        <v/>
      </c>
      <c r="F4974" s="17"/>
      <c r="G4974" s="17"/>
      <c r="H4974" s="17"/>
      <c r="I4974" s="17"/>
      <c r="J4974" s="33" t="str">
        <f ca="1">IFERROR(OFFSET('Work Order'!$H$1,MATCH(D4974,'Work Order'!$B$2:$B$843,0),-5),"")</f>
        <v/>
      </c>
    </row>
    <row r="4975" spans="2:10" ht="13.05" customHeight="1">
      <c r="B4975" t="str">
        <f ca="1">IFERROR(OFFSET(Names!$B$1,MATCH(A4975,Names!$B$2:$B$10000,0),-1),"")</f>
        <v/>
      </c>
      <c r="C4975" s="25"/>
      <c r="D4975" s="44"/>
      <c r="E4975" s="39" t="str">
        <f ca="1">IFERROR(OFFSET('Work Order'!$H$1,MATCH(D4975,'Work Order'!$B$2:$B$843,0),0),"")</f>
        <v/>
      </c>
      <c r="F4975" s="17"/>
      <c r="G4975" s="17"/>
      <c r="H4975" s="17"/>
      <c r="I4975" s="17"/>
      <c r="J4975" s="33" t="str">
        <f ca="1">IFERROR(OFFSET('Work Order'!$H$1,MATCH(D4975,'Work Order'!$B$2:$B$843,0),-5),"")</f>
        <v/>
      </c>
    </row>
    <row r="4976" spans="2:10" ht="13.05" customHeight="1">
      <c r="B4976" t="str">
        <f ca="1">IFERROR(OFFSET(Names!$B$1,MATCH(A4976,Names!$B$2:$B$10000,0),-1),"")</f>
        <v/>
      </c>
      <c r="C4976" s="25"/>
      <c r="D4976" s="44"/>
      <c r="E4976" s="39" t="str">
        <f ca="1">IFERROR(OFFSET('Work Order'!$H$1,MATCH(D4976,'Work Order'!$B$2:$B$843,0),0),"")</f>
        <v/>
      </c>
      <c r="F4976" s="17"/>
      <c r="G4976" s="17"/>
      <c r="H4976" s="17"/>
      <c r="I4976" s="17"/>
      <c r="J4976" s="33" t="str">
        <f ca="1">IFERROR(OFFSET('Work Order'!$H$1,MATCH(D4976,'Work Order'!$B$2:$B$843,0),-5),"")</f>
        <v/>
      </c>
    </row>
    <row r="4977" spans="1:10" ht="13.05" customHeight="1">
      <c r="A4977" s="26"/>
      <c r="B4977" t="str">
        <f ca="1">IFERROR(OFFSET(Names!$B$1,MATCH(A4977,Names!$B$2:$B$10000,0),-1),"")</f>
        <v/>
      </c>
      <c r="C4977" s="25"/>
      <c r="D4977" s="44"/>
      <c r="E4977" s="39" t="str">
        <f ca="1">IFERROR(OFFSET('Work Order'!$H$1,MATCH(D4977,'Work Order'!$B$2:$B$843,0),0),"")</f>
        <v/>
      </c>
      <c r="F4977" s="17"/>
      <c r="G4977" s="17"/>
      <c r="H4977" s="17"/>
      <c r="I4977" s="17"/>
      <c r="J4977" s="33" t="str">
        <f ca="1">IFERROR(OFFSET('Work Order'!$H$1,MATCH(D4977,'Work Order'!$B$2:$B$843,0),-5),"")</f>
        <v/>
      </c>
    </row>
    <row r="4978" spans="1:10" ht="13.05" customHeight="1">
      <c r="B4978" t="str">
        <f ca="1">IFERROR(OFFSET(Names!$B$1,MATCH(A4978,Names!$B$2:$B$10000,0),-1),"")</f>
        <v/>
      </c>
      <c r="C4978" s="25"/>
      <c r="D4978" s="44"/>
      <c r="E4978" s="39" t="str">
        <f ca="1">IFERROR(OFFSET('Work Order'!$H$1,MATCH(D4978,'Work Order'!$B$2:$B$843,0),0),"")</f>
        <v/>
      </c>
      <c r="F4978" s="17"/>
      <c r="G4978" s="17"/>
      <c r="H4978" s="17"/>
      <c r="I4978" s="17"/>
      <c r="J4978" s="33" t="str">
        <f ca="1">IFERROR(OFFSET('Work Order'!$H$1,MATCH(D4978,'Work Order'!$B$2:$B$843,0),-5),"")</f>
        <v/>
      </c>
    </row>
    <row r="4979" spans="1:10" ht="13.05" customHeight="1">
      <c r="A4979" s="26"/>
      <c r="B4979" t="str">
        <f ca="1">IFERROR(OFFSET(Names!$B$1,MATCH(A4979,Names!$B$2:$B$10000,0),-1),"")</f>
        <v/>
      </c>
      <c r="C4979" s="25"/>
      <c r="D4979" s="44"/>
      <c r="E4979" s="39" t="str">
        <f ca="1">IFERROR(OFFSET('Work Order'!$H$1,MATCH(D4979,'Work Order'!$B$2:$B$843,0),0),"")</f>
        <v/>
      </c>
      <c r="F4979" s="17"/>
      <c r="G4979" s="17"/>
      <c r="H4979" s="17"/>
      <c r="I4979" s="17"/>
      <c r="J4979" s="33" t="str">
        <f ca="1">IFERROR(OFFSET('Work Order'!$H$1,MATCH(D4979,'Work Order'!$B$2:$B$843,0),-5),"")</f>
        <v/>
      </c>
    </row>
    <row r="4980" spans="1:10" ht="13.05" customHeight="1">
      <c r="A4980" s="26"/>
      <c r="B4980" t="str">
        <f ca="1">IFERROR(OFFSET(Names!$B$1,MATCH(A4980,Names!$B$2:$B$10000,0),-1),"")</f>
        <v/>
      </c>
      <c r="C4980" s="25"/>
      <c r="D4980" s="44"/>
      <c r="E4980" s="39" t="str">
        <f ca="1">IFERROR(OFFSET('Work Order'!$H$1,MATCH(D4980,'Work Order'!$B$2:$B$843,0),0),"")</f>
        <v/>
      </c>
      <c r="F4980" s="17"/>
      <c r="G4980" s="17"/>
      <c r="H4980" s="17"/>
      <c r="I4980" s="17"/>
      <c r="J4980" s="33" t="str">
        <f ca="1">IFERROR(OFFSET('Work Order'!$H$1,MATCH(D4980,'Work Order'!$B$2:$B$843,0),-5),"")</f>
        <v/>
      </c>
    </row>
    <row r="4981" spans="1:10" ht="13.05" customHeight="1">
      <c r="B4981" t="str">
        <f ca="1">IFERROR(OFFSET(Names!$B$1,MATCH(A4981,Names!$B$2:$B$10000,0),-1),"")</f>
        <v/>
      </c>
      <c r="C4981" s="25"/>
      <c r="D4981" s="44"/>
      <c r="E4981" s="39" t="str">
        <f ca="1">IFERROR(OFFSET('Work Order'!$H$1,MATCH(D4981,'Work Order'!$B$2:$B$843,0),0),"")</f>
        <v/>
      </c>
      <c r="F4981" s="17"/>
      <c r="G4981" s="17"/>
      <c r="H4981" s="17"/>
      <c r="I4981" s="17"/>
      <c r="J4981" s="33" t="str">
        <f ca="1">IFERROR(OFFSET('Work Order'!$H$1,MATCH(D4981,'Work Order'!$B$2:$B$843,0),-5),"")</f>
        <v/>
      </c>
    </row>
    <row r="4982" spans="1:10" ht="13.05" customHeight="1">
      <c r="A4982" s="26"/>
      <c r="B4982" t="str">
        <f ca="1">IFERROR(OFFSET(Names!$B$1,MATCH(A4982,Names!$B$2:$B$10000,0),-1),"")</f>
        <v/>
      </c>
      <c r="C4982" s="25"/>
      <c r="D4982" s="44"/>
      <c r="E4982" s="39" t="str">
        <f ca="1">IFERROR(OFFSET('Work Order'!$H$1,MATCH(D4982,'Work Order'!$B$2:$B$843,0),0),"")</f>
        <v/>
      </c>
      <c r="F4982" s="17"/>
      <c r="G4982" s="17"/>
      <c r="H4982" s="17"/>
      <c r="I4982" s="17"/>
      <c r="J4982" s="33" t="str">
        <f ca="1">IFERROR(OFFSET('Work Order'!$H$1,MATCH(D4982,'Work Order'!$B$2:$B$843,0),-5),"")</f>
        <v/>
      </c>
    </row>
    <row r="4983" spans="1:10" ht="13.05" customHeight="1">
      <c r="A4983" s="26"/>
      <c r="B4983" t="str">
        <f ca="1">IFERROR(OFFSET(Names!$B$1,MATCH(A4983,Names!$B$2:$B$10000,0),-1),"")</f>
        <v/>
      </c>
      <c r="C4983" s="25"/>
      <c r="D4983" s="44"/>
      <c r="E4983" s="39" t="str">
        <f ca="1">IFERROR(OFFSET('Work Order'!$H$1,MATCH(D4983,'Work Order'!$B$2:$B$843,0),0),"")</f>
        <v/>
      </c>
      <c r="F4983" s="17"/>
      <c r="G4983" s="17"/>
      <c r="H4983" s="17"/>
      <c r="I4983" s="17"/>
      <c r="J4983" s="33" t="str">
        <f ca="1">IFERROR(OFFSET('Work Order'!$H$1,MATCH(D4983,'Work Order'!$B$2:$B$843,0),-5),"")</f>
        <v/>
      </c>
    </row>
    <row r="4984" spans="1:10" ht="13.05" customHeight="1">
      <c r="B4984" t="str">
        <f ca="1">IFERROR(OFFSET(Names!$B$1,MATCH(A4984,Names!$B$2:$B$10000,0),-1),"")</f>
        <v/>
      </c>
      <c r="C4984" s="25"/>
      <c r="D4984" s="44"/>
      <c r="E4984" s="39" t="str">
        <f ca="1">IFERROR(OFFSET('Work Order'!$H$1,MATCH(D4984,'Work Order'!$B$2:$B$843,0),0),"")</f>
        <v/>
      </c>
      <c r="F4984" s="17"/>
      <c r="G4984" s="17"/>
      <c r="H4984" s="17"/>
      <c r="I4984" s="17"/>
      <c r="J4984" s="33" t="str">
        <f ca="1">IFERROR(OFFSET('Work Order'!$H$1,MATCH(D4984,'Work Order'!$B$2:$B$843,0),-5),"")</f>
        <v/>
      </c>
    </row>
    <row r="4985" spans="1:10" ht="13.05" customHeight="1">
      <c r="A4985" s="26"/>
      <c r="B4985" t="str">
        <f ca="1">IFERROR(OFFSET(Names!$B$1,MATCH(A4985,Names!$B$2:$B$10000,0),-1),"")</f>
        <v/>
      </c>
      <c r="C4985" s="25"/>
      <c r="D4985" s="44"/>
      <c r="E4985" s="39" t="str">
        <f ca="1">IFERROR(OFFSET('Work Order'!$H$1,MATCH(D4985,'Work Order'!$B$2:$B$843,0),0),"")</f>
        <v/>
      </c>
      <c r="F4985" s="17"/>
      <c r="G4985" s="17"/>
      <c r="H4985" s="17"/>
      <c r="I4985" s="17"/>
      <c r="J4985" s="33" t="str">
        <f ca="1">IFERROR(OFFSET('Work Order'!$H$1,MATCH(D4985,'Work Order'!$B$2:$B$843,0),-5),"")</f>
        <v/>
      </c>
    </row>
    <row r="4986" spans="1:10" ht="13.05" customHeight="1">
      <c r="A4986" s="26"/>
      <c r="B4986" t="str">
        <f ca="1">IFERROR(OFFSET(Names!$B$1,MATCH(A4986,Names!$B$2:$B$10000,0),-1),"")</f>
        <v/>
      </c>
      <c r="C4986" s="25"/>
      <c r="D4986" s="44"/>
      <c r="E4986" s="39" t="str">
        <f ca="1">IFERROR(OFFSET('Work Order'!$H$1,MATCH(D4986,'Work Order'!$B$2:$B$843,0),0),"")</f>
        <v/>
      </c>
      <c r="F4986" s="17"/>
      <c r="G4986" s="17"/>
      <c r="H4986" s="17"/>
      <c r="I4986" s="17"/>
      <c r="J4986" s="33" t="str">
        <f ca="1">IFERROR(OFFSET('Work Order'!$H$1,MATCH(D4986,'Work Order'!$B$2:$B$843,0),-5),"")</f>
        <v/>
      </c>
    </row>
    <row r="4987" spans="1:10" ht="13.05" customHeight="1">
      <c r="B4987" t="str">
        <f ca="1">IFERROR(OFFSET(Names!$B$1,MATCH(A4987,Names!$B$2:$B$10000,0),-1),"")</f>
        <v/>
      </c>
      <c r="C4987" s="25"/>
      <c r="D4987" s="44"/>
      <c r="E4987" s="39" t="str">
        <f ca="1">IFERROR(OFFSET('Work Order'!$H$1,MATCH(D4987,'Work Order'!$B$2:$B$843,0),0),"")</f>
        <v/>
      </c>
      <c r="F4987" s="17"/>
      <c r="G4987" s="17"/>
      <c r="H4987" s="17"/>
      <c r="I4987" s="17"/>
      <c r="J4987" s="33" t="str">
        <f ca="1">IFERROR(OFFSET('Work Order'!$H$1,MATCH(D4987,'Work Order'!$B$2:$B$843,0),-5),"")</f>
        <v/>
      </c>
    </row>
    <row r="4988" spans="1:10" ht="13.05" customHeight="1">
      <c r="A4988" s="26"/>
      <c r="B4988" t="str">
        <f ca="1">IFERROR(OFFSET(Names!$B$1,MATCH(A4988,Names!$B$2:$B$10000,0),-1),"")</f>
        <v/>
      </c>
      <c r="C4988" s="25"/>
      <c r="D4988" s="44"/>
      <c r="E4988" s="39" t="str">
        <f ca="1">IFERROR(OFFSET('Work Order'!$H$1,MATCH(D4988,'Work Order'!$B$2:$B$843,0),0),"")</f>
        <v/>
      </c>
      <c r="F4988" s="17"/>
      <c r="G4988" s="17"/>
      <c r="H4988" s="17"/>
      <c r="I4988" s="17"/>
      <c r="J4988" s="33" t="str">
        <f ca="1">IFERROR(OFFSET('Work Order'!$H$1,MATCH(D4988,'Work Order'!$B$2:$B$843,0),-5),"")</f>
        <v/>
      </c>
    </row>
    <row r="4989" spans="1:10" ht="13.05" customHeight="1">
      <c r="A4989" s="26"/>
      <c r="B4989" t="str">
        <f ca="1">IFERROR(OFFSET(Names!$B$1,MATCH(A4989,Names!$B$2:$B$10000,0),-1),"")</f>
        <v/>
      </c>
      <c r="C4989" s="25"/>
      <c r="D4989" s="44"/>
      <c r="E4989" s="39" t="str">
        <f ca="1">IFERROR(OFFSET('Work Order'!$H$1,MATCH(D4989,'Work Order'!$B$2:$B$843,0),0),"")</f>
        <v/>
      </c>
      <c r="F4989" s="17"/>
      <c r="G4989" s="17"/>
      <c r="H4989" s="17"/>
      <c r="I4989" s="17"/>
      <c r="J4989" s="33" t="str">
        <f ca="1">IFERROR(OFFSET('Work Order'!$H$1,MATCH(D4989,'Work Order'!$B$2:$B$843,0),-5),"")</f>
        <v/>
      </c>
    </row>
    <row r="4990" spans="1:10" ht="13.05" customHeight="1">
      <c r="B4990" t="str">
        <f ca="1">IFERROR(OFFSET(Names!$B$1,MATCH(A4990,Names!$B$2:$B$10000,0),-1),"")</f>
        <v/>
      </c>
      <c r="C4990" s="25"/>
      <c r="D4990" s="44"/>
      <c r="E4990" s="39" t="str">
        <f ca="1">IFERROR(OFFSET('Work Order'!$H$1,MATCH(D4990,'Work Order'!$B$2:$B$843,0),0),"")</f>
        <v/>
      </c>
      <c r="F4990" s="17"/>
      <c r="G4990" s="17"/>
      <c r="H4990" s="17"/>
      <c r="I4990" s="17"/>
      <c r="J4990" s="33" t="str">
        <f ca="1">IFERROR(OFFSET('Work Order'!$H$1,MATCH(D4990,'Work Order'!$B$2:$B$843,0),-5),"")</f>
        <v/>
      </c>
    </row>
    <row r="4991" spans="1:10" ht="13.05" customHeight="1">
      <c r="A4991" s="26"/>
      <c r="B4991" t="str">
        <f ca="1">IFERROR(OFFSET(Names!$B$1,MATCH(A4991,Names!$B$2:$B$10000,0),-1),"")</f>
        <v/>
      </c>
      <c r="C4991" s="25"/>
      <c r="D4991" s="44"/>
      <c r="E4991" s="39" t="str">
        <f ca="1">IFERROR(OFFSET('Work Order'!$H$1,MATCH(D4991,'Work Order'!$B$2:$B$843,0),0),"")</f>
        <v/>
      </c>
      <c r="F4991" s="17"/>
      <c r="G4991" s="17"/>
      <c r="H4991" s="17"/>
      <c r="I4991" s="17"/>
      <c r="J4991" s="33" t="str">
        <f ca="1">IFERROR(OFFSET('Work Order'!$H$1,MATCH(D4991,'Work Order'!$B$2:$B$843,0),-5),"")</f>
        <v/>
      </c>
    </row>
    <row r="4992" spans="1:10" ht="13.05" customHeight="1">
      <c r="A4992" s="26"/>
      <c r="B4992" t="str">
        <f ca="1">IFERROR(OFFSET(Names!$B$1,MATCH(A4992,Names!$B$2:$B$10000,0),-1),"")</f>
        <v/>
      </c>
      <c r="C4992" s="25"/>
      <c r="D4992" s="44"/>
      <c r="E4992" s="39" t="str">
        <f ca="1">IFERROR(OFFSET('Work Order'!$H$1,MATCH(D4992,'Work Order'!$B$2:$B$843,0),0),"")</f>
        <v/>
      </c>
      <c r="F4992" s="17"/>
      <c r="G4992" s="17"/>
      <c r="H4992" s="17"/>
      <c r="I4992" s="17"/>
      <c r="J4992" s="33" t="str">
        <f ca="1">IFERROR(OFFSET('Work Order'!$H$1,MATCH(D4992,'Work Order'!$B$2:$B$843,0),-5),"")</f>
        <v/>
      </c>
    </row>
    <row r="4993" spans="1:10" ht="13.05" customHeight="1">
      <c r="B4993" t="str">
        <f ca="1">IFERROR(OFFSET(Names!$B$1,MATCH(A4993,Names!$B$2:$B$10000,0),-1),"")</f>
        <v/>
      </c>
      <c r="C4993" s="25"/>
      <c r="D4993" s="44"/>
      <c r="E4993" s="39" t="str">
        <f ca="1">IFERROR(OFFSET('Work Order'!$H$1,MATCH(D4993,'Work Order'!$B$2:$B$843,0),0),"")</f>
        <v/>
      </c>
      <c r="F4993" s="17"/>
      <c r="G4993" s="17"/>
      <c r="H4993" s="17"/>
      <c r="I4993" s="17"/>
      <c r="J4993" s="33" t="str">
        <f ca="1">IFERROR(OFFSET('Work Order'!$H$1,MATCH(D4993,'Work Order'!$B$2:$B$843,0),-5),"")</f>
        <v/>
      </c>
    </row>
    <row r="4994" spans="1:10" ht="13.05" customHeight="1">
      <c r="A4994" s="26"/>
      <c r="B4994" t="str">
        <f ca="1">IFERROR(OFFSET(Names!$B$1,MATCH(A4994,Names!$B$2:$B$10000,0),-1),"")</f>
        <v/>
      </c>
      <c r="C4994" s="25"/>
      <c r="D4994" s="44"/>
      <c r="E4994" s="39" t="str">
        <f ca="1">IFERROR(OFFSET('Work Order'!$H$1,MATCH(D4994,'Work Order'!$B$2:$B$843,0),0),"")</f>
        <v/>
      </c>
      <c r="F4994" s="17"/>
      <c r="G4994" s="17"/>
      <c r="H4994" s="17"/>
      <c r="I4994" s="17"/>
      <c r="J4994" s="33" t="str">
        <f ca="1">IFERROR(OFFSET('Work Order'!$H$1,MATCH(D4994,'Work Order'!$B$2:$B$843,0),-5),"")</f>
        <v/>
      </c>
    </row>
    <row r="4995" spans="1:10" ht="13.05" customHeight="1">
      <c r="A4995" s="26"/>
      <c r="B4995" t="str">
        <f ca="1">IFERROR(OFFSET(Names!$B$1,MATCH(A4995,Names!$B$2:$B$10000,0),-1),"")</f>
        <v/>
      </c>
      <c r="C4995" s="25"/>
      <c r="D4995" s="44"/>
      <c r="E4995" s="39" t="str">
        <f ca="1">IFERROR(OFFSET('Work Order'!$H$1,MATCH(D4995,'Work Order'!$B$2:$B$843,0),0),"")</f>
        <v/>
      </c>
      <c r="F4995" s="17"/>
      <c r="G4995" s="17"/>
      <c r="H4995" s="17"/>
      <c r="I4995" s="17"/>
      <c r="J4995" s="33" t="str">
        <f ca="1">IFERROR(OFFSET('Work Order'!$H$1,MATCH(D4995,'Work Order'!$B$2:$B$843,0),-5),"")</f>
        <v/>
      </c>
    </row>
    <row r="4996" spans="1:10" ht="13.05" customHeight="1">
      <c r="B4996" t="str">
        <f ca="1">IFERROR(OFFSET(Names!$B$1,MATCH(A4996,Names!$B$2:$B$10000,0),-1),"")</f>
        <v/>
      </c>
      <c r="C4996" s="25"/>
      <c r="D4996" s="44"/>
      <c r="E4996" s="39" t="str">
        <f ca="1">IFERROR(OFFSET('Work Order'!$H$1,MATCH(D4996,'Work Order'!$B$2:$B$843,0),0),"")</f>
        <v/>
      </c>
      <c r="F4996" s="17"/>
      <c r="G4996" s="17"/>
      <c r="H4996" s="17"/>
      <c r="I4996" s="17"/>
      <c r="J4996" s="33" t="str">
        <f ca="1">IFERROR(OFFSET('Work Order'!$H$1,MATCH(D4996,'Work Order'!$B$2:$B$843,0),-5),"")</f>
        <v/>
      </c>
    </row>
    <row r="4997" spans="1:10" ht="13.05" customHeight="1">
      <c r="A4997" s="26"/>
      <c r="B4997" t="str">
        <f ca="1">IFERROR(OFFSET(Names!$B$1,MATCH(A4997,Names!$B$2:$B$10000,0),-1),"")</f>
        <v/>
      </c>
      <c r="C4997" s="25"/>
      <c r="D4997" s="44"/>
      <c r="E4997" s="39" t="str">
        <f ca="1">IFERROR(OFFSET('Work Order'!$H$1,MATCH(D4997,'Work Order'!$B$2:$B$843,0),0),"")</f>
        <v/>
      </c>
      <c r="F4997" s="17"/>
      <c r="G4997" s="17"/>
      <c r="H4997" s="17"/>
      <c r="I4997" s="17"/>
      <c r="J4997" s="33" t="str">
        <f ca="1">IFERROR(OFFSET('Work Order'!$H$1,MATCH(D4997,'Work Order'!$B$2:$B$843,0),-5),"")</f>
        <v/>
      </c>
    </row>
    <row r="4998" spans="1:10" ht="13.05" customHeight="1">
      <c r="A4998" s="26"/>
      <c r="B4998" t="str">
        <f ca="1">IFERROR(OFFSET(Names!$B$1,MATCH(A4998,Names!$B$2:$B$10000,0),-1),"")</f>
        <v/>
      </c>
      <c r="C4998" s="25"/>
      <c r="D4998" s="44"/>
      <c r="E4998" s="39" t="str">
        <f ca="1">IFERROR(OFFSET('Work Order'!$H$1,MATCH(D4998,'Work Order'!$B$2:$B$843,0),0),"")</f>
        <v/>
      </c>
      <c r="F4998" s="17"/>
      <c r="G4998" s="17"/>
      <c r="H4998" s="17"/>
      <c r="I4998" s="17"/>
      <c r="J4998" s="33" t="str">
        <f ca="1">IFERROR(OFFSET('Work Order'!$H$1,MATCH(D4998,'Work Order'!$B$2:$B$843,0),-5),"")</f>
        <v/>
      </c>
    </row>
    <row r="4999" spans="1:10" ht="13.05" customHeight="1">
      <c r="B4999" t="str">
        <f ca="1">IFERROR(OFFSET(Names!$B$1,MATCH(A4999,Names!$B$2:$B$10000,0),-1),"")</f>
        <v/>
      </c>
      <c r="C4999" s="25"/>
      <c r="D4999" s="44"/>
      <c r="E4999" s="39" t="str">
        <f ca="1">IFERROR(OFFSET('Work Order'!$H$1,MATCH(D4999,'Work Order'!$B$2:$B$843,0),0),"")</f>
        <v/>
      </c>
      <c r="F4999" s="17"/>
      <c r="G4999" s="17"/>
      <c r="H4999" s="17"/>
      <c r="I4999" s="17"/>
      <c r="J4999" s="33" t="str">
        <f ca="1">IFERROR(OFFSET('Work Order'!$H$1,MATCH(D4999,'Work Order'!$B$2:$B$843,0),-5),"")</f>
        <v/>
      </c>
    </row>
    <row r="5000" spans="1:10" ht="13.05" customHeight="1">
      <c r="A5000" s="26"/>
      <c r="B5000" t="str">
        <f ca="1">IFERROR(OFFSET(Names!$B$1,MATCH(A5000,Names!$B$2:$B$10000,0),-1),"")</f>
        <v/>
      </c>
      <c r="C5000" s="25"/>
      <c r="D5000" s="44"/>
      <c r="E5000" s="39" t="str">
        <f ca="1">IFERROR(OFFSET('Work Order'!$H$1,MATCH(D5000,'Work Order'!$B$2:$B$843,0),0),"")</f>
        <v/>
      </c>
      <c r="F5000" s="17"/>
      <c r="G5000" s="17"/>
      <c r="H5000" s="17"/>
      <c r="I5000" s="17"/>
      <c r="J5000" s="33" t="str">
        <f ca="1">IFERROR(OFFSET('Work Order'!$H$1,MATCH(D5000,'Work Order'!$B$2:$B$843,0),-5),"")</f>
        <v/>
      </c>
    </row>
    <row r="5001" spans="1:10" ht="13.05" customHeight="1">
      <c r="B5001" t="str">
        <f ca="1">IFERROR(OFFSET(Names!$B$1,MATCH(A5001,Names!$B$2:$B$10000,0),-1),"")</f>
        <v/>
      </c>
      <c r="C5001" s="25"/>
      <c r="D5001" s="44"/>
      <c r="E5001" s="39" t="str">
        <f ca="1">IFERROR(OFFSET('Work Order'!$H$1,MATCH(D5001,'Work Order'!$B$2:$B$843,0),0),"")</f>
        <v/>
      </c>
      <c r="F5001" s="17"/>
      <c r="G5001" s="17"/>
      <c r="H5001" s="17"/>
      <c r="I5001" s="17"/>
      <c r="J5001" s="33" t="str">
        <f ca="1">IFERROR(OFFSET('Work Order'!$H$1,MATCH(D5001,'Work Order'!$B$2:$B$843,0),-5),"")</f>
        <v/>
      </c>
    </row>
    <row r="5002" spans="1:10" ht="13.05" customHeight="1">
      <c r="A5002" s="26"/>
      <c r="B5002" t="str">
        <f ca="1">IFERROR(OFFSET(Names!$B$1,MATCH(A5002,Names!$B$2:$B$10000,0),-1),"")</f>
        <v/>
      </c>
      <c r="C5002" s="25"/>
      <c r="D5002" s="44"/>
      <c r="E5002" s="39" t="str">
        <f ca="1">IFERROR(OFFSET('Work Order'!$H$1,MATCH(D5002,'Work Order'!$B$2:$B$843,0),0),"")</f>
        <v/>
      </c>
      <c r="F5002" s="17"/>
      <c r="G5002" s="17"/>
      <c r="H5002" s="17"/>
      <c r="I5002" s="17"/>
      <c r="J5002" s="33" t="str">
        <f ca="1">IFERROR(OFFSET('Work Order'!$H$1,MATCH(D5002,'Work Order'!$B$2:$B$843,0),-5),"")</f>
        <v/>
      </c>
    </row>
    <row r="5003" spans="1:10" ht="13.05" customHeight="1">
      <c r="B5003" t="str">
        <f ca="1">IFERROR(OFFSET(Names!$B$1,MATCH(A5003,Names!$B$2:$B$10000,0),-1),"")</f>
        <v/>
      </c>
      <c r="C5003" s="25"/>
      <c r="D5003" s="44"/>
      <c r="E5003" s="39" t="str">
        <f ca="1">IFERROR(OFFSET('Work Order'!$H$1,MATCH(D5003,'Work Order'!$B$2:$B$843,0),0),"")</f>
        <v/>
      </c>
      <c r="F5003" s="17"/>
      <c r="G5003" s="17"/>
      <c r="H5003" s="17"/>
      <c r="I5003" s="17"/>
      <c r="J5003" s="33" t="str">
        <f ca="1">IFERROR(OFFSET('Work Order'!$H$1,MATCH(D5003,'Work Order'!$B$2:$B$843,0),-5),"")</f>
        <v/>
      </c>
    </row>
    <row r="5004" spans="1:10" ht="13.05" customHeight="1">
      <c r="A5004" s="26"/>
      <c r="B5004" t="str">
        <f ca="1">IFERROR(OFFSET(Names!$B$1,MATCH(A5004,Names!$B$2:$B$10000,0),-1),"")</f>
        <v/>
      </c>
      <c r="C5004" s="25"/>
      <c r="D5004" s="44"/>
      <c r="E5004" s="39" t="str">
        <f ca="1">IFERROR(OFFSET('Work Order'!$H$1,MATCH(D5004,'Work Order'!$B$2:$B$843,0),0),"")</f>
        <v/>
      </c>
      <c r="F5004" s="17"/>
      <c r="G5004" s="17"/>
      <c r="H5004" s="17"/>
      <c r="I5004" s="17"/>
      <c r="J5004" s="33" t="str">
        <f ca="1">IFERROR(OFFSET('Work Order'!$H$1,MATCH(D5004,'Work Order'!$B$2:$B$843,0),-5),"")</f>
        <v/>
      </c>
    </row>
    <row r="5005" spans="1:10" ht="13.05" customHeight="1">
      <c r="A5005" s="26"/>
      <c r="B5005" t="str">
        <f ca="1">IFERROR(OFFSET(Names!$B$1,MATCH(A5005,Names!$B$2:$B$10000,0),-1),"")</f>
        <v/>
      </c>
      <c r="C5005" s="25"/>
      <c r="D5005" s="44"/>
      <c r="E5005" s="39" t="str">
        <f ca="1">IFERROR(OFFSET('Work Order'!$H$1,MATCH(D5005,'Work Order'!$B$2:$B$843,0),0),"")</f>
        <v/>
      </c>
      <c r="F5005" s="17"/>
      <c r="G5005" s="17"/>
      <c r="H5005" s="17"/>
      <c r="I5005" s="17"/>
      <c r="J5005" s="33" t="str">
        <f ca="1">IFERROR(OFFSET('Work Order'!$H$1,MATCH(D5005,'Work Order'!$B$2:$B$843,0),-5),"")</f>
        <v/>
      </c>
    </row>
    <row r="5006" spans="1:10" ht="13.05" customHeight="1">
      <c r="B5006" t="str">
        <f ca="1">IFERROR(OFFSET(Names!$B$1,MATCH(A5006,Names!$B$2:$B$10000,0),-1),"")</f>
        <v/>
      </c>
      <c r="C5006" s="25"/>
      <c r="D5006" s="44"/>
      <c r="E5006" s="39" t="str">
        <f ca="1">IFERROR(OFFSET('Work Order'!$H$1,MATCH(D5006,'Work Order'!$B$2:$B$843,0),0),"")</f>
        <v/>
      </c>
      <c r="F5006" s="17"/>
      <c r="G5006" s="17"/>
      <c r="H5006" s="17"/>
      <c r="I5006" s="17"/>
      <c r="J5006" s="33" t="str">
        <f ca="1">IFERROR(OFFSET('Work Order'!$H$1,MATCH(D5006,'Work Order'!$B$2:$B$843,0),-5),"")</f>
        <v/>
      </c>
    </row>
    <row r="5007" spans="1:10" ht="13.05" customHeight="1">
      <c r="A5007" s="26"/>
      <c r="B5007" t="str">
        <f ca="1">IFERROR(OFFSET(Names!$B$1,MATCH(A5007,Names!$B$2:$B$10000,0),-1),"")</f>
        <v/>
      </c>
      <c r="C5007" s="25"/>
      <c r="D5007" s="44"/>
      <c r="E5007" s="39" t="str">
        <f ca="1">IFERROR(OFFSET('Work Order'!$H$1,MATCH(D5007,'Work Order'!$B$2:$B$843,0),0),"")</f>
        <v/>
      </c>
      <c r="F5007" s="17"/>
      <c r="G5007" s="17"/>
      <c r="H5007" s="17"/>
      <c r="I5007" s="17"/>
      <c r="J5007" s="33" t="str">
        <f ca="1">IFERROR(OFFSET('Work Order'!$H$1,MATCH(D5007,'Work Order'!$B$2:$B$843,0),-5),"")</f>
        <v/>
      </c>
    </row>
    <row r="5008" spans="1:10" ht="13.05" customHeight="1">
      <c r="A5008" s="26"/>
      <c r="B5008" t="str">
        <f ca="1">IFERROR(OFFSET(Names!$B$1,MATCH(A5008,Names!$B$2:$B$10000,0),-1),"")</f>
        <v/>
      </c>
      <c r="C5008" s="25"/>
      <c r="D5008" s="44"/>
      <c r="E5008" s="39" t="str">
        <f ca="1">IFERROR(OFFSET('Work Order'!$H$1,MATCH(D5008,'Work Order'!$B$2:$B$843,0),0),"")</f>
        <v/>
      </c>
      <c r="F5008" s="17"/>
      <c r="G5008" s="17"/>
      <c r="H5008" s="17"/>
      <c r="I5008" s="17"/>
      <c r="J5008" s="33" t="str">
        <f ca="1">IFERROR(OFFSET('Work Order'!$H$1,MATCH(D5008,'Work Order'!$B$2:$B$843,0),-5),"")</f>
        <v/>
      </c>
    </row>
    <row r="5009" spans="1:10" ht="13.05" customHeight="1">
      <c r="B5009" t="str">
        <f ca="1">IFERROR(OFFSET(Names!$B$1,MATCH(A5009,Names!$B$2:$B$10000,0),-1),"")</f>
        <v/>
      </c>
      <c r="C5009" s="25"/>
      <c r="D5009" s="44"/>
      <c r="E5009" s="39" t="str">
        <f ca="1">IFERROR(OFFSET('Work Order'!$H$1,MATCH(D5009,'Work Order'!$B$2:$B$843,0),0),"")</f>
        <v/>
      </c>
      <c r="F5009" s="17"/>
      <c r="G5009" s="17"/>
      <c r="H5009" s="17"/>
      <c r="I5009" s="17"/>
      <c r="J5009" s="33" t="str">
        <f ca="1">IFERROR(OFFSET('Work Order'!$H$1,MATCH(D5009,'Work Order'!$B$2:$B$843,0),-5),"")</f>
        <v/>
      </c>
    </row>
    <row r="5010" spans="1:10" ht="13.05" customHeight="1">
      <c r="A5010" s="26"/>
      <c r="B5010" t="str">
        <f ca="1">IFERROR(OFFSET(Names!$B$1,MATCH(A5010,Names!$B$2:$B$10000,0),-1),"")</f>
        <v/>
      </c>
      <c r="C5010" s="25"/>
      <c r="D5010" s="44"/>
      <c r="E5010" s="39" t="str">
        <f ca="1">IFERROR(OFFSET('Work Order'!$H$1,MATCH(D5010,'Work Order'!$B$2:$B$843,0),0),"")</f>
        <v/>
      </c>
      <c r="F5010" s="17"/>
      <c r="G5010" s="17"/>
      <c r="H5010" s="17"/>
      <c r="I5010" s="17"/>
      <c r="J5010" s="33" t="str">
        <f ca="1">IFERROR(OFFSET('Work Order'!$H$1,MATCH(D5010,'Work Order'!$B$2:$B$843,0),-5),"")</f>
        <v/>
      </c>
    </row>
    <row r="5011" spans="1:10" ht="13.05" customHeight="1">
      <c r="A5011" s="26"/>
      <c r="B5011" t="str">
        <f ca="1">IFERROR(OFFSET(Names!$B$1,MATCH(A5011,Names!$B$2:$B$10000,0),-1),"")</f>
        <v/>
      </c>
      <c r="C5011" s="25"/>
      <c r="D5011" s="44"/>
      <c r="E5011" s="39" t="str">
        <f ca="1">IFERROR(OFFSET('Work Order'!$H$1,MATCH(D5011,'Work Order'!$B$2:$B$843,0),0),"")</f>
        <v/>
      </c>
      <c r="F5011" s="17"/>
      <c r="G5011" s="17"/>
      <c r="H5011" s="17"/>
      <c r="I5011" s="17"/>
      <c r="J5011" s="33" t="str">
        <f ca="1">IFERROR(OFFSET('Work Order'!$H$1,MATCH(D5011,'Work Order'!$B$2:$B$843,0),-5),"")</f>
        <v/>
      </c>
    </row>
    <row r="5012" spans="1:10" ht="13.05" customHeight="1">
      <c r="B5012" t="str">
        <f ca="1">IFERROR(OFFSET(Names!$B$1,MATCH(A5012,Names!$B$2:$B$10000,0),-1),"")</f>
        <v/>
      </c>
      <c r="C5012" s="25"/>
      <c r="D5012" s="44"/>
      <c r="E5012" s="39" t="str">
        <f ca="1">IFERROR(OFFSET('Work Order'!$H$1,MATCH(D5012,'Work Order'!$B$2:$B$843,0),0),"")</f>
        <v/>
      </c>
      <c r="F5012" s="17"/>
      <c r="G5012" s="17"/>
      <c r="H5012" s="17"/>
      <c r="I5012" s="17"/>
      <c r="J5012" s="33" t="str">
        <f ca="1">IFERROR(OFFSET('Work Order'!$H$1,MATCH(D5012,'Work Order'!$B$2:$B$843,0),-5),"")</f>
        <v/>
      </c>
    </row>
    <row r="5013" spans="1:10" ht="13.05" customHeight="1">
      <c r="A5013" s="26"/>
      <c r="B5013" t="str">
        <f ca="1">IFERROR(OFFSET(Names!$B$1,MATCH(A5013,Names!$B$2:$B$10000,0),-1),"")</f>
        <v/>
      </c>
      <c r="C5013" s="25"/>
      <c r="D5013" s="44"/>
      <c r="E5013" s="39" t="str">
        <f ca="1">IFERROR(OFFSET('Work Order'!$H$1,MATCH(D5013,'Work Order'!$B$2:$B$843,0),0),"")</f>
        <v/>
      </c>
      <c r="F5013" s="17"/>
      <c r="G5013" s="17"/>
      <c r="H5013" s="17"/>
      <c r="I5013" s="17"/>
      <c r="J5013" s="33" t="str">
        <f ca="1">IFERROR(OFFSET('Work Order'!$H$1,MATCH(D5013,'Work Order'!$B$2:$B$843,0),-5),"")</f>
        <v/>
      </c>
    </row>
    <row r="5014" spans="1:10" ht="13.05" customHeight="1">
      <c r="A5014" s="26"/>
      <c r="B5014" t="str">
        <f ca="1">IFERROR(OFFSET(Names!$B$1,MATCH(A5014,Names!$B$2:$B$10000,0),-1),"")</f>
        <v/>
      </c>
      <c r="C5014" s="25"/>
      <c r="D5014" s="44"/>
      <c r="E5014" s="39" t="str">
        <f ca="1">IFERROR(OFFSET('Work Order'!$H$1,MATCH(D5014,'Work Order'!$B$2:$B$843,0),0),"")</f>
        <v/>
      </c>
      <c r="F5014" s="17"/>
      <c r="G5014" s="17"/>
      <c r="H5014" s="17"/>
      <c r="I5014" s="17"/>
      <c r="J5014" s="33" t="str">
        <f ca="1">IFERROR(OFFSET('Work Order'!$H$1,MATCH(D5014,'Work Order'!$B$2:$B$843,0),-5),"")</f>
        <v/>
      </c>
    </row>
    <row r="5015" spans="1:10" ht="13.05" customHeight="1">
      <c r="B5015" t="str">
        <f ca="1">IFERROR(OFFSET(Names!$B$1,MATCH(A5015,Names!$B$2:$B$10000,0),-1),"")</f>
        <v/>
      </c>
      <c r="C5015" s="25"/>
      <c r="D5015" s="44"/>
      <c r="E5015" s="39" t="str">
        <f ca="1">IFERROR(OFFSET('Work Order'!$H$1,MATCH(D5015,'Work Order'!$B$2:$B$843,0),0),"")</f>
        <v/>
      </c>
      <c r="F5015" s="17"/>
      <c r="G5015" s="17"/>
      <c r="H5015" s="17"/>
      <c r="I5015" s="17"/>
      <c r="J5015" s="33" t="str">
        <f ca="1">IFERROR(OFFSET('Work Order'!$H$1,MATCH(D5015,'Work Order'!$B$2:$B$843,0),-5),"")</f>
        <v/>
      </c>
    </row>
    <row r="5016" spans="1:10" ht="13.05" customHeight="1">
      <c r="A5016" s="26"/>
      <c r="B5016" t="str">
        <f ca="1">IFERROR(OFFSET(Names!$B$1,MATCH(A5016,Names!$B$2:$B$10000,0),-1),"")</f>
        <v/>
      </c>
      <c r="C5016" s="25"/>
      <c r="D5016" s="44"/>
      <c r="E5016" s="39" t="str">
        <f ca="1">IFERROR(OFFSET('Work Order'!$H$1,MATCH(D5016,'Work Order'!$B$2:$B$843,0),0),"")</f>
        <v/>
      </c>
      <c r="F5016" s="17"/>
      <c r="G5016" s="17"/>
      <c r="H5016" s="17"/>
      <c r="I5016" s="17"/>
      <c r="J5016" s="33" t="str">
        <f ca="1">IFERROR(OFFSET('Work Order'!$H$1,MATCH(D5016,'Work Order'!$B$2:$B$843,0),-5),"")</f>
        <v/>
      </c>
    </row>
    <row r="5017" spans="1:10" ht="13.05" customHeight="1">
      <c r="A5017" s="26"/>
      <c r="B5017" t="str">
        <f ca="1">IFERROR(OFFSET(Names!$B$1,MATCH(A5017,Names!$B$2:$B$10000,0),-1),"")</f>
        <v/>
      </c>
      <c r="C5017" s="25"/>
      <c r="D5017" s="44"/>
      <c r="E5017" s="39" t="str">
        <f ca="1">IFERROR(OFFSET('Work Order'!$H$1,MATCH(D5017,'Work Order'!$B$2:$B$843,0),0),"")</f>
        <v/>
      </c>
      <c r="F5017" s="17"/>
      <c r="G5017" s="17"/>
      <c r="H5017" s="17"/>
      <c r="I5017" s="17"/>
      <c r="J5017" s="33" t="str">
        <f ca="1">IFERROR(OFFSET('Work Order'!$H$1,MATCH(D5017,'Work Order'!$B$2:$B$843,0),-5),"")</f>
        <v/>
      </c>
    </row>
    <row r="5018" spans="1:10" ht="13.05" customHeight="1">
      <c r="B5018" t="str">
        <f ca="1">IFERROR(OFFSET(Names!$B$1,MATCH(A5018,Names!$B$2:$B$10000,0),-1),"")</f>
        <v/>
      </c>
      <c r="C5018" s="25"/>
      <c r="D5018" s="44"/>
      <c r="E5018" s="39" t="str">
        <f ca="1">IFERROR(OFFSET('Work Order'!$H$1,MATCH(D5018,'Work Order'!$B$2:$B$843,0),0),"")</f>
        <v/>
      </c>
      <c r="F5018" s="17"/>
      <c r="G5018" s="17"/>
      <c r="H5018" s="17"/>
      <c r="I5018" s="17"/>
      <c r="J5018" s="33" t="str">
        <f ca="1">IFERROR(OFFSET('Work Order'!$H$1,MATCH(D5018,'Work Order'!$B$2:$B$843,0),-5),"")</f>
        <v/>
      </c>
    </row>
    <row r="5019" spans="1:10" ht="13.05" customHeight="1">
      <c r="A5019" s="26"/>
      <c r="B5019" t="str">
        <f ca="1">IFERROR(OFFSET(Names!$B$1,MATCH(A5019,Names!$B$2:$B$10000,0),-1),"")</f>
        <v/>
      </c>
      <c r="C5019" s="25"/>
      <c r="D5019" s="44"/>
      <c r="E5019" s="39" t="str">
        <f ca="1">IFERROR(OFFSET('Work Order'!$H$1,MATCH(D5019,'Work Order'!$B$2:$B$843,0),0),"")</f>
        <v/>
      </c>
      <c r="F5019" s="17"/>
      <c r="G5019" s="17"/>
      <c r="H5019" s="17"/>
      <c r="I5019" s="17"/>
      <c r="J5019" s="33" t="str">
        <f ca="1">IFERROR(OFFSET('Work Order'!$H$1,MATCH(D5019,'Work Order'!$B$2:$B$843,0),-5),"")</f>
        <v/>
      </c>
    </row>
    <row r="5020" spans="1:10" ht="13.05" customHeight="1">
      <c r="A5020" s="26"/>
      <c r="B5020" t="str">
        <f ca="1">IFERROR(OFFSET(Names!$B$1,MATCH(A5020,Names!$B$2:$B$10000,0),-1),"")</f>
        <v/>
      </c>
      <c r="C5020" s="25"/>
      <c r="D5020" s="44"/>
      <c r="E5020" s="39" t="str">
        <f ca="1">IFERROR(OFFSET('Work Order'!$H$1,MATCH(D5020,'Work Order'!$B$2:$B$843,0),0),"")</f>
        <v/>
      </c>
      <c r="F5020" s="17"/>
      <c r="G5020" s="17"/>
      <c r="H5020" s="17"/>
      <c r="I5020" s="17"/>
      <c r="J5020" s="33" t="str">
        <f ca="1">IFERROR(OFFSET('Work Order'!$H$1,MATCH(D5020,'Work Order'!$B$2:$B$843,0),-5),"")</f>
        <v/>
      </c>
    </row>
    <row r="5021" spans="1:10" ht="13.05" customHeight="1">
      <c r="B5021" t="str">
        <f ca="1">IFERROR(OFFSET(Names!$B$1,MATCH(A5021,Names!$B$2:$B$10000,0),-1),"")</f>
        <v/>
      </c>
      <c r="C5021" s="25"/>
      <c r="D5021" s="44"/>
      <c r="E5021" s="39" t="str">
        <f ca="1">IFERROR(OFFSET('Work Order'!$H$1,MATCH(D5021,'Work Order'!$B$2:$B$843,0),0),"")</f>
        <v/>
      </c>
      <c r="F5021" s="17"/>
      <c r="G5021" s="17"/>
      <c r="H5021" s="17"/>
      <c r="I5021" s="17"/>
      <c r="J5021" s="33" t="str">
        <f ca="1">IFERROR(OFFSET('Work Order'!$H$1,MATCH(D5021,'Work Order'!$B$2:$B$843,0),-5),"")</f>
        <v/>
      </c>
    </row>
    <row r="5022" spans="1:10" ht="13.05" customHeight="1">
      <c r="A5022" s="26"/>
      <c r="B5022" t="str">
        <f ca="1">IFERROR(OFFSET(Names!$B$1,MATCH(A5022,Names!$B$2:$B$10000,0),-1),"")</f>
        <v/>
      </c>
      <c r="C5022" s="25"/>
      <c r="D5022" s="44"/>
      <c r="E5022" s="39" t="str">
        <f ca="1">IFERROR(OFFSET('Work Order'!$H$1,MATCH(D5022,'Work Order'!$B$2:$B$843,0),0),"")</f>
        <v/>
      </c>
      <c r="F5022" s="17"/>
      <c r="G5022" s="17"/>
      <c r="H5022" s="17"/>
      <c r="I5022" s="17"/>
      <c r="J5022" s="33" t="str">
        <f ca="1">IFERROR(OFFSET('Work Order'!$H$1,MATCH(D5022,'Work Order'!$B$2:$B$843,0),-5),"")</f>
        <v/>
      </c>
    </row>
    <row r="5023" spans="1:10" ht="13.05" customHeight="1">
      <c r="B5023" t="str">
        <f ca="1">IFERROR(OFFSET(Names!$B$1,MATCH(A5023,Names!$B$2:$B$10000,0),-1),"")</f>
        <v/>
      </c>
      <c r="C5023" s="25"/>
      <c r="D5023" s="44"/>
      <c r="E5023" s="39" t="str">
        <f ca="1">IFERROR(OFFSET('Work Order'!$H$1,MATCH(D5023,'Work Order'!$B$2:$B$843,0),0),"")</f>
        <v/>
      </c>
      <c r="F5023" s="17"/>
      <c r="G5023" s="17"/>
      <c r="H5023" s="17"/>
      <c r="I5023" s="17"/>
      <c r="J5023" s="33" t="str">
        <f ca="1">IFERROR(OFFSET('Work Order'!$H$1,MATCH(D5023,'Work Order'!$B$2:$B$843,0),-5),"")</f>
        <v/>
      </c>
    </row>
    <row r="5024" spans="1:10" ht="13.05" customHeight="1">
      <c r="A5024" s="26"/>
      <c r="B5024" t="str">
        <f ca="1">IFERROR(OFFSET(Names!$B$1,MATCH(A5024,Names!$B$2:$B$10000,0),-1),"")</f>
        <v/>
      </c>
      <c r="C5024" s="25"/>
      <c r="D5024" s="44"/>
      <c r="E5024" s="39" t="str">
        <f ca="1">IFERROR(OFFSET('Work Order'!$H$1,MATCH(D5024,'Work Order'!$B$2:$B$843,0),0),"")</f>
        <v/>
      </c>
      <c r="F5024" s="17"/>
      <c r="G5024" s="17"/>
      <c r="H5024" s="17"/>
      <c r="I5024" s="17"/>
      <c r="J5024" s="33" t="str">
        <f ca="1">IFERROR(OFFSET('Work Order'!$H$1,MATCH(D5024,'Work Order'!$B$2:$B$843,0),-5),"")</f>
        <v/>
      </c>
    </row>
    <row r="5025" spans="1:10" ht="13.05" customHeight="1">
      <c r="B5025" t="str">
        <f ca="1">IFERROR(OFFSET(Names!$B$1,MATCH(A5025,Names!$B$2:$B$10000,0),-1),"")</f>
        <v/>
      </c>
      <c r="C5025" s="25"/>
      <c r="D5025" s="44"/>
      <c r="E5025" s="39" t="str">
        <f ca="1">IFERROR(OFFSET('Work Order'!$H$1,MATCH(D5025,'Work Order'!$B$2:$B$843,0),0),"")</f>
        <v/>
      </c>
      <c r="F5025" s="17"/>
      <c r="G5025" s="17"/>
      <c r="H5025" s="17"/>
      <c r="I5025" s="17"/>
      <c r="J5025" s="33" t="str">
        <f ca="1">IFERROR(OFFSET('Work Order'!$H$1,MATCH(D5025,'Work Order'!$B$2:$B$843,0),-5),"")</f>
        <v/>
      </c>
    </row>
    <row r="5026" spans="1:10" ht="13.05" customHeight="1">
      <c r="B5026" t="str">
        <f ca="1">IFERROR(OFFSET(Names!$B$1,MATCH(A5026,Names!$B$2:$B$10000,0),-1),"")</f>
        <v/>
      </c>
      <c r="C5026" s="25"/>
      <c r="D5026" s="44"/>
      <c r="E5026" s="39" t="str">
        <f ca="1">IFERROR(OFFSET('Work Order'!$H$1,MATCH(D5026,'Work Order'!$B$2:$B$843,0),0),"")</f>
        <v/>
      </c>
      <c r="F5026" s="17"/>
      <c r="G5026" s="17"/>
      <c r="H5026" s="17"/>
      <c r="I5026" s="17"/>
      <c r="J5026" s="33" t="str">
        <f ca="1">IFERROR(OFFSET('Work Order'!$H$1,MATCH(D5026,'Work Order'!$B$2:$B$843,0),-5),"")</f>
        <v/>
      </c>
    </row>
    <row r="5027" spans="1:10" ht="13.05" customHeight="1">
      <c r="A5027" s="26"/>
      <c r="B5027" t="str">
        <f ca="1">IFERROR(OFFSET(Names!$B$1,MATCH(A5027,Names!$B$2:$B$10000,0),-1),"")</f>
        <v/>
      </c>
      <c r="C5027" s="25"/>
      <c r="D5027" s="44"/>
      <c r="E5027" s="39" t="str">
        <f ca="1">IFERROR(OFFSET('Work Order'!$H$1,MATCH(D5027,'Work Order'!$B$2:$B$843,0),0),"")</f>
        <v/>
      </c>
      <c r="F5027" s="17"/>
      <c r="G5027" s="17"/>
      <c r="H5027" s="17"/>
      <c r="I5027" s="17"/>
      <c r="J5027" s="33" t="str">
        <f ca="1">IFERROR(OFFSET('Work Order'!$H$1,MATCH(D5027,'Work Order'!$B$2:$B$843,0),-5),"")</f>
        <v/>
      </c>
    </row>
    <row r="5028" spans="1:10" ht="13.05" customHeight="1">
      <c r="B5028" t="str">
        <f ca="1">IFERROR(OFFSET(Names!$B$1,MATCH(A5028,Names!$B$2:$B$10000,0),-1),"")</f>
        <v/>
      </c>
      <c r="C5028" s="25"/>
      <c r="D5028" s="44"/>
      <c r="E5028" s="39" t="str">
        <f ca="1">IFERROR(OFFSET('Work Order'!$H$1,MATCH(D5028,'Work Order'!$B$2:$B$843,0),0),"")</f>
        <v/>
      </c>
      <c r="F5028" s="17"/>
      <c r="G5028" s="17"/>
      <c r="H5028" s="17"/>
      <c r="I5028" s="17"/>
      <c r="J5028" s="33" t="str">
        <f ca="1">IFERROR(OFFSET('Work Order'!$H$1,MATCH(D5028,'Work Order'!$B$2:$B$843,0),-5),"")</f>
        <v/>
      </c>
    </row>
    <row r="5029" spans="1:10" ht="13.05" customHeight="1">
      <c r="B5029" t="str">
        <f ca="1">IFERROR(OFFSET(Names!$B$1,MATCH(A5029,Names!$B$2:$B$10000,0),-1),"")</f>
        <v/>
      </c>
      <c r="C5029" s="25"/>
      <c r="D5029" s="44"/>
      <c r="E5029" s="39" t="str">
        <f ca="1">IFERROR(OFFSET('Work Order'!$H$1,MATCH(D5029,'Work Order'!$B$2:$B$843,0),0),"")</f>
        <v/>
      </c>
      <c r="F5029" s="17"/>
      <c r="G5029" s="17"/>
      <c r="H5029" s="17"/>
      <c r="I5029" s="17"/>
      <c r="J5029" s="33" t="str">
        <f ca="1">IFERROR(OFFSET('Work Order'!$H$1,MATCH(D5029,'Work Order'!$B$2:$B$843,0),-5),"")</f>
        <v/>
      </c>
    </row>
    <row r="5030" spans="1:10" ht="13.05" customHeight="1">
      <c r="A5030" s="26"/>
      <c r="B5030" t="str">
        <f ca="1">IFERROR(OFFSET(Names!$B$1,MATCH(A5030,Names!$B$2:$B$10000,0),-1),"")</f>
        <v/>
      </c>
      <c r="C5030" s="25"/>
      <c r="D5030" s="44"/>
      <c r="E5030" s="39" t="str">
        <f ca="1">IFERROR(OFFSET('Work Order'!$H$1,MATCH(D5030,'Work Order'!$B$2:$B$843,0),0),"")</f>
        <v/>
      </c>
      <c r="F5030" s="17"/>
      <c r="G5030" s="17"/>
      <c r="H5030" s="17"/>
      <c r="I5030" s="17"/>
      <c r="J5030" s="33" t="str">
        <f ca="1">IFERROR(OFFSET('Work Order'!$H$1,MATCH(D5030,'Work Order'!$B$2:$B$843,0),-5),"")</f>
        <v/>
      </c>
    </row>
    <row r="5031" spans="1:10" ht="13.05" customHeight="1">
      <c r="B5031" t="str">
        <f ca="1">IFERROR(OFFSET(Names!$B$1,MATCH(A5031,Names!$B$2:$B$10000,0),-1),"")</f>
        <v/>
      </c>
      <c r="C5031" s="25"/>
      <c r="D5031" s="44"/>
      <c r="E5031" s="39" t="str">
        <f ca="1">IFERROR(OFFSET('Work Order'!$H$1,MATCH(D5031,'Work Order'!$B$2:$B$843,0),0),"")</f>
        <v/>
      </c>
      <c r="F5031" s="17"/>
      <c r="G5031" s="17"/>
      <c r="H5031" s="17"/>
      <c r="I5031" s="17"/>
      <c r="J5031" s="33" t="str">
        <f ca="1">IFERROR(OFFSET('Work Order'!$H$1,MATCH(D5031,'Work Order'!$B$2:$B$843,0),-5),"")</f>
        <v/>
      </c>
    </row>
    <row r="5032" spans="1:10" ht="13.05" customHeight="1">
      <c r="B5032" t="str">
        <f ca="1">IFERROR(OFFSET(Names!$B$1,MATCH(A5032,Names!$B$2:$B$10000,0),-1),"")</f>
        <v/>
      </c>
      <c r="C5032" s="25"/>
      <c r="D5032" s="44"/>
      <c r="E5032" s="39" t="str">
        <f ca="1">IFERROR(OFFSET('Work Order'!$H$1,MATCH(D5032,'Work Order'!$B$2:$B$843,0),0),"")</f>
        <v/>
      </c>
      <c r="F5032" s="17"/>
      <c r="G5032" s="17"/>
      <c r="H5032" s="17"/>
      <c r="I5032" s="17"/>
      <c r="J5032" s="33" t="str">
        <f ca="1">IFERROR(OFFSET('Work Order'!$H$1,MATCH(D5032,'Work Order'!$B$2:$B$843,0),-5),"")</f>
        <v/>
      </c>
    </row>
    <row r="5033" spans="1:10" ht="13.05" customHeight="1">
      <c r="A5033" s="26"/>
      <c r="B5033" t="str">
        <f ca="1">IFERROR(OFFSET(Names!$B$1,MATCH(A5033,Names!$B$2:$B$10000,0),-1),"")</f>
        <v/>
      </c>
      <c r="C5033" s="25"/>
      <c r="D5033" s="44"/>
      <c r="E5033" s="39" t="str">
        <f ca="1">IFERROR(OFFSET('Work Order'!$H$1,MATCH(D5033,'Work Order'!$B$2:$B$843,0),0),"")</f>
        <v/>
      </c>
      <c r="F5033" s="17"/>
      <c r="G5033" s="17"/>
      <c r="H5033" s="17"/>
      <c r="I5033" s="17"/>
      <c r="J5033" s="33" t="str">
        <f ca="1">IFERROR(OFFSET('Work Order'!$H$1,MATCH(D5033,'Work Order'!$B$2:$B$843,0),-5),"")</f>
        <v/>
      </c>
    </row>
    <row r="5034" spans="1:10" ht="13.05" customHeight="1">
      <c r="B5034" t="str">
        <f ca="1">IFERROR(OFFSET(Names!$B$1,MATCH(A5034,Names!$B$2:$B$10000,0),-1),"")</f>
        <v/>
      </c>
      <c r="C5034" s="25"/>
      <c r="D5034" s="44"/>
      <c r="E5034" s="39" t="str">
        <f ca="1">IFERROR(OFFSET('Work Order'!$H$1,MATCH(D5034,'Work Order'!$B$2:$B$843,0),0),"")</f>
        <v/>
      </c>
      <c r="F5034" s="17"/>
      <c r="G5034" s="17"/>
      <c r="H5034" s="17"/>
      <c r="I5034" s="17"/>
      <c r="J5034" s="33" t="str">
        <f ca="1">IFERROR(OFFSET('Work Order'!$H$1,MATCH(D5034,'Work Order'!$B$2:$B$843,0),-5),"")</f>
        <v/>
      </c>
    </row>
    <row r="5035" spans="1:10" ht="13.05" customHeight="1">
      <c r="B5035" t="str">
        <f ca="1">IFERROR(OFFSET(Names!$B$1,MATCH(A5035,Names!$B$2:$B$10000,0),-1),"")</f>
        <v/>
      </c>
      <c r="C5035" s="25"/>
      <c r="D5035" s="44"/>
      <c r="E5035" s="39" t="str">
        <f ca="1">IFERROR(OFFSET('Work Order'!$H$1,MATCH(D5035,'Work Order'!$B$2:$B$843,0),0),"")</f>
        <v/>
      </c>
      <c r="F5035" s="17"/>
      <c r="G5035" s="17"/>
      <c r="H5035" s="17"/>
      <c r="I5035" s="17"/>
      <c r="J5035" s="33" t="str">
        <f ca="1">IFERROR(OFFSET('Work Order'!$H$1,MATCH(D5035,'Work Order'!$B$2:$B$843,0),-5),"")</f>
        <v/>
      </c>
    </row>
    <row r="5036" spans="1:10" ht="13.05" customHeight="1">
      <c r="A5036" s="26"/>
      <c r="B5036" t="str">
        <f ca="1">IFERROR(OFFSET(Names!$B$1,MATCH(A5036,Names!$B$2:$B$10000,0),-1),"")</f>
        <v/>
      </c>
      <c r="C5036" s="25"/>
      <c r="D5036" s="44"/>
      <c r="E5036" s="39" t="str">
        <f ca="1">IFERROR(OFFSET('Work Order'!$H$1,MATCH(D5036,'Work Order'!$B$2:$B$843,0),0),"")</f>
        <v/>
      </c>
      <c r="F5036" s="17"/>
      <c r="G5036" s="17"/>
      <c r="H5036" s="17"/>
      <c r="I5036" s="17"/>
      <c r="J5036" s="33" t="str">
        <f ca="1">IFERROR(OFFSET('Work Order'!$H$1,MATCH(D5036,'Work Order'!$B$2:$B$843,0),-5),"")</f>
        <v/>
      </c>
    </row>
    <row r="5037" spans="1:10" ht="13.05" customHeight="1">
      <c r="B5037" t="str">
        <f ca="1">IFERROR(OFFSET(Names!$B$1,MATCH(A5037,Names!$B$2:$B$10000,0),-1),"")</f>
        <v/>
      </c>
      <c r="C5037" s="25"/>
      <c r="D5037" s="44"/>
      <c r="E5037" s="39" t="str">
        <f ca="1">IFERROR(OFFSET('Work Order'!$H$1,MATCH(D5037,'Work Order'!$B$2:$B$843,0),0),"")</f>
        <v/>
      </c>
      <c r="F5037" s="17"/>
      <c r="G5037" s="17"/>
      <c r="H5037" s="17"/>
      <c r="I5037" s="17"/>
      <c r="J5037" s="33" t="str">
        <f ca="1">IFERROR(OFFSET('Work Order'!$H$1,MATCH(D5037,'Work Order'!$B$2:$B$843,0),-5),"")</f>
        <v/>
      </c>
    </row>
    <row r="5038" spans="1:10" ht="13.05" customHeight="1">
      <c r="B5038" t="str">
        <f ca="1">IFERROR(OFFSET(Names!$B$1,MATCH(A5038,Names!$B$2:$B$10000,0),-1),"")</f>
        <v/>
      </c>
      <c r="C5038" s="25"/>
      <c r="D5038" s="44"/>
      <c r="E5038" s="39" t="str">
        <f ca="1">IFERROR(OFFSET('Work Order'!$H$1,MATCH(D5038,'Work Order'!$B$2:$B$843,0),0),"")</f>
        <v/>
      </c>
      <c r="F5038" s="17"/>
      <c r="G5038" s="17"/>
      <c r="H5038" s="17"/>
      <c r="I5038" s="17"/>
      <c r="J5038" s="33" t="str">
        <f ca="1">IFERROR(OFFSET('Work Order'!$H$1,MATCH(D5038,'Work Order'!$B$2:$B$843,0),-5),"")</f>
        <v/>
      </c>
    </row>
    <row r="5039" spans="1:10" ht="13.05" customHeight="1">
      <c r="A5039" s="26"/>
      <c r="B5039" t="str">
        <f ca="1">IFERROR(OFFSET(Names!$B$1,MATCH(A5039,Names!$B$2:$B$10000,0),-1),"")</f>
        <v/>
      </c>
      <c r="C5039" s="25"/>
      <c r="D5039" s="44"/>
      <c r="E5039" s="39" t="str">
        <f ca="1">IFERROR(OFFSET('Work Order'!$H$1,MATCH(D5039,'Work Order'!$B$2:$B$843,0),0),"")</f>
        <v/>
      </c>
      <c r="F5039" s="17"/>
      <c r="G5039" s="17"/>
      <c r="H5039" s="17"/>
      <c r="I5039" s="17"/>
      <c r="J5039" s="33" t="str">
        <f ca="1">IFERROR(OFFSET('Work Order'!$H$1,MATCH(D5039,'Work Order'!$B$2:$B$843,0),-5),"")</f>
        <v/>
      </c>
    </row>
    <row r="5040" spans="1:10" ht="13.05" customHeight="1">
      <c r="A5040" s="26"/>
      <c r="B5040" t="str">
        <f ca="1">IFERROR(OFFSET(Names!$B$1,MATCH(A5040,Names!$B$2:$B$10000,0),-1),"")</f>
        <v/>
      </c>
      <c r="C5040" s="25"/>
      <c r="D5040" s="44"/>
      <c r="E5040" s="39" t="str">
        <f ca="1">IFERROR(OFFSET('Work Order'!$H$1,MATCH(D5040,'Work Order'!$B$2:$B$843,0),0),"")</f>
        <v/>
      </c>
      <c r="F5040" s="17"/>
      <c r="G5040" s="17"/>
      <c r="H5040" s="17"/>
      <c r="I5040" s="17"/>
      <c r="J5040" s="33" t="str">
        <f ca="1">IFERROR(OFFSET('Work Order'!$H$1,MATCH(D5040,'Work Order'!$B$2:$B$843,0),-5),"")</f>
        <v/>
      </c>
    </row>
    <row r="5041" spans="1:10" ht="13.05" customHeight="1">
      <c r="B5041" t="str">
        <f ca="1">IFERROR(OFFSET(Names!$B$1,MATCH(A5041,Names!$B$2:$B$10000,0),-1),"")</f>
        <v/>
      </c>
      <c r="C5041" s="25"/>
      <c r="D5041" s="44"/>
      <c r="E5041" s="39" t="str">
        <f ca="1">IFERROR(OFFSET('Work Order'!$H$1,MATCH(D5041,'Work Order'!$B$2:$B$843,0),0),"")</f>
        <v/>
      </c>
      <c r="F5041" s="17"/>
      <c r="G5041" s="17"/>
      <c r="H5041" s="17"/>
      <c r="I5041" s="17"/>
      <c r="J5041" s="33" t="str">
        <f ca="1">IFERROR(OFFSET('Work Order'!$H$1,MATCH(D5041,'Work Order'!$B$2:$B$843,0),-5),"")</f>
        <v/>
      </c>
    </row>
    <row r="5042" spans="1:10" ht="13.05" customHeight="1">
      <c r="A5042" s="26"/>
      <c r="B5042" t="str">
        <f ca="1">IFERROR(OFFSET(Names!$B$1,MATCH(A5042,Names!$B$2:$B$10000,0),-1),"")</f>
        <v/>
      </c>
      <c r="C5042" s="25"/>
      <c r="D5042" s="44"/>
      <c r="E5042" s="39" t="str">
        <f ca="1">IFERROR(OFFSET('Work Order'!$H$1,MATCH(D5042,'Work Order'!$B$2:$B$843,0),0),"")</f>
        <v/>
      </c>
      <c r="F5042" s="17"/>
      <c r="G5042" s="17"/>
      <c r="H5042" s="17"/>
      <c r="I5042" s="17"/>
      <c r="J5042" s="33" t="str">
        <f ca="1">IFERROR(OFFSET('Work Order'!$H$1,MATCH(D5042,'Work Order'!$B$2:$B$843,0),-5),"")</f>
        <v/>
      </c>
    </row>
    <row r="5043" spans="1:10" ht="13.05" customHeight="1">
      <c r="B5043" t="str">
        <f ca="1">IFERROR(OFFSET(Names!$B$1,MATCH(A5043,Names!$B$2:$B$10000,0),-1),"")</f>
        <v/>
      </c>
      <c r="C5043" s="25"/>
      <c r="D5043" s="44"/>
      <c r="E5043" s="39" t="str">
        <f ca="1">IFERROR(OFFSET('Work Order'!$H$1,MATCH(D5043,'Work Order'!$B$2:$B$843,0),0),"")</f>
        <v/>
      </c>
      <c r="F5043" s="17"/>
      <c r="G5043" s="17"/>
      <c r="H5043" s="17"/>
      <c r="I5043" s="17"/>
      <c r="J5043" s="33" t="str">
        <f ca="1">IFERROR(OFFSET('Work Order'!$H$1,MATCH(D5043,'Work Order'!$B$2:$B$843,0),-5),"")</f>
        <v/>
      </c>
    </row>
    <row r="5044" spans="1:10" ht="13.05" customHeight="1">
      <c r="B5044" t="str">
        <f ca="1">IFERROR(OFFSET(Names!$B$1,MATCH(A5044,Names!$B$2:$B$10000,0),-1),"")</f>
        <v/>
      </c>
      <c r="C5044" s="25"/>
      <c r="D5044" s="44"/>
      <c r="E5044" s="39" t="str">
        <f ca="1">IFERROR(OFFSET('Work Order'!$H$1,MATCH(D5044,'Work Order'!$B$2:$B$843,0),0),"")</f>
        <v/>
      </c>
      <c r="F5044" s="17"/>
      <c r="G5044" s="17"/>
      <c r="H5044" s="17"/>
      <c r="I5044" s="17"/>
      <c r="J5044" s="33" t="str">
        <f ca="1">IFERROR(OFFSET('Work Order'!$H$1,MATCH(D5044,'Work Order'!$B$2:$B$843,0),-5),"")</f>
        <v/>
      </c>
    </row>
    <row r="5045" spans="1:10" ht="13.05" customHeight="1">
      <c r="A5045" s="26"/>
      <c r="B5045" t="str">
        <f ca="1">IFERROR(OFFSET(Names!$B$1,MATCH(A5045,Names!$B$2:$B$10000,0),-1),"")</f>
        <v/>
      </c>
      <c r="C5045" s="25"/>
      <c r="D5045" s="44"/>
      <c r="E5045" s="39" t="str">
        <f ca="1">IFERROR(OFFSET('Work Order'!$H$1,MATCH(D5045,'Work Order'!$B$2:$B$843,0),0),"")</f>
        <v/>
      </c>
      <c r="F5045" s="17"/>
      <c r="G5045" s="17"/>
      <c r="H5045" s="17"/>
      <c r="I5045" s="17"/>
      <c r="J5045" s="33" t="str">
        <f ca="1">IFERROR(OFFSET('Work Order'!$H$1,MATCH(D5045,'Work Order'!$B$2:$B$843,0),-5),"")</f>
        <v/>
      </c>
    </row>
    <row r="5046" spans="1:10" ht="13.05" customHeight="1">
      <c r="A5046" s="26"/>
      <c r="B5046" t="str">
        <f ca="1">IFERROR(OFFSET(Names!$B$1,MATCH(A5046,Names!$B$2:$B$10000,0),-1),"")</f>
        <v/>
      </c>
      <c r="C5046" s="25"/>
      <c r="D5046" s="44"/>
      <c r="E5046" s="39" t="str">
        <f ca="1">IFERROR(OFFSET('Work Order'!$H$1,MATCH(D5046,'Work Order'!$B$2:$B$843,0),0),"")</f>
        <v/>
      </c>
      <c r="F5046" s="17"/>
      <c r="G5046" s="17"/>
      <c r="H5046" s="17"/>
      <c r="I5046" s="17"/>
      <c r="J5046" s="33" t="str">
        <f ca="1">IFERROR(OFFSET('Work Order'!$H$1,MATCH(D5046,'Work Order'!$B$2:$B$843,0),-5),"")</f>
        <v/>
      </c>
    </row>
    <row r="5047" spans="1:10" ht="13.05" customHeight="1">
      <c r="A5047" s="26"/>
      <c r="B5047" t="str">
        <f ca="1">IFERROR(OFFSET(Names!$B$1,MATCH(A5047,Names!$B$2:$B$10000,0),-1),"")</f>
        <v/>
      </c>
      <c r="C5047" s="25"/>
      <c r="D5047" s="44"/>
      <c r="E5047" s="39" t="str">
        <f ca="1">IFERROR(OFFSET('Work Order'!$H$1,MATCH(D5047,'Work Order'!$B$2:$B$843,0),0),"")</f>
        <v/>
      </c>
      <c r="F5047" s="17"/>
      <c r="G5047" s="17"/>
      <c r="H5047" s="17"/>
      <c r="I5047" s="17"/>
      <c r="J5047" s="33" t="str">
        <f ca="1">IFERROR(OFFSET('Work Order'!$H$1,MATCH(D5047,'Work Order'!$B$2:$B$843,0),-5),"")</f>
        <v/>
      </c>
    </row>
    <row r="5048" spans="1:10" ht="13.05" customHeight="1">
      <c r="A5048" s="26"/>
      <c r="B5048" t="str">
        <f ca="1">IFERROR(OFFSET(Names!$B$1,MATCH(A5048,Names!$B$2:$B$10000,0),-1),"")</f>
        <v/>
      </c>
      <c r="C5048" s="25"/>
      <c r="D5048" s="44"/>
      <c r="E5048" s="39" t="str">
        <f ca="1">IFERROR(OFFSET('Work Order'!$H$1,MATCH(D5048,'Work Order'!$B$2:$B$843,0),0),"")</f>
        <v/>
      </c>
      <c r="F5048" s="17"/>
      <c r="G5048" s="17"/>
      <c r="H5048" s="17"/>
      <c r="I5048" s="17"/>
      <c r="J5048" s="33" t="str">
        <f ca="1">IFERROR(OFFSET('Work Order'!$H$1,MATCH(D5048,'Work Order'!$B$2:$B$843,0),-5),"")</f>
        <v/>
      </c>
    </row>
    <row r="5049" spans="1:10" ht="13.05" customHeight="1">
      <c r="A5049" s="26"/>
      <c r="B5049" t="str">
        <f ca="1">IFERROR(OFFSET(Names!$B$1,MATCH(A5049,Names!$B$2:$B$10000,0),-1),"")</f>
        <v/>
      </c>
      <c r="C5049" s="25"/>
      <c r="D5049" s="44"/>
      <c r="E5049" s="39" t="str">
        <f ca="1">IFERROR(OFFSET('Work Order'!$H$1,MATCH(D5049,'Work Order'!$B$2:$B$843,0),0),"")</f>
        <v/>
      </c>
      <c r="F5049" s="17"/>
      <c r="G5049" s="17"/>
      <c r="H5049" s="17"/>
      <c r="I5049" s="17"/>
      <c r="J5049" s="33" t="str">
        <f ca="1">IFERROR(OFFSET('Work Order'!$H$1,MATCH(D5049,'Work Order'!$B$2:$B$843,0),-5),"")</f>
        <v/>
      </c>
    </row>
    <row r="5050" spans="1:10" ht="13.05" customHeight="1">
      <c r="A5050" s="26"/>
      <c r="B5050" t="str">
        <f ca="1">IFERROR(OFFSET(Names!$B$1,MATCH(A5050,Names!$B$2:$B$10000,0),-1),"")</f>
        <v/>
      </c>
      <c r="C5050" s="25"/>
      <c r="D5050" s="44"/>
      <c r="E5050" s="39" t="str">
        <f ca="1">IFERROR(OFFSET('Work Order'!$H$1,MATCH(D5050,'Work Order'!$B$2:$B$843,0),0),"")</f>
        <v/>
      </c>
      <c r="F5050" s="17"/>
      <c r="G5050" s="17"/>
      <c r="H5050" s="17"/>
      <c r="I5050" s="17"/>
      <c r="J5050" s="33" t="str">
        <f ca="1">IFERROR(OFFSET('Work Order'!$H$1,MATCH(D5050,'Work Order'!$B$2:$B$843,0),-5),"")</f>
        <v/>
      </c>
    </row>
    <row r="5051" spans="1:10" ht="13.05" customHeight="1">
      <c r="B5051" t="str">
        <f ca="1">IFERROR(OFFSET(Names!$B$1,MATCH(A5051,Names!$B$2:$B$10000,0),-1),"")</f>
        <v/>
      </c>
      <c r="C5051" s="25"/>
      <c r="D5051" s="44"/>
      <c r="E5051" s="39" t="str">
        <f ca="1">IFERROR(OFFSET('Work Order'!$H$1,MATCH(D5051,'Work Order'!$B$2:$B$843,0),0),"")</f>
        <v/>
      </c>
      <c r="F5051" s="17"/>
      <c r="G5051" s="17"/>
      <c r="H5051" s="17"/>
      <c r="I5051" s="17"/>
      <c r="J5051" s="33" t="str">
        <f ca="1">IFERROR(OFFSET('Work Order'!$H$1,MATCH(D5051,'Work Order'!$B$2:$B$843,0),-5),"")</f>
        <v/>
      </c>
    </row>
    <row r="5052" spans="1:10" ht="13.05" customHeight="1">
      <c r="A5052" s="26"/>
      <c r="B5052" t="str">
        <f ca="1">IFERROR(OFFSET(Names!$B$1,MATCH(A5052,Names!$B$2:$B$10000,0),-1),"")</f>
        <v/>
      </c>
      <c r="C5052" s="25"/>
      <c r="D5052" s="44"/>
      <c r="E5052" s="39" t="str">
        <f ca="1">IFERROR(OFFSET('Work Order'!$H$1,MATCH(D5052,'Work Order'!$B$2:$B$843,0),0),"")</f>
        <v/>
      </c>
      <c r="F5052" s="17"/>
      <c r="G5052" s="17"/>
      <c r="H5052" s="17"/>
      <c r="I5052" s="17"/>
      <c r="J5052" s="33" t="str">
        <f ca="1">IFERROR(OFFSET('Work Order'!$H$1,MATCH(D5052,'Work Order'!$B$2:$B$843,0),-5),"")</f>
        <v/>
      </c>
    </row>
    <row r="5053" spans="1:10" ht="13.05" customHeight="1">
      <c r="A5053" s="26"/>
      <c r="B5053" t="str">
        <f ca="1">IFERROR(OFFSET(Names!$B$1,MATCH(A5053,Names!$B$2:$B$10000,0),-1),"")</f>
        <v/>
      </c>
      <c r="C5053" s="25"/>
      <c r="D5053" s="44"/>
      <c r="E5053" s="39" t="str">
        <f ca="1">IFERROR(OFFSET('Work Order'!$H$1,MATCH(D5053,'Work Order'!$B$2:$B$843,0),0),"")</f>
        <v/>
      </c>
      <c r="F5053" s="17"/>
      <c r="G5053" s="17"/>
      <c r="H5053" s="17"/>
      <c r="I5053" s="17"/>
      <c r="J5053" s="33" t="str">
        <f ca="1">IFERROR(OFFSET('Work Order'!$H$1,MATCH(D5053,'Work Order'!$B$2:$B$843,0),-5),"")</f>
        <v/>
      </c>
    </row>
    <row r="5054" spans="1:10" ht="13.05" customHeight="1">
      <c r="B5054" t="str">
        <f ca="1">IFERROR(OFFSET(Names!$B$1,MATCH(A5054,Names!$B$2:$B$10000,0),-1),"")</f>
        <v/>
      </c>
      <c r="C5054" s="25"/>
      <c r="D5054" s="44"/>
      <c r="E5054" s="39" t="str">
        <f ca="1">IFERROR(OFFSET('Work Order'!$H$1,MATCH(D5054,'Work Order'!$B$2:$B$843,0),0),"")</f>
        <v/>
      </c>
      <c r="F5054" s="17"/>
      <c r="G5054" s="17"/>
      <c r="H5054" s="17"/>
      <c r="I5054" s="17"/>
      <c r="J5054" s="33" t="str">
        <f ca="1">IFERROR(OFFSET('Work Order'!$H$1,MATCH(D5054,'Work Order'!$B$2:$B$843,0),-5),"")</f>
        <v/>
      </c>
    </row>
    <row r="5055" spans="1:10" ht="13.05" customHeight="1">
      <c r="B5055" t="str">
        <f ca="1">IFERROR(OFFSET(Names!$B$1,MATCH(A5055,Names!$B$2:$B$10000,0),-1),"")</f>
        <v/>
      </c>
      <c r="C5055" s="25"/>
      <c r="D5055" s="44"/>
      <c r="E5055" s="39" t="str">
        <f ca="1">IFERROR(OFFSET('Work Order'!$H$1,MATCH(D5055,'Work Order'!$B$2:$B$843,0),0),"")</f>
        <v/>
      </c>
      <c r="F5055" s="17"/>
      <c r="G5055" s="17"/>
      <c r="H5055" s="17"/>
      <c r="I5055" s="17"/>
      <c r="J5055" s="33" t="str">
        <f ca="1">IFERROR(OFFSET('Work Order'!$H$1,MATCH(D5055,'Work Order'!$B$2:$B$843,0),-5),"")</f>
        <v/>
      </c>
    </row>
    <row r="5056" spans="1:10" ht="13.05" customHeight="1">
      <c r="A5056" s="26"/>
      <c r="B5056" t="str">
        <f ca="1">IFERROR(OFFSET(Names!$B$1,MATCH(A5056,Names!$B$2:$B$10000,0),-1),"")</f>
        <v/>
      </c>
      <c r="C5056" s="25"/>
      <c r="D5056" s="44"/>
      <c r="E5056" s="39" t="str">
        <f ca="1">IFERROR(OFFSET('Work Order'!$H$1,MATCH(D5056,'Work Order'!$B$2:$B$843,0),0),"")</f>
        <v/>
      </c>
      <c r="F5056" s="17"/>
      <c r="G5056" s="17"/>
      <c r="H5056" s="17"/>
      <c r="I5056" s="17"/>
      <c r="J5056" s="33" t="str">
        <f ca="1">IFERROR(OFFSET('Work Order'!$H$1,MATCH(D5056,'Work Order'!$B$2:$B$843,0),-5),"")</f>
        <v/>
      </c>
    </row>
    <row r="5057" spans="1:10" ht="13.05" customHeight="1">
      <c r="B5057" t="str">
        <f ca="1">IFERROR(OFFSET(Names!$B$1,MATCH(A5057,Names!$B$2:$B$10000,0),-1),"")</f>
        <v/>
      </c>
      <c r="C5057" s="25"/>
      <c r="D5057" s="44"/>
      <c r="E5057" s="39" t="str">
        <f ca="1">IFERROR(OFFSET('Work Order'!$H$1,MATCH(D5057,'Work Order'!$B$2:$B$843,0),0),"")</f>
        <v/>
      </c>
      <c r="F5057" s="17"/>
      <c r="G5057" s="17"/>
      <c r="H5057" s="17"/>
      <c r="I5057" s="17"/>
      <c r="J5057" s="33" t="str">
        <f ca="1">IFERROR(OFFSET('Work Order'!$H$1,MATCH(D5057,'Work Order'!$B$2:$B$843,0),-5),"")</f>
        <v/>
      </c>
    </row>
    <row r="5058" spans="1:10" ht="13.05" customHeight="1">
      <c r="B5058" t="str">
        <f ca="1">IFERROR(OFFSET(Names!$B$1,MATCH(A5058,Names!$B$2:$B$10000,0),-1),"")</f>
        <v/>
      </c>
      <c r="C5058" s="25"/>
      <c r="D5058" s="44"/>
      <c r="E5058" s="39" t="str">
        <f ca="1">IFERROR(OFFSET('Work Order'!$H$1,MATCH(D5058,'Work Order'!$B$2:$B$843,0),0),"")</f>
        <v/>
      </c>
      <c r="F5058" s="17"/>
      <c r="G5058" s="17"/>
      <c r="H5058" s="17"/>
      <c r="I5058" s="17"/>
      <c r="J5058" s="33" t="str">
        <f ca="1">IFERROR(OFFSET('Work Order'!$H$1,MATCH(D5058,'Work Order'!$B$2:$B$843,0),-5),"")</f>
        <v/>
      </c>
    </row>
    <row r="5059" spans="1:10" ht="13.05" customHeight="1">
      <c r="A5059" s="26"/>
      <c r="B5059" t="str">
        <f ca="1">IFERROR(OFFSET(Names!$B$1,MATCH(A5059,Names!$B$2:$B$10000,0),-1),"")</f>
        <v/>
      </c>
      <c r="C5059" s="25"/>
      <c r="D5059" s="44"/>
      <c r="E5059" s="39" t="str">
        <f ca="1">IFERROR(OFFSET('Work Order'!$H$1,MATCH(D5059,'Work Order'!$B$2:$B$843,0),0),"")</f>
        <v/>
      </c>
      <c r="F5059" s="17"/>
      <c r="G5059" s="17"/>
      <c r="H5059" s="17"/>
      <c r="I5059" s="17"/>
      <c r="J5059" s="33" t="str">
        <f ca="1">IFERROR(OFFSET('Work Order'!$H$1,MATCH(D5059,'Work Order'!$B$2:$B$843,0),-5),"")</f>
        <v/>
      </c>
    </row>
    <row r="5060" spans="1:10" ht="13.05" customHeight="1">
      <c r="B5060" t="str">
        <f ca="1">IFERROR(OFFSET(Names!$B$1,MATCH(A5060,Names!$B$2:$B$10000,0),-1),"")</f>
        <v/>
      </c>
      <c r="C5060" s="25"/>
      <c r="D5060" s="44"/>
      <c r="E5060" s="39" t="str">
        <f ca="1">IFERROR(OFFSET('Work Order'!$H$1,MATCH(D5060,'Work Order'!$B$2:$B$843,0),0),"")</f>
        <v/>
      </c>
      <c r="F5060" s="17"/>
      <c r="G5060" s="17"/>
      <c r="H5060" s="17"/>
      <c r="I5060" s="17"/>
      <c r="J5060" s="33" t="str">
        <f ca="1">IFERROR(OFFSET('Work Order'!$H$1,MATCH(D5060,'Work Order'!$B$2:$B$843,0),-5),"")</f>
        <v/>
      </c>
    </row>
    <row r="5061" spans="1:10" ht="13.05" customHeight="1">
      <c r="B5061" t="str">
        <f ca="1">IFERROR(OFFSET(Names!$B$1,MATCH(A5061,Names!$B$2:$B$10000,0),-1),"")</f>
        <v/>
      </c>
      <c r="C5061" s="25"/>
      <c r="D5061" s="44"/>
      <c r="E5061" s="39" t="str">
        <f ca="1">IFERROR(OFFSET('Work Order'!$H$1,MATCH(D5061,'Work Order'!$B$2:$B$843,0),0),"")</f>
        <v/>
      </c>
      <c r="F5061" s="17"/>
      <c r="G5061" s="17"/>
      <c r="H5061" s="17"/>
      <c r="I5061" s="17"/>
      <c r="J5061" s="33" t="str">
        <f ca="1">IFERROR(OFFSET('Work Order'!$H$1,MATCH(D5061,'Work Order'!$B$2:$B$843,0),-5),"")</f>
        <v/>
      </c>
    </row>
    <row r="5062" spans="1:10" ht="13.05" customHeight="1">
      <c r="A5062" s="26"/>
      <c r="B5062" t="str">
        <f ca="1">IFERROR(OFFSET(Names!$B$1,MATCH(A5062,Names!$B$2:$B$10000,0),-1),"")</f>
        <v/>
      </c>
      <c r="C5062" s="25"/>
      <c r="D5062" s="44"/>
      <c r="E5062" s="39" t="str">
        <f ca="1">IFERROR(OFFSET('Work Order'!$H$1,MATCH(D5062,'Work Order'!$B$2:$B$843,0),0),"")</f>
        <v/>
      </c>
      <c r="F5062" s="17"/>
      <c r="G5062" s="17"/>
      <c r="H5062" s="17"/>
      <c r="I5062" s="17"/>
      <c r="J5062" s="33" t="str">
        <f ca="1">IFERROR(OFFSET('Work Order'!$H$1,MATCH(D5062,'Work Order'!$B$2:$B$843,0),-5),"")</f>
        <v/>
      </c>
    </row>
    <row r="5063" spans="1:10" ht="13.05" customHeight="1">
      <c r="B5063" t="str">
        <f ca="1">IFERROR(OFFSET(Names!$B$1,MATCH(A5063,Names!$B$2:$B$10000,0),-1),"")</f>
        <v/>
      </c>
      <c r="C5063" s="25"/>
      <c r="D5063" s="44"/>
      <c r="E5063" s="39" t="str">
        <f ca="1">IFERROR(OFFSET('Work Order'!$H$1,MATCH(D5063,'Work Order'!$B$2:$B$843,0),0),"")</f>
        <v/>
      </c>
      <c r="F5063" s="17"/>
      <c r="G5063" s="17"/>
      <c r="H5063" s="17"/>
      <c r="I5063" s="17"/>
      <c r="J5063" s="33" t="str">
        <f ca="1">IFERROR(OFFSET('Work Order'!$H$1,MATCH(D5063,'Work Order'!$B$2:$B$843,0),-5),"")</f>
        <v/>
      </c>
    </row>
    <row r="5064" spans="1:10" ht="13.05" customHeight="1">
      <c r="B5064" t="str">
        <f ca="1">IFERROR(OFFSET(Names!$B$1,MATCH(A5064,Names!$B$2:$B$10000,0),-1),"")</f>
        <v/>
      </c>
      <c r="C5064" s="25"/>
      <c r="D5064" s="44"/>
      <c r="E5064" s="39" t="str">
        <f ca="1">IFERROR(OFFSET('Work Order'!$H$1,MATCH(D5064,'Work Order'!$B$2:$B$843,0),0),"")</f>
        <v/>
      </c>
      <c r="F5064" s="17"/>
      <c r="G5064" s="17"/>
      <c r="H5064" s="17"/>
      <c r="I5064" s="17"/>
      <c r="J5064" s="33" t="str">
        <f ca="1">IFERROR(OFFSET('Work Order'!$H$1,MATCH(D5064,'Work Order'!$B$2:$B$843,0),-5),"")</f>
        <v/>
      </c>
    </row>
    <row r="5065" spans="1:10" ht="13.05" customHeight="1">
      <c r="A5065" s="26"/>
      <c r="B5065" t="str">
        <f ca="1">IFERROR(OFFSET(Names!$B$1,MATCH(A5065,Names!$B$2:$B$10000,0),-1),"")</f>
        <v/>
      </c>
      <c r="C5065" s="25"/>
      <c r="D5065" s="44"/>
      <c r="E5065" s="39" t="str">
        <f ca="1">IFERROR(OFFSET('Work Order'!$H$1,MATCH(D5065,'Work Order'!$B$2:$B$843,0),0),"")</f>
        <v/>
      </c>
      <c r="F5065" s="17"/>
      <c r="G5065" s="17"/>
      <c r="H5065" s="17"/>
      <c r="I5065" s="17"/>
      <c r="J5065" s="33" t="str">
        <f ca="1">IFERROR(OFFSET('Work Order'!$H$1,MATCH(D5065,'Work Order'!$B$2:$B$843,0),-5),"")</f>
        <v/>
      </c>
    </row>
    <row r="5066" spans="1:10" ht="13.05" customHeight="1">
      <c r="B5066" t="str">
        <f ca="1">IFERROR(OFFSET(Names!$B$1,MATCH(A5066,Names!$B$2:$B$10000,0),-1),"")</f>
        <v/>
      </c>
      <c r="C5066" s="25"/>
      <c r="D5066" s="44"/>
      <c r="E5066" s="39" t="str">
        <f ca="1">IFERROR(OFFSET('Work Order'!$H$1,MATCH(D5066,'Work Order'!$B$2:$B$843,0),0),"")</f>
        <v/>
      </c>
      <c r="F5066" s="17"/>
      <c r="G5066" s="17"/>
      <c r="H5066" s="17"/>
      <c r="I5066" s="17"/>
      <c r="J5066" s="33" t="str">
        <f ca="1">IFERROR(OFFSET('Work Order'!$H$1,MATCH(D5066,'Work Order'!$B$2:$B$843,0),-5),"")</f>
        <v/>
      </c>
    </row>
    <row r="5067" spans="1:10" ht="13.05" customHeight="1">
      <c r="B5067" t="str">
        <f ca="1">IFERROR(OFFSET(Names!$B$1,MATCH(A5067,Names!$B$2:$B$10000,0),-1),"")</f>
        <v/>
      </c>
      <c r="C5067" s="25"/>
      <c r="D5067" s="44"/>
      <c r="E5067" s="39" t="str">
        <f ca="1">IFERROR(OFFSET('Work Order'!$H$1,MATCH(D5067,'Work Order'!$B$2:$B$843,0),0),"")</f>
        <v/>
      </c>
      <c r="F5067" s="17"/>
      <c r="G5067" s="17"/>
      <c r="H5067" s="17"/>
      <c r="I5067" s="17"/>
      <c r="J5067" s="33" t="str">
        <f ca="1">IFERROR(OFFSET('Work Order'!$H$1,MATCH(D5067,'Work Order'!$B$2:$B$843,0),-5),"")</f>
        <v/>
      </c>
    </row>
    <row r="5068" spans="1:10" ht="13.05" customHeight="1">
      <c r="B5068" t="str">
        <f ca="1">IFERROR(OFFSET(Names!$B$1,MATCH(A5068,Names!$B$2:$B$10000,0),-1),"")</f>
        <v/>
      </c>
      <c r="C5068" s="25"/>
      <c r="D5068" s="44"/>
      <c r="E5068" s="39" t="str">
        <f ca="1">IFERROR(OFFSET('Work Order'!$H$1,MATCH(D5068,'Work Order'!$B$2:$B$843,0),0),"")</f>
        <v/>
      </c>
      <c r="F5068" s="17"/>
      <c r="G5068" s="17"/>
      <c r="H5068" s="17"/>
      <c r="I5068" s="17"/>
      <c r="J5068" s="33" t="str">
        <f ca="1">IFERROR(OFFSET('Work Order'!$H$1,MATCH(D5068,'Work Order'!$B$2:$B$843,0),-5),"")</f>
        <v/>
      </c>
    </row>
    <row r="5069" spans="1:10" ht="13.05" customHeight="1">
      <c r="A5069" s="26"/>
      <c r="B5069" t="str">
        <f ca="1">IFERROR(OFFSET(Names!$B$1,MATCH(A5069,Names!$B$2:$B$10000,0),-1),"")</f>
        <v/>
      </c>
      <c r="C5069" s="25"/>
      <c r="D5069" s="44"/>
      <c r="E5069" s="39" t="str">
        <f ca="1">IFERROR(OFFSET('Work Order'!$H$1,MATCH(D5069,'Work Order'!$B$2:$B$843,0),0),"")</f>
        <v/>
      </c>
      <c r="F5069" s="17"/>
      <c r="G5069" s="17"/>
      <c r="H5069" s="17"/>
      <c r="I5069" s="17"/>
      <c r="J5069" s="33" t="str">
        <f ca="1">IFERROR(OFFSET('Work Order'!$H$1,MATCH(D5069,'Work Order'!$B$2:$B$843,0),-5),"")</f>
        <v/>
      </c>
    </row>
    <row r="5070" spans="1:10" ht="13.05" customHeight="1">
      <c r="B5070" t="str">
        <f ca="1">IFERROR(OFFSET(Names!$B$1,MATCH(A5070,Names!$B$2:$B$10000,0),-1),"")</f>
        <v/>
      </c>
      <c r="C5070" s="25"/>
      <c r="D5070" s="44"/>
      <c r="E5070" s="39" t="str">
        <f ca="1">IFERROR(OFFSET('Work Order'!$H$1,MATCH(D5070,'Work Order'!$B$2:$B$843,0),0),"")</f>
        <v/>
      </c>
      <c r="F5070" s="17"/>
      <c r="G5070" s="17"/>
      <c r="H5070" s="17"/>
      <c r="I5070" s="17"/>
      <c r="J5070" s="33" t="str">
        <f ca="1">IFERROR(OFFSET('Work Order'!$H$1,MATCH(D5070,'Work Order'!$B$2:$B$843,0),-5),"")</f>
        <v/>
      </c>
    </row>
    <row r="5071" spans="1:10" ht="13.05" customHeight="1">
      <c r="B5071" t="str">
        <f ca="1">IFERROR(OFFSET(Names!$B$1,MATCH(A5071,Names!$B$2:$B$10000,0),-1),"")</f>
        <v/>
      </c>
      <c r="C5071" s="25"/>
      <c r="D5071" s="44"/>
      <c r="E5071" s="39" t="str">
        <f ca="1">IFERROR(OFFSET('Work Order'!$H$1,MATCH(D5071,'Work Order'!$B$2:$B$843,0),0),"")</f>
        <v/>
      </c>
      <c r="F5071" s="17"/>
      <c r="G5071" s="17"/>
      <c r="H5071" s="17"/>
      <c r="I5071" s="17"/>
      <c r="J5071" s="33" t="str">
        <f ca="1">IFERROR(OFFSET('Work Order'!$H$1,MATCH(D5071,'Work Order'!$B$2:$B$843,0),-5),"")</f>
        <v/>
      </c>
    </row>
    <row r="5072" spans="1:10" ht="13.05" customHeight="1">
      <c r="B5072" t="str">
        <f ca="1">IFERROR(OFFSET(Names!$B$1,MATCH(A5072,Names!$B$2:$B$10000,0),-1),"")</f>
        <v/>
      </c>
      <c r="C5072" s="25"/>
      <c r="D5072" s="44"/>
      <c r="E5072" s="39" t="str">
        <f ca="1">IFERROR(OFFSET('Work Order'!$H$1,MATCH(D5072,'Work Order'!$B$2:$B$843,0),0),"")</f>
        <v/>
      </c>
      <c r="F5072" s="17"/>
      <c r="G5072" s="17"/>
      <c r="H5072" s="17"/>
      <c r="I5072" s="17"/>
      <c r="J5072" s="33" t="str">
        <f ca="1">IFERROR(OFFSET('Work Order'!$H$1,MATCH(D5072,'Work Order'!$B$2:$B$843,0),-5),"")</f>
        <v/>
      </c>
    </row>
    <row r="5073" spans="1:10" ht="13.05" customHeight="1">
      <c r="B5073" t="str">
        <f ca="1">IFERROR(OFFSET(Names!$B$1,MATCH(A5073,Names!$B$2:$B$10000,0),-1),"")</f>
        <v/>
      </c>
      <c r="C5073" s="25"/>
      <c r="D5073" s="44"/>
      <c r="E5073" s="39" t="str">
        <f ca="1">IFERROR(OFFSET('Work Order'!$H$1,MATCH(D5073,'Work Order'!$B$2:$B$843,0),0),"")</f>
        <v/>
      </c>
      <c r="F5073" s="17"/>
      <c r="G5073" s="17"/>
      <c r="H5073" s="17"/>
      <c r="I5073" s="17"/>
      <c r="J5073" s="33" t="str">
        <f ca="1">IFERROR(OFFSET('Work Order'!$H$1,MATCH(D5073,'Work Order'!$B$2:$B$843,0),-5),"")</f>
        <v/>
      </c>
    </row>
    <row r="5074" spans="1:10" ht="13.05" customHeight="1">
      <c r="B5074" t="str">
        <f ca="1">IFERROR(OFFSET(Names!$B$1,MATCH(A5074,Names!$B$2:$B$10000,0),-1),"")</f>
        <v/>
      </c>
      <c r="C5074" s="25"/>
      <c r="D5074" s="44"/>
      <c r="E5074" s="39" t="str">
        <f ca="1">IFERROR(OFFSET('Work Order'!$H$1,MATCH(D5074,'Work Order'!$B$2:$B$843,0),0),"")</f>
        <v/>
      </c>
      <c r="F5074" s="17"/>
      <c r="G5074" s="17"/>
      <c r="H5074" s="17"/>
      <c r="I5074" s="17"/>
      <c r="J5074" s="33" t="str">
        <f ca="1">IFERROR(OFFSET('Work Order'!$H$1,MATCH(D5074,'Work Order'!$B$2:$B$843,0),-5),"")</f>
        <v/>
      </c>
    </row>
    <row r="5075" spans="1:10" ht="13.05" customHeight="1">
      <c r="B5075" t="str">
        <f ca="1">IFERROR(OFFSET(Names!$B$1,MATCH(A5075,Names!$B$2:$B$10000,0),-1),"")</f>
        <v/>
      </c>
      <c r="C5075" s="25"/>
      <c r="D5075" s="44"/>
      <c r="E5075" s="39" t="str">
        <f ca="1">IFERROR(OFFSET('Work Order'!$H$1,MATCH(D5075,'Work Order'!$B$2:$B$843,0),0),"")</f>
        <v/>
      </c>
      <c r="F5075" s="17"/>
      <c r="G5075" s="17"/>
      <c r="H5075" s="17"/>
      <c r="I5075" s="17"/>
      <c r="J5075" s="33" t="str">
        <f ca="1">IFERROR(OFFSET('Work Order'!$H$1,MATCH(D5075,'Work Order'!$B$2:$B$843,0),-5),"")</f>
        <v/>
      </c>
    </row>
    <row r="5076" spans="1:10" ht="13.05" customHeight="1">
      <c r="B5076" t="str">
        <f ca="1">IFERROR(OFFSET(Names!$B$1,MATCH(A5076,Names!$B$2:$B$10000,0),-1),"")</f>
        <v/>
      </c>
      <c r="C5076" s="25"/>
      <c r="D5076" s="44"/>
      <c r="E5076" s="39" t="str">
        <f ca="1">IFERROR(OFFSET('Work Order'!$H$1,MATCH(D5076,'Work Order'!$B$2:$B$843,0),0),"")</f>
        <v/>
      </c>
      <c r="F5076" s="17"/>
      <c r="G5076" s="17"/>
      <c r="H5076" s="17"/>
      <c r="I5076" s="17"/>
      <c r="J5076" s="33" t="str">
        <f ca="1">IFERROR(OFFSET('Work Order'!$H$1,MATCH(D5076,'Work Order'!$B$2:$B$843,0),-5),"")</f>
        <v/>
      </c>
    </row>
    <row r="5077" spans="1:10" ht="13.05" customHeight="1">
      <c r="B5077" t="str">
        <f ca="1">IFERROR(OFFSET(Names!$B$1,MATCH(A5077,Names!$B$2:$B$10000,0),-1),"")</f>
        <v/>
      </c>
      <c r="C5077" s="25"/>
      <c r="D5077" s="44"/>
      <c r="E5077" s="39" t="str">
        <f ca="1">IFERROR(OFFSET('Work Order'!$H$1,MATCH(D5077,'Work Order'!$B$2:$B$843,0),0),"")</f>
        <v/>
      </c>
      <c r="F5077" s="17"/>
      <c r="G5077" s="17"/>
      <c r="H5077" s="17"/>
      <c r="I5077" s="17"/>
      <c r="J5077" s="33" t="str">
        <f ca="1">IFERROR(OFFSET('Work Order'!$H$1,MATCH(D5077,'Work Order'!$B$2:$B$843,0),-5),"")</f>
        <v/>
      </c>
    </row>
    <row r="5078" spans="1:10" ht="13.05" customHeight="1">
      <c r="B5078" t="str">
        <f ca="1">IFERROR(OFFSET(Names!$B$1,MATCH(A5078,Names!$B$2:$B$10000,0),-1),"")</f>
        <v/>
      </c>
      <c r="C5078" s="25"/>
      <c r="D5078" s="44"/>
      <c r="E5078" s="39" t="str">
        <f ca="1">IFERROR(OFFSET('Work Order'!$H$1,MATCH(D5078,'Work Order'!$B$2:$B$843,0),0),"")</f>
        <v/>
      </c>
      <c r="F5078" s="17"/>
      <c r="G5078" s="17"/>
      <c r="H5078" s="17"/>
      <c r="I5078" s="17"/>
      <c r="J5078" s="33" t="str">
        <f ca="1">IFERROR(OFFSET('Work Order'!$H$1,MATCH(D5078,'Work Order'!$B$2:$B$843,0),-5),"")</f>
        <v/>
      </c>
    </row>
    <row r="5079" spans="1:10" ht="13.05" customHeight="1">
      <c r="B5079" t="str">
        <f ca="1">IFERROR(OFFSET(Names!$B$1,MATCH(A5079,Names!$B$2:$B$10000,0),-1),"")</f>
        <v/>
      </c>
      <c r="C5079" s="25"/>
      <c r="D5079" s="44"/>
      <c r="E5079" s="39" t="str">
        <f ca="1">IFERROR(OFFSET('Work Order'!$H$1,MATCH(D5079,'Work Order'!$B$2:$B$843,0),0),"")</f>
        <v/>
      </c>
      <c r="F5079" s="17"/>
      <c r="G5079" s="17"/>
      <c r="H5079" s="17"/>
      <c r="I5079" s="17"/>
      <c r="J5079" s="33" t="str">
        <f ca="1">IFERROR(OFFSET('Work Order'!$H$1,MATCH(D5079,'Work Order'!$B$2:$B$843,0),-5),"")</f>
        <v/>
      </c>
    </row>
    <row r="5080" spans="1:10" ht="13.05" customHeight="1">
      <c r="B5080" t="str">
        <f ca="1">IFERROR(OFFSET(Names!$B$1,MATCH(A5080,Names!$B$2:$B$10000,0),-1),"")</f>
        <v/>
      </c>
      <c r="C5080" s="25"/>
      <c r="D5080" s="44"/>
      <c r="E5080" s="39" t="str">
        <f ca="1">IFERROR(OFFSET('Work Order'!$H$1,MATCH(D5080,'Work Order'!$B$2:$B$843,0),0),"")</f>
        <v/>
      </c>
      <c r="F5080" s="17"/>
      <c r="G5080" s="17"/>
      <c r="H5080" s="17"/>
      <c r="I5080" s="17"/>
      <c r="J5080" s="33" t="str">
        <f ca="1">IFERROR(OFFSET('Work Order'!$H$1,MATCH(D5080,'Work Order'!$B$2:$B$843,0),-5),"")</f>
        <v/>
      </c>
    </row>
    <row r="5081" spans="1:10" ht="13.05" customHeight="1">
      <c r="B5081" t="str">
        <f ca="1">IFERROR(OFFSET(Names!$B$1,MATCH(A5081,Names!$B$2:$B$10000,0),-1),"")</f>
        <v/>
      </c>
      <c r="C5081" s="25"/>
      <c r="D5081" s="44"/>
      <c r="E5081" s="39" t="str">
        <f ca="1">IFERROR(OFFSET('Work Order'!$H$1,MATCH(D5081,'Work Order'!$B$2:$B$843,0),0),"")</f>
        <v/>
      </c>
      <c r="F5081" s="17"/>
      <c r="G5081" s="17"/>
      <c r="H5081" s="17"/>
      <c r="I5081" s="17"/>
      <c r="J5081" s="33" t="str">
        <f ca="1">IFERROR(OFFSET('Work Order'!$H$1,MATCH(D5081,'Work Order'!$B$2:$B$843,0),-5),"")</f>
        <v/>
      </c>
    </row>
    <row r="5082" spans="1:10" ht="13.05" customHeight="1">
      <c r="B5082" t="str">
        <f ca="1">IFERROR(OFFSET(Names!$B$1,MATCH(A5082,Names!$B$2:$B$10000,0),-1),"")</f>
        <v/>
      </c>
      <c r="C5082" s="25"/>
      <c r="D5082" s="44"/>
      <c r="E5082" s="39" t="str">
        <f ca="1">IFERROR(OFFSET('Work Order'!$H$1,MATCH(D5082,'Work Order'!$B$2:$B$843,0),0),"")</f>
        <v/>
      </c>
      <c r="F5082" s="17"/>
      <c r="G5082" s="17"/>
      <c r="H5082" s="17"/>
      <c r="I5082" s="17"/>
      <c r="J5082" s="33" t="str">
        <f ca="1">IFERROR(OFFSET('Work Order'!$H$1,MATCH(D5082,'Work Order'!$B$2:$B$843,0),-5),"")</f>
        <v/>
      </c>
    </row>
    <row r="5083" spans="1:10" ht="13.05" customHeight="1">
      <c r="B5083" t="str">
        <f ca="1">IFERROR(OFFSET(Names!$B$1,MATCH(A5083,Names!$B$2:$B$10000,0),-1),"")</f>
        <v/>
      </c>
      <c r="C5083" s="25"/>
      <c r="D5083" s="44"/>
      <c r="E5083" s="39" t="str">
        <f ca="1">IFERROR(OFFSET('Work Order'!$H$1,MATCH(D5083,'Work Order'!$B$2:$B$843,0),0),"")</f>
        <v/>
      </c>
      <c r="F5083" s="17"/>
      <c r="G5083" s="17"/>
      <c r="H5083" s="17"/>
      <c r="I5083" s="17"/>
      <c r="J5083" s="33" t="str">
        <f ca="1">IFERROR(OFFSET('Work Order'!$H$1,MATCH(D5083,'Work Order'!$B$2:$B$843,0),-5),"")</f>
        <v/>
      </c>
    </row>
    <row r="5084" spans="1:10" ht="13.05" customHeight="1">
      <c r="B5084" t="str">
        <f ca="1">IFERROR(OFFSET(Names!$B$1,MATCH(A5084,Names!$B$2:$B$10000,0),-1),"")</f>
        <v/>
      </c>
      <c r="C5084" s="25"/>
      <c r="D5084" s="44"/>
      <c r="E5084" s="39" t="str">
        <f ca="1">IFERROR(OFFSET('Work Order'!$H$1,MATCH(D5084,'Work Order'!$B$2:$B$843,0),0),"")</f>
        <v/>
      </c>
      <c r="F5084" s="17"/>
      <c r="G5084" s="17"/>
      <c r="H5084" s="17"/>
      <c r="I5084" s="17"/>
      <c r="J5084" s="33" t="str">
        <f ca="1">IFERROR(OFFSET('Work Order'!$H$1,MATCH(D5084,'Work Order'!$B$2:$B$843,0),-5),"")</f>
        <v/>
      </c>
    </row>
    <row r="5085" spans="1:10" ht="13.05" customHeight="1">
      <c r="A5085" s="26"/>
      <c r="B5085" t="str">
        <f ca="1">IFERROR(OFFSET(Names!$B$1,MATCH(A5085,Names!$B$2:$B$10000,0),-1),"")</f>
        <v/>
      </c>
      <c r="C5085" s="25"/>
      <c r="D5085" s="44"/>
      <c r="E5085" s="39" t="str">
        <f ca="1">IFERROR(OFFSET('Work Order'!$H$1,MATCH(D5085,'Work Order'!$B$2:$B$843,0),0),"")</f>
        <v/>
      </c>
      <c r="F5085" s="17"/>
      <c r="G5085" s="17"/>
      <c r="H5085" s="17"/>
      <c r="I5085" s="17"/>
      <c r="J5085" s="33" t="str">
        <f ca="1">IFERROR(OFFSET('Work Order'!$H$1,MATCH(D5085,'Work Order'!$B$2:$B$843,0),-5),"")</f>
        <v/>
      </c>
    </row>
    <row r="5086" spans="1:10" ht="13.05" customHeight="1">
      <c r="A5086" s="26"/>
      <c r="B5086" t="str">
        <f ca="1">IFERROR(OFFSET(Names!$B$1,MATCH(A5086,Names!$B$2:$B$10000,0),-1),"")</f>
        <v/>
      </c>
      <c r="C5086" s="25"/>
      <c r="D5086" s="44"/>
      <c r="E5086" s="39" t="str">
        <f ca="1">IFERROR(OFFSET('Work Order'!$H$1,MATCH(D5086,'Work Order'!$B$2:$B$843,0),0),"")</f>
        <v/>
      </c>
      <c r="F5086" s="17"/>
      <c r="G5086" s="17"/>
      <c r="H5086" s="17"/>
      <c r="I5086" s="17"/>
      <c r="J5086" s="33" t="str">
        <f ca="1">IFERROR(OFFSET('Work Order'!$H$1,MATCH(D5086,'Work Order'!$B$2:$B$843,0),-5),"")</f>
        <v/>
      </c>
    </row>
    <row r="5087" spans="1:10" ht="13.05" customHeight="1">
      <c r="A5087" s="26"/>
      <c r="B5087" t="str">
        <f ca="1">IFERROR(OFFSET(Names!$B$1,MATCH(A5087,Names!$B$2:$B$10000,0),-1),"")</f>
        <v/>
      </c>
      <c r="C5087" s="25"/>
      <c r="D5087" s="44"/>
      <c r="E5087" s="39" t="str">
        <f ca="1">IFERROR(OFFSET('Work Order'!$H$1,MATCH(D5087,'Work Order'!$B$2:$B$843,0),0),"")</f>
        <v/>
      </c>
      <c r="F5087" s="17"/>
      <c r="G5087" s="17"/>
      <c r="H5087" s="17"/>
      <c r="I5087" s="17"/>
      <c r="J5087" s="33" t="str">
        <f ca="1">IFERROR(OFFSET('Work Order'!$H$1,MATCH(D5087,'Work Order'!$B$2:$B$843,0),-5),"")</f>
        <v/>
      </c>
    </row>
    <row r="5088" spans="1:10" ht="13.05" customHeight="1">
      <c r="A5088" s="26"/>
      <c r="B5088" t="str">
        <f ca="1">IFERROR(OFFSET(Names!$B$1,MATCH(A5088,Names!$B$2:$B$10000,0),-1),"")</f>
        <v/>
      </c>
      <c r="C5088" s="25"/>
      <c r="D5088" s="44"/>
      <c r="E5088" s="39" t="str">
        <f ca="1">IFERROR(OFFSET('Work Order'!$H$1,MATCH(D5088,'Work Order'!$B$2:$B$843,0),0),"")</f>
        <v/>
      </c>
      <c r="F5088" s="17"/>
      <c r="G5088" s="17"/>
      <c r="H5088" s="17"/>
      <c r="I5088" s="17"/>
      <c r="J5088" s="33" t="str">
        <f ca="1">IFERROR(OFFSET('Work Order'!$H$1,MATCH(D5088,'Work Order'!$B$2:$B$843,0),-5),"")</f>
        <v/>
      </c>
    </row>
    <row r="5089" spans="1:10" ht="13.05" customHeight="1">
      <c r="A5089" s="26"/>
      <c r="B5089" t="str">
        <f ca="1">IFERROR(OFFSET(Names!$B$1,MATCH(A5089,Names!$B$2:$B$10000,0),-1),"")</f>
        <v/>
      </c>
      <c r="C5089" s="25"/>
      <c r="D5089" s="44"/>
      <c r="E5089" s="39" t="str">
        <f ca="1">IFERROR(OFFSET('Work Order'!$H$1,MATCH(D5089,'Work Order'!$B$2:$B$843,0),0),"")</f>
        <v/>
      </c>
      <c r="F5089" s="17"/>
      <c r="G5089" s="17"/>
      <c r="H5089" s="17"/>
      <c r="I5089" s="17"/>
      <c r="J5089" s="33" t="str">
        <f ca="1">IFERROR(OFFSET('Work Order'!$H$1,MATCH(D5089,'Work Order'!$B$2:$B$843,0),-5),"")</f>
        <v/>
      </c>
    </row>
    <row r="5090" spans="1:10" ht="13.05" customHeight="1">
      <c r="A5090" s="26"/>
      <c r="B5090" t="str">
        <f ca="1">IFERROR(OFFSET(Names!$B$1,MATCH(A5090,Names!$B$2:$B$10000,0),-1),"")</f>
        <v/>
      </c>
      <c r="C5090" s="25"/>
      <c r="D5090" s="44"/>
      <c r="E5090" s="39" t="str">
        <f ca="1">IFERROR(OFFSET('Work Order'!$H$1,MATCH(D5090,'Work Order'!$B$2:$B$843,0),0),"")</f>
        <v/>
      </c>
      <c r="F5090" s="17"/>
      <c r="G5090" s="17"/>
      <c r="H5090" s="17"/>
      <c r="I5090" s="17"/>
      <c r="J5090" s="33" t="str">
        <f ca="1">IFERROR(OFFSET('Work Order'!$H$1,MATCH(D5090,'Work Order'!$B$2:$B$843,0),-5),"")</f>
        <v/>
      </c>
    </row>
    <row r="5091" spans="1:10" ht="13.05" customHeight="1">
      <c r="B5091" t="str">
        <f ca="1">IFERROR(OFFSET(Names!$B$1,MATCH(A5091,Names!$B$2:$B$10000,0),-1),"")</f>
        <v/>
      </c>
      <c r="C5091" s="25"/>
      <c r="D5091" s="44"/>
      <c r="E5091" s="39" t="str">
        <f ca="1">IFERROR(OFFSET('Work Order'!$H$1,MATCH(D5091,'Work Order'!$B$2:$B$843,0),0),"")</f>
        <v/>
      </c>
      <c r="F5091" s="17"/>
      <c r="G5091" s="17"/>
      <c r="H5091" s="17"/>
      <c r="I5091" s="17"/>
      <c r="J5091" s="33" t="str">
        <f ca="1">IFERROR(OFFSET('Work Order'!$H$1,MATCH(D5091,'Work Order'!$B$2:$B$843,0),-5),"")</f>
        <v/>
      </c>
    </row>
    <row r="5092" spans="1:10" ht="13.05" customHeight="1">
      <c r="A5092" s="26"/>
      <c r="B5092" t="str">
        <f ca="1">IFERROR(OFFSET(Names!$B$1,MATCH(A5092,Names!$B$2:$B$10000,0),-1),"")</f>
        <v/>
      </c>
      <c r="C5092" s="25"/>
      <c r="D5092" s="44"/>
      <c r="E5092" s="39" t="str">
        <f ca="1">IFERROR(OFFSET('Work Order'!$H$1,MATCH(D5092,'Work Order'!$B$2:$B$843,0),0),"")</f>
        <v/>
      </c>
      <c r="F5092" s="17"/>
      <c r="G5092" s="17"/>
      <c r="H5092" s="17"/>
      <c r="I5092" s="17"/>
      <c r="J5092" s="33" t="str">
        <f ca="1">IFERROR(OFFSET('Work Order'!$H$1,MATCH(D5092,'Work Order'!$B$2:$B$843,0),-5),"")</f>
        <v/>
      </c>
    </row>
    <row r="5093" spans="1:10" ht="13.05" customHeight="1">
      <c r="A5093" s="26"/>
      <c r="B5093" t="str">
        <f ca="1">IFERROR(OFFSET(Names!$B$1,MATCH(A5093,Names!$B$2:$B$10000,0),-1),"")</f>
        <v/>
      </c>
      <c r="C5093" s="25"/>
      <c r="D5093" s="44"/>
      <c r="E5093" s="39" t="str">
        <f ca="1">IFERROR(OFFSET('Work Order'!$H$1,MATCH(D5093,'Work Order'!$B$2:$B$843,0),0),"")</f>
        <v/>
      </c>
      <c r="F5093" s="17"/>
      <c r="G5093" s="17"/>
      <c r="H5093" s="17"/>
      <c r="I5093" s="17"/>
      <c r="J5093" s="33" t="str">
        <f ca="1">IFERROR(OFFSET('Work Order'!$H$1,MATCH(D5093,'Work Order'!$B$2:$B$843,0),-5),"")</f>
        <v/>
      </c>
    </row>
    <row r="5094" spans="1:10" ht="13.05" customHeight="1">
      <c r="B5094" t="str">
        <f ca="1">IFERROR(OFFSET(Names!$B$1,MATCH(A5094,Names!$B$2:$B$10000,0),-1),"")</f>
        <v/>
      </c>
      <c r="C5094" s="25"/>
      <c r="D5094" s="44"/>
      <c r="E5094" s="39" t="str">
        <f ca="1">IFERROR(OFFSET('Work Order'!$H$1,MATCH(D5094,'Work Order'!$B$2:$B$843,0),0),"")</f>
        <v/>
      </c>
      <c r="F5094" s="17"/>
      <c r="G5094" s="17"/>
      <c r="H5094" s="17"/>
      <c r="I5094" s="17"/>
      <c r="J5094" s="33" t="str">
        <f ca="1">IFERROR(OFFSET('Work Order'!$H$1,MATCH(D5094,'Work Order'!$B$2:$B$843,0),-5),"")</f>
        <v/>
      </c>
    </row>
    <row r="5095" spans="1:10" ht="13.05" customHeight="1">
      <c r="B5095" t="str">
        <f ca="1">IFERROR(OFFSET(Names!$B$1,MATCH(A5095,Names!$B$2:$B$10000,0),-1),"")</f>
        <v/>
      </c>
      <c r="C5095" s="25"/>
      <c r="D5095" s="44"/>
      <c r="E5095" s="39" t="str">
        <f ca="1">IFERROR(OFFSET('Work Order'!$H$1,MATCH(D5095,'Work Order'!$B$2:$B$843,0),0),"")</f>
        <v/>
      </c>
      <c r="F5095" s="17"/>
      <c r="G5095" s="17"/>
      <c r="H5095" s="17"/>
      <c r="I5095" s="17"/>
      <c r="J5095" s="33" t="str">
        <f ca="1">IFERROR(OFFSET('Work Order'!$H$1,MATCH(D5095,'Work Order'!$B$2:$B$843,0),-5),"")</f>
        <v/>
      </c>
    </row>
    <row r="5096" spans="1:10" ht="13.05" customHeight="1">
      <c r="A5096" s="26"/>
      <c r="B5096" t="str">
        <f ca="1">IFERROR(OFFSET(Names!$B$1,MATCH(A5096,Names!$B$2:$B$10000,0),-1),"")</f>
        <v/>
      </c>
      <c r="C5096" s="25"/>
      <c r="D5096" s="44"/>
      <c r="E5096" s="39" t="str">
        <f ca="1">IFERROR(OFFSET('Work Order'!$H$1,MATCH(D5096,'Work Order'!$B$2:$B$843,0),0),"")</f>
        <v/>
      </c>
      <c r="F5096" s="17"/>
      <c r="G5096" s="17"/>
      <c r="H5096" s="17"/>
      <c r="I5096" s="17"/>
      <c r="J5096" s="33" t="str">
        <f ca="1">IFERROR(OFFSET('Work Order'!$H$1,MATCH(D5096,'Work Order'!$B$2:$B$843,0),-5),"")</f>
        <v/>
      </c>
    </row>
    <row r="5097" spans="1:10" ht="13.05" customHeight="1">
      <c r="A5097" s="26"/>
      <c r="B5097" t="str">
        <f ca="1">IFERROR(OFFSET(Names!$B$1,MATCH(A5097,Names!$B$2:$B$10000,0),-1),"")</f>
        <v/>
      </c>
      <c r="C5097" s="25"/>
      <c r="D5097" s="44"/>
      <c r="E5097" s="39" t="str">
        <f ca="1">IFERROR(OFFSET('Work Order'!$H$1,MATCH(D5097,'Work Order'!$B$2:$B$843,0),0),"")</f>
        <v/>
      </c>
      <c r="F5097" s="17"/>
      <c r="G5097" s="17"/>
      <c r="H5097" s="17"/>
      <c r="I5097" s="17"/>
      <c r="J5097" s="33" t="str">
        <f ca="1">IFERROR(OFFSET('Work Order'!$H$1,MATCH(D5097,'Work Order'!$B$2:$B$843,0),-5),"")</f>
        <v/>
      </c>
    </row>
    <row r="5098" spans="1:10" ht="13.05" customHeight="1">
      <c r="B5098" t="str">
        <f ca="1">IFERROR(OFFSET(Names!$B$1,MATCH(A5098,Names!$B$2:$B$10000,0),-1),"")</f>
        <v/>
      </c>
      <c r="C5098" s="25"/>
      <c r="D5098" s="44"/>
      <c r="E5098" s="39" t="str">
        <f ca="1">IFERROR(OFFSET('Work Order'!$H$1,MATCH(D5098,'Work Order'!$B$2:$B$843,0),0),"")</f>
        <v/>
      </c>
      <c r="F5098" s="17"/>
      <c r="G5098" s="17"/>
      <c r="H5098" s="17"/>
      <c r="I5098" s="17"/>
      <c r="J5098" s="33" t="str">
        <f ca="1">IFERROR(OFFSET('Work Order'!$H$1,MATCH(D5098,'Work Order'!$B$2:$B$843,0),-5),"")</f>
        <v/>
      </c>
    </row>
    <row r="5099" spans="1:10" ht="13.05" customHeight="1">
      <c r="B5099" t="str">
        <f ca="1">IFERROR(OFFSET(Names!$B$1,MATCH(A5099,Names!$B$2:$B$10000,0),-1),"")</f>
        <v/>
      </c>
      <c r="C5099" s="25"/>
      <c r="D5099" s="44"/>
      <c r="E5099" s="39" t="str">
        <f ca="1">IFERROR(OFFSET('Work Order'!$H$1,MATCH(D5099,'Work Order'!$B$2:$B$843,0),0),"")</f>
        <v/>
      </c>
      <c r="F5099" s="17"/>
      <c r="G5099" s="17"/>
      <c r="H5099" s="17"/>
      <c r="I5099" s="17"/>
      <c r="J5099" s="33" t="str">
        <f ca="1">IFERROR(OFFSET('Work Order'!$H$1,MATCH(D5099,'Work Order'!$B$2:$B$843,0),-5),"")</f>
        <v/>
      </c>
    </row>
    <row r="5100" spans="1:10" ht="13.05" customHeight="1">
      <c r="A5100" s="26"/>
      <c r="B5100" t="str">
        <f ca="1">IFERROR(OFFSET(Names!$B$1,MATCH(A5100,Names!$B$2:$B$10000,0),-1),"")</f>
        <v/>
      </c>
      <c r="C5100" s="25"/>
      <c r="D5100" s="44"/>
      <c r="E5100" s="39" t="str">
        <f ca="1">IFERROR(OFFSET('Work Order'!$H$1,MATCH(D5100,'Work Order'!$B$2:$B$843,0),0),"")</f>
        <v/>
      </c>
      <c r="F5100" s="17"/>
      <c r="G5100" s="17"/>
      <c r="H5100" s="17"/>
      <c r="I5100" s="17"/>
      <c r="J5100" s="33" t="str">
        <f ca="1">IFERROR(OFFSET('Work Order'!$H$1,MATCH(D5100,'Work Order'!$B$2:$B$843,0),-5),"")</f>
        <v/>
      </c>
    </row>
    <row r="5101" spans="1:10" ht="13.05" customHeight="1">
      <c r="A5101" s="26"/>
      <c r="B5101" t="str">
        <f ca="1">IFERROR(OFFSET(Names!$B$1,MATCH(A5101,Names!$B$2:$B$10000,0),-1),"")</f>
        <v/>
      </c>
      <c r="C5101" s="25"/>
      <c r="D5101" s="44"/>
      <c r="E5101" s="39" t="str">
        <f ca="1">IFERROR(OFFSET('Work Order'!$H$1,MATCH(D5101,'Work Order'!$B$2:$B$843,0),0),"")</f>
        <v/>
      </c>
      <c r="F5101" s="17"/>
      <c r="G5101" s="17"/>
      <c r="H5101" s="17"/>
      <c r="I5101" s="17"/>
      <c r="J5101" s="33" t="str">
        <f ca="1">IFERROR(OFFSET('Work Order'!$H$1,MATCH(D5101,'Work Order'!$B$2:$B$843,0),-5),"")</f>
        <v/>
      </c>
    </row>
    <row r="5102" spans="1:10" ht="13.05" customHeight="1">
      <c r="B5102" t="str">
        <f ca="1">IFERROR(OFFSET(Names!$B$1,MATCH(A5102,Names!$B$2:$B$10000,0),-1),"")</f>
        <v/>
      </c>
      <c r="C5102" s="25"/>
      <c r="D5102" s="44"/>
      <c r="E5102" s="39" t="str">
        <f ca="1">IFERROR(OFFSET('Work Order'!$H$1,MATCH(D5102,'Work Order'!$B$2:$B$843,0),0),"")</f>
        <v/>
      </c>
      <c r="F5102" s="17"/>
      <c r="G5102" s="17"/>
      <c r="H5102" s="17"/>
      <c r="I5102" s="17"/>
      <c r="J5102" s="33" t="str">
        <f ca="1">IFERROR(OFFSET('Work Order'!$H$1,MATCH(D5102,'Work Order'!$B$2:$B$843,0),-5),"")</f>
        <v/>
      </c>
    </row>
    <row r="5103" spans="1:10" ht="13.05" customHeight="1">
      <c r="B5103" t="str">
        <f ca="1">IFERROR(OFFSET(Names!$B$1,MATCH(A5103,Names!$B$2:$B$10000,0),-1),"")</f>
        <v/>
      </c>
      <c r="C5103" s="25"/>
      <c r="D5103" s="44"/>
      <c r="E5103" s="39" t="str">
        <f ca="1">IFERROR(OFFSET('Work Order'!$H$1,MATCH(D5103,'Work Order'!$B$2:$B$843,0),0),"")</f>
        <v/>
      </c>
      <c r="F5103" s="17"/>
      <c r="G5103" s="17"/>
      <c r="H5103" s="17"/>
      <c r="I5103" s="17"/>
      <c r="J5103" s="33" t="str">
        <f ca="1">IFERROR(OFFSET('Work Order'!$H$1,MATCH(D5103,'Work Order'!$B$2:$B$843,0),-5),"")</f>
        <v/>
      </c>
    </row>
    <row r="5104" spans="1:10" ht="13.05" customHeight="1">
      <c r="A5104" s="26"/>
      <c r="B5104" t="str">
        <f ca="1">IFERROR(OFFSET(Names!$B$1,MATCH(A5104,Names!$B$2:$B$10000,0),-1),"")</f>
        <v/>
      </c>
      <c r="C5104" s="25"/>
      <c r="D5104" s="44"/>
      <c r="E5104" s="39" t="str">
        <f ca="1">IFERROR(OFFSET('Work Order'!$H$1,MATCH(D5104,'Work Order'!$B$2:$B$843,0),0),"")</f>
        <v/>
      </c>
      <c r="F5104" s="17"/>
      <c r="G5104" s="17"/>
      <c r="H5104" s="17"/>
      <c r="I5104" s="17"/>
      <c r="J5104" s="33" t="str">
        <f ca="1">IFERROR(OFFSET('Work Order'!$H$1,MATCH(D5104,'Work Order'!$B$2:$B$843,0),-5),"")</f>
        <v/>
      </c>
    </row>
    <row r="5105" spans="1:10" ht="13.05" customHeight="1">
      <c r="A5105" s="26"/>
      <c r="B5105" t="str">
        <f ca="1">IFERROR(OFFSET(Names!$B$1,MATCH(A5105,Names!$B$2:$B$10000,0),-1),"")</f>
        <v/>
      </c>
      <c r="C5105" s="25"/>
      <c r="D5105" s="44"/>
      <c r="E5105" s="39" t="str">
        <f ca="1">IFERROR(OFFSET('Work Order'!$H$1,MATCH(D5105,'Work Order'!$B$2:$B$843,0),0),"")</f>
        <v/>
      </c>
      <c r="F5105" s="17"/>
      <c r="G5105" s="17"/>
      <c r="H5105" s="17"/>
      <c r="I5105" s="17"/>
      <c r="J5105" s="33" t="str">
        <f ca="1">IFERROR(OFFSET('Work Order'!$H$1,MATCH(D5105,'Work Order'!$B$2:$B$843,0),-5),"")</f>
        <v/>
      </c>
    </row>
    <row r="5106" spans="1:10" ht="13.05" customHeight="1">
      <c r="B5106" t="str">
        <f ca="1">IFERROR(OFFSET(Names!$B$1,MATCH(A5106,Names!$B$2:$B$10000,0),-1),"")</f>
        <v/>
      </c>
      <c r="C5106" s="25"/>
      <c r="D5106" s="44"/>
      <c r="E5106" s="39" t="str">
        <f ca="1">IFERROR(OFFSET('Work Order'!$H$1,MATCH(D5106,'Work Order'!$B$2:$B$843,0),0),"")</f>
        <v/>
      </c>
      <c r="F5106" s="17"/>
      <c r="G5106" s="17"/>
      <c r="H5106" s="17"/>
      <c r="I5106" s="17"/>
      <c r="J5106" s="33" t="str">
        <f ca="1">IFERROR(OFFSET('Work Order'!$H$1,MATCH(D5106,'Work Order'!$B$2:$B$843,0),-5),"")</f>
        <v/>
      </c>
    </row>
    <row r="5107" spans="1:10" ht="13.05" customHeight="1">
      <c r="B5107" t="str">
        <f ca="1">IFERROR(OFFSET(Names!$B$1,MATCH(A5107,Names!$B$2:$B$10000,0),-1),"")</f>
        <v/>
      </c>
      <c r="C5107" s="25"/>
      <c r="D5107" s="44"/>
      <c r="E5107" s="39" t="str">
        <f ca="1">IFERROR(OFFSET('Work Order'!$H$1,MATCH(D5107,'Work Order'!$B$2:$B$843,0),0),"")</f>
        <v/>
      </c>
      <c r="F5107" s="17"/>
      <c r="G5107" s="17"/>
      <c r="H5107" s="17"/>
      <c r="I5107" s="17"/>
      <c r="J5107" s="33" t="str">
        <f ca="1">IFERROR(OFFSET('Work Order'!$H$1,MATCH(D5107,'Work Order'!$B$2:$B$843,0),-5),"")</f>
        <v/>
      </c>
    </row>
    <row r="5108" spans="1:10" ht="13.05" customHeight="1">
      <c r="A5108" s="26"/>
      <c r="B5108" t="str">
        <f ca="1">IFERROR(OFFSET(Names!$B$1,MATCH(A5108,Names!$B$2:$B$10000,0),-1),"")</f>
        <v/>
      </c>
      <c r="C5108" s="25"/>
      <c r="D5108" s="44"/>
      <c r="E5108" s="39" t="str">
        <f ca="1">IFERROR(OFFSET('Work Order'!$H$1,MATCH(D5108,'Work Order'!$B$2:$B$843,0),0),"")</f>
        <v/>
      </c>
      <c r="F5108" s="17"/>
      <c r="G5108" s="17"/>
      <c r="H5108" s="17"/>
      <c r="I5108" s="17"/>
      <c r="J5108" s="33" t="str">
        <f ca="1">IFERROR(OFFSET('Work Order'!$H$1,MATCH(D5108,'Work Order'!$B$2:$B$843,0),-5),"")</f>
        <v/>
      </c>
    </row>
    <row r="5109" spans="1:10" ht="13.05" customHeight="1">
      <c r="A5109" s="26"/>
      <c r="B5109" t="str">
        <f ca="1">IFERROR(OFFSET(Names!$B$1,MATCH(A5109,Names!$B$2:$B$10000,0),-1),"")</f>
        <v/>
      </c>
      <c r="C5109" s="25"/>
      <c r="D5109" s="44"/>
      <c r="E5109" s="39" t="str">
        <f ca="1">IFERROR(OFFSET('Work Order'!$H$1,MATCH(D5109,'Work Order'!$B$2:$B$843,0),0),"")</f>
        <v/>
      </c>
      <c r="F5109" s="17"/>
      <c r="G5109" s="17"/>
      <c r="H5109" s="17"/>
      <c r="I5109" s="17"/>
      <c r="J5109" s="33" t="str">
        <f ca="1">IFERROR(OFFSET('Work Order'!$H$1,MATCH(D5109,'Work Order'!$B$2:$B$843,0),-5),"")</f>
        <v/>
      </c>
    </row>
    <row r="5110" spans="1:10" ht="13.05" customHeight="1">
      <c r="B5110" t="str">
        <f ca="1">IFERROR(OFFSET(Names!$B$1,MATCH(A5110,Names!$B$2:$B$10000,0),-1),"")</f>
        <v/>
      </c>
      <c r="C5110" s="25"/>
      <c r="D5110" s="44"/>
      <c r="E5110" s="39" t="str">
        <f ca="1">IFERROR(OFFSET('Work Order'!$H$1,MATCH(D5110,'Work Order'!$B$2:$B$843,0),0),"")</f>
        <v/>
      </c>
      <c r="F5110" s="17"/>
      <c r="G5110" s="17"/>
      <c r="H5110" s="17"/>
      <c r="I5110" s="17"/>
      <c r="J5110" s="33" t="str">
        <f ca="1">IFERROR(OFFSET('Work Order'!$H$1,MATCH(D5110,'Work Order'!$B$2:$B$843,0),-5),"")</f>
        <v/>
      </c>
    </row>
    <row r="5111" spans="1:10" ht="13.05" customHeight="1">
      <c r="B5111" t="str">
        <f ca="1">IFERROR(OFFSET(Names!$B$1,MATCH(A5111,Names!$B$2:$B$10000,0),-1),"")</f>
        <v/>
      </c>
      <c r="C5111" s="25"/>
      <c r="D5111" s="44"/>
      <c r="E5111" s="39" t="str">
        <f ca="1">IFERROR(OFFSET('Work Order'!$H$1,MATCH(D5111,'Work Order'!$B$2:$B$843,0),0),"")</f>
        <v/>
      </c>
      <c r="F5111" s="17"/>
      <c r="G5111" s="17"/>
      <c r="H5111" s="17"/>
      <c r="I5111" s="17"/>
      <c r="J5111" s="33" t="str">
        <f ca="1">IFERROR(OFFSET('Work Order'!$H$1,MATCH(D5111,'Work Order'!$B$2:$B$843,0),-5),"")</f>
        <v/>
      </c>
    </row>
    <row r="5112" spans="1:10" ht="13.05" customHeight="1">
      <c r="A5112" s="26"/>
      <c r="B5112" t="str">
        <f ca="1">IFERROR(OFFSET(Names!$B$1,MATCH(A5112,Names!$B$2:$B$10000,0),-1),"")</f>
        <v/>
      </c>
      <c r="C5112" s="25"/>
      <c r="D5112" s="44"/>
      <c r="E5112" s="39" t="str">
        <f ca="1">IFERROR(OFFSET('Work Order'!$H$1,MATCH(D5112,'Work Order'!$B$2:$B$843,0),0),"")</f>
        <v/>
      </c>
      <c r="F5112" s="17"/>
      <c r="G5112" s="17"/>
      <c r="H5112" s="17"/>
      <c r="I5112" s="17"/>
      <c r="J5112" s="33" t="str">
        <f ca="1">IFERROR(OFFSET('Work Order'!$H$1,MATCH(D5112,'Work Order'!$B$2:$B$843,0),-5),"")</f>
        <v/>
      </c>
    </row>
    <row r="5113" spans="1:10" ht="13.05" customHeight="1">
      <c r="A5113" s="26"/>
      <c r="B5113" t="str">
        <f ca="1">IFERROR(OFFSET(Names!$B$1,MATCH(A5113,Names!$B$2:$B$10000,0),-1),"")</f>
        <v/>
      </c>
      <c r="C5113" s="25"/>
      <c r="D5113" s="44"/>
      <c r="E5113" s="39" t="str">
        <f ca="1">IFERROR(OFFSET('Work Order'!$H$1,MATCH(D5113,'Work Order'!$B$2:$B$843,0),0),"")</f>
        <v/>
      </c>
      <c r="F5113" s="17"/>
      <c r="G5113" s="17"/>
      <c r="H5113" s="17"/>
      <c r="I5113" s="17"/>
      <c r="J5113" s="33" t="str">
        <f ca="1">IFERROR(OFFSET('Work Order'!$H$1,MATCH(D5113,'Work Order'!$B$2:$B$843,0),-5),"")</f>
        <v/>
      </c>
    </row>
    <row r="5114" spans="1:10" ht="13.05" customHeight="1">
      <c r="B5114" t="str">
        <f ca="1">IFERROR(OFFSET(Names!$B$1,MATCH(A5114,Names!$B$2:$B$10000,0),-1),"")</f>
        <v/>
      </c>
      <c r="C5114" s="25"/>
      <c r="D5114" s="44"/>
      <c r="E5114" s="39" t="str">
        <f ca="1">IFERROR(OFFSET('Work Order'!$H$1,MATCH(D5114,'Work Order'!$B$2:$B$843,0),0),"")</f>
        <v/>
      </c>
      <c r="F5114" s="17"/>
      <c r="G5114" s="17"/>
      <c r="H5114" s="17"/>
      <c r="I5114" s="17"/>
      <c r="J5114" s="33" t="str">
        <f ca="1">IFERROR(OFFSET('Work Order'!$H$1,MATCH(D5114,'Work Order'!$B$2:$B$843,0),-5),"")</f>
        <v/>
      </c>
    </row>
    <row r="5115" spans="1:10" ht="13.05" customHeight="1">
      <c r="B5115" t="str">
        <f ca="1">IFERROR(OFFSET(Names!$B$1,MATCH(A5115,Names!$B$2:$B$10000,0),-1),"")</f>
        <v/>
      </c>
      <c r="C5115" s="25"/>
      <c r="D5115" s="44"/>
      <c r="E5115" s="39" t="str">
        <f ca="1">IFERROR(OFFSET('Work Order'!$H$1,MATCH(D5115,'Work Order'!$B$2:$B$843,0),0),"")</f>
        <v/>
      </c>
      <c r="F5115" s="17"/>
      <c r="G5115" s="17"/>
      <c r="H5115" s="17"/>
      <c r="I5115" s="17"/>
      <c r="J5115" s="33" t="str">
        <f ca="1">IFERROR(OFFSET('Work Order'!$H$1,MATCH(D5115,'Work Order'!$B$2:$B$843,0),-5),"")</f>
        <v/>
      </c>
    </row>
    <row r="5116" spans="1:10" ht="13.05" customHeight="1">
      <c r="A5116" s="26"/>
      <c r="B5116" t="str">
        <f ca="1">IFERROR(OFFSET(Names!$B$1,MATCH(A5116,Names!$B$2:$B$10000,0),-1),"")</f>
        <v/>
      </c>
      <c r="C5116" s="25"/>
      <c r="D5116" s="44"/>
      <c r="E5116" s="39" t="str">
        <f ca="1">IFERROR(OFFSET('Work Order'!$H$1,MATCH(D5116,'Work Order'!$B$2:$B$843,0),0),"")</f>
        <v/>
      </c>
      <c r="F5116" s="17"/>
      <c r="G5116" s="17"/>
      <c r="H5116" s="17"/>
      <c r="I5116" s="17"/>
      <c r="J5116" s="33" t="str">
        <f ca="1">IFERROR(OFFSET('Work Order'!$H$1,MATCH(D5116,'Work Order'!$B$2:$B$843,0),-5),"")</f>
        <v/>
      </c>
    </row>
    <row r="5117" spans="1:10" ht="13.05" customHeight="1">
      <c r="B5117" t="str">
        <f ca="1">IFERROR(OFFSET(Names!$B$1,MATCH(A5117,Names!$B$2:$B$10000,0),-1),"")</f>
        <v/>
      </c>
      <c r="C5117" s="25"/>
      <c r="D5117" s="44"/>
      <c r="E5117" s="39" t="str">
        <f ca="1">IFERROR(OFFSET('Work Order'!$H$1,MATCH(D5117,'Work Order'!$B$2:$B$843,0),0),"")</f>
        <v/>
      </c>
      <c r="F5117" s="17"/>
      <c r="G5117" s="17"/>
      <c r="H5117" s="17"/>
      <c r="I5117" s="17"/>
      <c r="J5117" s="33" t="str">
        <f ca="1">IFERROR(OFFSET('Work Order'!$H$1,MATCH(D5117,'Work Order'!$B$2:$B$843,0),-5),"")</f>
        <v/>
      </c>
    </row>
    <row r="5118" spans="1:10" ht="13.05" customHeight="1">
      <c r="A5118" s="26"/>
      <c r="B5118" t="str">
        <f ca="1">IFERROR(OFFSET(Names!$B$1,MATCH(A5118,Names!$B$2:$B$10000,0),-1),"")</f>
        <v/>
      </c>
      <c r="C5118" s="25"/>
      <c r="D5118" s="44"/>
      <c r="E5118" s="39" t="str">
        <f ca="1">IFERROR(OFFSET('Work Order'!$H$1,MATCH(D5118,'Work Order'!$B$2:$B$843,0),0),"")</f>
        <v/>
      </c>
      <c r="F5118" s="17"/>
      <c r="G5118" s="17"/>
      <c r="H5118" s="17"/>
      <c r="I5118" s="17"/>
      <c r="J5118" s="33" t="str">
        <f ca="1">IFERROR(OFFSET('Work Order'!$H$1,MATCH(D5118,'Work Order'!$B$2:$B$843,0),-5),"")</f>
        <v/>
      </c>
    </row>
    <row r="5119" spans="1:10" ht="13.05" customHeight="1">
      <c r="B5119" t="str">
        <f ca="1">IFERROR(OFFSET(Names!$B$1,MATCH(A5119,Names!$B$2:$B$10000,0),-1),"")</f>
        <v/>
      </c>
      <c r="C5119" s="25"/>
      <c r="D5119" s="44"/>
      <c r="E5119" s="39" t="str">
        <f ca="1">IFERROR(OFFSET('Work Order'!$H$1,MATCH(D5119,'Work Order'!$B$2:$B$843,0),0),"")</f>
        <v/>
      </c>
      <c r="F5119" s="17"/>
      <c r="G5119" s="17"/>
      <c r="H5119" s="17"/>
      <c r="I5119" s="17"/>
      <c r="J5119" s="33" t="str">
        <f ca="1">IFERROR(OFFSET('Work Order'!$H$1,MATCH(D5119,'Work Order'!$B$2:$B$843,0),-5),"")</f>
        <v/>
      </c>
    </row>
    <row r="5120" spans="1:10" ht="13.05" customHeight="1">
      <c r="A5120" s="26"/>
      <c r="B5120" t="str">
        <f ca="1">IFERROR(OFFSET(Names!$B$1,MATCH(A5120,Names!$B$2:$B$10000,0),-1),"")</f>
        <v/>
      </c>
      <c r="C5120" s="25"/>
      <c r="D5120" s="44"/>
      <c r="E5120" s="39" t="str">
        <f ca="1">IFERROR(OFFSET('Work Order'!$H$1,MATCH(D5120,'Work Order'!$B$2:$B$843,0),0),"")</f>
        <v/>
      </c>
      <c r="F5120" s="17"/>
      <c r="G5120" s="17"/>
      <c r="H5120" s="17"/>
      <c r="I5120" s="17"/>
      <c r="J5120" s="33" t="str">
        <f ca="1">IFERROR(OFFSET('Work Order'!$H$1,MATCH(D5120,'Work Order'!$B$2:$B$843,0),-5),"")</f>
        <v/>
      </c>
    </row>
    <row r="5121" spans="1:10" ht="13.05" customHeight="1">
      <c r="A5121" s="26"/>
      <c r="B5121" t="str">
        <f ca="1">IFERROR(OFFSET(Names!$B$1,MATCH(A5121,Names!$B$2:$B$10000,0),-1),"")</f>
        <v/>
      </c>
      <c r="C5121" s="25"/>
      <c r="D5121" s="44"/>
      <c r="E5121" s="39" t="str">
        <f ca="1">IFERROR(OFFSET('Work Order'!$H$1,MATCH(D5121,'Work Order'!$B$2:$B$843,0),0),"")</f>
        <v/>
      </c>
      <c r="F5121" s="17"/>
      <c r="G5121" s="17"/>
      <c r="H5121" s="17"/>
      <c r="I5121" s="17"/>
      <c r="J5121" s="33" t="str">
        <f ca="1">IFERROR(OFFSET('Work Order'!$H$1,MATCH(D5121,'Work Order'!$B$2:$B$843,0),-5),"")</f>
        <v/>
      </c>
    </row>
    <row r="5122" spans="1:10" ht="13.05" customHeight="1">
      <c r="B5122" t="str">
        <f ca="1">IFERROR(OFFSET(Names!$B$1,MATCH(A5122,Names!$B$2:$B$10000,0),-1),"")</f>
        <v/>
      </c>
      <c r="C5122" s="25"/>
      <c r="D5122" s="44"/>
      <c r="E5122" s="39" t="str">
        <f ca="1">IFERROR(OFFSET('Work Order'!$H$1,MATCH(D5122,'Work Order'!$B$2:$B$843,0),0),"")</f>
        <v/>
      </c>
      <c r="F5122" s="17"/>
      <c r="G5122" s="17"/>
      <c r="H5122" s="17"/>
      <c r="I5122" s="17"/>
      <c r="J5122" s="33" t="str">
        <f ca="1">IFERROR(OFFSET('Work Order'!$H$1,MATCH(D5122,'Work Order'!$B$2:$B$843,0),-5),"")</f>
        <v/>
      </c>
    </row>
    <row r="5123" spans="1:10" ht="13.05" customHeight="1">
      <c r="A5123" s="26"/>
      <c r="B5123" t="str">
        <f ca="1">IFERROR(OFFSET(Names!$B$1,MATCH(A5123,Names!$B$2:$B$10000,0),-1),"")</f>
        <v/>
      </c>
      <c r="C5123" s="25"/>
      <c r="D5123" s="44"/>
      <c r="E5123" s="39" t="str">
        <f ca="1">IFERROR(OFFSET('Work Order'!$H$1,MATCH(D5123,'Work Order'!$B$2:$B$843,0),0),"")</f>
        <v/>
      </c>
      <c r="F5123" s="17"/>
      <c r="G5123" s="17"/>
      <c r="H5123" s="17"/>
      <c r="I5123" s="17"/>
      <c r="J5123" s="33" t="str">
        <f ca="1">IFERROR(OFFSET('Work Order'!$H$1,MATCH(D5123,'Work Order'!$B$2:$B$843,0),-5),"")</f>
        <v/>
      </c>
    </row>
    <row r="5124" spans="1:10" ht="13.05" customHeight="1">
      <c r="A5124" s="26"/>
      <c r="B5124" t="str">
        <f ca="1">IFERROR(OFFSET(Names!$B$1,MATCH(A5124,Names!$B$2:$B$10000,0),-1),"")</f>
        <v/>
      </c>
      <c r="C5124" s="25"/>
      <c r="D5124" s="44"/>
      <c r="E5124" s="39" t="str">
        <f ca="1">IFERROR(OFFSET('Work Order'!$H$1,MATCH(D5124,'Work Order'!$B$2:$B$843,0),0),"")</f>
        <v/>
      </c>
      <c r="F5124" s="17"/>
      <c r="G5124" s="17"/>
      <c r="H5124" s="17"/>
      <c r="I5124" s="17"/>
      <c r="J5124" s="33" t="str">
        <f ca="1">IFERROR(OFFSET('Work Order'!$H$1,MATCH(D5124,'Work Order'!$B$2:$B$843,0),-5),"")</f>
        <v/>
      </c>
    </row>
    <row r="5125" spans="1:10" ht="13.05" customHeight="1">
      <c r="B5125" t="str">
        <f ca="1">IFERROR(OFFSET(Names!$B$1,MATCH(A5125,Names!$B$2:$B$10000,0),-1),"")</f>
        <v/>
      </c>
      <c r="C5125" s="25"/>
      <c r="D5125" s="44"/>
      <c r="E5125" s="39" t="str">
        <f ca="1">IFERROR(OFFSET('Work Order'!$H$1,MATCH(D5125,'Work Order'!$B$2:$B$843,0),0),"")</f>
        <v/>
      </c>
      <c r="F5125" s="17"/>
      <c r="G5125" s="17"/>
      <c r="H5125" s="17"/>
      <c r="I5125" s="17"/>
      <c r="J5125" s="33" t="str">
        <f ca="1">IFERROR(OFFSET('Work Order'!$H$1,MATCH(D5125,'Work Order'!$B$2:$B$843,0),-5),"")</f>
        <v/>
      </c>
    </row>
    <row r="5126" spans="1:10" ht="13.05" customHeight="1">
      <c r="A5126" s="26"/>
      <c r="B5126" t="str">
        <f ca="1">IFERROR(OFFSET(Names!$B$1,MATCH(A5126,Names!$B$2:$B$10000,0),-1),"")</f>
        <v/>
      </c>
      <c r="C5126" s="25"/>
      <c r="D5126" s="44"/>
      <c r="E5126" s="39" t="str">
        <f ca="1">IFERROR(OFFSET('Work Order'!$H$1,MATCH(D5126,'Work Order'!$B$2:$B$843,0),0),"")</f>
        <v/>
      </c>
      <c r="F5126" s="17"/>
      <c r="G5126" s="17"/>
      <c r="H5126" s="17"/>
      <c r="I5126" s="17"/>
      <c r="J5126" s="33" t="str">
        <f ca="1">IFERROR(OFFSET('Work Order'!$H$1,MATCH(D5126,'Work Order'!$B$2:$B$843,0),-5),"")</f>
        <v/>
      </c>
    </row>
    <row r="5127" spans="1:10" ht="13.05" customHeight="1">
      <c r="A5127" s="26"/>
      <c r="B5127" t="str">
        <f ca="1">IFERROR(OFFSET(Names!$B$1,MATCH(A5127,Names!$B$2:$B$10000,0),-1),"")</f>
        <v/>
      </c>
      <c r="C5127" s="25"/>
      <c r="D5127" s="44"/>
      <c r="E5127" s="39" t="str">
        <f ca="1">IFERROR(OFFSET('Work Order'!$H$1,MATCH(D5127,'Work Order'!$B$2:$B$843,0),0),"")</f>
        <v/>
      </c>
      <c r="F5127" s="17"/>
      <c r="G5127" s="17"/>
      <c r="H5127" s="17"/>
      <c r="I5127" s="17"/>
      <c r="J5127" s="33" t="str">
        <f ca="1">IFERROR(OFFSET('Work Order'!$H$1,MATCH(D5127,'Work Order'!$B$2:$B$843,0),-5),"")</f>
        <v/>
      </c>
    </row>
    <row r="5128" spans="1:10" ht="13.05" customHeight="1">
      <c r="B5128" t="str">
        <f ca="1">IFERROR(OFFSET(Names!$B$1,MATCH(A5128,Names!$B$2:$B$10000,0),-1),"")</f>
        <v/>
      </c>
      <c r="C5128" s="25"/>
      <c r="D5128" s="44"/>
      <c r="E5128" s="39" t="str">
        <f ca="1">IFERROR(OFFSET('Work Order'!$H$1,MATCH(D5128,'Work Order'!$B$2:$B$843,0),0),"")</f>
        <v/>
      </c>
      <c r="F5128" s="17"/>
      <c r="G5128" s="17"/>
      <c r="H5128" s="17"/>
      <c r="I5128" s="17"/>
      <c r="J5128" s="33" t="str">
        <f ca="1">IFERROR(OFFSET('Work Order'!$H$1,MATCH(D5128,'Work Order'!$B$2:$B$843,0),-5),"")</f>
        <v/>
      </c>
    </row>
    <row r="5129" spans="1:10" ht="13.05" customHeight="1">
      <c r="A5129" s="26"/>
      <c r="B5129" t="str">
        <f ca="1">IFERROR(OFFSET(Names!$B$1,MATCH(A5129,Names!$B$2:$B$10000,0),-1),"")</f>
        <v/>
      </c>
      <c r="C5129" s="25"/>
      <c r="D5129" s="44"/>
      <c r="E5129" s="39" t="str">
        <f ca="1">IFERROR(OFFSET('Work Order'!$H$1,MATCH(D5129,'Work Order'!$B$2:$B$843,0),0),"")</f>
        <v/>
      </c>
      <c r="F5129" s="17"/>
      <c r="G5129" s="17"/>
      <c r="H5129" s="17"/>
      <c r="I5129" s="17"/>
      <c r="J5129" s="33" t="str">
        <f ca="1">IFERROR(OFFSET('Work Order'!$H$1,MATCH(D5129,'Work Order'!$B$2:$B$843,0),-5),"")</f>
        <v/>
      </c>
    </row>
    <row r="5130" spans="1:10" ht="13.05" customHeight="1">
      <c r="A5130" s="26"/>
      <c r="B5130" t="str">
        <f ca="1">IFERROR(OFFSET(Names!$B$1,MATCH(A5130,Names!$B$2:$B$10000,0),-1),"")</f>
        <v/>
      </c>
      <c r="C5130" s="25"/>
      <c r="D5130" s="44"/>
      <c r="E5130" s="39" t="str">
        <f ca="1">IFERROR(OFFSET('Work Order'!$H$1,MATCH(D5130,'Work Order'!$B$2:$B$843,0),0),"")</f>
        <v/>
      </c>
      <c r="F5130" s="17"/>
      <c r="G5130" s="17"/>
      <c r="H5130" s="17"/>
      <c r="I5130" s="17"/>
      <c r="J5130" s="33" t="str">
        <f ca="1">IFERROR(OFFSET('Work Order'!$H$1,MATCH(D5130,'Work Order'!$B$2:$B$843,0),-5),"")</f>
        <v/>
      </c>
    </row>
    <row r="5131" spans="1:10" ht="13.05" customHeight="1">
      <c r="B5131" t="str">
        <f ca="1">IFERROR(OFFSET(Names!$B$1,MATCH(A5131,Names!$B$2:$B$10000,0),-1),"")</f>
        <v/>
      </c>
      <c r="C5131" s="25"/>
      <c r="D5131" s="44"/>
      <c r="E5131" s="39" t="str">
        <f ca="1">IFERROR(OFFSET('Work Order'!$H$1,MATCH(D5131,'Work Order'!$B$2:$B$843,0),0),"")</f>
        <v/>
      </c>
      <c r="F5131" s="17"/>
      <c r="G5131" s="17"/>
      <c r="H5131" s="17"/>
      <c r="I5131" s="17"/>
      <c r="J5131" s="33" t="str">
        <f ca="1">IFERROR(OFFSET('Work Order'!$H$1,MATCH(D5131,'Work Order'!$B$2:$B$843,0),-5),"")</f>
        <v/>
      </c>
    </row>
    <row r="5132" spans="1:10" ht="13.05" customHeight="1">
      <c r="A5132" s="26"/>
      <c r="B5132" t="str">
        <f ca="1">IFERROR(OFFSET(Names!$B$1,MATCH(A5132,Names!$B$2:$B$10000,0),-1),"")</f>
        <v/>
      </c>
      <c r="C5132" s="25"/>
      <c r="D5132" s="44"/>
      <c r="E5132" s="39" t="str">
        <f ca="1">IFERROR(OFFSET('Work Order'!$H$1,MATCH(D5132,'Work Order'!$B$2:$B$843,0),0),"")</f>
        <v/>
      </c>
      <c r="F5132" s="17"/>
      <c r="G5132" s="17"/>
      <c r="H5132" s="17"/>
      <c r="I5132" s="17"/>
      <c r="J5132" s="33" t="str">
        <f ca="1">IFERROR(OFFSET('Work Order'!$H$1,MATCH(D5132,'Work Order'!$B$2:$B$843,0),-5),"")</f>
        <v/>
      </c>
    </row>
    <row r="5133" spans="1:10" ht="13.05" customHeight="1">
      <c r="A5133" s="26"/>
      <c r="B5133" t="str">
        <f ca="1">IFERROR(OFFSET(Names!$B$1,MATCH(A5133,Names!$B$2:$B$10000,0),-1),"")</f>
        <v/>
      </c>
      <c r="C5133" s="25"/>
      <c r="D5133" s="44"/>
      <c r="E5133" s="39" t="str">
        <f ca="1">IFERROR(OFFSET('Work Order'!$H$1,MATCH(D5133,'Work Order'!$B$2:$B$843,0),0),"")</f>
        <v/>
      </c>
      <c r="F5133" s="17"/>
      <c r="G5133" s="17"/>
      <c r="H5133" s="17"/>
      <c r="I5133" s="17"/>
      <c r="J5133" s="33" t="str">
        <f ca="1">IFERROR(OFFSET('Work Order'!$H$1,MATCH(D5133,'Work Order'!$B$2:$B$843,0),-5),"")</f>
        <v/>
      </c>
    </row>
    <row r="5134" spans="1:10" ht="13.05" customHeight="1">
      <c r="B5134" t="str">
        <f ca="1">IFERROR(OFFSET(Names!$B$1,MATCH(A5134,Names!$B$2:$B$10000,0),-1),"")</f>
        <v/>
      </c>
      <c r="C5134" s="25"/>
      <c r="D5134" s="44"/>
      <c r="E5134" s="39" t="str">
        <f ca="1">IFERROR(OFFSET('Work Order'!$H$1,MATCH(D5134,'Work Order'!$B$2:$B$843,0),0),"")</f>
        <v/>
      </c>
      <c r="F5134" s="17"/>
      <c r="G5134" s="17"/>
      <c r="H5134" s="17"/>
      <c r="I5134" s="17"/>
      <c r="J5134" s="33" t="str">
        <f ca="1">IFERROR(OFFSET('Work Order'!$H$1,MATCH(D5134,'Work Order'!$B$2:$B$843,0),-5),"")</f>
        <v/>
      </c>
    </row>
    <row r="5135" spans="1:10" ht="13.05" customHeight="1">
      <c r="A5135" s="26"/>
      <c r="B5135" t="str">
        <f ca="1">IFERROR(OFFSET(Names!$B$1,MATCH(A5135,Names!$B$2:$B$10000,0),-1),"")</f>
        <v/>
      </c>
      <c r="C5135" s="25"/>
      <c r="D5135" s="44"/>
      <c r="E5135" s="39" t="str">
        <f ca="1">IFERROR(OFFSET('Work Order'!$H$1,MATCH(D5135,'Work Order'!$B$2:$B$843,0),0),"")</f>
        <v/>
      </c>
      <c r="F5135" s="17"/>
      <c r="G5135" s="17"/>
      <c r="H5135" s="17"/>
      <c r="I5135" s="17"/>
      <c r="J5135" s="33" t="str">
        <f ca="1">IFERROR(OFFSET('Work Order'!$H$1,MATCH(D5135,'Work Order'!$B$2:$B$843,0),-5),"")</f>
        <v/>
      </c>
    </row>
    <row r="5136" spans="1:10" ht="13.05" customHeight="1">
      <c r="B5136" t="str">
        <f ca="1">IFERROR(OFFSET(Names!$B$1,MATCH(A5136,Names!$B$2:$B$10000,0),-1),"")</f>
        <v/>
      </c>
      <c r="C5136" s="25"/>
      <c r="D5136" s="44"/>
      <c r="E5136" s="39" t="str">
        <f ca="1">IFERROR(OFFSET('Work Order'!$H$1,MATCH(D5136,'Work Order'!$B$2:$B$843,0),0),"")</f>
        <v/>
      </c>
      <c r="F5136" s="17"/>
      <c r="G5136" s="17"/>
      <c r="H5136" s="17"/>
      <c r="I5136" s="17"/>
      <c r="J5136" s="33" t="str">
        <f ca="1">IFERROR(OFFSET('Work Order'!$H$1,MATCH(D5136,'Work Order'!$B$2:$B$843,0),-5),"")</f>
        <v/>
      </c>
    </row>
    <row r="5137" spans="1:10" ht="13.05" customHeight="1">
      <c r="A5137" s="26"/>
      <c r="B5137" t="str">
        <f ca="1">IFERROR(OFFSET(Names!$B$1,MATCH(A5137,Names!$B$2:$B$10000,0),-1),"")</f>
        <v/>
      </c>
      <c r="C5137" s="25"/>
      <c r="D5137" s="44"/>
      <c r="E5137" s="39" t="str">
        <f ca="1">IFERROR(OFFSET('Work Order'!$H$1,MATCH(D5137,'Work Order'!$B$2:$B$843,0),0),"")</f>
        <v/>
      </c>
      <c r="F5137" s="17"/>
      <c r="G5137" s="17"/>
      <c r="H5137" s="17"/>
      <c r="I5137" s="17"/>
      <c r="J5137" s="33" t="str">
        <f ca="1">IFERROR(OFFSET('Work Order'!$H$1,MATCH(D5137,'Work Order'!$B$2:$B$843,0),-5),"")</f>
        <v/>
      </c>
    </row>
    <row r="5138" spans="1:10" ht="13.05" customHeight="1">
      <c r="B5138" t="str">
        <f ca="1">IFERROR(OFFSET(Names!$B$1,MATCH(A5138,Names!$B$2:$B$10000,0),-1),"")</f>
        <v/>
      </c>
      <c r="C5138" s="25"/>
      <c r="D5138" s="44"/>
      <c r="E5138" s="39" t="str">
        <f ca="1">IFERROR(OFFSET('Work Order'!$H$1,MATCH(D5138,'Work Order'!$B$2:$B$843,0),0),"")</f>
        <v/>
      </c>
      <c r="F5138" s="17"/>
      <c r="G5138" s="17"/>
      <c r="H5138" s="17"/>
      <c r="I5138" s="17"/>
      <c r="J5138" s="33" t="str">
        <f ca="1">IFERROR(OFFSET('Work Order'!$H$1,MATCH(D5138,'Work Order'!$B$2:$B$843,0),-5),"")</f>
        <v/>
      </c>
    </row>
    <row r="5139" spans="1:10" ht="13.05" customHeight="1">
      <c r="A5139" s="26"/>
      <c r="B5139" t="str">
        <f ca="1">IFERROR(OFFSET(Names!$B$1,MATCH(A5139,Names!$B$2:$B$10000,0),-1),"")</f>
        <v/>
      </c>
      <c r="C5139" s="25"/>
      <c r="D5139" s="44"/>
      <c r="E5139" s="39" t="str">
        <f ca="1">IFERROR(OFFSET('Work Order'!$H$1,MATCH(D5139,'Work Order'!$B$2:$B$843,0),0),"")</f>
        <v/>
      </c>
      <c r="F5139" s="17"/>
      <c r="G5139" s="17"/>
      <c r="H5139" s="17"/>
      <c r="I5139" s="17"/>
      <c r="J5139" s="33" t="str">
        <f ca="1">IFERROR(OFFSET('Work Order'!$H$1,MATCH(D5139,'Work Order'!$B$2:$B$843,0),-5),"")</f>
        <v/>
      </c>
    </row>
    <row r="5140" spans="1:10" ht="13.05" customHeight="1">
      <c r="B5140" t="str">
        <f ca="1">IFERROR(OFFSET(Names!$B$1,MATCH(A5140,Names!$B$2:$B$10000,0),-1),"")</f>
        <v/>
      </c>
      <c r="C5140" s="25"/>
      <c r="D5140" s="44"/>
      <c r="E5140" s="39" t="str">
        <f ca="1">IFERROR(OFFSET('Work Order'!$H$1,MATCH(D5140,'Work Order'!$B$2:$B$843,0),0),"")</f>
        <v/>
      </c>
      <c r="F5140" s="17"/>
      <c r="G5140" s="17"/>
      <c r="H5140" s="17"/>
      <c r="I5140" s="17"/>
      <c r="J5140" s="33" t="str">
        <f ca="1">IFERROR(OFFSET('Work Order'!$H$1,MATCH(D5140,'Work Order'!$B$2:$B$843,0),-5),"")</f>
        <v/>
      </c>
    </row>
    <row r="5141" spans="1:10" ht="13.05" customHeight="1">
      <c r="A5141" s="26"/>
      <c r="B5141" t="str">
        <f ca="1">IFERROR(OFFSET(Names!$B$1,MATCH(A5141,Names!$B$2:$B$10000,0),-1),"")</f>
        <v/>
      </c>
      <c r="C5141" s="25"/>
      <c r="D5141" s="44"/>
      <c r="E5141" s="39" t="str">
        <f ca="1">IFERROR(OFFSET('Work Order'!$H$1,MATCH(D5141,'Work Order'!$B$2:$B$843,0),0),"")</f>
        <v/>
      </c>
      <c r="F5141" s="17"/>
      <c r="G5141" s="17"/>
      <c r="H5141" s="17"/>
      <c r="I5141" s="17"/>
      <c r="J5141" s="33" t="str">
        <f ca="1">IFERROR(OFFSET('Work Order'!$H$1,MATCH(D5141,'Work Order'!$B$2:$B$843,0),-5),"")</f>
        <v/>
      </c>
    </row>
    <row r="5142" spans="1:10" ht="13.05" customHeight="1">
      <c r="B5142" t="str">
        <f ca="1">IFERROR(OFFSET(Names!$B$1,MATCH(A5142,Names!$B$2:$B$10000,0),-1),"")</f>
        <v/>
      </c>
      <c r="C5142" s="25"/>
      <c r="D5142" s="44"/>
      <c r="E5142" s="39" t="str">
        <f ca="1">IFERROR(OFFSET('Work Order'!$H$1,MATCH(D5142,'Work Order'!$B$2:$B$843,0),0),"")</f>
        <v/>
      </c>
      <c r="F5142" s="17"/>
      <c r="G5142" s="17"/>
      <c r="H5142" s="17"/>
      <c r="I5142" s="17"/>
      <c r="J5142" s="33" t="str">
        <f ca="1">IFERROR(OFFSET('Work Order'!$H$1,MATCH(D5142,'Work Order'!$B$2:$B$843,0),-5),"")</f>
        <v/>
      </c>
    </row>
    <row r="5143" spans="1:10" ht="13.05" customHeight="1">
      <c r="A5143" s="26"/>
      <c r="B5143" t="str">
        <f ca="1">IFERROR(OFFSET(Names!$B$1,MATCH(A5143,Names!$B$2:$B$10000,0),-1),"")</f>
        <v/>
      </c>
      <c r="C5143" s="25"/>
      <c r="D5143" s="44"/>
      <c r="E5143" s="39" t="str">
        <f ca="1">IFERROR(OFFSET('Work Order'!$H$1,MATCH(D5143,'Work Order'!$B$2:$B$843,0),0),"")</f>
        <v/>
      </c>
      <c r="F5143" s="17"/>
      <c r="G5143" s="17"/>
      <c r="H5143" s="17"/>
      <c r="I5143" s="17"/>
      <c r="J5143" s="33" t="str">
        <f ca="1">IFERROR(OFFSET('Work Order'!$H$1,MATCH(D5143,'Work Order'!$B$2:$B$843,0),-5),"")</f>
        <v/>
      </c>
    </row>
    <row r="5144" spans="1:10" ht="13.05" customHeight="1">
      <c r="B5144" t="str">
        <f ca="1">IFERROR(OFFSET(Names!$B$1,MATCH(A5144,Names!$B$2:$B$10000,0),-1),"")</f>
        <v/>
      </c>
      <c r="C5144" s="25"/>
      <c r="D5144" s="44"/>
      <c r="E5144" s="39" t="str">
        <f ca="1">IFERROR(OFFSET('Work Order'!$H$1,MATCH(D5144,'Work Order'!$B$2:$B$843,0),0),"")</f>
        <v/>
      </c>
      <c r="F5144" s="17"/>
      <c r="G5144" s="17"/>
      <c r="H5144" s="17"/>
      <c r="I5144" s="17"/>
      <c r="J5144" s="33" t="str">
        <f ca="1">IFERROR(OFFSET('Work Order'!$H$1,MATCH(D5144,'Work Order'!$B$2:$B$843,0),-5),"")</f>
        <v/>
      </c>
    </row>
    <row r="5145" spans="1:10" ht="13.05" customHeight="1">
      <c r="A5145" s="26"/>
      <c r="B5145" t="str">
        <f ca="1">IFERROR(OFFSET(Names!$B$1,MATCH(A5145,Names!$B$2:$B$10000,0),-1),"")</f>
        <v/>
      </c>
      <c r="C5145" s="25"/>
      <c r="D5145" s="44"/>
      <c r="E5145" s="39" t="str">
        <f ca="1">IFERROR(OFFSET('Work Order'!$H$1,MATCH(D5145,'Work Order'!$B$2:$B$843,0),0),"")</f>
        <v/>
      </c>
      <c r="F5145" s="17"/>
      <c r="G5145" s="17"/>
      <c r="H5145" s="17"/>
      <c r="I5145" s="17"/>
      <c r="J5145" s="33" t="str">
        <f ca="1">IFERROR(OFFSET('Work Order'!$H$1,MATCH(D5145,'Work Order'!$B$2:$B$843,0),-5),"")</f>
        <v/>
      </c>
    </row>
    <row r="5146" spans="1:10" ht="13.05" customHeight="1">
      <c r="B5146" t="str">
        <f ca="1">IFERROR(OFFSET(Names!$B$1,MATCH(A5146,Names!$B$2:$B$10000,0),-1),"")</f>
        <v/>
      </c>
      <c r="C5146" s="25"/>
      <c r="D5146" s="44"/>
      <c r="E5146" s="39" t="str">
        <f ca="1">IFERROR(OFFSET('Work Order'!$H$1,MATCH(D5146,'Work Order'!$B$2:$B$843,0),0),"")</f>
        <v/>
      </c>
      <c r="F5146" s="17"/>
      <c r="G5146" s="17"/>
      <c r="H5146" s="17"/>
      <c r="I5146" s="17"/>
      <c r="J5146" s="33" t="str">
        <f ca="1">IFERROR(OFFSET('Work Order'!$H$1,MATCH(D5146,'Work Order'!$B$2:$B$843,0),-5),"")</f>
        <v/>
      </c>
    </row>
    <row r="5147" spans="1:10" ht="13.05" customHeight="1">
      <c r="A5147" s="26"/>
      <c r="B5147" t="str">
        <f ca="1">IFERROR(OFFSET(Names!$B$1,MATCH(A5147,Names!$B$2:$B$10000,0),-1),"")</f>
        <v/>
      </c>
      <c r="C5147" s="25"/>
      <c r="D5147" s="44"/>
      <c r="E5147" s="39" t="str">
        <f ca="1">IFERROR(OFFSET('Work Order'!$H$1,MATCH(D5147,'Work Order'!$B$2:$B$843,0),0),"")</f>
        <v/>
      </c>
      <c r="F5147" s="17"/>
      <c r="G5147" s="17"/>
      <c r="H5147" s="17"/>
      <c r="I5147" s="17"/>
      <c r="J5147" s="33" t="str">
        <f ca="1">IFERROR(OFFSET('Work Order'!$H$1,MATCH(D5147,'Work Order'!$B$2:$B$843,0),-5),"")</f>
        <v/>
      </c>
    </row>
    <row r="5148" spans="1:10" ht="13.05" customHeight="1">
      <c r="B5148" t="str">
        <f ca="1">IFERROR(OFFSET(Names!$B$1,MATCH(A5148,Names!$B$2:$B$10000,0),-1),"")</f>
        <v/>
      </c>
      <c r="C5148" s="25"/>
      <c r="D5148" s="44"/>
      <c r="E5148" s="39" t="str">
        <f ca="1">IFERROR(OFFSET('Work Order'!$H$1,MATCH(D5148,'Work Order'!$B$2:$B$843,0),0),"")</f>
        <v/>
      </c>
      <c r="F5148" s="17"/>
      <c r="G5148" s="17"/>
      <c r="H5148" s="17"/>
      <c r="I5148" s="17"/>
      <c r="J5148" s="33" t="str">
        <f ca="1">IFERROR(OFFSET('Work Order'!$H$1,MATCH(D5148,'Work Order'!$B$2:$B$843,0),-5),"")</f>
        <v/>
      </c>
    </row>
    <row r="5149" spans="1:10" ht="13.05" customHeight="1">
      <c r="B5149" t="str">
        <f ca="1">IFERROR(OFFSET(Names!$B$1,MATCH(A5149,Names!$B$2:$B$10000,0),-1),"")</f>
        <v/>
      </c>
      <c r="C5149" s="25"/>
      <c r="D5149" s="44"/>
      <c r="E5149" s="39" t="str">
        <f ca="1">IFERROR(OFFSET('Work Order'!$H$1,MATCH(D5149,'Work Order'!$B$2:$B$843,0),0),"")</f>
        <v/>
      </c>
      <c r="F5149" s="17"/>
      <c r="G5149" s="17"/>
      <c r="H5149" s="17"/>
      <c r="I5149" s="17"/>
      <c r="J5149" s="33" t="str">
        <f ca="1">IFERROR(OFFSET('Work Order'!$H$1,MATCH(D5149,'Work Order'!$B$2:$B$843,0),-5),"")</f>
        <v/>
      </c>
    </row>
    <row r="5150" spans="1:10" ht="13.05" customHeight="1">
      <c r="A5150" s="26"/>
      <c r="B5150" t="str">
        <f ca="1">IFERROR(OFFSET(Names!$B$1,MATCH(A5150,Names!$B$2:$B$10000,0),-1),"")</f>
        <v/>
      </c>
      <c r="C5150" s="25"/>
      <c r="D5150" s="44"/>
      <c r="E5150" s="39" t="str">
        <f ca="1">IFERROR(OFFSET('Work Order'!$H$1,MATCH(D5150,'Work Order'!$B$2:$B$843,0),0),"")</f>
        <v/>
      </c>
      <c r="F5150" s="17"/>
      <c r="G5150" s="17"/>
      <c r="H5150" s="17"/>
      <c r="I5150" s="17"/>
      <c r="J5150" s="33" t="str">
        <f ca="1">IFERROR(OFFSET('Work Order'!$H$1,MATCH(D5150,'Work Order'!$B$2:$B$843,0),-5),"")</f>
        <v/>
      </c>
    </row>
    <row r="5151" spans="1:10" ht="13.05" customHeight="1">
      <c r="B5151" t="str">
        <f ca="1">IFERROR(OFFSET(Names!$B$1,MATCH(A5151,Names!$B$2:$B$10000,0),-1),"")</f>
        <v/>
      </c>
      <c r="C5151" s="25"/>
      <c r="D5151" s="44"/>
      <c r="E5151" s="39" t="str">
        <f ca="1">IFERROR(OFFSET('Work Order'!$H$1,MATCH(D5151,'Work Order'!$B$2:$B$843,0),0),"")</f>
        <v/>
      </c>
      <c r="F5151" s="17"/>
      <c r="G5151" s="17"/>
      <c r="H5151" s="17"/>
      <c r="I5151" s="17"/>
      <c r="J5151" s="33" t="str">
        <f ca="1">IFERROR(OFFSET('Work Order'!$H$1,MATCH(D5151,'Work Order'!$B$2:$B$843,0),-5),"")</f>
        <v/>
      </c>
    </row>
    <row r="5152" spans="1:10" ht="13.05" customHeight="1">
      <c r="B5152" t="str">
        <f ca="1">IFERROR(OFFSET(Names!$B$1,MATCH(A5152,Names!$B$2:$B$10000,0),-1),"")</f>
        <v/>
      </c>
      <c r="C5152" s="25"/>
      <c r="D5152" s="44"/>
      <c r="E5152" s="39" t="str">
        <f ca="1">IFERROR(OFFSET('Work Order'!$H$1,MATCH(D5152,'Work Order'!$B$2:$B$843,0),0),"")</f>
        <v/>
      </c>
      <c r="F5152" s="17"/>
      <c r="G5152" s="17"/>
      <c r="H5152" s="17"/>
      <c r="I5152" s="17"/>
      <c r="J5152" s="33" t="str">
        <f ca="1">IFERROR(OFFSET('Work Order'!$H$1,MATCH(D5152,'Work Order'!$B$2:$B$843,0),-5),"")</f>
        <v/>
      </c>
    </row>
    <row r="5153" spans="1:10" ht="13.05" customHeight="1">
      <c r="B5153" t="str">
        <f ca="1">IFERROR(OFFSET(Names!$B$1,MATCH(A5153,Names!$B$2:$B$10000,0),-1),"")</f>
        <v/>
      </c>
      <c r="C5153" s="25"/>
      <c r="D5153" s="44"/>
      <c r="E5153" s="39" t="str">
        <f ca="1">IFERROR(OFFSET('Work Order'!$H$1,MATCH(D5153,'Work Order'!$B$2:$B$843,0),0),"")</f>
        <v/>
      </c>
      <c r="F5153" s="17"/>
      <c r="G5153" s="17"/>
      <c r="H5153" s="17"/>
      <c r="I5153" s="17"/>
      <c r="J5153" s="33" t="str">
        <f ca="1">IFERROR(OFFSET('Work Order'!$H$1,MATCH(D5153,'Work Order'!$B$2:$B$843,0),-5),"")</f>
        <v/>
      </c>
    </row>
    <row r="5154" spans="1:10" ht="13.05" customHeight="1">
      <c r="B5154" t="str">
        <f ca="1">IFERROR(OFFSET(Names!$B$1,MATCH(A5154,Names!$B$2:$B$10000,0),-1),"")</f>
        <v/>
      </c>
      <c r="C5154" s="25"/>
      <c r="D5154" s="44"/>
      <c r="E5154" s="39" t="str">
        <f ca="1">IFERROR(OFFSET('Work Order'!$H$1,MATCH(D5154,'Work Order'!$B$2:$B$843,0),0),"")</f>
        <v/>
      </c>
      <c r="F5154" s="17"/>
      <c r="G5154" s="17"/>
      <c r="H5154" s="17"/>
      <c r="I5154" s="17"/>
      <c r="J5154" s="33" t="str">
        <f ca="1">IFERROR(OFFSET('Work Order'!$H$1,MATCH(D5154,'Work Order'!$B$2:$B$843,0),-5),"")</f>
        <v/>
      </c>
    </row>
    <row r="5155" spans="1:10" ht="13.05" customHeight="1">
      <c r="B5155" t="str">
        <f ca="1">IFERROR(OFFSET(Names!$B$1,MATCH(A5155,Names!$B$2:$B$10000,0),-1),"")</f>
        <v/>
      </c>
      <c r="C5155" s="25"/>
      <c r="D5155" s="44"/>
      <c r="E5155" s="39" t="str">
        <f ca="1">IFERROR(OFFSET('Work Order'!$H$1,MATCH(D5155,'Work Order'!$B$2:$B$843,0),0),"")</f>
        <v/>
      </c>
      <c r="F5155" s="17"/>
      <c r="G5155" s="17"/>
      <c r="H5155" s="17"/>
      <c r="I5155" s="17"/>
      <c r="J5155" s="33" t="str">
        <f ca="1">IFERROR(OFFSET('Work Order'!$H$1,MATCH(D5155,'Work Order'!$B$2:$B$843,0),-5),"")</f>
        <v/>
      </c>
    </row>
    <row r="5156" spans="1:10" ht="13.05" customHeight="1">
      <c r="B5156" t="str">
        <f ca="1">IFERROR(OFFSET(Names!$B$1,MATCH(A5156,Names!$B$2:$B$10000,0),-1),"")</f>
        <v/>
      </c>
      <c r="C5156" s="25"/>
      <c r="D5156" s="44"/>
      <c r="E5156" s="39" t="str">
        <f ca="1">IFERROR(OFFSET('Work Order'!$H$1,MATCH(D5156,'Work Order'!$B$2:$B$843,0),0),"")</f>
        <v/>
      </c>
      <c r="F5156" s="17"/>
      <c r="G5156" s="17"/>
      <c r="H5156" s="17"/>
      <c r="I5156" s="17"/>
      <c r="J5156" s="33" t="str">
        <f ca="1">IFERROR(OFFSET('Work Order'!$H$1,MATCH(D5156,'Work Order'!$B$2:$B$843,0),-5),"")</f>
        <v/>
      </c>
    </row>
    <row r="5157" spans="1:10" ht="13.05" customHeight="1">
      <c r="B5157" t="str">
        <f ca="1">IFERROR(OFFSET(Names!$B$1,MATCH(A5157,Names!$B$2:$B$10000,0),-1),"")</f>
        <v/>
      </c>
      <c r="C5157" s="25"/>
      <c r="D5157" s="44"/>
      <c r="E5157" s="39" t="str">
        <f ca="1">IFERROR(OFFSET('Work Order'!$H$1,MATCH(D5157,'Work Order'!$B$2:$B$843,0),0),"")</f>
        <v/>
      </c>
      <c r="F5157" s="17"/>
      <c r="G5157" s="17"/>
      <c r="H5157" s="17"/>
      <c r="I5157" s="17"/>
      <c r="J5157" s="33" t="str">
        <f ca="1">IFERROR(OFFSET('Work Order'!$H$1,MATCH(D5157,'Work Order'!$B$2:$B$843,0),-5),"")</f>
        <v/>
      </c>
    </row>
    <row r="5158" spans="1:10" ht="13.05" customHeight="1">
      <c r="B5158" t="str">
        <f ca="1">IFERROR(OFFSET(Names!$B$1,MATCH(A5158,Names!$B$2:$B$10000,0),-1),"")</f>
        <v/>
      </c>
      <c r="C5158" s="25"/>
      <c r="D5158" s="44"/>
      <c r="E5158" s="39" t="str">
        <f ca="1">IFERROR(OFFSET('Work Order'!$H$1,MATCH(D5158,'Work Order'!$B$2:$B$843,0),0),"")</f>
        <v/>
      </c>
      <c r="F5158" s="17"/>
      <c r="G5158" s="17"/>
      <c r="H5158" s="17"/>
      <c r="I5158" s="17"/>
      <c r="J5158" s="33" t="str">
        <f ca="1">IFERROR(OFFSET('Work Order'!$H$1,MATCH(D5158,'Work Order'!$B$2:$B$843,0),-5),"")</f>
        <v/>
      </c>
    </row>
    <row r="5159" spans="1:10" ht="13.05" customHeight="1">
      <c r="B5159" t="str">
        <f ca="1">IFERROR(OFFSET(Names!$B$1,MATCH(A5159,Names!$B$2:$B$10000,0),-1),"")</f>
        <v/>
      </c>
      <c r="C5159" s="25"/>
      <c r="D5159" s="44"/>
      <c r="E5159" s="39" t="str">
        <f ca="1">IFERROR(OFFSET('Work Order'!$H$1,MATCH(D5159,'Work Order'!$B$2:$B$843,0),0),"")</f>
        <v/>
      </c>
      <c r="F5159" s="17"/>
      <c r="G5159" s="17"/>
      <c r="H5159" s="17"/>
      <c r="I5159" s="17"/>
      <c r="J5159" s="33" t="str">
        <f ca="1">IFERROR(OFFSET('Work Order'!$H$1,MATCH(D5159,'Work Order'!$B$2:$B$843,0),-5),"")</f>
        <v/>
      </c>
    </row>
    <row r="5160" spans="1:10" ht="13.05" customHeight="1">
      <c r="B5160" t="str">
        <f ca="1">IFERROR(OFFSET(Names!$B$1,MATCH(A5160,Names!$B$2:$B$10000,0),-1),"")</f>
        <v/>
      </c>
      <c r="C5160" s="25"/>
      <c r="D5160" s="44"/>
      <c r="E5160" s="39" t="str">
        <f ca="1">IFERROR(OFFSET('Work Order'!$H$1,MATCH(D5160,'Work Order'!$B$2:$B$843,0),0),"")</f>
        <v/>
      </c>
      <c r="F5160" s="17"/>
      <c r="G5160" s="17"/>
      <c r="H5160" s="17"/>
      <c r="I5160" s="17"/>
      <c r="J5160" s="33" t="str">
        <f ca="1">IFERROR(OFFSET('Work Order'!$H$1,MATCH(D5160,'Work Order'!$B$2:$B$843,0),-5),"")</f>
        <v/>
      </c>
    </row>
    <row r="5161" spans="1:10" ht="13.05" customHeight="1">
      <c r="B5161" t="str">
        <f ca="1">IFERROR(OFFSET(Names!$B$1,MATCH(A5161,Names!$B$2:$B$10000,0),-1),"")</f>
        <v/>
      </c>
      <c r="C5161" s="25"/>
      <c r="D5161" s="44"/>
      <c r="E5161" s="39" t="str">
        <f ca="1">IFERROR(OFFSET('Work Order'!$H$1,MATCH(D5161,'Work Order'!$B$2:$B$843,0),0),"")</f>
        <v/>
      </c>
      <c r="F5161" s="17"/>
      <c r="G5161" s="17"/>
      <c r="H5161" s="17"/>
      <c r="I5161" s="17"/>
      <c r="J5161" s="33" t="str">
        <f ca="1">IFERROR(OFFSET('Work Order'!$H$1,MATCH(D5161,'Work Order'!$B$2:$B$843,0),-5),"")</f>
        <v/>
      </c>
    </row>
    <row r="5162" spans="1:10" ht="13.05" customHeight="1">
      <c r="B5162" t="str">
        <f ca="1">IFERROR(OFFSET(Names!$B$1,MATCH(A5162,Names!$B$2:$B$10000,0),-1),"")</f>
        <v/>
      </c>
      <c r="C5162" s="25"/>
      <c r="D5162" s="44"/>
      <c r="E5162" s="39" t="str">
        <f ca="1">IFERROR(OFFSET('Work Order'!$H$1,MATCH(D5162,'Work Order'!$B$2:$B$843,0),0),"")</f>
        <v/>
      </c>
      <c r="F5162" s="17"/>
      <c r="G5162" s="17"/>
      <c r="H5162" s="17"/>
      <c r="I5162" s="17"/>
      <c r="J5162" s="33" t="str">
        <f ca="1">IFERROR(OFFSET('Work Order'!$H$1,MATCH(D5162,'Work Order'!$B$2:$B$843,0),-5),"")</f>
        <v/>
      </c>
    </row>
    <row r="5163" spans="1:10" ht="13.05" customHeight="1">
      <c r="B5163" t="str">
        <f ca="1">IFERROR(OFFSET(Names!$B$1,MATCH(A5163,Names!$B$2:$B$10000,0),-1),"")</f>
        <v/>
      </c>
      <c r="C5163" s="25"/>
      <c r="D5163" s="44"/>
      <c r="E5163" s="39" t="str">
        <f ca="1">IFERROR(OFFSET('Work Order'!$H$1,MATCH(D5163,'Work Order'!$B$2:$B$843,0),0),"")</f>
        <v/>
      </c>
      <c r="F5163" s="17"/>
      <c r="G5163" s="17"/>
      <c r="H5163" s="17"/>
      <c r="I5163" s="17"/>
      <c r="J5163" s="33" t="str">
        <f ca="1">IFERROR(OFFSET('Work Order'!$H$1,MATCH(D5163,'Work Order'!$B$2:$B$843,0),-5),"")</f>
        <v/>
      </c>
    </row>
    <row r="5164" spans="1:10" ht="13.05" customHeight="1">
      <c r="B5164" t="str">
        <f ca="1">IFERROR(OFFSET(Names!$B$1,MATCH(A5164,Names!$B$2:$B$10000,0),-1),"")</f>
        <v/>
      </c>
      <c r="C5164" s="25"/>
      <c r="D5164" s="44"/>
      <c r="E5164" s="39" t="str">
        <f ca="1">IFERROR(OFFSET('Work Order'!$H$1,MATCH(D5164,'Work Order'!$B$2:$B$843,0),0),"")</f>
        <v/>
      </c>
      <c r="F5164" s="17"/>
      <c r="G5164" s="17"/>
      <c r="H5164" s="17"/>
      <c r="I5164" s="17"/>
      <c r="J5164" s="33" t="str">
        <f ca="1">IFERROR(OFFSET('Work Order'!$H$1,MATCH(D5164,'Work Order'!$B$2:$B$843,0),-5),"")</f>
        <v/>
      </c>
    </row>
    <row r="5165" spans="1:10" ht="13.05" customHeight="1">
      <c r="A5165" s="26"/>
      <c r="B5165" t="str">
        <f ca="1">IFERROR(OFFSET(Names!$B$1,MATCH(A5165,Names!$B$2:$B$10000,0),-1),"")</f>
        <v/>
      </c>
      <c r="C5165" s="25"/>
      <c r="D5165" s="44"/>
      <c r="E5165" s="39" t="str">
        <f ca="1">IFERROR(OFFSET('Work Order'!$H$1,MATCH(D5165,'Work Order'!$B$2:$B$843,0),0),"")</f>
        <v/>
      </c>
      <c r="F5165" s="17"/>
      <c r="G5165" s="17"/>
      <c r="H5165" s="17"/>
      <c r="I5165" s="17"/>
      <c r="J5165" s="33" t="str">
        <f ca="1">IFERROR(OFFSET('Work Order'!$H$1,MATCH(D5165,'Work Order'!$B$2:$B$843,0),-5),"")</f>
        <v/>
      </c>
    </row>
    <row r="5166" spans="1:10" ht="13.05" customHeight="1">
      <c r="A5166" s="26"/>
      <c r="B5166" t="str">
        <f ca="1">IFERROR(OFFSET(Names!$B$1,MATCH(A5166,Names!$B$2:$B$10000,0),-1),"")</f>
        <v/>
      </c>
      <c r="C5166" s="25"/>
      <c r="D5166" s="44"/>
      <c r="E5166" s="39" t="str">
        <f ca="1">IFERROR(OFFSET('Work Order'!$H$1,MATCH(D5166,'Work Order'!$B$2:$B$843,0),0),"")</f>
        <v/>
      </c>
      <c r="F5166" s="17"/>
      <c r="G5166" s="17"/>
      <c r="H5166" s="17"/>
      <c r="I5166" s="17"/>
      <c r="J5166" s="33" t="str">
        <f ca="1">IFERROR(OFFSET('Work Order'!$H$1,MATCH(D5166,'Work Order'!$B$2:$B$843,0),-5),"")</f>
        <v/>
      </c>
    </row>
    <row r="5167" spans="1:10" ht="13.05" customHeight="1">
      <c r="A5167" s="26"/>
      <c r="B5167" t="str">
        <f ca="1">IFERROR(OFFSET(Names!$B$1,MATCH(A5167,Names!$B$2:$B$10000,0),-1),"")</f>
        <v/>
      </c>
      <c r="C5167" s="25"/>
      <c r="D5167" s="44"/>
      <c r="E5167" s="39" t="str">
        <f ca="1">IFERROR(OFFSET('Work Order'!$H$1,MATCH(D5167,'Work Order'!$B$2:$B$843,0),0),"")</f>
        <v/>
      </c>
      <c r="F5167" s="17"/>
      <c r="G5167" s="17"/>
      <c r="H5167" s="17"/>
      <c r="I5167" s="17"/>
      <c r="J5167" s="33" t="str">
        <f ca="1">IFERROR(OFFSET('Work Order'!$H$1,MATCH(D5167,'Work Order'!$B$2:$B$843,0),-5),"")</f>
        <v/>
      </c>
    </row>
    <row r="5168" spans="1:10" ht="13.05" customHeight="1">
      <c r="A5168" s="26"/>
      <c r="B5168" t="str">
        <f ca="1">IFERROR(OFFSET(Names!$B$1,MATCH(A5168,Names!$B$2:$B$10000,0),-1),"")</f>
        <v/>
      </c>
      <c r="C5168" s="25"/>
      <c r="D5168" s="44"/>
      <c r="E5168" s="39" t="str">
        <f ca="1">IFERROR(OFFSET('Work Order'!$H$1,MATCH(D5168,'Work Order'!$B$2:$B$843,0),0),"")</f>
        <v/>
      </c>
      <c r="F5168" s="17"/>
      <c r="G5168" s="17"/>
      <c r="H5168" s="17"/>
      <c r="I5168" s="17"/>
      <c r="J5168" s="33" t="str">
        <f ca="1">IFERROR(OFFSET('Work Order'!$H$1,MATCH(D5168,'Work Order'!$B$2:$B$843,0),-5),"")</f>
        <v/>
      </c>
    </row>
    <row r="5169" spans="1:10" ht="13.05" customHeight="1">
      <c r="A5169" s="26"/>
      <c r="B5169" t="str">
        <f ca="1">IFERROR(OFFSET(Names!$B$1,MATCH(A5169,Names!$B$2:$B$10000,0),-1),"")</f>
        <v/>
      </c>
      <c r="C5169" s="25"/>
      <c r="D5169" s="44"/>
      <c r="E5169" s="39" t="str">
        <f ca="1">IFERROR(OFFSET('Work Order'!$H$1,MATCH(D5169,'Work Order'!$B$2:$B$843,0),0),"")</f>
        <v/>
      </c>
      <c r="F5169" s="17"/>
      <c r="G5169" s="17"/>
      <c r="H5169" s="17"/>
      <c r="I5169" s="17"/>
      <c r="J5169" s="33" t="str">
        <f ca="1">IFERROR(OFFSET('Work Order'!$H$1,MATCH(D5169,'Work Order'!$B$2:$B$843,0),-5),"")</f>
        <v/>
      </c>
    </row>
    <row r="5170" spans="1:10" ht="13.05" customHeight="1">
      <c r="A5170" s="26"/>
      <c r="B5170" t="str">
        <f ca="1">IFERROR(OFFSET(Names!$B$1,MATCH(A5170,Names!$B$2:$B$10000,0),-1),"")</f>
        <v/>
      </c>
      <c r="C5170" s="25"/>
      <c r="D5170" s="44"/>
      <c r="E5170" s="39" t="str">
        <f ca="1">IFERROR(OFFSET('Work Order'!$H$1,MATCH(D5170,'Work Order'!$B$2:$B$843,0),0),"")</f>
        <v/>
      </c>
      <c r="F5170" s="17"/>
      <c r="G5170" s="17"/>
      <c r="H5170" s="17"/>
      <c r="I5170" s="17"/>
      <c r="J5170" s="33" t="str">
        <f ca="1">IFERROR(OFFSET('Work Order'!$H$1,MATCH(D5170,'Work Order'!$B$2:$B$843,0),-5),"")</f>
        <v/>
      </c>
    </row>
    <row r="5171" spans="1:10" ht="13.05" customHeight="1">
      <c r="A5171" s="26"/>
      <c r="B5171" t="str">
        <f ca="1">IFERROR(OFFSET(Names!$B$1,MATCH(A5171,Names!$B$2:$B$10000,0),-1),"")</f>
        <v/>
      </c>
      <c r="C5171" s="25"/>
      <c r="D5171" s="44"/>
      <c r="E5171" s="39" t="str">
        <f ca="1">IFERROR(OFFSET('Work Order'!$H$1,MATCH(D5171,'Work Order'!$B$2:$B$843,0),0),"")</f>
        <v/>
      </c>
      <c r="F5171" s="17"/>
      <c r="G5171" s="17"/>
      <c r="H5171" s="17"/>
      <c r="I5171" s="17"/>
      <c r="J5171" s="33" t="str">
        <f ca="1">IFERROR(OFFSET('Work Order'!$H$1,MATCH(D5171,'Work Order'!$B$2:$B$843,0),-5),"")</f>
        <v/>
      </c>
    </row>
    <row r="5172" spans="1:10" ht="13.05" customHeight="1">
      <c r="A5172" s="26"/>
      <c r="B5172" t="str">
        <f ca="1">IFERROR(OFFSET(Names!$B$1,MATCH(A5172,Names!$B$2:$B$10000,0),-1),"")</f>
        <v/>
      </c>
      <c r="C5172" s="25"/>
      <c r="D5172" s="44"/>
      <c r="E5172" s="39" t="str">
        <f ca="1">IFERROR(OFFSET('Work Order'!$H$1,MATCH(D5172,'Work Order'!$B$2:$B$843,0),0),"")</f>
        <v/>
      </c>
      <c r="F5172" s="17"/>
      <c r="G5172" s="17"/>
      <c r="H5172" s="17"/>
      <c r="I5172" s="17"/>
      <c r="J5172" s="33" t="str">
        <f ca="1">IFERROR(OFFSET('Work Order'!$H$1,MATCH(D5172,'Work Order'!$B$2:$B$843,0),-5),"")</f>
        <v/>
      </c>
    </row>
    <row r="5173" spans="1:10" ht="13.05" customHeight="1">
      <c r="A5173" s="26"/>
      <c r="B5173" t="str">
        <f ca="1">IFERROR(OFFSET(Names!$B$1,MATCH(A5173,Names!$B$2:$B$10000,0),-1),"")</f>
        <v/>
      </c>
      <c r="C5173" s="25"/>
      <c r="D5173" s="44"/>
      <c r="E5173" s="39" t="str">
        <f ca="1">IFERROR(OFFSET('Work Order'!$H$1,MATCH(D5173,'Work Order'!$B$2:$B$843,0),0),"")</f>
        <v/>
      </c>
      <c r="F5173" s="17"/>
      <c r="G5173" s="17"/>
      <c r="H5173" s="17"/>
      <c r="I5173" s="17"/>
      <c r="J5173" s="33" t="str">
        <f ca="1">IFERROR(OFFSET('Work Order'!$H$1,MATCH(D5173,'Work Order'!$B$2:$B$843,0),-5),"")</f>
        <v/>
      </c>
    </row>
    <row r="5174" spans="1:10" ht="13.05" customHeight="1">
      <c r="A5174" s="26"/>
      <c r="B5174" t="str">
        <f ca="1">IFERROR(OFFSET(Names!$B$1,MATCH(A5174,Names!$B$2:$B$10000,0),-1),"")</f>
        <v/>
      </c>
      <c r="C5174" s="25"/>
      <c r="D5174" s="44"/>
      <c r="E5174" s="39" t="str">
        <f ca="1">IFERROR(OFFSET('Work Order'!$H$1,MATCH(D5174,'Work Order'!$B$2:$B$843,0),0),"")</f>
        <v/>
      </c>
      <c r="F5174" s="17"/>
      <c r="G5174" s="17"/>
      <c r="H5174" s="17"/>
      <c r="I5174" s="17"/>
      <c r="J5174" s="33" t="str">
        <f ca="1">IFERROR(OFFSET('Work Order'!$H$1,MATCH(D5174,'Work Order'!$B$2:$B$843,0),-5),"")</f>
        <v/>
      </c>
    </row>
    <row r="5175" spans="1:10" ht="13.05" customHeight="1">
      <c r="A5175" s="26"/>
      <c r="B5175" t="str">
        <f ca="1">IFERROR(OFFSET(Names!$B$1,MATCH(A5175,Names!$B$2:$B$10000,0),-1),"")</f>
        <v/>
      </c>
      <c r="C5175" s="25"/>
      <c r="D5175" s="44"/>
      <c r="E5175" s="39" t="str">
        <f ca="1">IFERROR(OFFSET('Work Order'!$H$1,MATCH(D5175,'Work Order'!$B$2:$B$843,0),0),"")</f>
        <v/>
      </c>
      <c r="F5175" s="17"/>
      <c r="G5175" s="17"/>
      <c r="H5175" s="17"/>
      <c r="I5175" s="17"/>
      <c r="J5175" s="33" t="str">
        <f ca="1">IFERROR(OFFSET('Work Order'!$H$1,MATCH(D5175,'Work Order'!$B$2:$B$843,0),-5),"")</f>
        <v/>
      </c>
    </row>
    <row r="5176" spans="1:10" ht="13.05" customHeight="1">
      <c r="A5176" s="26"/>
      <c r="B5176" t="str">
        <f ca="1">IFERROR(OFFSET(Names!$B$1,MATCH(A5176,Names!$B$2:$B$10000,0),-1),"")</f>
        <v/>
      </c>
      <c r="C5176" s="25"/>
      <c r="D5176" s="44"/>
      <c r="E5176" s="39" t="str">
        <f ca="1">IFERROR(OFFSET('Work Order'!$H$1,MATCH(D5176,'Work Order'!$B$2:$B$843,0),0),"")</f>
        <v/>
      </c>
      <c r="F5176" s="17"/>
      <c r="G5176" s="17"/>
      <c r="H5176" s="17"/>
      <c r="I5176" s="17"/>
      <c r="J5176" s="33" t="str">
        <f ca="1">IFERROR(OFFSET('Work Order'!$H$1,MATCH(D5176,'Work Order'!$B$2:$B$843,0),-5),"")</f>
        <v/>
      </c>
    </row>
    <row r="5177" spans="1:10" ht="13.05" customHeight="1">
      <c r="B5177" t="str">
        <f ca="1">IFERROR(OFFSET(Names!$B$1,MATCH(A5177,Names!$B$2:$B$10000,0),-1),"")</f>
        <v/>
      </c>
      <c r="C5177" s="25"/>
      <c r="D5177" s="44"/>
      <c r="E5177" s="39" t="str">
        <f ca="1">IFERROR(OFFSET('Work Order'!$H$1,MATCH(D5177,'Work Order'!$B$2:$B$843,0),0),"")</f>
        <v/>
      </c>
      <c r="F5177" s="17"/>
      <c r="G5177" s="17"/>
      <c r="H5177" s="17"/>
      <c r="I5177" s="17"/>
      <c r="J5177" s="33" t="str">
        <f ca="1">IFERROR(OFFSET('Work Order'!$H$1,MATCH(D5177,'Work Order'!$B$2:$B$843,0),-5),"")</f>
        <v/>
      </c>
    </row>
    <row r="5178" spans="1:10" ht="13.05" customHeight="1">
      <c r="A5178" s="26"/>
      <c r="B5178" t="str">
        <f ca="1">IFERROR(OFFSET(Names!$B$1,MATCH(A5178,Names!$B$2:$B$10000,0),-1),"")</f>
        <v/>
      </c>
      <c r="C5178" s="25"/>
      <c r="D5178" s="44"/>
      <c r="E5178" s="39" t="str">
        <f ca="1">IFERROR(OFFSET('Work Order'!$H$1,MATCH(D5178,'Work Order'!$B$2:$B$843,0),0),"")</f>
        <v/>
      </c>
      <c r="F5178" s="17"/>
      <c r="G5178" s="17"/>
      <c r="H5178" s="17"/>
      <c r="I5178" s="17"/>
      <c r="J5178" s="33" t="str">
        <f ca="1">IFERROR(OFFSET('Work Order'!$H$1,MATCH(D5178,'Work Order'!$B$2:$B$843,0),-5),"")</f>
        <v/>
      </c>
    </row>
    <row r="5179" spans="1:10" ht="13.05" customHeight="1">
      <c r="B5179" t="str">
        <f ca="1">IFERROR(OFFSET(Names!$B$1,MATCH(A5179,Names!$B$2:$B$10000,0),-1),"")</f>
        <v/>
      </c>
      <c r="C5179" s="25"/>
      <c r="D5179" s="44"/>
      <c r="E5179" s="39" t="str">
        <f ca="1">IFERROR(OFFSET('Work Order'!$H$1,MATCH(D5179,'Work Order'!$B$2:$B$843,0),0),"")</f>
        <v/>
      </c>
      <c r="F5179" s="17"/>
      <c r="G5179" s="17"/>
      <c r="H5179" s="17"/>
      <c r="I5179" s="17"/>
      <c r="J5179" s="33" t="str">
        <f ca="1">IFERROR(OFFSET('Work Order'!$H$1,MATCH(D5179,'Work Order'!$B$2:$B$843,0),-5),"")</f>
        <v/>
      </c>
    </row>
    <row r="5180" spans="1:10" ht="13.05" customHeight="1">
      <c r="B5180" t="str">
        <f ca="1">IFERROR(OFFSET(Names!$B$1,MATCH(A5180,Names!$B$2:$B$10000,0),-1),"")</f>
        <v/>
      </c>
      <c r="C5180" s="25"/>
      <c r="D5180" s="44"/>
      <c r="E5180" s="39" t="str">
        <f ca="1">IFERROR(OFFSET('Work Order'!$H$1,MATCH(D5180,'Work Order'!$B$2:$B$843,0),0),"")</f>
        <v/>
      </c>
      <c r="F5180" s="17"/>
      <c r="G5180" s="17"/>
      <c r="H5180" s="17"/>
      <c r="I5180" s="17"/>
      <c r="J5180" s="33" t="str">
        <f ca="1">IFERROR(OFFSET('Work Order'!$H$1,MATCH(D5180,'Work Order'!$B$2:$B$843,0),-5),"")</f>
        <v/>
      </c>
    </row>
    <row r="5181" spans="1:10" ht="13.05" customHeight="1">
      <c r="A5181" s="26"/>
      <c r="B5181" t="str">
        <f ca="1">IFERROR(OFFSET(Names!$B$1,MATCH(A5181,Names!$B$2:$B$10000,0),-1),"")</f>
        <v/>
      </c>
      <c r="C5181" s="25"/>
      <c r="D5181" s="44"/>
      <c r="E5181" s="39" t="str">
        <f ca="1">IFERROR(OFFSET('Work Order'!$H$1,MATCH(D5181,'Work Order'!$B$2:$B$843,0),0),"")</f>
        <v/>
      </c>
      <c r="F5181" s="17"/>
      <c r="G5181" s="17"/>
      <c r="H5181" s="17"/>
      <c r="I5181" s="17"/>
      <c r="J5181" s="33" t="str">
        <f ca="1">IFERROR(OFFSET('Work Order'!$H$1,MATCH(D5181,'Work Order'!$B$2:$B$843,0),-5),"")</f>
        <v/>
      </c>
    </row>
    <row r="5182" spans="1:10" ht="13.05" customHeight="1">
      <c r="A5182" s="26"/>
      <c r="B5182" t="str">
        <f ca="1">IFERROR(OFFSET(Names!$B$1,MATCH(A5182,Names!$B$2:$B$10000,0),-1),"")</f>
        <v/>
      </c>
      <c r="C5182" s="25"/>
      <c r="D5182" s="44"/>
      <c r="E5182" s="39" t="str">
        <f ca="1">IFERROR(OFFSET('Work Order'!$H$1,MATCH(D5182,'Work Order'!$B$2:$B$843,0),0),"")</f>
        <v/>
      </c>
      <c r="F5182" s="17"/>
      <c r="G5182" s="17"/>
      <c r="H5182" s="17"/>
      <c r="I5182" s="17"/>
      <c r="J5182" s="33" t="str">
        <f ca="1">IFERROR(OFFSET('Work Order'!$H$1,MATCH(D5182,'Work Order'!$B$2:$B$843,0),-5),"")</f>
        <v/>
      </c>
    </row>
    <row r="5183" spans="1:10" ht="13.05" customHeight="1">
      <c r="B5183" t="str">
        <f ca="1">IFERROR(OFFSET(Names!$B$1,MATCH(A5183,Names!$B$2:$B$10000,0),-1),"")</f>
        <v/>
      </c>
      <c r="C5183" s="25"/>
      <c r="D5183" s="44"/>
      <c r="E5183" s="39" t="str">
        <f ca="1">IFERROR(OFFSET('Work Order'!$H$1,MATCH(D5183,'Work Order'!$B$2:$B$843,0),0),"")</f>
        <v/>
      </c>
      <c r="F5183" s="17"/>
      <c r="G5183" s="17"/>
      <c r="H5183" s="17"/>
      <c r="I5183" s="17"/>
      <c r="J5183" s="33" t="str">
        <f ca="1">IFERROR(OFFSET('Work Order'!$H$1,MATCH(D5183,'Work Order'!$B$2:$B$843,0),-5),"")</f>
        <v/>
      </c>
    </row>
    <row r="5184" spans="1:10" ht="13.05" customHeight="1">
      <c r="B5184" t="str">
        <f ca="1">IFERROR(OFFSET(Names!$B$1,MATCH(A5184,Names!$B$2:$B$10000,0),-1),"")</f>
        <v/>
      </c>
      <c r="C5184" s="25"/>
      <c r="D5184" s="44"/>
      <c r="E5184" s="39" t="str">
        <f ca="1">IFERROR(OFFSET('Work Order'!$H$1,MATCH(D5184,'Work Order'!$B$2:$B$843,0),0),"")</f>
        <v/>
      </c>
      <c r="F5184" s="17"/>
      <c r="G5184" s="17"/>
      <c r="H5184" s="17"/>
      <c r="I5184" s="17"/>
      <c r="J5184" s="33" t="str">
        <f ca="1">IFERROR(OFFSET('Work Order'!$H$1,MATCH(D5184,'Work Order'!$B$2:$B$843,0),-5),"")</f>
        <v/>
      </c>
    </row>
    <row r="5185" spans="1:10" ht="13.05" customHeight="1">
      <c r="A5185" s="26"/>
      <c r="B5185" t="str">
        <f ca="1">IFERROR(OFFSET(Names!$B$1,MATCH(A5185,Names!$B$2:$B$10000,0),-1),"")</f>
        <v/>
      </c>
      <c r="C5185" s="25"/>
      <c r="D5185" s="44"/>
      <c r="E5185" s="39" t="str">
        <f ca="1">IFERROR(OFFSET('Work Order'!$H$1,MATCH(D5185,'Work Order'!$B$2:$B$843,0),0),"")</f>
        <v/>
      </c>
      <c r="F5185" s="17"/>
      <c r="G5185" s="17"/>
      <c r="H5185" s="17"/>
      <c r="I5185" s="17"/>
      <c r="J5185" s="33" t="str">
        <f ca="1">IFERROR(OFFSET('Work Order'!$H$1,MATCH(D5185,'Work Order'!$B$2:$B$843,0),-5),"")</f>
        <v/>
      </c>
    </row>
    <row r="5186" spans="1:10" ht="13.05" customHeight="1">
      <c r="A5186" s="26"/>
      <c r="B5186" t="str">
        <f ca="1">IFERROR(OFFSET(Names!$B$1,MATCH(A5186,Names!$B$2:$B$10000,0),-1),"")</f>
        <v/>
      </c>
      <c r="C5186" s="25"/>
      <c r="D5186" s="44"/>
      <c r="E5186" s="39" t="str">
        <f ca="1">IFERROR(OFFSET('Work Order'!$H$1,MATCH(D5186,'Work Order'!$B$2:$B$843,0),0),"")</f>
        <v/>
      </c>
      <c r="F5186" s="17"/>
      <c r="G5186" s="17"/>
      <c r="H5186" s="17"/>
      <c r="I5186" s="17"/>
      <c r="J5186" s="33" t="str">
        <f ca="1">IFERROR(OFFSET('Work Order'!$H$1,MATCH(D5186,'Work Order'!$B$2:$B$843,0),-5),"")</f>
        <v/>
      </c>
    </row>
    <row r="5187" spans="1:10" ht="13.05" customHeight="1">
      <c r="B5187" t="str">
        <f ca="1">IFERROR(OFFSET(Names!$B$1,MATCH(A5187,Names!$B$2:$B$10000,0),-1),"")</f>
        <v/>
      </c>
      <c r="C5187" s="25"/>
      <c r="D5187" s="44"/>
      <c r="E5187" s="39" t="str">
        <f ca="1">IFERROR(OFFSET('Work Order'!$H$1,MATCH(D5187,'Work Order'!$B$2:$B$843,0),0),"")</f>
        <v/>
      </c>
      <c r="F5187" s="17"/>
      <c r="G5187" s="17"/>
      <c r="H5187" s="17"/>
      <c r="I5187" s="17"/>
      <c r="J5187" s="33" t="str">
        <f ca="1">IFERROR(OFFSET('Work Order'!$H$1,MATCH(D5187,'Work Order'!$B$2:$B$843,0),-5),"")</f>
        <v/>
      </c>
    </row>
    <row r="5188" spans="1:10" ht="13.05" customHeight="1">
      <c r="B5188" t="str">
        <f ca="1">IFERROR(OFFSET(Names!$B$1,MATCH(A5188,Names!$B$2:$B$10000,0),-1),"")</f>
        <v/>
      </c>
      <c r="C5188" s="25"/>
      <c r="D5188" s="44"/>
      <c r="E5188" s="39" t="str">
        <f ca="1">IFERROR(OFFSET('Work Order'!$H$1,MATCH(D5188,'Work Order'!$B$2:$B$843,0),0),"")</f>
        <v/>
      </c>
      <c r="F5188" s="17"/>
      <c r="G5188" s="17"/>
      <c r="H5188" s="17"/>
      <c r="I5188" s="17"/>
      <c r="J5188" s="33" t="str">
        <f ca="1">IFERROR(OFFSET('Work Order'!$H$1,MATCH(D5188,'Work Order'!$B$2:$B$843,0),-5),"")</f>
        <v/>
      </c>
    </row>
    <row r="5189" spans="1:10" ht="13.05" customHeight="1">
      <c r="A5189" s="26"/>
      <c r="B5189" t="str">
        <f ca="1">IFERROR(OFFSET(Names!$B$1,MATCH(A5189,Names!$B$2:$B$10000,0),-1),"")</f>
        <v/>
      </c>
      <c r="C5189" s="25"/>
      <c r="D5189" s="44"/>
      <c r="E5189" s="39" t="str">
        <f ca="1">IFERROR(OFFSET('Work Order'!$H$1,MATCH(D5189,'Work Order'!$B$2:$B$843,0),0),"")</f>
        <v/>
      </c>
      <c r="F5189" s="17"/>
      <c r="G5189" s="17"/>
      <c r="H5189" s="17"/>
      <c r="I5189" s="17"/>
      <c r="J5189" s="33" t="str">
        <f ca="1">IFERROR(OFFSET('Work Order'!$H$1,MATCH(D5189,'Work Order'!$B$2:$B$843,0),-5),"")</f>
        <v/>
      </c>
    </row>
    <row r="5190" spans="1:10" ht="13.05" customHeight="1">
      <c r="A5190" s="26"/>
      <c r="B5190" t="str">
        <f ca="1">IFERROR(OFFSET(Names!$B$1,MATCH(A5190,Names!$B$2:$B$10000,0),-1),"")</f>
        <v/>
      </c>
      <c r="C5190" s="25"/>
      <c r="D5190" s="44"/>
      <c r="E5190" s="39" t="str">
        <f ca="1">IFERROR(OFFSET('Work Order'!$H$1,MATCH(D5190,'Work Order'!$B$2:$B$843,0),0),"")</f>
        <v/>
      </c>
      <c r="F5190" s="17"/>
      <c r="G5190" s="17"/>
      <c r="H5190" s="17"/>
      <c r="I5190" s="17"/>
      <c r="J5190" s="33" t="str">
        <f ca="1">IFERROR(OFFSET('Work Order'!$H$1,MATCH(D5190,'Work Order'!$B$2:$B$843,0),-5),"")</f>
        <v/>
      </c>
    </row>
    <row r="5191" spans="1:10" ht="13.05" customHeight="1">
      <c r="B5191" t="str">
        <f ca="1">IFERROR(OFFSET(Names!$B$1,MATCH(A5191,Names!$B$2:$B$10000,0),-1),"")</f>
        <v/>
      </c>
      <c r="C5191" s="25"/>
      <c r="D5191" s="44"/>
      <c r="E5191" s="39" t="str">
        <f ca="1">IFERROR(OFFSET('Work Order'!$H$1,MATCH(D5191,'Work Order'!$B$2:$B$843,0),0),"")</f>
        <v/>
      </c>
      <c r="F5191" s="17"/>
      <c r="G5191" s="17"/>
      <c r="H5191" s="17"/>
      <c r="I5191" s="17"/>
      <c r="J5191" s="33" t="str">
        <f ca="1">IFERROR(OFFSET('Work Order'!$H$1,MATCH(D5191,'Work Order'!$B$2:$B$843,0),-5),"")</f>
        <v/>
      </c>
    </row>
    <row r="5192" spans="1:10" ht="13.05" customHeight="1">
      <c r="B5192" t="str">
        <f ca="1">IFERROR(OFFSET(Names!$B$1,MATCH(A5192,Names!$B$2:$B$10000,0),-1),"")</f>
        <v/>
      </c>
      <c r="C5192" s="25"/>
      <c r="D5192" s="44"/>
      <c r="E5192" s="39" t="str">
        <f ca="1">IFERROR(OFFSET('Work Order'!$H$1,MATCH(D5192,'Work Order'!$B$2:$B$843,0),0),"")</f>
        <v/>
      </c>
      <c r="F5192" s="17"/>
      <c r="G5192" s="17"/>
      <c r="H5192" s="17"/>
      <c r="I5192" s="17"/>
      <c r="J5192" s="33" t="str">
        <f ca="1">IFERROR(OFFSET('Work Order'!$H$1,MATCH(D5192,'Work Order'!$B$2:$B$843,0),-5),"")</f>
        <v/>
      </c>
    </row>
    <row r="5193" spans="1:10" ht="13.05" customHeight="1">
      <c r="A5193" s="26"/>
      <c r="B5193" t="str">
        <f ca="1">IFERROR(OFFSET(Names!$B$1,MATCH(A5193,Names!$B$2:$B$10000,0),-1),"")</f>
        <v/>
      </c>
      <c r="C5193" s="25"/>
      <c r="D5193" s="44"/>
      <c r="E5193" s="39" t="str">
        <f ca="1">IFERROR(OFFSET('Work Order'!$H$1,MATCH(D5193,'Work Order'!$B$2:$B$843,0),0),"")</f>
        <v/>
      </c>
      <c r="F5193" s="17"/>
      <c r="G5193" s="17"/>
      <c r="H5193" s="17"/>
      <c r="I5193" s="17"/>
      <c r="J5193" s="33" t="str">
        <f ca="1">IFERROR(OFFSET('Work Order'!$H$1,MATCH(D5193,'Work Order'!$B$2:$B$843,0),-5),"")</f>
        <v/>
      </c>
    </row>
    <row r="5194" spans="1:10" ht="13.05" customHeight="1">
      <c r="A5194" s="26"/>
      <c r="B5194" t="str">
        <f ca="1">IFERROR(OFFSET(Names!$B$1,MATCH(A5194,Names!$B$2:$B$10000,0),-1),"")</f>
        <v/>
      </c>
      <c r="C5194" s="25"/>
      <c r="D5194" s="44"/>
      <c r="E5194" s="39" t="str">
        <f ca="1">IFERROR(OFFSET('Work Order'!$H$1,MATCH(D5194,'Work Order'!$B$2:$B$843,0),0),"")</f>
        <v/>
      </c>
      <c r="F5194" s="17"/>
      <c r="G5194" s="17"/>
      <c r="H5194" s="17"/>
      <c r="I5194" s="17"/>
      <c r="J5194" s="33" t="str">
        <f ca="1">IFERROR(OFFSET('Work Order'!$H$1,MATCH(D5194,'Work Order'!$B$2:$B$843,0),-5),"")</f>
        <v/>
      </c>
    </row>
    <row r="5195" spans="1:10" ht="13.05" customHeight="1">
      <c r="B5195" t="str">
        <f ca="1">IFERROR(OFFSET(Names!$B$1,MATCH(A5195,Names!$B$2:$B$10000,0),-1),"")</f>
        <v/>
      </c>
      <c r="C5195" s="25"/>
      <c r="D5195" s="44"/>
      <c r="E5195" s="39" t="str">
        <f ca="1">IFERROR(OFFSET('Work Order'!$H$1,MATCH(D5195,'Work Order'!$B$2:$B$843,0),0),"")</f>
        <v/>
      </c>
      <c r="F5195" s="17"/>
      <c r="G5195" s="17"/>
      <c r="H5195" s="17"/>
      <c r="I5195" s="17"/>
      <c r="J5195" s="33" t="str">
        <f ca="1">IFERROR(OFFSET('Work Order'!$H$1,MATCH(D5195,'Work Order'!$B$2:$B$843,0),-5),"")</f>
        <v/>
      </c>
    </row>
    <row r="5196" spans="1:10" ht="13.05" customHeight="1">
      <c r="B5196" t="str">
        <f ca="1">IFERROR(OFFSET(Names!$B$1,MATCH(A5196,Names!$B$2:$B$10000,0),-1),"")</f>
        <v/>
      </c>
      <c r="C5196" s="25"/>
      <c r="D5196" s="44"/>
      <c r="E5196" s="39" t="str">
        <f ca="1">IFERROR(OFFSET('Work Order'!$H$1,MATCH(D5196,'Work Order'!$B$2:$B$843,0),0),"")</f>
        <v/>
      </c>
      <c r="F5196" s="17"/>
      <c r="G5196" s="17"/>
      <c r="H5196" s="17"/>
      <c r="I5196" s="17"/>
      <c r="J5196" s="33" t="str">
        <f ca="1">IFERROR(OFFSET('Work Order'!$H$1,MATCH(D5196,'Work Order'!$B$2:$B$843,0),-5),"")</f>
        <v/>
      </c>
    </row>
    <row r="5197" spans="1:10" ht="13.05" customHeight="1">
      <c r="A5197" s="26"/>
      <c r="B5197" t="str">
        <f ca="1">IFERROR(OFFSET(Names!$B$1,MATCH(A5197,Names!$B$2:$B$10000,0),-1),"")</f>
        <v/>
      </c>
      <c r="C5197" s="25"/>
      <c r="D5197" s="44"/>
      <c r="E5197" s="39" t="str">
        <f ca="1">IFERROR(OFFSET('Work Order'!$H$1,MATCH(D5197,'Work Order'!$B$2:$B$843,0),0),"")</f>
        <v/>
      </c>
      <c r="F5197" s="17"/>
      <c r="G5197" s="17"/>
      <c r="H5197" s="17"/>
      <c r="I5197" s="17"/>
      <c r="J5197" s="33" t="str">
        <f ca="1">IFERROR(OFFSET('Work Order'!$H$1,MATCH(D5197,'Work Order'!$B$2:$B$843,0),-5),"")</f>
        <v/>
      </c>
    </row>
    <row r="5198" spans="1:10" ht="13.05" customHeight="1">
      <c r="A5198" s="26"/>
      <c r="B5198" t="str">
        <f ca="1">IFERROR(OFFSET(Names!$B$1,MATCH(A5198,Names!$B$2:$B$10000,0),-1),"")</f>
        <v/>
      </c>
      <c r="C5198" s="25"/>
      <c r="D5198" s="44"/>
      <c r="E5198" s="39" t="str">
        <f ca="1">IFERROR(OFFSET('Work Order'!$H$1,MATCH(D5198,'Work Order'!$B$2:$B$843,0),0),"")</f>
        <v/>
      </c>
      <c r="F5198" s="17"/>
      <c r="G5198" s="17"/>
      <c r="H5198" s="17"/>
      <c r="I5198" s="17"/>
      <c r="J5198" s="33" t="str">
        <f ca="1">IFERROR(OFFSET('Work Order'!$H$1,MATCH(D5198,'Work Order'!$B$2:$B$843,0),-5),"")</f>
        <v/>
      </c>
    </row>
    <row r="5199" spans="1:10" ht="13.05" customHeight="1">
      <c r="B5199" t="str">
        <f ca="1">IFERROR(OFFSET(Names!$B$1,MATCH(A5199,Names!$B$2:$B$10000,0),-1),"")</f>
        <v/>
      </c>
      <c r="C5199" s="25"/>
      <c r="D5199" s="44"/>
      <c r="E5199" s="39" t="str">
        <f ca="1">IFERROR(OFFSET('Work Order'!$H$1,MATCH(D5199,'Work Order'!$B$2:$B$843,0),0),"")</f>
        <v/>
      </c>
      <c r="F5199" s="17"/>
      <c r="G5199" s="17"/>
      <c r="H5199" s="17"/>
      <c r="I5199" s="17"/>
      <c r="J5199" s="33" t="str">
        <f ca="1">IFERROR(OFFSET('Work Order'!$H$1,MATCH(D5199,'Work Order'!$B$2:$B$843,0),-5),"")</f>
        <v/>
      </c>
    </row>
    <row r="5200" spans="1:10" ht="13.05" customHeight="1">
      <c r="B5200" t="str">
        <f ca="1">IFERROR(OFFSET(Names!$B$1,MATCH(A5200,Names!$B$2:$B$10000,0),-1),"")</f>
        <v/>
      </c>
      <c r="C5200" s="25"/>
      <c r="D5200" s="44"/>
      <c r="E5200" s="39" t="str">
        <f ca="1">IFERROR(OFFSET('Work Order'!$H$1,MATCH(D5200,'Work Order'!$B$2:$B$843,0),0),"")</f>
        <v/>
      </c>
      <c r="F5200" s="17"/>
      <c r="G5200" s="17"/>
      <c r="H5200" s="17"/>
      <c r="I5200" s="17"/>
      <c r="J5200" s="33" t="str">
        <f ca="1">IFERROR(OFFSET('Work Order'!$H$1,MATCH(D5200,'Work Order'!$B$2:$B$843,0),-5),"")</f>
        <v/>
      </c>
    </row>
    <row r="5201" spans="1:10" ht="13.05" customHeight="1">
      <c r="A5201" s="26"/>
      <c r="B5201" t="str">
        <f ca="1">IFERROR(OFFSET(Names!$B$1,MATCH(A5201,Names!$B$2:$B$10000,0),-1),"")</f>
        <v/>
      </c>
      <c r="C5201" s="25"/>
      <c r="D5201" s="44"/>
      <c r="E5201" s="39" t="str">
        <f ca="1">IFERROR(OFFSET('Work Order'!$H$1,MATCH(D5201,'Work Order'!$B$2:$B$843,0),0),"")</f>
        <v/>
      </c>
      <c r="F5201" s="17"/>
      <c r="G5201" s="17"/>
      <c r="H5201" s="17"/>
      <c r="I5201" s="17"/>
      <c r="J5201" s="33" t="str">
        <f ca="1">IFERROR(OFFSET('Work Order'!$H$1,MATCH(D5201,'Work Order'!$B$2:$B$843,0),-5),"")</f>
        <v/>
      </c>
    </row>
    <row r="5202" spans="1:10" ht="13.05" customHeight="1">
      <c r="A5202" s="26"/>
      <c r="B5202" t="str">
        <f ca="1">IFERROR(OFFSET(Names!$B$1,MATCH(A5202,Names!$B$2:$B$10000,0),-1),"")</f>
        <v/>
      </c>
      <c r="C5202" s="25"/>
      <c r="D5202" s="44"/>
      <c r="E5202" s="39" t="str">
        <f ca="1">IFERROR(OFFSET('Work Order'!$H$1,MATCH(D5202,'Work Order'!$B$2:$B$843,0),0),"")</f>
        <v/>
      </c>
      <c r="F5202" s="17"/>
      <c r="G5202" s="17"/>
      <c r="H5202" s="17"/>
      <c r="I5202" s="17"/>
      <c r="J5202" s="33" t="str">
        <f ca="1">IFERROR(OFFSET('Work Order'!$H$1,MATCH(D5202,'Work Order'!$B$2:$B$843,0),-5),"")</f>
        <v/>
      </c>
    </row>
    <row r="5203" spans="1:10" ht="13.05" customHeight="1">
      <c r="B5203" t="str">
        <f ca="1">IFERROR(OFFSET(Names!$B$1,MATCH(A5203,Names!$B$2:$B$10000,0),-1),"")</f>
        <v/>
      </c>
      <c r="C5203" s="25"/>
      <c r="D5203" s="44"/>
      <c r="E5203" s="39" t="str">
        <f ca="1">IFERROR(OFFSET('Work Order'!$H$1,MATCH(D5203,'Work Order'!$B$2:$B$843,0),0),"")</f>
        <v/>
      </c>
      <c r="F5203" s="17"/>
      <c r="G5203" s="17"/>
      <c r="H5203" s="17"/>
      <c r="I5203" s="17"/>
      <c r="J5203" s="33" t="str">
        <f ca="1">IFERROR(OFFSET('Work Order'!$H$1,MATCH(D5203,'Work Order'!$B$2:$B$843,0),-5),"")</f>
        <v/>
      </c>
    </row>
    <row r="5204" spans="1:10" ht="13.05" customHeight="1">
      <c r="B5204" t="str">
        <f ca="1">IFERROR(OFFSET(Names!$B$1,MATCH(A5204,Names!$B$2:$B$10000,0),-1),"")</f>
        <v/>
      </c>
      <c r="C5204" s="25"/>
      <c r="D5204" s="44"/>
      <c r="E5204" s="39" t="str">
        <f ca="1">IFERROR(OFFSET('Work Order'!$H$1,MATCH(D5204,'Work Order'!$B$2:$B$843,0),0),"")</f>
        <v/>
      </c>
      <c r="F5204" s="17"/>
      <c r="G5204" s="17"/>
      <c r="H5204" s="17"/>
      <c r="I5204" s="17"/>
      <c r="J5204" s="33" t="str">
        <f ca="1">IFERROR(OFFSET('Work Order'!$H$1,MATCH(D5204,'Work Order'!$B$2:$B$843,0),-5),"")</f>
        <v/>
      </c>
    </row>
    <row r="5205" spans="1:10" ht="13.05" customHeight="1">
      <c r="A5205" s="26"/>
      <c r="B5205" t="str">
        <f ca="1">IFERROR(OFFSET(Names!$B$1,MATCH(A5205,Names!$B$2:$B$10000,0),-1),"")</f>
        <v/>
      </c>
      <c r="C5205" s="25"/>
      <c r="D5205" s="44"/>
      <c r="E5205" s="39" t="str">
        <f ca="1">IFERROR(OFFSET('Work Order'!$H$1,MATCH(D5205,'Work Order'!$B$2:$B$843,0),0),"")</f>
        <v/>
      </c>
      <c r="F5205" s="17"/>
      <c r="G5205" s="17"/>
      <c r="H5205" s="17"/>
      <c r="I5205" s="17"/>
      <c r="J5205" s="33" t="str">
        <f ca="1">IFERROR(OFFSET('Work Order'!$H$1,MATCH(D5205,'Work Order'!$B$2:$B$843,0),-5),"")</f>
        <v/>
      </c>
    </row>
    <row r="5206" spans="1:10" ht="13.05" customHeight="1">
      <c r="A5206" s="26"/>
      <c r="B5206" t="str">
        <f ca="1">IFERROR(OFFSET(Names!$B$1,MATCH(A5206,Names!$B$2:$B$10000,0),-1),"")</f>
        <v/>
      </c>
      <c r="C5206" s="25"/>
      <c r="D5206" s="44"/>
      <c r="E5206" s="39" t="str">
        <f ca="1">IFERROR(OFFSET('Work Order'!$H$1,MATCH(D5206,'Work Order'!$B$2:$B$843,0),0),"")</f>
        <v/>
      </c>
      <c r="F5206" s="17"/>
      <c r="G5206" s="17"/>
      <c r="H5206" s="17"/>
      <c r="I5206" s="17"/>
      <c r="J5206" s="33" t="str">
        <f ca="1">IFERROR(OFFSET('Work Order'!$H$1,MATCH(D5206,'Work Order'!$B$2:$B$843,0),-5),"")</f>
        <v/>
      </c>
    </row>
    <row r="5207" spans="1:10" ht="13.05" customHeight="1">
      <c r="B5207" t="str">
        <f ca="1">IFERROR(OFFSET(Names!$B$1,MATCH(A5207,Names!$B$2:$B$10000,0),-1),"")</f>
        <v/>
      </c>
      <c r="C5207" s="25"/>
      <c r="D5207" s="44"/>
      <c r="E5207" s="39" t="str">
        <f ca="1">IFERROR(OFFSET('Work Order'!$H$1,MATCH(D5207,'Work Order'!$B$2:$B$843,0),0),"")</f>
        <v/>
      </c>
      <c r="F5207" s="17"/>
      <c r="G5207" s="17"/>
      <c r="H5207" s="17"/>
      <c r="I5207" s="17"/>
      <c r="J5207" s="33" t="str">
        <f ca="1">IFERROR(OFFSET('Work Order'!$H$1,MATCH(D5207,'Work Order'!$B$2:$B$843,0),-5),"")</f>
        <v/>
      </c>
    </row>
    <row r="5208" spans="1:10" ht="13.05" customHeight="1">
      <c r="B5208" t="str">
        <f ca="1">IFERROR(OFFSET(Names!$B$1,MATCH(A5208,Names!$B$2:$B$10000,0),-1),"")</f>
        <v/>
      </c>
      <c r="C5208" s="25"/>
      <c r="D5208" s="44"/>
      <c r="E5208" s="39" t="str">
        <f ca="1">IFERROR(OFFSET('Work Order'!$H$1,MATCH(D5208,'Work Order'!$B$2:$B$843,0),0),"")</f>
        <v/>
      </c>
      <c r="F5208" s="17"/>
      <c r="G5208" s="17"/>
      <c r="H5208" s="17"/>
      <c r="I5208" s="17"/>
      <c r="J5208" s="33" t="str">
        <f ca="1">IFERROR(OFFSET('Work Order'!$H$1,MATCH(D5208,'Work Order'!$B$2:$B$843,0),-5),"")</f>
        <v/>
      </c>
    </row>
    <row r="5209" spans="1:10" ht="13.05" customHeight="1">
      <c r="A5209" s="26"/>
      <c r="B5209" t="str">
        <f ca="1">IFERROR(OFFSET(Names!$B$1,MATCH(A5209,Names!$B$2:$B$10000,0),-1),"")</f>
        <v/>
      </c>
      <c r="C5209" s="25"/>
      <c r="D5209" s="44"/>
      <c r="E5209" s="39" t="str">
        <f ca="1">IFERROR(OFFSET('Work Order'!$H$1,MATCH(D5209,'Work Order'!$B$2:$B$843,0),0),"")</f>
        <v/>
      </c>
      <c r="F5209" s="17"/>
      <c r="G5209" s="17"/>
      <c r="H5209" s="17"/>
      <c r="I5209" s="17"/>
      <c r="J5209" s="33" t="str">
        <f ca="1">IFERROR(OFFSET('Work Order'!$H$1,MATCH(D5209,'Work Order'!$B$2:$B$843,0),-5),"")</f>
        <v/>
      </c>
    </row>
    <row r="5210" spans="1:10" ht="13.05" customHeight="1">
      <c r="B5210" t="str">
        <f ca="1">IFERROR(OFFSET(Names!$B$1,MATCH(A5210,Names!$B$2:$B$10000,0),-1),"")</f>
        <v/>
      </c>
      <c r="C5210" s="25"/>
      <c r="D5210" s="44"/>
      <c r="E5210" s="39" t="str">
        <f ca="1">IFERROR(OFFSET('Work Order'!$H$1,MATCH(D5210,'Work Order'!$B$2:$B$843,0),0),"")</f>
        <v/>
      </c>
      <c r="F5210" s="17"/>
      <c r="G5210" s="17"/>
      <c r="H5210" s="17"/>
      <c r="I5210" s="17"/>
      <c r="J5210" s="33" t="str">
        <f ca="1">IFERROR(OFFSET('Work Order'!$H$1,MATCH(D5210,'Work Order'!$B$2:$B$843,0),-5),"")</f>
        <v/>
      </c>
    </row>
    <row r="5211" spans="1:10" ht="13.05" customHeight="1">
      <c r="B5211" t="str">
        <f ca="1">IFERROR(OFFSET(Names!$B$1,MATCH(A5211,Names!$B$2:$B$10000,0),-1),"")</f>
        <v/>
      </c>
      <c r="C5211" s="25"/>
      <c r="D5211" s="44"/>
      <c r="E5211" s="39" t="str">
        <f ca="1">IFERROR(OFFSET('Work Order'!$H$1,MATCH(D5211,'Work Order'!$B$2:$B$843,0),0),"")</f>
        <v/>
      </c>
      <c r="F5211" s="17"/>
      <c r="G5211" s="17"/>
      <c r="H5211" s="17"/>
      <c r="I5211" s="17"/>
      <c r="J5211" s="33" t="str">
        <f ca="1">IFERROR(OFFSET('Work Order'!$H$1,MATCH(D5211,'Work Order'!$B$2:$B$843,0),-5),"")</f>
        <v/>
      </c>
    </row>
    <row r="5212" spans="1:10" ht="13.05" customHeight="1">
      <c r="A5212" s="26"/>
      <c r="B5212" t="str">
        <f ca="1">IFERROR(OFFSET(Names!$B$1,MATCH(A5212,Names!$B$2:$B$10000,0),-1),"")</f>
        <v/>
      </c>
      <c r="C5212" s="25"/>
      <c r="D5212" s="44"/>
      <c r="E5212" s="39" t="str">
        <f ca="1">IFERROR(OFFSET('Work Order'!$H$1,MATCH(D5212,'Work Order'!$B$2:$B$843,0),0),"")</f>
        <v/>
      </c>
      <c r="F5212" s="17"/>
      <c r="G5212" s="17"/>
      <c r="H5212" s="17"/>
      <c r="I5212" s="17"/>
      <c r="J5212" s="33" t="str">
        <f ca="1">IFERROR(OFFSET('Work Order'!$H$1,MATCH(D5212,'Work Order'!$B$2:$B$843,0),-5),"")</f>
        <v/>
      </c>
    </row>
    <row r="5213" spans="1:10" ht="13.05" customHeight="1">
      <c r="B5213" t="str">
        <f ca="1">IFERROR(OFFSET(Names!$B$1,MATCH(A5213,Names!$B$2:$B$10000,0),-1),"")</f>
        <v/>
      </c>
      <c r="C5213" s="25"/>
      <c r="D5213" s="44"/>
      <c r="E5213" s="39" t="str">
        <f ca="1">IFERROR(OFFSET('Work Order'!$H$1,MATCH(D5213,'Work Order'!$B$2:$B$843,0),0),"")</f>
        <v/>
      </c>
      <c r="F5213" s="17"/>
      <c r="G5213" s="17"/>
      <c r="H5213" s="17"/>
      <c r="I5213" s="17"/>
      <c r="J5213" s="33" t="str">
        <f ca="1">IFERROR(OFFSET('Work Order'!$H$1,MATCH(D5213,'Work Order'!$B$2:$B$843,0),-5),"")</f>
        <v/>
      </c>
    </row>
    <row r="5214" spans="1:10" ht="13.05" customHeight="1">
      <c r="A5214" s="26"/>
      <c r="B5214" t="str">
        <f ca="1">IFERROR(OFFSET(Names!$B$1,MATCH(A5214,Names!$B$2:$B$10000,0),-1),"")</f>
        <v/>
      </c>
      <c r="C5214" s="25"/>
      <c r="D5214" s="44"/>
      <c r="E5214" s="39" t="str">
        <f ca="1">IFERROR(OFFSET('Work Order'!$H$1,MATCH(D5214,'Work Order'!$B$2:$B$843,0),0),"")</f>
        <v/>
      </c>
      <c r="F5214" s="17"/>
      <c r="G5214" s="17"/>
      <c r="H5214" s="17"/>
      <c r="I5214" s="17"/>
      <c r="J5214" s="33" t="str">
        <f ca="1">IFERROR(OFFSET('Work Order'!$H$1,MATCH(D5214,'Work Order'!$B$2:$B$843,0),-5),"")</f>
        <v/>
      </c>
    </row>
    <row r="5215" spans="1:10" ht="13.05" customHeight="1">
      <c r="B5215" t="str">
        <f ca="1">IFERROR(OFFSET(Names!$B$1,MATCH(A5215,Names!$B$2:$B$10000,0),-1),"")</f>
        <v/>
      </c>
      <c r="C5215" s="25"/>
      <c r="D5215" s="44"/>
      <c r="E5215" s="39" t="str">
        <f ca="1">IFERROR(OFFSET('Work Order'!$H$1,MATCH(D5215,'Work Order'!$B$2:$B$843,0),0),"")</f>
        <v/>
      </c>
      <c r="F5215" s="17"/>
      <c r="G5215" s="17"/>
      <c r="H5215" s="17"/>
      <c r="I5215" s="17"/>
      <c r="J5215" s="33" t="str">
        <f ca="1">IFERROR(OFFSET('Work Order'!$H$1,MATCH(D5215,'Work Order'!$B$2:$B$843,0),-5),"")</f>
        <v/>
      </c>
    </row>
    <row r="5216" spans="1:10" ht="13.05" customHeight="1">
      <c r="A5216" s="26"/>
      <c r="B5216" t="str">
        <f ca="1">IFERROR(OFFSET(Names!$B$1,MATCH(A5216,Names!$B$2:$B$10000,0),-1),"")</f>
        <v/>
      </c>
      <c r="C5216" s="25"/>
      <c r="D5216" s="44"/>
      <c r="E5216" s="39" t="str">
        <f ca="1">IFERROR(OFFSET('Work Order'!$H$1,MATCH(D5216,'Work Order'!$B$2:$B$843,0),0),"")</f>
        <v/>
      </c>
      <c r="F5216" s="17"/>
      <c r="G5216" s="17"/>
      <c r="H5216" s="17"/>
      <c r="I5216" s="17"/>
      <c r="J5216" s="33" t="str">
        <f ca="1">IFERROR(OFFSET('Work Order'!$H$1,MATCH(D5216,'Work Order'!$B$2:$B$843,0),-5),"")</f>
        <v/>
      </c>
    </row>
    <row r="5217" spans="1:10" ht="13.05" customHeight="1">
      <c r="B5217" t="str">
        <f ca="1">IFERROR(OFFSET(Names!$B$1,MATCH(A5217,Names!$B$2:$B$10000,0),-1),"")</f>
        <v/>
      </c>
      <c r="C5217" s="25"/>
      <c r="D5217" s="44"/>
      <c r="E5217" s="39" t="str">
        <f ca="1">IFERROR(OFFSET('Work Order'!$H$1,MATCH(D5217,'Work Order'!$B$2:$B$843,0),0),"")</f>
        <v/>
      </c>
      <c r="F5217" s="17"/>
      <c r="G5217" s="17"/>
      <c r="H5217" s="17"/>
      <c r="I5217" s="17"/>
      <c r="J5217" s="33" t="str">
        <f ca="1">IFERROR(OFFSET('Work Order'!$H$1,MATCH(D5217,'Work Order'!$B$2:$B$843,0),-5),"")</f>
        <v/>
      </c>
    </row>
    <row r="5218" spans="1:10" ht="13.05" customHeight="1">
      <c r="A5218" s="26"/>
      <c r="B5218" t="str">
        <f ca="1">IFERROR(OFFSET(Names!$B$1,MATCH(A5218,Names!$B$2:$B$10000,0),-1),"")</f>
        <v/>
      </c>
      <c r="C5218" s="25"/>
      <c r="D5218" s="44"/>
      <c r="E5218" s="39" t="str">
        <f ca="1">IFERROR(OFFSET('Work Order'!$H$1,MATCH(D5218,'Work Order'!$B$2:$B$843,0),0),"")</f>
        <v/>
      </c>
      <c r="F5218" s="17"/>
      <c r="G5218" s="17"/>
      <c r="H5218" s="17"/>
      <c r="I5218" s="17"/>
      <c r="J5218" s="33" t="str">
        <f ca="1">IFERROR(OFFSET('Work Order'!$H$1,MATCH(D5218,'Work Order'!$B$2:$B$843,0),-5),"")</f>
        <v/>
      </c>
    </row>
    <row r="5219" spans="1:10" ht="13.05" customHeight="1">
      <c r="B5219" t="str">
        <f ca="1">IFERROR(OFFSET(Names!$B$1,MATCH(A5219,Names!$B$2:$B$10000,0),-1),"")</f>
        <v/>
      </c>
      <c r="C5219" s="25"/>
      <c r="D5219" s="44"/>
      <c r="E5219" s="39" t="str">
        <f ca="1">IFERROR(OFFSET('Work Order'!$H$1,MATCH(D5219,'Work Order'!$B$2:$B$843,0),0),"")</f>
        <v/>
      </c>
      <c r="F5219" s="17"/>
      <c r="G5219" s="17"/>
      <c r="H5219" s="17"/>
      <c r="I5219" s="17"/>
      <c r="J5219" s="33" t="str">
        <f ca="1">IFERROR(OFFSET('Work Order'!$H$1,MATCH(D5219,'Work Order'!$B$2:$B$843,0),-5),"")</f>
        <v/>
      </c>
    </row>
    <row r="5220" spans="1:10" ht="13.05" customHeight="1">
      <c r="A5220" s="26"/>
      <c r="B5220" t="str">
        <f ca="1">IFERROR(OFFSET(Names!$B$1,MATCH(A5220,Names!$B$2:$B$10000,0),-1),"")</f>
        <v/>
      </c>
      <c r="C5220" s="25"/>
      <c r="D5220" s="44"/>
      <c r="E5220" s="39" t="str">
        <f ca="1">IFERROR(OFFSET('Work Order'!$H$1,MATCH(D5220,'Work Order'!$B$2:$B$843,0),0),"")</f>
        <v/>
      </c>
      <c r="F5220" s="17"/>
      <c r="G5220" s="17"/>
      <c r="H5220" s="17"/>
      <c r="I5220" s="17"/>
      <c r="J5220" s="33" t="str">
        <f ca="1">IFERROR(OFFSET('Work Order'!$H$1,MATCH(D5220,'Work Order'!$B$2:$B$843,0),-5),"")</f>
        <v/>
      </c>
    </row>
    <row r="5221" spans="1:10" ht="13.05" customHeight="1">
      <c r="B5221" t="str">
        <f ca="1">IFERROR(OFFSET(Names!$B$1,MATCH(A5221,Names!$B$2:$B$10000,0),-1),"")</f>
        <v/>
      </c>
      <c r="C5221" s="25"/>
      <c r="D5221" s="44"/>
      <c r="E5221" s="39" t="str">
        <f ca="1">IFERROR(OFFSET('Work Order'!$H$1,MATCH(D5221,'Work Order'!$B$2:$B$843,0),0),"")</f>
        <v/>
      </c>
      <c r="F5221" s="17"/>
      <c r="G5221" s="17"/>
      <c r="H5221" s="17"/>
      <c r="I5221" s="17"/>
      <c r="J5221" s="33" t="str">
        <f ca="1">IFERROR(OFFSET('Work Order'!$H$1,MATCH(D5221,'Work Order'!$B$2:$B$843,0),-5),"")</f>
        <v/>
      </c>
    </row>
    <row r="5222" spans="1:10" ht="13.05" customHeight="1">
      <c r="B5222" t="str">
        <f ca="1">IFERROR(OFFSET(Names!$B$1,MATCH(A5222,Names!$B$2:$B$10000,0),-1),"")</f>
        <v/>
      </c>
      <c r="C5222" s="25"/>
      <c r="D5222" s="44"/>
      <c r="E5222" s="39" t="str">
        <f ca="1">IFERROR(OFFSET('Work Order'!$H$1,MATCH(D5222,'Work Order'!$B$2:$B$843,0),0),"")</f>
        <v/>
      </c>
      <c r="F5222" s="17"/>
      <c r="G5222" s="17"/>
      <c r="H5222" s="17"/>
      <c r="I5222" s="17"/>
      <c r="J5222" s="33" t="str">
        <f ca="1">IFERROR(OFFSET('Work Order'!$H$1,MATCH(D5222,'Work Order'!$B$2:$B$843,0),-5),"")</f>
        <v/>
      </c>
    </row>
    <row r="5223" spans="1:10" ht="13.05" customHeight="1">
      <c r="A5223" s="26"/>
      <c r="B5223" t="str">
        <f ca="1">IFERROR(OFFSET(Names!$B$1,MATCH(A5223,Names!$B$2:$B$10000,0),-1),"")</f>
        <v/>
      </c>
      <c r="C5223" s="25"/>
      <c r="D5223" s="44"/>
      <c r="E5223" s="39" t="str">
        <f ca="1">IFERROR(OFFSET('Work Order'!$H$1,MATCH(D5223,'Work Order'!$B$2:$B$843,0),0),"")</f>
        <v/>
      </c>
      <c r="F5223" s="17"/>
      <c r="G5223" s="17"/>
      <c r="H5223" s="17"/>
      <c r="I5223" s="17"/>
      <c r="J5223" s="33" t="str">
        <f ca="1">IFERROR(OFFSET('Work Order'!$H$1,MATCH(D5223,'Work Order'!$B$2:$B$843,0),-5),"")</f>
        <v/>
      </c>
    </row>
    <row r="5224" spans="1:10" ht="13.05" customHeight="1">
      <c r="A5224" s="26"/>
      <c r="B5224" t="str">
        <f ca="1">IFERROR(OFFSET(Names!$B$1,MATCH(A5224,Names!$B$2:$B$10000,0),-1),"")</f>
        <v/>
      </c>
      <c r="C5224" s="25"/>
      <c r="D5224" s="44"/>
      <c r="E5224" s="39" t="str">
        <f ca="1">IFERROR(OFFSET('Work Order'!$H$1,MATCH(D5224,'Work Order'!$B$2:$B$843,0),0),"")</f>
        <v/>
      </c>
      <c r="F5224" s="17"/>
      <c r="G5224" s="17"/>
      <c r="H5224" s="17"/>
      <c r="I5224" s="17"/>
      <c r="J5224" s="33" t="str">
        <f ca="1">IFERROR(OFFSET('Work Order'!$H$1,MATCH(D5224,'Work Order'!$B$2:$B$843,0),-5),"")</f>
        <v/>
      </c>
    </row>
    <row r="5225" spans="1:10" ht="13.05" customHeight="1">
      <c r="B5225" t="str">
        <f ca="1">IFERROR(OFFSET(Names!$B$1,MATCH(A5225,Names!$B$2:$B$10000,0),-1),"")</f>
        <v/>
      </c>
      <c r="C5225" s="25"/>
      <c r="D5225" s="44"/>
      <c r="E5225" s="39" t="str">
        <f ca="1">IFERROR(OFFSET('Work Order'!$H$1,MATCH(D5225,'Work Order'!$B$2:$B$843,0),0),"")</f>
        <v/>
      </c>
      <c r="F5225" s="17"/>
      <c r="G5225" s="17"/>
      <c r="H5225" s="17"/>
      <c r="I5225" s="17"/>
      <c r="J5225" s="33" t="str">
        <f ca="1">IFERROR(OFFSET('Work Order'!$H$1,MATCH(D5225,'Work Order'!$B$2:$B$843,0),-5),"")</f>
        <v/>
      </c>
    </row>
    <row r="5226" spans="1:10" ht="13.05" customHeight="1">
      <c r="A5226" s="26"/>
      <c r="B5226" t="str">
        <f ca="1">IFERROR(OFFSET(Names!$B$1,MATCH(A5226,Names!$B$2:$B$10000,0),-1),"")</f>
        <v/>
      </c>
      <c r="C5226" s="25"/>
      <c r="D5226" s="44"/>
      <c r="E5226" s="39" t="str">
        <f ca="1">IFERROR(OFFSET('Work Order'!$H$1,MATCH(D5226,'Work Order'!$B$2:$B$843,0),0),"")</f>
        <v/>
      </c>
      <c r="F5226" s="17"/>
      <c r="G5226" s="17"/>
      <c r="H5226" s="17"/>
      <c r="I5226" s="17"/>
      <c r="J5226" s="33" t="str">
        <f ca="1">IFERROR(OFFSET('Work Order'!$H$1,MATCH(D5226,'Work Order'!$B$2:$B$843,0),-5),"")</f>
        <v/>
      </c>
    </row>
    <row r="5227" spans="1:10" ht="13.05" customHeight="1">
      <c r="B5227" t="str">
        <f ca="1">IFERROR(OFFSET(Names!$B$1,MATCH(A5227,Names!$B$2:$B$10000,0),-1),"")</f>
        <v/>
      </c>
      <c r="C5227" s="25"/>
      <c r="D5227" s="44"/>
      <c r="E5227" s="39" t="str">
        <f ca="1">IFERROR(OFFSET('Work Order'!$H$1,MATCH(D5227,'Work Order'!$B$2:$B$843,0),0),"")</f>
        <v/>
      </c>
      <c r="F5227" s="17"/>
      <c r="G5227" s="17"/>
      <c r="H5227" s="17"/>
      <c r="I5227" s="17"/>
      <c r="J5227" s="33" t="str">
        <f ca="1">IFERROR(OFFSET('Work Order'!$H$1,MATCH(D5227,'Work Order'!$B$2:$B$843,0),-5),"")</f>
        <v/>
      </c>
    </row>
    <row r="5228" spans="1:10" ht="13.05" customHeight="1">
      <c r="A5228" s="26"/>
      <c r="B5228" t="str">
        <f ca="1">IFERROR(OFFSET(Names!$B$1,MATCH(A5228,Names!$B$2:$B$10000,0),-1),"")</f>
        <v/>
      </c>
      <c r="C5228" s="25"/>
      <c r="D5228" s="44"/>
      <c r="E5228" s="39" t="str">
        <f ca="1">IFERROR(OFFSET('Work Order'!$H$1,MATCH(D5228,'Work Order'!$B$2:$B$843,0),0),"")</f>
        <v/>
      </c>
      <c r="F5228" s="17"/>
      <c r="G5228" s="17"/>
      <c r="H5228" s="17"/>
      <c r="I5228" s="17"/>
      <c r="J5228" s="33" t="str">
        <f ca="1">IFERROR(OFFSET('Work Order'!$H$1,MATCH(D5228,'Work Order'!$B$2:$B$843,0),-5),"")</f>
        <v/>
      </c>
    </row>
    <row r="5229" spans="1:10" ht="13.05" customHeight="1">
      <c r="B5229" t="str">
        <f ca="1">IFERROR(OFFSET(Names!$B$1,MATCH(A5229,Names!$B$2:$B$10000,0),-1),"")</f>
        <v/>
      </c>
      <c r="C5229" s="25"/>
      <c r="D5229" s="44"/>
      <c r="E5229" s="39" t="str">
        <f ca="1">IFERROR(OFFSET('Work Order'!$H$1,MATCH(D5229,'Work Order'!$B$2:$B$843,0),0),"")</f>
        <v/>
      </c>
      <c r="F5229" s="17"/>
      <c r="G5229" s="17"/>
      <c r="H5229" s="17"/>
      <c r="I5229" s="17"/>
      <c r="J5229" s="33" t="str">
        <f ca="1">IFERROR(OFFSET('Work Order'!$H$1,MATCH(D5229,'Work Order'!$B$2:$B$843,0),-5),"")</f>
        <v/>
      </c>
    </row>
    <row r="5230" spans="1:10" ht="13.05" customHeight="1">
      <c r="A5230" s="26"/>
      <c r="B5230" t="str">
        <f ca="1">IFERROR(OFFSET(Names!$B$1,MATCH(A5230,Names!$B$2:$B$10000,0),-1),"")</f>
        <v/>
      </c>
      <c r="C5230" s="25"/>
      <c r="D5230" s="44"/>
      <c r="E5230" s="39" t="str">
        <f ca="1">IFERROR(OFFSET('Work Order'!$H$1,MATCH(D5230,'Work Order'!$B$2:$B$843,0),0),"")</f>
        <v/>
      </c>
      <c r="F5230" s="17"/>
      <c r="G5230" s="17"/>
      <c r="H5230" s="17"/>
      <c r="I5230" s="17"/>
      <c r="J5230" s="33" t="str">
        <f ca="1">IFERROR(OFFSET('Work Order'!$H$1,MATCH(D5230,'Work Order'!$B$2:$B$843,0),-5),"")</f>
        <v/>
      </c>
    </row>
    <row r="5231" spans="1:10" ht="13.05" customHeight="1">
      <c r="B5231" t="str">
        <f ca="1">IFERROR(OFFSET(Names!$B$1,MATCH(A5231,Names!$B$2:$B$10000,0),-1),"")</f>
        <v/>
      </c>
      <c r="C5231" s="25"/>
      <c r="D5231" s="44"/>
      <c r="E5231" s="39" t="str">
        <f ca="1">IFERROR(OFFSET('Work Order'!$H$1,MATCH(D5231,'Work Order'!$B$2:$B$843,0),0),"")</f>
        <v/>
      </c>
      <c r="F5231" s="17"/>
      <c r="G5231" s="17"/>
      <c r="H5231" s="17"/>
      <c r="I5231" s="17"/>
      <c r="J5231" s="33" t="str">
        <f ca="1">IFERROR(OFFSET('Work Order'!$H$1,MATCH(D5231,'Work Order'!$B$2:$B$843,0),-5),"")</f>
        <v/>
      </c>
    </row>
    <row r="5232" spans="1:10" ht="13.05" customHeight="1">
      <c r="A5232" s="26"/>
      <c r="B5232" t="str">
        <f ca="1">IFERROR(OFFSET(Names!$B$1,MATCH(A5232,Names!$B$2:$B$10000,0),-1),"")</f>
        <v/>
      </c>
      <c r="C5232" s="25"/>
      <c r="D5232" s="44"/>
      <c r="E5232" s="39" t="str">
        <f ca="1">IFERROR(OFFSET('Work Order'!$H$1,MATCH(D5232,'Work Order'!$B$2:$B$843,0),0),"")</f>
        <v/>
      </c>
      <c r="F5232" s="17"/>
      <c r="G5232" s="17"/>
      <c r="H5232" s="17"/>
      <c r="I5232" s="17"/>
      <c r="J5232" s="33" t="str">
        <f ca="1">IFERROR(OFFSET('Work Order'!$H$1,MATCH(D5232,'Work Order'!$B$2:$B$843,0),-5),"")</f>
        <v/>
      </c>
    </row>
    <row r="5233" spans="1:10" ht="13.05" customHeight="1">
      <c r="B5233" t="str">
        <f ca="1">IFERROR(OFFSET(Names!$B$1,MATCH(A5233,Names!$B$2:$B$10000,0),-1),"")</f>
        <v/>
      </c>
      <c r="C5233" s="25"/>
      <c r="D5233" s="44"/>
      <c r="E5233" s="39" t="str">
        <f ca="1">IFERROR(OFFSET('Work Order'!$H$1,MATCH(D5233,'Work Order'!$B$2:$B$843,0),0),"")</f>
        <v/>
      </c>
      <c r="F5233" s="17"/>
      <c r="G5233" s="17"/>
      <c r="H5233" s="17"/>
      <c r="I5233" s="17"/>
      <c r="J5233" s="33" t="str">
        <f ca="1">IFERROR(OFFSET('Work Order'!$H$1,MATCH(D5233,'Work Order'!$B$2:$B$843,0),-5),"")</f>
        <v/>
      </c>
    </row>
    <row r="5234" spans="1:10" ht="13.05" customHeight="1">
      <c r="B5234" t="str">
        <f ca="1">IFERROR(OFFSET(Names!$B$1,MATCH(A5234,Names!$B$2:$B$10000,0),-1),"")</f>
        <v/>
      </c>
      <c r="C5234" s="25"/>
      <c r="D5234" s="44"/>
      <c r="E5234" s="39" t="str">
        <f ca="1">IFERROR(OFFSET('Work Order'!$H$1,MATCH(D5234,'Work Order'!$B$2:$B$843,0),0),"")</f>
        <v/>
      </c>
      <c r="F5234" s="17"/>
      <c r="G5234" s="17"/>
      <c r="H5234" s="17"/>
      <c r="I5234" s="17"/>
      <c r="J5234" s="33" t="str">
        <f ca="1">IFERROR(OFFSET('Work Order'!$H$1,MATCH(D5234,'Work Order'!$B$2:$B$843,0),-5),"")</f>
        <v/>
      </c>
    </row>
    <row r="5235" spans="1:10" ht="13.05" customHeight="1">
      <c r="A5235" s="26"/>
      <c r="B5235" t="str">
        <f ca="1">IFERROR(OFFSET(Names!$B$1,MATCH(A5235,Names!$B$2:$B$10000,0),-1),"")</f>
        <v/>
      </c>
      <c r="C5235" s="25"/>
      <c r="D5235" s="44"/>
      <c r="E5235" s="39" t="str">
        <f ca="1">IFERROR(OFFSET('Work Order'!$H$1,MATCH(D5235,'Work Order'!$B$2:$B$843,0),0),"")</f>
        <v/>
      </c>
      <c r="F5235" s="17"/>
      <c r="G5235" s="17"/>
      <c r="H5235" s="17"/>
      <c r="I5235" s="17"/>
      <c r="J5235" s="33" t="str">
        <f ca="1">IFERROR(OFFSET('Work Order'!$H$1,MATCH(D5235,'Work Order'!$B$2:$B$843,0),-5),"")</f>
        <v/>
      </c>
    </row>
    <row r="5236" spans="1:10" ht="13.05" customHeight="1">
      <c r="B5236" t="str">
        <f ca="1">IFERROR(OFFSET(Names!$B$1,MATCH(A5236,Names!$B$2:$B$10000,0),-1),"")</f>
        <v/>
      </c>
      <c r="C5236" s="25"/>
      <c r="D5236" s="44"/>
      <c r="E5236" s="39" t="str">
        <f ca="1">IFERROR(OFFSET('Work Order'!$H$1,MATCH(D5236,'Work Order'!$B$2:$B$843,0),0),"")</f>
        <v/>
      </c>
      <c r="F5236" s="17"/>
      <c r="G5236" s="17"/>
      <c r="H5236" s="17"/>
      <c r="I5236" s="17"/>
      <c r="J5236" s="33" t="str">
        <f ca="1">IFERROR(OFFSET('Work Order'!$H$1,MATCH(D5236,'Work Order'!$B$2:$B$843,0),-5),"")</f>
        <v/>
      </c>
    </row>
    <row r="5237" spans="1:10" ht="13.05" customHeight="1">
      <c r="A5237" s="26"/>
      <c r="B5237" t="str">
        <f ca="1">IFERROR(OFFSET(Names!$B$1,MATCH(A5237,Names!$B$2:$B$10000,0),-1),"")</f>
        <v/>
      </c>
      <c r="C5237" s="25"/>
      <c r="D5237" s="44"/>
      <c r="E5237" s="39" t="str">
        <f ca="1">IFERROR(OFFSET('Work Order'!$H$1,MATCH(D5237,'Work Order'!$B$2:$B$843,0),0),"")</f>
        <v/>
      </c>
      <c r="F5237" s="17"/>
      <c r="G5237" s="17"/>
      <c r="H5237" s="17"/>
      <c r="I5237" s="17"/>
      <c r="J5237" s="33" t="str">
        <f ca="1">IFERROR(OFFSET('Work Order'!$H$1,MATCH(D5237,'Work Order'!$B$2:$B$843,0),-5),"")</f>
        <v/>
      </c>
    </row>
    <row r="5238" spans="1:10" ht="13.05" customHeight="1">
      <c r="B5238" t="str">
        <f ca="1">IFERROR(OFFSET(Names!$B$1,MATCH(A5238,Names!$B$2:$B$10000,0),-1),"")</f>
        <v/>
      </c>
      <c r="C5238" s="25"/>
      <c r="D5238" s="44"/>
      <c r="E5238" s="39" t="str">
        <f ca="1">IFERROR(OFFSET('Work Order'!$H$1,MATCH(D5238,'Work Order'!$B$2:$B$843,0),0),"")</f>
        <v/>
      </c>
      <c r="F5238" s="17"/>
      <c r="G5238" s="17"/>
      <c r="H5238" s="17"/>
      <c r="I5238" s="17"/>
      <c r="J5238" s="33" t="str">
        <f ca="1">IFERROR(OFFSET('Work Order'!$H$1,MATCH(D5238,'Work Order'!$B$2:$B$843,0),-5),"")</f>
        <v/>
      </c>
    </row>
    <row r="5239" spans="1:10" ht="13.05" customHeight="1">
      <c r="B5239" t="str">
        <f ca="1">IFERROR(OFFSET(Names!$B$1,MATCH(A5239,Names!$B$2:$B$10000,0),-1),"")</f>
        <v/>
      </c>
      <c r="C5239" s="25"/>
      <c r="D5239" s="44"/>
      <c r="E5239" s="39" t="str">
        <f ca="1">IFERROR(OFFSET('Work Order'!$H$1,MATCH(D5239,'Work Order'!$B$2:$B$843,0),0),"")</f>
        <v/>
      </c>
      <c r="F5239" s="17"/>
      <c r="G5239" s="17"/>
      <c r="H5239" s="17"/>
      <c r="I5239" s="17"/>
      <c r="J5239" s="33" t="str">
        <f ca="1">IFERROR(OFFSET('Work Order'!$H$1,MATCH(D5239,'Work Order'!$B$2:$B$843,0),-5),"")</f>
        <v/>
      </c>
    </row>
    <row r="5240" spans="1:10" ht="13.05" customHeight="1">
      <c r="A5240" s="26"/>
      <c r="B5240" t="str">
        <f ca="1">IFERROR(OFFSET(Names!$B$1,MATCH(A5240,Names!$B$2:$B$10000,0),-1),"")</f>
        <v/>
      </c>
      <c r="C5240" s="25"/>
      <c r="D5240" s="44"/>
      <c r="E5240" s="39" t="str">
        <f ca="1">IFERROR(OFFSET('Work Order'!$H$1,MATCH(D5240,'Work Order'!$B$2:$B$843,0),0),"")</f>
        <v/>
      </c>
      <c r="F5240" s="17"/>
      <c r="G5240" s="17"/>
      <c r="H5240" s="17"/>
      <c r="I5240" s="17"/>
      <c r="J5240" s="33" t="str">
        <f ca="1">IFERROR(OFFSET('Work Order'!$H$1,MATCH(D5240,'Work Order'!$B$2:$B$843,0),-5),"")</f>
        <v/>
      </c>
    </row>
    <row r="5241" spans="1:10" ht="13.05" customHeight="1">
      <c r="A5241" s="26"/>
      <c r="B5241" t="str">
        <f ca="1">IFERROR(OFFSET(Names!$B$1,MATCH(A5241,Names!$B$2:$B$10000,0),-1),"")</f>
        <v/>
      </c>
      <c r="C5241" s="25"/>
      <c r="D5241" s="44"/>
      <c r="E5241" s="39" t="str">
        <f ca="1">IFERROR(OFFSET('Work Order'!$H$1,MATCH(D5241,'Work Order'!$B$2:$B$843,0),0),"")</f>
        <v/>
      </c>
      <c r="F5241" s="17"/>
      <c r="G5241" s="17"/>
      <c r="H5241" s="17"/>
      <c r="I5241" s="17"/>
      <c r="J5241" s="33" t="str">
        <f ca="1">IFERROR(OFFSET('Work Order'!$H$1,MATCH(D5241,'Work Order'!$B$2:$B$843,0),-5),"")</f>
        <v/>
      </c>
    </row>
    <row r="5242" spans="1:10" ht="13.05" customHeight="1">
      <c r="B5242" t="str">
        <f ca="1">IFERROR(OFFSET(Names!$B$1,MATCH(A5242,Names!$B$2:$B$10000,0),-1),"")</f>
        <v/>
      </c>
      <c r="C5242" s="25"/>
      <c r="D5242" s="44"/>
      <c r="E5242" s="39" t="str">
        <f ca="1">IFERROR(OFFSET('Work Order'!$H$1,MATCH(D5242,'Work Order'!$B$2:$B$843,0),0),"")</f>
        <v/>
      </c>
      <c r="F5242" s="17"/>
      <c r="G5242" s="17"/>
      <c r="H5242" s="17"/>
      <c r="I5242" s="17"/>
      <c r="J5242" s="33" t="str">
        <f ca="1">IFERROR(OFFSET('Work Order'!$H$1,MATCH(D5242,'Work Order'!$B$2:$B$843,0),-5),"")</f>
        <v/>
      </c>
    </row>
    <row r="5243" spans="1:10" ht="13.05" customHeight="1">
      <c r="B5243" t="str">
        <f ca="1">IFERROR(OFFSET(Names!$B$1,MATCH(A5243,Names!$B$2:$B$10000,0),-1),"")</f>
        <v/>
      </c>
      <c r="C5243" s="25"/>
      <c r="D5243" s="44"/>
      <c r="E5243" s="39" t="str">
        <f ca="1">IFERROR(OFFSET('Work Order'!$H$1,MATCH(D5243,'Work Order'!$B$2:$B$843,0),0),"")</f>
        <v/>
      </c>
      <c r="F5243" s="17"/>
      <c r="G5243" s="17"/>
      <c r="H5243" s="17"/>
      <c r="I5243" s="17"/>
      <c r="J5243" s="33" t="str">
        <f ca="1">IFERROR(OFFSET('Work Order'!$H$1,MATCH(D5243,'Work Order'!$B$2:$B$843,0),-5),"")</f>
        <v/>
      </c>
    </row>
    <row r="5244" spans="1:10" ht="13.05" customHeight="1">
      <c r="A5244" s="26"/>
      <c r="B5244" t="str">
        <f ca="1">IFERROR(OFFSET(Names!$B$1,MATCH(A5244,Names!$B$2:$B$10000,0),-1),"")</f>
        <v/>
      </c>
      <c r="C5244" s="25"/>
      <c r="D5244" s="44"/>
      <c r="E5244" s="39" t="str">
        <f ca="1">IFERROR(OFFSET('Work Order'!$H$1,MATCH(D5244,'Work Order'!$B$2:$B$843,0),0),"")</f>
        <v/>
      </c>
      <c r="F5244" s="17"/>
      <c r="G5244" s="17"/>
      <c r="H5244" s="17"/>
      <c r="I5244" s="17"/>
      <c r="J5244" s="33" t="str">
        <f ca="1">IFERROR(OFFSET('Work Order'!$H$1,MATCH(D5244,'Work Order'!$B$2:$B$843,0),-5),"")</f>
        <v/>
      </c>
    </row>
    <row r="5245" spans="1:10" ht="13.05" customHeight="1">
      <c r="A5245" s="26"/>
      <c r="B5245" t="str">
        <f ca="1">IFERROR(OFFSET(Names!$B$1,MATCH(A5245,Names!$B$2:$B$10000,0),-1),"")</f>
        <v/>
      </c>
      <c r="C5245" s="25"/>
      <c r="D5245" s="44"/>
      <c r="E5245" s="39" t="str">
        <f ca="1">IFERROR(OFFSET('Work Order'!$H$1,MATCH(D5245,'Work Order'!$B$2:$B$843,0),0),"")</f>
        <v/>
      </c>
      <c r="F5245" s="17"/>
      <c r="G5245" s="17"/>
      <c r="H5245" s="17"/>
      <c r="I5245" s="17"/>
      <c r="J5245" s="33" t="str">
        <f ca="1">IFERROR(OFFSET('Work Order'!$H$1,MATCH(D5245,'Work Order'!$B$2:$B$843,0),-5),"")</f>
        <v/>
      </c>
    </row>
    <row r="5246" spans="1:10" ht="13.05" customHeight="1">
      <c r="B5246" t="str">
        <f ca="1">IFERROR(OFFSET(Names!$B$1,MATCH(A5246,Names!$B$2:$B$10000,0),-1),"")</f>
        <v/>
      </c>
      <c r="C5246" s="25"/>
      <c r="D5246" s="44"/>
      <c r="E5246" s="39" t="str">
        <f ca="1">IFERROR(OFFSET('Work Order'!$H$1,MATCH(D5246,'Work Order'!$B$2:$B$843,0),0),"")</f>
        <v/>
      </c>
      <c r="F5246" s="17"/>
      <c r="G5246" s="17"/>
      <c r="H5246" s="17"/>
      <c r="I5246" s="17"/>
      <c r="J5246" s="33" t="str">
        <f ca="1">IFERROR(OFFSET('Work Order'!$H$1,MATCH(D5246,'Work Order'!$B$2:$B$843,0),-5),"")</f>
        <v/>
      </c>
    </row>
    <row r="5247" spans="1:10" ht="13.05" customHeight="1">
      <c r="B5247" t="str">
        <f ca="1">IFERROR(OFFSET(Names!$B$1,MATCH(A5247,Names!$B$2:$B$10000,0),-1),"")</f>
        <v/>
      </c>
      <c r="C5247" s="25"/>
      <c r="D5247" s="44"/>
      <c r="E5247" s="39" t="str">
        <f ca="1">IFERROR(OFFSET('Work Order'!$H$1,MATCH(D5247,'Work Order'!$B$2:$B$843,0),0),"")</f>
        <v/>
      </c>
      <c r="F5247" s="17"/>
      <c r="G5247" s="17"/>
      <c r="H5247" s="17"/>
      <c r="I5247" s="17"/>
      <c r="J5247" s="33" t="str">
        <f ca="1">IFERROR(OFFSET('Work Order'!$H$1,MATCH(D5247,'Work Order'!$B$2:$B$843,0),-5),"")</f>
        <v/>
      </c>
    </row>
    <row r="5248" spans="1:10" ht="13.05" customHeight="1">
      <c r="A5248" s="26"/>
      <c r="B5248" t="str">
        <f ca="1">IFERROR(OFFSET(Names!$B$1,MATCH(A5248,Names!$B$2:$B$10000,0),-1),"")</f>
        <v/>
      </c>
      <c r="C5248" s="25"/>
      <c r="D5248" s="44"/>
      <c r="E5248" s="39" t="str">
        <f ca="1">IFERROR(OFFSET('Work Order'!$H$1,MATCH(D5248,'Work Order'!$B$2:$B$843,0),0),"")</f>
        <v/>
      </c>
      <c r="F5248" s="17"/>
      <c r="G5248" s="17"/>
      <c r="H5248" s="17"/>
      <c r="I5248" s="17"/>
      <c r="J5248" s="33" t="str">
        <f ca="1">IFERROR(OFFSET('Work Order'!$H$1,MATCH(D5248,'Work Order'!$B$2:$B$843,0),-5),"")</f>
        <v/>
      </c>
    </row>
    <row r="5249" spans="1:10" ht="13.05" customHeight="1">
      <c r="A5249" s="26"/>
      <c r="B5249" t="str">
        <f ca="1">IFERROR(OFFSET(Names!$B$1,MATCH(A5249,Names!$B$2:$B$10000,0),-1),"")</f>
        <v/>
      </c>
      <c r="C5249" s="25"/>
      <c r="D5249" s="44"/>
      <c r="E5249" s="39" t="str">
        <f ca="1">IFERROR(OFFSET('Work Order'!$H$1,MATCH(D5249,'Work Order'!$B$2:$B$843,0),0),"")</f>
        <v/>
      </c>
      <c r="F5249" s="17"/>
      <c r="G5249" s="17"/>
      <c r="H5249" s="17"/>
      <c r="I5249" s="17"/>
      <c r="J5249" s="33" t="str">
        <f ca="1">IFERROR(OFFSET('Work Order'!$H$1,MATCH(D5249,'Work Order'!$B$2:$B$843,0),-5),"")</f>
        <v/>
      </c>
    </row>
    <row r="5250" spans="1:10" ht="13.05" customHeight="1">
      <c r="B5250" t="str">
        <f ca="1">IFERROR(OFFSET(Names!$B$1,MATCH(A5250,Names!$B$2:$B$10000,0),-1),"")</f>
        <v/>
      </c>
      <c r="C5250" s="25"/>
      <c r="D5250" s="44"/>
      <c r="E5250" s="39" t="str">
        <f ca="1">IFERROR(OFFSET('Work Order'!$H$1,MATCH(D5250,'Work Order'!$B$2:$B$843,0),0),"")</f>
        <v/>
      </c>
      <c r="F5250" s="17"/>
      <c r="G5250" s="17"/>
      <c r="H5250" s="17"/>
      <c r="I5250" s="17"/>
      <c r="J5250" s="33" t="str">
        <f ca="1">IFERROR(OFFSET('Work Order'!$H$1,MATCH(D5250,'Work Order'!$B$2:$B$843,0),-5),"")</f>
        <v/>
      </c>
    </row>
    <row r="5251" spans="1:10" ht="13.05" customHeight="1">
      <c r="B5251" t="str">
        <f ca="1">IFERROR(OFFSET(Names!$B$1,MATCH(A5251,Names!$B$2:$B$10000,0),-1),"")</f>
        <v/>
      </c>
      <c r="C5251" s="25"/>
      <c r="D5251" s="44"/>
      <c r="E5251" s="39" t="str">
        <f ca="1">IFERROR(OFFSET('Work Order'!$H$1,MATCH(D5251,'Work Order'!$B$2:$B$843,0),0),"")</f>
        <v/>
      </c>
      <c r="F5251" s="17"/>
      <c r="G5251" s="17"/>
      <c r="H5251" s="17"/>
      <c r="I5251" s="17"/>
      <c r="J5251" s="33" t="str">
        <f ca="1">IFERROR(OFFSET('Work Order'!$H$1,MATCH(D5251,'Work Order'!$B$2:$B$843,0),-5),"")</f>
        <v/>
      </c>
    </row>
    <row r="5252" spans="1:10" ht="13.05" customHeight="1">
      <c r="A5252" s="26"/>
      <c r="B5252" t="str">
        <f ca="1">IFERROR(OFFSET(Names!$B$1,MATCH(A5252,Names!$B$2:$B$10000,0),-1),"")</f>
        <v/>
      </c>
      <c r="C5252" s="25"/>
      <c r="D5252" s="44"/>
      <c r="E5252" s="39" t="str">
        <f ca="1">IFERROR(OFFSET('Work Order'!$H$1,MATCH(D5252,'Work Order'!$B$2:$B$843,0),0),"")</f>
        <v/>
      </c>
      <c r="F5252" s="17"/>
      <c r="G5252" s="17"/>
      <c r="H5252" s="17"/>
      <c r="I5252" s="17"/>
      <c r="J5252" s="33" t="str">
        <f ca="1">IFERROR(OFFSET('Work Order'!$H$1,MATCH(D5252,'Work Order'!$B$2:$B$843,0),-5),"")</f>
        <v/>
      </c>
    </row>
    <row r="5253" spans="1:10" ht="13.05" customHeight="1">
      <c r="A5253" s="26"/>
      <c r="B5253" t="str">
        <f ca="1">IFERROR(OFFSET(Names!$B$1,MATCH(A5253,Names!$B$2:$B$10000,0),-1),"")</f>
        <v/>
      </c>
      <c r="C5253" s="25"/>
      <c r="D5253" s="44"/>
      <c r="E5253" s="39" t="str">
        <f ca="1">IFERROR(OFFSET('Work Order'!$H$1,MATCH(D5253,'Work Order'!$B$2:$B$843,0),0),"")</f>
        <v/>
      </c>
      <c r="F5253" s="17"/>
      <c r="G5253" s="17"/>
      <c r="H5253" s="17"/>
      <c r="I5253" s="17"/>
      <c r="J5253" s="33" t="str">
        <f ca="1">IFERROR(OFFSET('Work Order'!$H$1,MATCH(D5253,'Work Order'!$B$2:$B$843,0),-5),"")</f>
        <v/>
      </c>
    </row>
    <row r="5254" spans="1:10" ht="13.05" customHeight="1">
      <c r="B5254" t="str">
        <f ca="1">IFERROR(OFFSET(Names!$B$1,MATCH(A5254,Names!$B$2:$B$10000,0),-1),"")</f>
        <v/>
      </c>
      <c r="C5254" s="25"/>
      <c r="D5254" s="44"/>
      <c r="E5254" s="39" t="str">
        <f ca="1">IFERROR(OFFSET('Work Order'!$H$1,MATCH(D5254,'Work Order'!$B$2:$B$843,0),0),"")</f>
        <v/>
      </c>
      <c r="F5254" s="17"/>
      <c r="G5254" s="17"/>
      <c r="H5254" s="17"/>
      <c r="I5254" s="17"/>
      <c r="J5254" s="33" t="str">
        <f ca="1">IFERROR(OFFSET('Work Order'!$H$1,MATCH(D5254,'Work Order'!$B$2:$B$843,0),-5),"")</f>
        <v/>
      </c>
    </row>
    <row r="5255" spans="1:10" ht="13.05" customHeight="1">
      <c r="B5255" t="str">
        <f ca="1">IFERROR(OFFSET(Names!$B$1,MATCH(A5255,Names!$B$2:$B$10000,0),-1),"")</f>
        <v/>
      </c>
      <c r="C5255" s="25"/>
      <c r="D5255" s="44"/>
      <c r="E5255" s="39" t="str">
        <f ca="1">IFERROR(OFFSET('Work Order'!$H$1,MATCH(D5255,'Work Order'!$B$2:$B$843,0),0),"")</f>
        <v/>
      </c>
      <c r="F5255" s="17"/>
      <c r="G5255" s="17"/>
      <c r="H5255" s="17"/>
      <c r="I5255" s="17"/>
      <c r="J5255" s="33" t="str">
        <f ca="1">IFERROR(OFFSET('Work Order'!$H$1,MATCH(D5255,'Work Order'!$B$2:$B$843,0),-5),"")</f>
        <v/>
      </c>
    </row>
    <row r="5256" spans="1:10" ht="13.05" customHeight="1">
      <c r="A5256" s="26"/>
      <c r="B5256" t="str">
        <f ca="1">IFERROR(OFFSET(Names!$B$1,MATCH(A5256,Names!$B$2:$B$10000,0),-1),"")</f>
        <v/>
      </c>
      <c r="C5256" s="25"/>
      <c r="D5256" s="44"/>
      <c r="E5256" s="39" t="str">
        <f ca="1">IFERROR(OFFSET('Work Order'!$H$1,MATCH(D5256,'Work Order'!$B$2:$B$843,0),0),"")</f>
        <v/>
      </c>
      <c r="F5256" s="17"/>
      <c r="G5256" s="17"/>
      <c r="H5256" s="17"/>
      <c r="I5256" s="17"/>
      <c r="J5256" s="33" t="str">
        <f ca="1">IFERROR(OFFSET('Work Order'!$H$1,MATCH(D5256,'Work Order'!$B$2:$B$843,0),-5),"")</f>
        <v/>
      </c>
    </row>
    <row r="5257" spans="1:10" ht="13.05" customHeight="1">
      <c r="A5257" s="26"/>
      <c r="B5257" t="str">
        <f ca="1">IFERROR(OFFSET(Names!$B$1,MATCH(A5257,Names!$B$2:$B$10000,0),-1),"")</f>
        <v/>
      </c>
      <c r="C5257" s="25"/>
      <c r="D5257" s="44"/>
      <c r="E5257" s="39" t="str">
        <f ca="1">IFERROR(OFFSET('Work Order'!$H$1,MATCH(D5257,'Work Order'!$B$2:$B$843,0),0),"")</f>
        <v/>
      </c>
      <c r="F5257" s="17"/>
      <c r="G5257" s="17"/>
      <c r="H5257" s="17"/>
      <c r="I5257" s="17"/>
      <c r="J5257" s="33" t="str">
        <f ca="1">IFERROR(OFFSET('Work Order'!$H$1,MATCH(D5257,'Work Order'!$B$2:$B$843,0),-5),"")</f>
        <v/>
      </c>
    </row>
    <row r="5258" spans="1:10" ht="13.05" customHeight="1">
      <c r="B5258" t="str">
        <f ca="1">IFERROR(OFFSET(Names!$B$1,MATCH(A5258,Names!$B$2:$B$10000,0),-1),"")</f>
        <v/>
      </c>
      <c r="C5258" s="25"/>
      <c r="D5258" s="44"/>
      <c r="E5258" s="39" t="str">
        <f ca="1">IFERROR(OFFSET('Work Order'!$H$1,MATCH(D5258,'Work Order'!$B$2:$B$843,0),0),"")</f>
        <v/>
      </c>
      <c r="F5258" s="17"/>
      <c r="G5258" s="17"/>
      <c r="H5258" s="17"/>
      <c r="I5258" s="17"/>
      <c r="J5258" s="33" t="str">
        <f ca="1">IFERROR(OFFSET('Work Order'!$H$1,MATCH(D5258,'Work Order'!$B$2:$B$843,0),-5),"")</f>
        <v/>
      </c>
    </row>
    <row r="5259" spans="1:10" ht="13.05" customHeight="1">
      <c r="B5259" t="str">
        <f ca="1">IFERROR(OFFSET(Names!$B$1,MATCH(A5259,Names!$B$2:$B$10000,0),-1),"")</f>
        <v/>
      </c>
      <c r="C5259" s="25"/>
      <c r="D5259" s="44"/>
      <c r="E5259" s="39" t="str">
        <f ca="1">IFERROR(OFFSET('Work Order'!$H$1,MATCH(D5259,'Work Order'!$B$2:$B$843,0),0),"")</f>
        <v/>
      </c>
      <c r="F5259" s="17"/>
      <c r="G5259" s="17"/>
      <c r="H5259" s="17"/>
      <c r="I5259" s="17"/>
      <c r="J5259" s="33" t="str">
        <f ca="1">IFERROR(OFFSET('Work Order'!$H$1,MATCH(D5259,'Work Order'!$B$2:$B$843,0),-5),"")</f>
        <v/>
      </c>
    </row>
    <row r="5260" spans="1:10" ht="13.05" customHeight="1">
      <c r="A5260" s="26"/>
      <c r="B5260" t="str">
        <f ca="1">IFERROR(OFFSET(Names!$B$1,MATCH(A5260,Names!$B$2:$B$10000,0),-1),"")</f>
        <v/>
      </c>
      <c r="C5260" s="25"/>
      <c r="D5260" s="44"/>
      <c r="E5260" s="39" t="str">
        <f ca="1">IFERROR(OFFSET('Work Order'!$H$1,MATCH(D5260,'Work Order'!$B$2:$B$843,0),0),"")</f>
        <v/>
      </c>
      <c r="F5260" s="17"/>
      <c r="G5260" s="17"/>
      <c r="H5260" s="17"/>
      <c r="I5260" s="17"/>
      <c r="J5260" s="33" t="str">
        <f ca="1">IFERROR(OFFSET('Work Order'!$H$1,MATCH(D5260,'Work Order'!$B$2:$B$843,0),-5),"")</f>
        <v/>
      </c>
    </row>
    <row r="5261" spans="1:10" ht="13.05" customHeight="1">
      <c r="B5261" t="str">
        <f ca="1">IFERROR(OFFSET(Names!$B$1,MATCH(A5261,Names!$B$2:$B$10000,0),-1),"")</f>
        <v/>
      </c>
      <c r="C5261" s="25"/>
      <c r="D5261" s="44"/>
      <c r="E5261" s="39" t="str">
        <f ca="1">IFERROR(OFFSET('Work Order'!$H$1,MATCH(D5261,'Work Order'!$B$2:$B$843,0),0),"")</f>
        <v/>
      </c>
      <c r="F5261" s="17"/>
      <c r="G5261" s="17"/>
      <c r="H5261" s="17"/>
      <c r="I5261" s="17"/>
      <c r="J5261" s="33" t="str">
        <f ca="1">IFERROR(OFFSET('Work Order'!$H$1,MATCH(D5261,'Work Order'!$B$2:$B$843,0),-5),"")</f>
        <v/>
      </c>
    </row>
    <row r="5262" spans="1:10" ht="13.05" customHeight="1">
      <c r="A5262" s="26"/>
      <c r="B5262" t="str">
        <f ca="1">IFERROR(OFFSET(Names!$B$1,MATCH(A5262,Names!$B$2:$B$10000,0),-1),"")</f>
        <v/>
      </c>
      <c r="C5262" s="25"/>
      <c r="D5262" s="44"/>
      <c r="E5262" s="39" t="str">
        <f ca="1">IFERROR(OFFSET('Work Order'!$H$1,MATCH(D5262,'Work Order'!$B$2:$B$843,0),0),"")</f>
        <v/>
      </c>
      <c r="F5262" s="17"/>
      <c r="G5262" s="17"/>
      <c r="H5262" s="17"/>
      <c r="I5262" s="17"/>
      <c r="J5262" s="33" t="str">
        <f ca="1">IFERROR(OFFSET('Work Order'!$H$1,MATCH(D5262,'Work Order'!$B$2:$B$843,0),-5),"")</f>
        <v/>
      </c>
    </row>
    <row r="5263" spans="1:10" ht="13.05" customHeight="1">
      <c r="B5263" t="str">
        <f ca="1">IFERROR(OFFSET(Names!$B$1,MATCH(A5263,Names!$B$2:$B$10000,0),-1),"")</f>
        <v/>
      </c>
      <c r="C5263" s="25"/>
      <c r="D5263" s="44"/>
      <c r="E5263" s="39" t="str">
        <f ca="1">IFERROR(OFFSET('Work Order'!$H$1,MATCH(D5263,'Work Order'!$B$2:$B$843,0),0),"")</f>
        <v/>
      </c>
      <c r="F5263" s="17"/>
      <c r="G5263" s="17"/>
      <c r="H5263" s="17"/>
      <c r="I5263" s="17"/>
      <c r="J5263" s="33" t="str">
        <f ca="1">IFERROR(OFFSET('Work Order'!$H$1,MATCH(D5263,'Work Order'!$B$2:$B$843,0),-5),"")</f>
        <v/>
      </c>
    </row>
    <row r="5264" spans="1:10" ht="13.05" customHeight="1">
      <c r="A5264" s="26"/>
      <c r="B5264" t="str">
        <f ca="1">IFERROR(OFFSET(Names!$B$1,MATCH(A5264,Names!$B$2:$B$10000,0),-1),"")</f>
        <v/>
      </c>
      <c r="C5264" s="25"/>
      <c r="D5264" s="44"/>
      <c r="E5264" s="39" t="str">
        <f ca="1">IFERROR(OFFSET('Work Order'!$H$1,MATCH(D5264,'Work Order'!$B$2:$B$843,0),0),"")</f>
        <v/>
      </c>
      <c r="F5264" s="17"/>
      <c r="G5264" s="17"/>
      <c r="H5264" s="17"/>
      <c r="I5264" s="17"/>
      <c r="J5264" s="33" t="str">
        <f ca="1">IFERROR(OFFSET('Work Order'!$H$1,MATCH(D5264,'Work Order'!$B$2:$B$843,0),-5),"")</f>
        <v/>
      </c>
    </row>
    <row r="5265" spans="1:10" ht="13.05" customHeight="1">
      <c r="B5265" t="str">
        <f ca="1">IFERROR(OFFSET(Names!$B$1,MATCH(A5265,Names!$B$2:$B$10000,0),-1),"")</f>
        <v/>
      </c>
      <c r="C5265" s="25"/>
      <c r="D5265" s="44"/>
      <c r="E5265" s="39" t="str">
        <f ca="1">IFERROR(OFFSET('Work Order'!$H$1,MATCH(D5265,'Work Order'!$B$2:$B$843,0),0),"")</f>
        <v/>
      </c>
      <c r="F5265" s="17"/>
      <c r="G5265" s="17"/>
      <c r="H5265" s="17"/>
      <c r="I5265" s="17"/>
      <c r="J5265" s="33" t="str">
        <f ca="1">IFERROR(OFFSET('Work Order'!$H$1,MATCH(D5265,'Work Order'!$B$2:$B$843,0),-5),"")</f>
        <v/>
      </c>
    </row>
    <row r="5266" spans="1:10" ht="13.05" customHeight="1">
      <c r="A5266" s="26"/>
      <c r="B5266" t="str">
        <f ca="1">IFERROR(OFFSET(Names!$B$1,MATCH(A5266,Names!$B$2:$B$10000,0),-1),"")</f>
        <v/>
      </c>
      <c r="C5266" s="25"/>
      <c r="D5266" s="44"/>
      <c r="E5266" s="39" t="str">
        <f ca="1">IFERROR(OFFSET('Work Order'!$H$1,MATCH(D5266,'Work Order'!$B$2:$B$843,0),0),"")</f>
        <v/>
      </c>
      <c r="F5266" s="17"/>
      <c r="G5266" s="17"/>
      <c r="H5266" s="17"/>
      <c r="I5266" s="17"/>
      <c r="J5266" s="33" t="str">
        <f ca="1">IFERROR(OFFSET('Work Order'!$H$1,MATCH(D5266,'Work Order'!$B$2:$B$843,0),-5),"")</f>
        <v/>
      </c>
    </row>
    <row r="5267" spans="1:10" ht="13.05" customHeight="1">
      <c r="B5267" t="str">
        <f ca="1">IFERROR(OFFSET(Names!$B$1,MATCH(A5267,Names!$B$2:$B$10000,0),-1),"")</f>
        <v/>
      </c>
      <c r="C5267" s="25"/>
      <c r="D5267" s="44"/>
      <c r="E5267" s="39" t="str">
        <f ca="1">IFERROR(OFFSET('Work Order'!$H$1,MATCH(D5267,'Work Order'!$B$2:$B$843,0),0),"")</f>
        <v/>
      </c>
      <c r="F5267" s="17"/>
      <c r="G5267" s="17"/>
      <c r="H5267" s="17"/>
      <c r="I5267" s="17"/>
      <c r="J5267" s="33" t="str">
        <f ca="1">IFERROR(OFFSET('Work Order'!$H$1,MATCH(D5267,'Work Order'!$B$2:$B$843,0),-5),"")</f>
        <v/>
      </c>
    </row>
    <row r="5268" spans="1:10" ht="13.05" customHeight="1">
      <c r="A5268" s="26"/>
      <c r="B5268" t="str">
        <f ca="1">IFERROR(OFFSET(Names!$B$1,MATCH(A5268,Names!$B$2:$B$10000,0),-1),"")</f>
        <v/>
      </c>
      <c r="C5268" s="25"/>
      <c r="D5268" s="44"/>
      <c r="E5268" s="39" t="str">
        <f ca="1">IFERROR(OFFSET('Work Order'!$H$1,MATCH(D5268,'Work Order'!$B$2:$B$843,0),0),"")</f>
        <v/>
      </c>
      <c r="F5268" s="17"/>
      <c r="G5268" s="17"/>
      <c r="H5268" s="17"/>
      <c r="I5268" s="17"/>
      <c r="J5268" s="33" t="str">
        <f ca="1">IFERROR(OFFSET('Work Order'!$H$1,MATCH(D5268,'Work Order'!$B$2:$B$843,0),-5),"")</f>
        <v/>
      </c>
    </row>
    <row r="5269" spans="1:10" ht="13.05" customHeight="1">
      <c r="B5269" t="str">
        <f ca="1">IFERROR(OFFSET(Names!$B$1,MATCH(A5269,Names!$B$2:$B$10000,0),-1),"")</f>
        <v/>
      </c>
      <c r="C5269" s="25"/>
      <c r="D5269" s="44"/>
      <c r="E5269" s="39" t="str">
        <f ca="1">IFERROR(OFFSET('Work Order'!$H$1,MATCH(D5269,'Work Order'!$B$2:$B$843,0),0),"")</f>
        <v/>
      </c>
      <c r="F5269" s="17"/>
      <c r="G5269" s="17"/>
      <c r="H5269" s="17"/>
      <c r="I5269" s="17"/>
      <c r="J5269" s="33" t="str">
        <f ca="1">IFERROR(OFFSET('Work Order'!$H$1,MATCH(D5269,'Work Order'!$B$2:$B$843,0),-5),"")</f>
        <v/>
      </c>
    </row>
    <row r="5270" spans="1:10" ht="13.05" customHeight="1">
      <c r="A5270" s="26"/>
      <c r="B5270" t="str">
        <f ca="1">IFERROR(OFFSET(Names!$B$1,MATCH(A5270,Names!$B$2:$B$10000,0),-1),"")</f>
        <v/>
      </c>
      <c r="C5270" s="25"/>
      <c r="D5270" s="44"/>
      <c r="E5270" s="39" t="str">
        <f ca="1">IFERROR(OFFSET('Work Order'!$H$1,MATCH(D5270,'Work Order'!$B$2:$B$843,0),0),"")</f>
        <v/>
      </c>
      <c r="F5270" s="17"/>
      <c r="G5270" s="17"/>
      <c r="H5270" s="17"/>
      <c r="I5270" s="17"/>
      <c r="J5270" s="33" t="str">
        <f ca="1">IFERROR(OFFSET('Work Order'!$H$1,MATCH(D5270,'Work Order'!$B$2:$B$843,0),-5),"")</f>
        <v/>
      </c>
    </row>
    <row r="5271" spans="1:10" ht="13.05" customHeight="1">
      <c r="B5271" t="str">
        <f ca="1">IFERROR(OFFSET(Names!$B$1,MATCH(A5271,Names!$B$2:$B$10000,0),-1),"")</f>
        <v/>
      </c>
      <c r="C5271" s="25"/>
      <c r="D5271" s="44"/>
      <c r="E5271" s="39" t="str">
        <f ca="1">IFERROR(OFFSET('Work Order'!$H$1,MATCH(D5271,'Work Order'!$B$2:$B$843,0),0),"")</f>
        <v/>
      </c>
      <c r="F5271" s="17"/>
      <c r="G5271" s="17"/>
      <c r="H5271" s="17"/>
      <c r="I5271" s="17"/>
      <c r="J5271" s="33" t="str">
        <f ca="1">IFERROR(OFFSET('Work Order'!$H$1,MATCH(D5271,'Work Order'!$B$2:$B$843,0),-5),"")</f>
        <v/>
      </c>
    </row>
    <row r="5272" spans="1:10" ht="13.05" customHeight="1">
      <c r="A5272" s="26"/>
      <c r="B5272" t="str">
        <f ca="1">IFERROR(OFFSET(Names!$B$1,MATCH(A5272,Names!$B$2:$B$10000,0),-1),"")</f>
        <v/>
      </c>
      <c r="C5272" s="25"/>
      <c r="D5272" s="44"/>
      <c r="E5272" s="39" t="str">
        <f ca="1">IFERROR(OFFSET('Work Order'!$H$1,MATCH(D5272,'Work Order'!$B$2:$B$843,0),0),"")</f>
        <v/>
      </c>
      <c r="F5272" s="17"/>
      <c r="G5272" s="17"/>
      <c r="H5272" s="17"/>
      <c r="I5272" s="17"/>
      <c r="J5272" s="33" t="str">
        <f ca="1">IFERROR(OFFSET('Work Order'!$H$1,MATCH(D5272,'Work Order'!$B$2:$B$843,0),-5),"")</f>
        <v/>
      </c>
    </row>
    <row r="5273" spans="1:10" ht="13.05" customHeight="1">
      <c r="B5273" t="str">
        <f ca="1">IFERROR(OFFSET(Names!$B$1,MATCH(A5273,Names!$B$2:$B$10000,0),-1),"")</f>
        <v/>
      </c>
      <c r="C5273" s="25"/>
      <c r="D5273" s="44"/>
      <c r="E5273" s="39" t="str">
        <f ca="1">IFERROR(OFFSET('Work Order'!$H$1,MATCH(D5273,'Work Order'!$B$2:$B$843,0),0),"")</f>
        <v/>
      </c>
      <c r="F5273" s="17"/>
      <c r="G5273" s="17"/>
      <c r="H5273" s="17"/>
      <c r="I5273" s="17"/>
      <c r="J5273" s="33" t="str">
        <f ca="1">IFERROR(OFFSET('Work Order'!$H$1,MATCH(D5273,'Work Order'!$B$2:$B$843,0),-5),"")</f>
        <v/>
      </c>
    </row>
    <row r="5274" spans="1:10" ht="13.05" customHeight="1">
      <c r="B5274" t="str">
        <f ca="1">IFERROR(OFFSET(Names!$B$1,MATCH(A5274,Names!$B$2:$B$10000,0),-1),"")</f>
        <v/>
      </c>
      <c r="C5274" s="25"/>
      <c r="D5274" s="44"/>
      <c r="E5274" s="39" t="str">
        <f ca="1">IFERROR(OFFSET('Work Order'!$H$1,MATCH(D5274,'Work Order'!$B$2:$B$843,0),0),"")</f>
        <v/>
      </c>
      <c r="F5274" s="17"/>
      <c r="G5274" s="17"/>
      <c r="H5274" s="17"/>
      <c r="I5274" s="17"/>
      <c r="J5274" s="33" t="str">
        <f ca="1">IFERROR(OFFSET('Work Order'!$H$1,MATCH(D5274,'Work Order'!$B$2:$B$843,0),-5),"")</f>
        <v/>
      </c>
    </row>
    <row r="5275" spans="1:10" ht="13.05" customHeight="1">
      <c r="A5275" s="26"/>
      <c r="B5275" t="str">
        <f ca="1">IFERROR(OFFSET(Names!$B$1,MATCH(A5275,Names!$B$2:$B$10000,0),-1),"")</f>
        <v/>
      </c>
      <c r="C5275" s="25"/>
      <c r="D5275" s="44"/>
      <c r="E5275" s="39" t="str">
        <f ca="1">IFERROR(OFFSET('Work Order'!$H$1,MATCH(D5275,'Work Order'!$B$2:$B$843,0),0),"")</f>
        <v/>
      </c>
      <c r="F5275" s="17"/>
      <c r="G5275" s="17"/>
      <c r="H5275" s="17"/>
      <c r="I5275" s="17"/>
      <c r="J5275" s="33" t="str">
        <f ca="1">IFERROR(OFFSET('Work Order'!$H$1,MATCH(D5275,'Work Order'!$B$2:$B$843,0),-5),"")</f>
        <v/>
      </c>
    </row>
    <row r="5276" spans="1:10" ht="13.05" customHeight="1">
      <c r="B5276" t="str">
        <f ca="1">IFERROR(OFFSET(Names!$B$1,MATCH(A5276,Names!$B$2:$B$10000,0),-1),"")</f>
        <v/>
      </c>
      <c r="C5276" s="25"/>
      <c r="D5276" s="44"/>
      <c r="E5276" s="39" t="str">
        <f ca="1">IFERROR(OFFSET('Work Order'!$H$1,MATCH(D5276,'Work Order'!$B$2:$B$843,0),0),"")</f>
        <v/>
      </c>
      <c r="F5276" s="17"/>
      <c r="G5276" s="17"/>
      <c r="H5276" s="17"/>
      <c r="I5276" s="17"/>
      <c r="J5276" s="33" t="str">
        <f ca="1">IFERROR(OFFSET('Work Order'!$H$1,MATCH(D5276,'Work Order'!$B$2:$B$843,0),-5),"")</f>
        <v/>
      </c>
    </row>
    <row r="5277" spans="1:10" ht="13.05" customHeight="1">
      <c r="A5277" s="26"/>
      <c r="B5277" t="str">
        <f ca="1">IFERROR(OFFSET(Names!$B$1,MATCH(A5277,Names!$B$2:$B$10000,0),-1),"")</f>
        <v/>
      </c>
      <c r="C5277" s="25"/>
      <c r="D5277" s="44"/>
      <c r="E5277" s="39" t="str">
        <f ca="1">IFERROR(OFFSET('Work Order'!$H$1,MATCH(D5277,'Work Order'!$B$2:$B$843,0),0),"")</f>
        <v/>
      </c>
      <c r="F5277" s="17"/>
      <c r="G5277" s="17"/>
      <c r="H5277" s="17"/>
      <c r="I5277" s="17"/>
      <c r="J5277" s="33" t="str">
        <f ca="1">IFERROR(OFFSET('Work Order'!$H$1,MATCH(D5277,'Work Order'!$B$2:$B$843,0),-5),"")</f>
        <v/>
      </c>
    </row>
    <row r="5278" spans="1:10" ht="13.05" customHeight="1">
      <c r="B5278" t="str">
        <f ca="1">IFERROR(OFFSET(Names!$B$1,MATCH(A5278,Names!$B$2:$B$10000,0),-1),"")</f>
        <v/>
      </c>
      <c r="C5278" s="25"/>
      <c r="D5278" s="44"/>
      <c r="E5278" s="39" t="str">
        <f ca="1">IFERROR(OFFSET('Work Order'!$H$1,MATCH(D5278,'Work Order'!$B$2:$B$843,0),0),"")</f>
        <v/>
      </c>
      <c r="F5278" s="17"/>
      <c r="G5278" s="17"/>
      <c r="H5278" s="17"/>
      <c r="I5278" s="17"/>
      <c r="J5278" s="33" t="str">
        <f ca="1">IFERROR(OFFSET('Work Order'!$H$1,MATCH(D5278,'Work Order'!$B$2:$B$843,0),-5),"")</f>
        <v/>
      </c>
    </row>
    <row r="5279" spans="1:10" ht="13.05" customHeight="1">
      <c r="A5279" s="26"/>
      <c r="B5279" t="str">
        <f ca="1">IFERROR(OFFSET(Names!$B$1,MATCH(A5279,Names!$B$2:$B$10000,0),-1),"")</f>
        <v/>
      </c>
      <c r="C5279" s="25"/>
      <c r="D5279" s="44"/>
      <c r="E5279" s="39" t="str">
        <f ca="1">IFERROR(OFFSET('Work Order'!$H$1,MATCH(D5279,'Work Order'!$B$2:$B$843,0),0),"")</f>
        <v/>
      </c>
      <c r="F5279" s="17"/>
      <c r="G5279" s="17"/>
      <c r="H5279" s="17"/>
      <c r="I5279" s="17"/>
      <c r="J5279" s="33" t="str">
        <f ca="1">IFERROR(OFFSET('Work Order'!$H$1,MATCH(D5279,'Work Order'!$B$2:$B$843,0),-5),"")</f>
        <v/>
      </c>
    </row>
    <row r="5280" spans="1:10" ht="13.05" customHeight="1">
      <c r="B5280" t="str">
        <f ca="1">IFERROR(OFFSET(Names!$B$1,MATCH(A5280,Names!$B$2:$B$10000,0),-1),"")</f>
        <v/>
      </c>
      <c r="C5280" s="25"/>
      <c r="D5280" s="44"/>
      <c r="E5280" s="39" t="str">
        <f ca="1">IFERROR(OFFSET('Work Order'!$H$1,MATCH(D5280,'Work Order'!$B$2:$B$843,0),0),"")</f>
        <v/>
      </c>
      <c r="F5280" s="17"/>
      <c r="G5280" s="17"/>
      <c r="H5280" s="17"/>
      <c r="I5280" s="17"/>
      <c r="J5280" s="33" t="str">
        <f ca="1">IFERROR(OFFSET('Work Order'!$H$1,MATCH(D5280,'Work Order'!$B$2:$B$843,0),-5),"")</f>
        <v/>
      </c>
    </row>
    <row r="5281" spans="1:10" ht="13.05" customHeight="1">
      <c r="A5281" s="26"/>
      <c r="B5281" t="str">
        <f ca="1">IFERROR(OFFSET(Names!$B$1,MATCH(A5281,Names!$B$2:$B$10000,0),-1),"")</f>
        <v/>
      </c>
      <c r="C5281" s="25"/>
      <c r="D5281" s="44"/>
      <c r="E5281" s="39" t="str">
        <f ca="1">IFERROR(OFFSET('Work Order'!$H$1,MATCH(D5281,'Work Order'!$B$2:$B$843,0),0),"")</f>
        <v/>
      </c>
      <c r="F5281" s="17"/>
      <c r="G5281" s="17"/>
      <c r="H5281" s="17"/>
      <c r="I5281" s="17"/>
      <c r="J5281" s="33" t="str">
        <f ca="1">IFERROR(OFFSET('Work Order'!$H$1,MATCH(D5281,'Work Order'!$B$2:$B$843,0),-5),"")</f>
        <v/>
      </c>
    </row>
    <row r="5282" spans="1:10" ht="13.05" customHeight="1">
      <c r="B5282" t="str">
        <f ca="1">IFERROR(OFFSET(Names!$B$1,MATCH(A5282,Names!$B$2:$B$10000,0),-1),"")</f>
        <v/>
      </c>
      <c r="C5282" s="25"/>
      <c r="D5282" s="44"/>
      <c r="E5282" s="39" t="str">
        <f ca="1">IFERROR(OFFSET('Work Order'!$H$1,MATCH(D5282,'Work Order'!$B$2:$B$843,0),0),"")</f>
        <v/>
      </c>
      <c r="F5282" s="17"/>
      <c r="G5282" s="17"/>
      <c r="H5282" s="17"/>
      <c r="I5282" s="17"/>
      <c r="J5282" s="33" t="str">
        <f ca="1">IFERROR(OFFSET('Work Order'!$H$1,MATCH(D5282,'Work Order'!$B$2:$B$843,0),-5),"")</f>
        <v/>
      </c>
    </row>
    <row r="5283" spans="1:10" ht="13.05" customHeight="1">
      <c r="A5283" s="26"/>
      <c r="B5283" t="str">
        <f ca="1">IFERROR(OFFSET(Names!$B$1,MATCH(A5283,Names!$B$2:$B$10000,0),-1),"")</f>
        <v/>
      </c>
      <c r="C5283" s="25"/>
      <c r="D5283" s="44"/>
      <c r="E5283" s="39" t="str">
        <f ca="1">IFERROR(OFFSET('Work Order'!$H$1,MATCH(D5283,'Work Order'!$B$2:$B$843,0),0),"")</f>
        <v/>
      </c>
      <c r="F5283" s="17"/>
      <c r="G5283" s="17"/>
      <c r="H5283" s="17"/>
      <c r="I5283" s="17"/>
      <c r="J5283" s="33" t="str">
        <f ca="1">IFERROR(OFFSET('Work Order'!$H$1,MATCH(D5283,'Work Order'!$B$2:$B$843,0),-5),"")</f>
        <v/>
      </c>
    </row>
    <row r="5284" spans="1:10" ht="13.05" customHeight="1">
      <c r="B5284" t="str">
        <f ca="1">IFERROR(OFFSET(Names!$B$1,MATCH(A5284,Names!$B$2:$B$10000,0),-1),"")</f>
        <v/>
      </c>
      <c r="C5284" s="25"/>
      <c r="D5284" s="44"/>
      <c r="E5284" s="39" t="str">
        <f ca="1">IFERROR(OFFSET('Work Order'!$H$1,MATCH(D5284,'Work Order'!$B$2:$B$843,0),0),"")</f>
        <v/>
      </c>
      <c r="F5284" s="17"/>
      <c r="G5284" s="17"/>
      <c r="H5284" s="17"/>
      <c r="I5284" s="17"/>
      <c r="J5284" s="33" t="str">
        <f ca="1">IFERROR(OFFSET('Work Order'!$H$1,MATCH(D5284,'Work Order'!$B$2:$B$843,0),-5),"")</f>
        <v/>
      </c>
    </row>
    <row r="5285" spans="1:10" ht="13.05" customHeight="1">
      <c r="B5285" t="str">
        <f ca="1">IFERROR(OFFSET(Names!$B$1,MATCH(A5285,Names!$B$2:$B$10000,0),-1),"")</f>
        <v/>
      </c>
      <c r="C5285" s="25"/>
      <c r="D5285" s="44"/>
      <c r="E5285" s="39" t="str">
        <f ca="1">IFERROR(OFFSET('Work Order'!$H$1,MATCH(D5285,'Work Order'!$B$2:$B$843,0),0),"")</f>
        <v/>
      </c>
      <c r="F5285" s="17"/>
      <c r="G5285" s="17"/>
      <c r="H5285" s="17"/>
      <c r="I5285" s="17"/>
      <c r="J5285" s="33" t="str">
        <f ca="1">IFERROR(OFFSET('Work Order'!$H$1,MATCH(D5285,'Work Order'!$B$2:$B$843,0),-5),"")</f>
        <v/>
      </c>
    </row>
    <row r="5286" spans="1:10" ht="13.05" customHeight="1">
      <c r="B5286" t="str">
        <f ca="1">IFERROR(OFFSET(Names!$B$1,MATCH(A5286,Names!$B$2:$B$10000,0),-1),"")</f>
        <v/>
      </c>
      <c r="C5286" s="25"/>
      <c r="D5286" s="44"/>
      <c r="E5286" s="39" t="str">
        <f ca="1">IFERROR(OFFSET('Work Order'!$H$1,MATCH(D5286,'Work Order'!$B$2:$B$843,0),0),"")</f>
        <v/>
      </c>
      <c r="F5286" s="17"/>
      <c r="G5286" s="17"/>
      <c r="H5286" s="17"/>
      <c r="I5286" s="17"/>
      <c r="J5286" s="33" t="str">
        <f ca="1">IFERROR(OFFSET('Work Order'!$H$1,MATCH(D5286,'Work Order'!$B$2:$B$843,0),-5),"")</f>
        <v/>
      </c>
    </row>
    <row r="5287" spans="1:10" ht="13.05" customHeight="1">
      <c r="A5287" s="26"/>
      <c r="B5287" t="str">
        <f ca="1">IFERROR(OFFSET(Names!$B$1,MATCH(A5287,Names!$B$2:$B$10000,0),-1),"")</f>
        <v/>
      </c>
      <c r="C5287" s="25"/>
      <c r="D5287" s="44"/>
      <c r="E5287" s="39" t="str">
        <f ca="1">IFERROR(OFFSET('Work Order'!$H$1,MATCH(D5287,'Work Order'!$B$2:$B$843,0),0),"")</f>
        <v/>
      </c>
      <c r="F5287" s="17"/>
      <c r="G5287" s="17"/>
      <c r="H5287" s="17"/>
      <c r="I5287" s="17"/>
      <c r="J5287" s="33" t="str">
        <f ca="1">IFERROR(OFFSET('Work Order'!$H$1,MATCH(D5287,'Work Order'!$B$2:$B$843,0),-5),"")</f>
        <v/>
      </c>
    </row>
    <row r="5288" spans="1:10" ht="13.05" customHeight="1">
      <c r="B5288" t="str">
        <f ca="1">IFERROR(OFFSET(Names!$B$1,MATCH(A5288,Names!$B$2:$B$10000,0),-1),"")</f>
        <v/>
      </c>
      <c r="C5288" s="25"/>
      <c r="D5288" s="44"/>
      <c r="E5288" s="39" t="str">
        <f ca="1">IFERROR(OFFSET('Work Order'!$H$1,MATCH(D5288,'Work Order'!$B$2:$B$843,0),0),"")</f>
        <v/>
      </c>
      <c r="F5288" s="17"/>
      <c r="G5288" s="17"/>
      <c r="H5288" s="17"/>
      <c r="I5288" s="17"/>
      <c r="J5288" s="33" t="str">
        <f ca="1">IFERROR(OFFSET('Work Order'!$H$1,MATCH(D5288,'Work Order'!$B$2:$B$843,0),-5),"")</f>
        <v/>
      </c>
    </row>
    <row r="5289" spans="1:10" ht="13.05" customHeight="1">
      <c r="B5289" t="str">
        <f ca="1">IFERROR(OFFSET(Names!$B$1,MATCH(A5289,Names!$B$2:$B$10000,0),-1),"")</f>
        <v/>
      </c>
      <c r="C5289" s="25"/>
      <c r="D5289" s="44"/>
      <c r="E5289" s="39" t="str">
        <f ca="1">IFERROR(OFFSET('Work Order'!$H$1,MATCH(D5289,'Work Order'!$B$2:$B$843,0),0),"")</f>
        <v/>
      </c>
      <c r="F5289" s="17"/>
      <c r="G5289" s="17"/>
      <c r="H5289" s="17"/>
      <c r="I5289" s="17"/>
      <c r="J5289" s="33" t="str">
        <f ca="1">IFERROR(OFFSET('Work Order'!$H$1,MATCH(D5289,'Work Order'!$B$2:$B$843,0),-5),"")</f>
        <v/>
      </c>
    </row>
    <row r="5290" spans="1:10" ht="13.05" customHeight="1">
      <c r="B5290" t="str">
        <f ca="1">IFERROR(OFFSET(Names!$B$1,MATCH(A5290,Names!$B$2:$B$10000,0),-1),"")</f>
        <v/>
      </c>
      <c r="C5290" s="25"/>
      <c r="D5290" s="44"/>
      <c r="E5290" s="39" t="str">
        <f ca="1">IFERROR(OFFSET('Work Order'!$H$1,MATCH(D5290,'Work Order'!$B$2:$B$843,0),0),"")</f>
        <v/>
      </c>
      <c r="F5290" s="17"/>
      <c r="G5290" s="17"/>
      <c r="H5290" s="17"/>
      <c r="I5290" s="17"/>
      <c r="J5290" s="33" t="str">
        <f ca="1">IFERROR(OFFSET('Work Order'!$H$1,MATCH(D5290,'Work Order'!$B$2:$B$843,0),-5),"")</f>
        <v/>
      </c>
    </row>
    <row r="5291" spans="1:10" ht="13.05" customHeight="1">
      <c r="B5291" t="str">
        <f ca="1">IFERROR(OFFSET(Names!$B$1,MATCH(A5291,Names!$B$2:$B$10000,0),-1),"")</f>
        <v/>
      </c>
      <c r="C5291" s="25"/>
      <c r="D5291" s="44"/>
      <c r="E5291" s="39" t="str">
        <f ca="1">IFERROR(OFFSET('Work Order'!$H$1,MATCH(D5291,'Work Order'!$B$2:$B$843,0),0),"")</f>
        <v/>
      </c>
      <c r="F5291" s="17"/>
      <c r="G5291" s="17"/>
      <c r="H5291" s="17"/>
      <c r="I5291" s="17"/>
      <c r="J5291" s="33" t="str">
        <f ca="1">IFERROR(OFFSET('Work Order'!$H$1,MATCH(D5291,'Work Order'!$B$2:$B$843,0),-5),"")</f>
        <v/>
      </c>
    </row>
    <row r="5292" spans="1:10" ht="13.05" customHeight="1">
      <c r="B5292" t="str">
        <f ca="1">IFERROR(OFFSET(Names!$B$1,MATCH(A5292,Names!$B$2:$B$10000,0),-1),"")</f>
        <v/>
      </c>
      <c r="C5292" s="25"/>
      <c r="D5292" s="44"/>
      <c r="E5292" s="39" t="str">
        <f ca="1">IFERROR(OFFSET('Work Order'!$H$1,MATCH(D5292,'Work Order'!$B$2:$B$843,0),0),"")</f>
        <v/>
      </c>
      <c r="F5292" s="17"/>
      <c r="G5292" s="17"/>
      <c r="H5292" s="17"/>
      <c r="I5292" s="17"/>
      <c r="J5292" s="33" t="str">
        <f ca="1">IFERROR(OFFSET('Work Order'!$H$1,MATCH(D5292,'Work Order'!$B$2:$B$843,0),-5),"")</f>
        <v/>
      </c>
    </row>
    <row r="5293" spans="1:10" ht="13.05" customHeight="1">
      <c r="B5293" t="str">
        <f ca="1">IFERROR(OFFSET(Names!$B$1,MATCH(A5293,Names!$B$2:$B$10000,0),-1),"")</f>
        <v/>
      </c>
      <c r="C5293" s="25"/>
      <c r="D5293" s="44"/>
      <c r="E5293" s="39" t="str">
        <f ca="1">IFERROR(OFFSET('Work Order'!$H$1,MATCH(D5293,'Work Order'!$B$2:$B$843,0),0),"")</f>
        <v/>
      </c>
      <c r="F5293" s="17"/>
      <c r="G5293" s="17"/>
      <c r="H5293" s="17"/>
      <c r="I5293" s="17"/>
      <c r="J5293" s="33" t="str">
        <f ca="1">IFERROR(OFFSET('Work Order'!$H$1,MATCH(D5293,'Work Order'!$B$2:$B$843,0),-5),"")</f>
        <v/>
      </c>
    </row>
    <row r="5294" spans="1:10" ht="13.05" customHeight="1">
      <c r="B5294" t="str">
        <f ca="1">IFERROR(OFFSET(Names!$B$1,MATCH(A5294,Names!$B$2:$B$10000,0),-1),"")</f>
        <v/>
      </c>
      <c r="C5294" s="25"/>
      <c r="D5294" s="44"/>
      <c r="E5294" s="39" t="str">
        <f ca="1">IFERROR(OFFSET('Work Order'!$H$1,MATCH(D5294,'Work Order'!$B$2:$B$843,0),0),"")</f>
        <v/>
      </c>
      <c r="F5294" s="17"/>
      <c r="G5294" s="17"/>
      <c r="H5294" s="17"/>
      <c r="I5294" s="17"/>
      <c r="J5294" s="33" t="str">
        <f ca="1">IFERROR(OFFSET('Work Order'!$H$1,MATCH(D5294,'Work Order'!$B$2:$B$843,0),-5),"")</f>
        <v/>
      </c>
    </row>
    <row r="5295" spans="1:10" ht="13.05" customHeight="1">
      <c r="B5295" t="str">
        <f ca="1">IFERROR(OFFSET(Names!$B$1,MATCH(A5295,Names!$B$2:$B$10000,0),-1),"")</f>
        <v/>
      </c>
      <c r="C5295" s="25"/>
      <c r="D5295" s="44"/>
      <c r="E5295" s="39" t="str">
        <f ca="1">IFERROR(OFFSET('Work Order'!$H$1,MATCH(D5295,'Work Order'!$B$2:$B$843,0),0),"")</f>
        <v/>
      </c>
      <c r="F5295" s="17"/>
      <c r="G5295" s="17"/>
      <c r="H5295" s="17"/>
      <c r="I5295" s="17"/>
      <c r="J5295" s="33" t="str">
        <f ca="1">IFERROR(OFFSET('Work Order'!$H$1,MATCH(D5295,'Work Order'!$B$2:$B$843,0),-5),"")</f>
        <v/>
      </c>
    </row>
    <row r="5296" spans="1:10" ht="13.05" customHeight="1">
      <c r="B5296" t="str">
        <f ca="1">IFERROR(OFFSET(Names!$B$1,MATCH(A5296,Names!$B$2:$B$10000,0),-1),"")</f>
        <v/>
      </c>
      <c r="C5296" s="25"/>
      <c r="D5296" s="44"/>
      <c r="E5296" s="39" t="str">
        <f ca="1">IFERROR(OFFSET('Work Order'!$H$1,MATCH(D5296,'Work Order'!$B$2:$B$843,0),0),"")</f>
        <v/>
      </c>
      <c r="F5296" s="17"/>
      <c r="G5296" s="17"/>
      <c r="H5296" s="17"/>
      <c r="I5296" s="17"/>
      <c r="J5296" s="33" t="str">
        <f ca="1">IFERROR(OFFSET('Work Order'!$H$1,MATCH(D5296,'Work Order'!$B$2:$B$843,0),-5),"")</f>
        <v/>
      </c>
    </row>
    <row r="5297" spans="1:10" ht="13.05" customHeight="1">
      <c r="B5297" t="str">
        <f ca="1">IFERROR(OFFSET(Names!$B$1,MATCH(A5297,Names!$B$2:$B$10000,0),-1),"")</f>
        <v/>
      </c>
      <c r="C5297" s="25"/>
      <c r="D5297" s="44"/>
      <c r="E5297" s="39" t="str">
        <f ca="1">IFERROR(OFFSET('Work Order'!$H$1,MATCH(D5297,'Work Order'!$B$2:$B$843,0),0),"")</f>
        <v/>
      </c>
      <c r="F5297" s="17"/>
      <c r="G5297" s="17"/>
      <c r="H5297" s="17"/>
      <c r="I5297" s="17"/>
      <c r="J5297" s="33" t="str">
        <f ca="1">IFERROR(OFFSET('Work Order'!$H$1,MATCH(D5297,'Work Order'!$B$2:$B$843,0),-5),"")</f>
        <v/>
      </c>
    </row>
    <row r="5298" spans="1:10" ht="13.05" customHeight="1">
      <c r="B5298" t="str">
        <f ca="1">IFERROR(OFFSET(Names!$B$1,MATCH(A5298,Names!$B$2:$B$10000,0),-1),"")</f>
        <v/>
      </c>
      <c r="C5298" s="25"/>
      <c r="D5298" s="44"/>
      <c r="E5298" s="39" t="str">
        <f ca="1">IFERROR(OFFSET('Work Order'!$H$1,MATCH(D5298,'Work Order'!$B$2:$B$843,0),0),"")</f>
        <v/>
      </c>
      <c r="F5298" s="17"/>
      <c r="G5298" s="17"/>
      <c r="H5298" s="17"/>
      <c r="I5298" s="17"/>
      <c r="J5298" s="33" t="str">
        <f ca="1">IFERROR(OFFSET('Work Order'!$H$1,MATCH(D5298,'Work Order'!$B$2:$B$843,0),-5),"")</f>
        <v/>
      </c>
    </row>
    <row r="5299" spans="1:10" ht="13.05" customHeight="1">
      <c r="B5299" t="str">
        <f ca="1">IFERROR(OFFSET(Names!$B$1,MATCH(A5299,Names!$B$2:$B$10000,0),-1),"")</f>
        <v/>
      </c>
      <c r="C5299" s="25"/>
      <c r="D5299" s="44"/>
      <c r="E5299" s="39" t="str">
        <f ca="1">IFERROR(OFFSET('Work Order'!$H$1,MATCH(D5299,'Work Order'!$B$2:$B$843,0),0),"")</f>
        <v/>
      </c>
      <c r="F5299" s="17"/>
      <c r="G5299" s="17"/>
      <c r="H5299" s="17"/>
      <c r="I5299" s="17"/>
      <c r="J5299" s="33" t="str">
        <f ca="1">IFERROR(OFFSET('Work Order'!$H$1,MATCH(D5299,'Work Order'!$B$2:$B$843,0),-5),"")</f>
        <v/>
      </c>
    </row>
    <row r="5300" spans="1:10" ht="13.05" customHeight="1">
      <c r="B5300" t="str">
        <f ca="1">IFERROR(OFFSET(Names!$B$1,MATCH(A5300,Names!$B$2:$B$10000,0),-1),"")</f>
        <v/>
      </c>
      <c r="C5300" s="25"/>
      <c r="D5300" s="44"/>
      <c r="E5300" s="39" t="str">
        <f ca="1">IFERROR(OFFSET('Work Order'!$H$1,MATCH(D5300,'Work Order'!$B$2:$B$843,0),0),"")</f>
        <v/>
      </c>
      <c r="F5300" s="17"/>
      <c r="G5300" s="17"/>
      <c r="H5300" s="17"/>
      <c r="I5300" s="17"/>
      <c r="J5300" s="33" t="str">
        <f ca="1">IFERROR(OFFSET('Work Order'!$H$1,MATCH(D5300,'Work Order'!$B$2:$B$843,0),-5),"")</f>
        <v/>
      </c>
    </row>
    <row r="5301" spans="1:10" ht="13.05" customHeight="1">
      <c r="A5301" s="26"/>
      <c r="B5301" t="str">
        <f ca="1">IFERROR(OFFSET(Names!$B$1,MATCH(A5301,Names!$B$2:$B$10000,0),-1),"")</f>
        <v/>
      </c>
      <c r="C5301" s="25"/>
      <c r="D5301" s="44"/>
      <c r="E5301" s="39" t="str">
        <f ca="1">IFERROR(OFFSET('Work Order'!$H$1,MATCH(D5301,'Work Order'!$B$2:$B$843,0),0),"")</f>
        <v/>
      </c>
      <c r="F5301" s="17"/>
      <c r="G5301" s="17"/>
      <c r="H5301" s="17"/>
      <c r="I5301" s="17"/>
      <c r="J5301" s="33" t="str">
        <f ca="1">IFERROR(OFFSET('Work Order'!$H$1,MATCH(D5301,'Work Order'!$B$2:$B$843,0),-5),"")</f>
        <v/>
      </c>
    </row>
    <row r="5302" spans="1:10" ht="13.05" customHeight="1">
      <c r="A5302" s="26"/>
      <c r="B5302" t="str">
        <f ca="1">IFERROR(OFFSET(Names!$B$1,MATCH(A5302,Names!$B$2:$B$10000,0),-1),"")</f>
        <v/>
      </c>
      <c r="C5302" s="25"/>
      <c r="D5302" s="44"/>
      <c r="E5302" s="39" t="str">
        <f ca="1">IFERROR(OFFSET('Work Order'!$H$1,MATCH(D5302,'Work Order'!$B$2:$B$843,0),0),"")</f>
        <v/>
      </c>
      <c r="F5302" s="17"/>
      <c r="G5302" s="17"/>
      <c r="H5302" s="17"/>
      <c r="I5302" s="17"/>
      <c r="J5302" s="33" t="str">
        <f ca="1">IFERROR(OFFSET('Work Order'!$H$1,MATCH(D5302,'Work Order'!$B$2:$B$843,0),-5),"")</f>
        <v/>
      </c>
    </row>
    <row r="5303" spans="1:10" ht="13.05" customHeight="1">
      <c r="A5303" s="26"/>
      <c r="B5303" t="str">
        <f ca="1">IFERROR(OFFSET(Names!$B$1,MATCH(A5303,Names!$B$2:$B$10000,0),-1),"")</f>
        <v/>
      </c>
      <c r="C5303" s="25"/>
      <c r="D5303" s="44"/>
      <c r="E5303" s="39" t="str">
        <f ca="1">IFERROR(OFFSET('Work Order'!$H$1,MATCH(D5303,'Work Order'!$B$2:$B$843,0),0),"")</f>
        <v/>
      </c>
      <c r="F5303" s="17"/>
      <c r="G5303" s="17"/>
      <c r="H5303" s="17"/>
      <c r="I5303" s="17"/>
      <c r="J5303" s="33" t="str">
        <f ca="1">IFERROR(OFFSET('Work Order'!$H$1,MATCH(D5303,'Work Order'!$B$2:$B$843,0),-5),"")</f>
        <v/>
      </c>
    </row>
    <row r="5304" spans="1:10" ht="13.05" customHeight="1">
      <c r="A5304" s="26"/>
      <c r="B5304" t="str">
        <f ca="1">IFERROR(OFFSET(Names!$B$1,MATCH(A5304,Names!$B$2:$B$10000,0),-1),"")</f>
        <v/>
      </c>
      <c r="C5304" s="25"/>
      <c r="D5304" s="44"/>
      <c r="E5304" s="39" t="str">
        <f ca="1">IFERROR(OFFSET('Work Order'!$H$1,MATCH(D5304,'Work Order'!$B$2:$B$843,0),0),"")</f>
        <v/>
      </c>
      <c r="F5304" s="17"/>
      <c r="G5304" s="17"/>
      <c r="H5304" s="17"/>
      <c r="I5304" s="17"/>
      <c r="J5304" s="33" t="str">
        <f ca="1">IFERROR(OFFSET('Work Order'!$H$1,MATCH(D5304,'Work Order'!$B$2:$B$843,0),-5),"")</f>
        <v/>
      </c>
    </row>
    <row r="5305" spans="1:10" ht="13.05" customHeight="1">
      <c r="A5305" s="26"/>
      <c r="B5305" t="str">
        <f ca="1">IFERROR(OFFSET(Names!$B$1,MATCH(A5305,Names!$B$2:$B$10000,0),-1),"")</f>
        <v/>
      </c>
      <c r="C5305" s="25"/>
      <c r="D5305" s="44"/>
      <c r="E5305" s="39" t="str">
        <f ca="1">IFERROR(OFFSET('Work Order'!$H$1,MATCH(D5305,'Work Order'!$B$2:$B$843,0),0),"")</f>
        <v/>
      </c>
      <c r="F5305" s="17"/>
      <c r="G5305" s="17"/>
      <c r="H5305" s="17"/>
      <c r="I5305" s="17"/>
      <c r="J5305" s="33" t="str">
        <f ca="1">IFERROR(OFFSET('Work Order'!$H$1,MATCH(D5305,'Work Order'!$B$2:$B$843,0),-5),"")</f>
        <v/>
      </c>
    </row>
    <row r="5306" spans="1:10" ht="13.05" customHeight="1">
      <c r="A5306" s="26"/>
      <c r="B5306" t="str">
        <f ca="1">IFERROR(OFFSET(Names!$B$1,MATCH(A5306,Names!$B$2:$B$10000,0),-1),"")</f>
        <v/>
      </c>
      <c r="C5306" s="25"/>
      <c r="D5306" s="44"/>
      <c r="E5306" s="39" t="str">
        <f ca="1">IFERROR(OFFSET('Work Order'!$H$1,MATCH(D5306,'Work Order'!$B$2:$B$843,0),0),"")</f>
        <v/>
      </c>
      <c r="F5306" s="17"/>
      <c r="G5306" s="17"/>
      <c r="H5306" s="17"/>
      <c r="I5306" s="17"/>
      <c r="J5306" s="33" t="str">
        <f ca="1">IFERROR(OFFSET('Work Order'!$H$1,MATCH(D5306,'Work Order'!$B$2:$B$843,0),-5),"")</f>
        <v/>
      </c>
    </row>
    <row r="5307" spans="1:10" ht="13.05" customHeight="1">
      <c r="B5307" t="str">
        <f ca="1">IFERROR(OFFSET(Names!$B$1,MATCH(A5307,Names!$B$2:$B$10000,0),-1),"")</f>
        <v/>
      </c>
      <c r="C5307" s="25"/>
      <c r="D5307" s="44"/>
      <c r="E5307" s="39" t="str">
        <f ca="1">IFERROR(OFFSET('Work Order'!$H$1,MATCH(D5307,'Work Order'!$B$2:$B$843,0),0),"")</f>
        <v/>
      </c>
      <c r="F5307" s="17"/>
      <c r="G5307" s="17"/>
      <c r="H5307" s="17"/>
      <c r="I5307" s="17"/>
      <c r="J5307" s="33" t="str">
        <f ca="1">IFERROR(OFFSET('Work Order'!$H$1,MATCH(D5307,'Work Order'!$B$2:$B$843,0),-5),"")</f>
        <v/>
      </c>
    </row>
    <row r="5308" spans="1:10" ht="13.05" customHeight="1">
      <c r="A5308" s="26"/>
      <c r="B5308" t="str">
        <f ca="1">IFERROR(OFFSET(Names!$B$1,MATCH(A5308,Names!$B$2:$B$10000,0),-1),"")</f>
        <v/>
      </c>
      <c r="C5308" s="25"/>
      <c r="D5308" s="44"/>
      <c r="E5308" s="39" t="str">
        <f ca="1">IFERROR(OFFSET('Work Order'!$H$1,MATCH(D5308,'Work Order'!$B$2:$B$843,0),0),"")</f>
        <v/>
      </c>
      <c r="F5308" s="17"/>
      <c r="G5308" s="17"/>
      <c r="H5308" s="17"/>
      <c r="I5308" s="17"/>
      <c r="J5308" s="33" t="str">
        <f ca="1">IFERROR(OFFSET('Work Order'!$H$1,MATCH(D5308,'Work Order'!$B$2:$B$843,0),-5),"")</f>
        <v/>
      </c>
    </row>
    <row r="5309" spans="1:10" ht="13.05" customHeight="1">
      <c r="A5309" s="26"/>
      <c r="B5309" t="str">
        <f ca="1">IFERROR(OFFSET(Names!$B$1,MATCH(A5309,Names!$B$2:$B$10000,0),-1),"")</f>
        <v/>
      </c>
      <c r="C5309" s="25"/>
      <c r="D5309" s="44"/>
      <c r="E5309" s="39" t="str">
        <f ca="1">IFERROR(OFFSET('Work Order'!$H$1,MATCH(D5309,'Work Order'!$B$2:$B$843,0),0),"")</f>
        <v/>
      </c>
      <c r="F5309" s="17"/>
      <c r="G5309" s="17"/>
      <c r="H5309" s="17"/>
      <c r="I5309" s="17"/>
      <c r="J5309" s="33" t="str">
        <f ca="1">IFERROR(OFFSET('Work Order'!$H$1,MATCH(D5309,'Work Order'!$B$2:$B$843,0),-5),"")</f>
        <v/>
      </c>
    </row>
    <row r="5310" spans="1:10" ht="13.05" customHeight="1">
      <c r="A5310" s="26"/>
      <c r="B5310" t="str">
        <f ca="1">IFERROR(OFFSET(Names!$B$1,MATCH(A5310,Names!$B$2:$B$10000,0),-1),"")</f>
        <v/>
      </c>
      <c r="C5310" s="25"/>
      <c r="D5310" s="44"/>
      <c r="E5310" s="39" t="str">
        <f ca="1">IFERROR(OFFSET('Work Order'!$H$1,MATCH(D5310,'Work Order'!$B$2:$B$843,0),0),"")</f>
        <v/>
      </c>
      <c r="F5310" s="17"/>
      <c r="G5310" s="17"/>
      <c r="H5310" s="17"/>
      <c r="I5310" s="17"/>
      <c r="J5310" s="33" t="str">
        <f ca="1">IFERROR(OFFSET('Work Order'!$H$1,MATCH(D5310,'Work Order'!$B$2:$B$843,0),-5),"")</f>
        <v/>
      </c>
    </row>
    <row r="5311" spans="1:10" ht="13.05" customHeight="1">
      <c r="B5311" t="str">
        <f ca="1">IFERROR(OFFSET(Names!$B$1,MATCH(A5311,Names!$B$2:$B$10000,0),-1),"")</f>
        <v/>
      </c>
      <c r="C5311" s="25"/>
      <c r="D5311" s="44"/>
      <c r="E5311" s="39" t="str">
        <f ca="1">IFERROR(OFFSET('Work Order'!$H$1,MATCH(D5311,'Work Order'!$B$2:$B$843,0),0),"")</f>
        <v/>
      </c>
      <c r="F5311" s="17"/>
      <c r="G5311" s="17"/>
      <c r="H5311" s="17"/>
      <c r="I5311" s="17"/>
      <c r="J5311" s="33" t="str">
        <f ca="1">IFERROR(OFFSET('Work Order'!$H$1,MATCH(D5311,'Work Order'!$B$2:$B$843,0),-5),"")</f>
        <v/>
      </c>
    </row>
    <row r="5312" spans="1:10" ht="13.05" customHeight="1">
      <c r="B5312" t="str">
        <f ca="1">IFERROR(OFFSET(Names!$B$1,MATCH(A5312,Names!$B$2:$B$10000,0),-1),"")</f>
        <v/>
      </c>
      <c r="C5312" s="25"/>
      <c r="D5312" s="44"/>
      <c r="E5312" s="39" t="str">
        <f ca="1">IFERROR(OFFSET('Work Order'!$H$1,MATCH(D5312,'Work Order'!$B$2:$B$843,0),0),"")</f>
        <v/>
      </c>
      <c r="F5312" s="17"/>
      <c r="G5312" s="17"/>
      <c r="H5312" s="17"/>
      <c r="I5312" s="17"/>
      <c r="J5312" s="33" t="str">
        <f ca="1">IFERROR(OFFSET('Work Order'!$H$1,MATCH(D5312,'Work Order'!$B$2:$B$843,0),-5),"")</f>
        <v/>
      </c>
    </row>
    <row r="5313" spans="1:10" ht="13.05" customHeight="1">
      <c r="A5313" s="26"/>
      <c r="B5313" t="str">
        <f ca="1">IFERROR(OFFSET(Names!$B$1,MATCH(A5313,Names!$B$2:$B$10000,0),-1),"")</f>
        <v/>
      </c>
      <c r="C5313" s="25"/>
      <c r="D5313" s="44"/>
      <c r="E5313" s="39" t="str">
        <f ca="1">IFERROR(OFFSET('Work Order'!$H$1,MATCH(D5313,'Work Order'!$B$2:$B$843,0),0),"")</f>
        <v/>
      </c>
      <c r="F5313" s="17"/>
      <c r="G5313" s="17"/>
      <c r="H5313" s="17"/>
      <c r="I5313" s="17"/>
      <c r="J5313" s="33" t="str">
        <f ca="1">IFERROR(OFFSET('Work Order'!$H$1,MATCH(D5313,'Work Order'!$B$2:$B$843,0),-5),"")</f>
        <v/>
      </c>
    </row>
    <row r="5314" spans="1:10" ht="13.05" customHeight="1">
      <c r="A5314" s="26"/>
      <c r="B5314" t="str">
        <f ca="1">IFERROR(OFFSET(Names!$B$1,MATCH(A5314,Names!$B$2:$B$10000,0),-1),"")</f>
        <v/>
      </c>
      <c r="C5314" s="25"/>
      <c r="D5314" s="44"/>
      <c r="E5314" s="39" t="str">
        <f ca="1">IFERROR(OFFSET('Work Order'!$H$1,MATCH(D5314,'Work Order'!$B$2:$B$843,0),0),"")</f>
        <v/>
      </c>
      <c r="F5314" s="17"/>
      <c r="G5314" s="17"/>
      <c r="H5314" s="17"/>
      <c r="I5314" s="17"/>
      <c r="J5314" s="33" t="str">
        <f ca="1">IFERROR(OFFSET('Work Order'!$H$1,MATCH(D5314,'Work Order'!$B$2:$B$843,0),-5),"")</f>
        <v/>
      </c>
    </row>
    <row r="5315" spans="1:10" ht="13.05" customHeight="1">
      <c r="B5315" t="str">
        <f ca="1">IFERROR(OFFSET(Names!$B$1,MATCH(A5315,Names!$B$2:$B$10000,0),-1),"")</f>
        <v/>
      </c>
      <c r="C5315" s="25"/>
      <c r="D5315" s="44"/>
      <c r="E5315" s="39" t="str">
        <f ca="1">IFERROR(OFFSET('Work Order'!$H$1,MATCH(D5315,'Work Order'!$B$2:$B$843,0),0),"")</f>
        <v/>
      </c>
      <c r="F5315" s="17"/>
      <c r="G5315" s="17"/>
      <c r="H5315" s="17"/>
      <c r="I5315" s="17"/>
      <c r="J5315" s="33" t="str">
        <f ca="1">IFERROR(OFFSET('Work Order'!$H$1,MATCH(D5315,'Work Order'!$B$2:$B$843,0),-5),"")</f>
        <v/>
      </c>
    </row>
    <row r="5316" spans="1:10" ht="13.05" customHeight="1">
      <c r="B5316" t="str">
        <f ca="1">IFERROR(OFFSET(Names!$B$1,MATCH(A5316,Names!$B$2:$B$10000,0),-1),"")</f>
        <v/>
      </c>
      <c r="C5316" s="25"/>
      <c r="D5316" s="44"/>
      <c r="E5316" s="39" t="str">
        <f ca="1">IFERROR(OFFSET('Work Order'!$H$1,MATCH(D5316,'Work Order'!$B$2:$B$843,0),0),"")</f>
        <v/>
      </c>
      <c r="F5316" s="17"/>
      <c r="G5316" s="17"/>
      <c r="H5316" s="17"/>
      <c r="I5316" s="17"/>
      <c r="J5316" s="33" t="str">
        <f ca="1">IFERROR(OFFSET('Work Order'!$H$1,MATCH(D5316,'Work Order'!$B$2:$B$843,0),-5),"")</f>
        <v/>
      </c>
    </row>
    <row r="5317" spans="1:10" ht="13.05" customHeight="1">
      <c r="A5317" s="26"/>
      <c r="B5317" t="str">
        <f ca="1">IFERROR(OFFSET(Names!$B$1,MATCH(A5317,Names!$B$2:$B$10000,0),-1),"")</f>
        <v/>
      </c>
      <c r="C5317" s="25"/>
      <c r="D5317" s="44"/>
      <c r="E5317" s="39" t="str">
        <f ca="1">IFERROR(OFFSET('Work Order'!$H$1,MATCH(D5317,'Work Order'!$B$2:$B$843,0),0),"")</f>
        <v/>
      </c>
      <c r="F5317" s="17"/>
      <c r="G5317" s="17"/>
      <c r="H5317" s="17"/>
      <c r="I5317" s="17"/>
      <c r="J5317" s="33" t="str">
        <f ca="1">IFERROR(OFFSET('Work Order'!$H$1,MATCH(D5317,'Work Order'!$B$2:$B$843,0),-5),"")</f>
        <v/>
      </c>
    </row>
    <row r="5318" spans="1:10" ht="13.05" customHeight="1">
      <c r="A5318" s="26"/>
      <c r="B5318" t="str">
        <f ca="1">IFERROR(OFFSET(Names!$B$1,MATCH(A5318,Names!$B$2:$B$10000,0),-1),"")</f>
        <v/>
      </c>
      <c r="C5318" s="25"/>
      <c r="D5318" s="44"/>
      <c r="E5318" s="39" t="str">
        <f ca="1">IFERROR(OFFSET('Work Order'!$H$1,MATCH(D5318,'Work Order'!$B$2:$B$843,0),0),"")</f>
        <v/>
      </c>
      <c r="F5318" s="17"/>
      <c r="G5318" s="17"/>
      <c r="H5318" s="17"/>
      <c r="I5318" s="17"/>
      <c r="J5318" s="33" t="str">
        <f ca="1">IFERROR(OFFSET('Work Order'!$H$1,MATCH(D5318,'Work Order'!$B$2:$B$843,0),-5),"")</f>
        <v/>
      </c>
    </row>
    <row r="5319" spans="1:10" ht="13.05" customHeight="1">
      <c r="B5319" t="str">
        <f ca="1">IFERROR(OFFSET(Names!$B$1,MATCH(A5319,Names!$B$2:$B$10000,0),-1),"")</f>
        <v/>
      </c>
      <c r="C5319" s="25"/>
      <c r="D5319" s="44"/>
      <c r="E5319" s="39" t="str">
        <f ca="1">IFERROR(OFFSET('Work Order'!$H$1,MATCH(D5319,'Work Order'!$B$2:$B$843,0),0),"")</f>
        <v/>
      </c>
      <c r="F5319" s="17"/>
      <c r="G5319" s="17"/>
      <c r="H5319" s="17"/>
      <c r="I5319" s="17"/>
      <c r="J5319" s="33" t="str">
        <f ca="1">IFERROR(OFFSET('Work Order'!$H$1,MATCH(D5319,'Work Order'!$B$2:$B$843,0),-5),"")</f>
        <v/>
      </c>
    </row>
    <row r="5320" spans="1:10" ht="13.05" customHeight="1">
      <c r="B5320" t="str">
        <f ca="1">IFERROR(OFFSET(Names!$B$1,MATCH(A5320,Names!$B$2:$B$10000,0),-1),"")</f>
        <v/>
      </c>
      <c r="C5320" s="25"/>
      <c r="D5320" s="44"/>
      <c r="E5320" s="39" t="str">
        <f ca="1">IFERROR(OFFSET('Work Order'!$H$1,MATCH(D5320,'Work Order'!$B$2:$B$843,0),0),"")</f>
        <v/>
      </c>
      <c r="F5320" s="17"/>
      <c r="G5320" s="17"/>
      <c r="H5320" s="17"/>
      <c r="I5320" s="17"/>
      <c r="J5320" s="33" t="str">
        <f ca="1">IFERROR(OFFSET('Work Order'!$H$1,MATCH(D5320,'Work Order'!$B$2:$B$843,0),-5),"")</f>
        <v/>
      </c>
    </row>
    <row r="5321" spans="1:10" ht="13.05" customHeight="1">
      <c r="A5321" s="26"/>
      <c r="B5321" t="str">
        <f ca="1">IFERROR(OFFSET(Names!$B$1,MATCH(A5321,Names!$B$2:$B$10000,0),-1),"")</f>
        <v/>
      </c>
      <c r="C5321" s="25"/>
      <c r="D5321" s="44"/>
      <c r="E5321" s="39" t="str">
        <f ca="1">IFERROR(OFFSET('Work Order'!$H$1,MATCH(D5321,'Work Order'!$B$2:$B$843,0),0),"")</f>
        <v/>
      </c>
      <c r="F5321" s="17"/>
      <c r="G5321" s="17"/>
      <c r="H5321" s="17"/>
      <c r="I5321" s="17"/>
      <c r="J5321" s="33" t="str">
        <f ca="1">IFERROR(OFFSET('Work Order'!$H$1,MATCH(D5321,'Work Order'!$B$2:$B$843,0),-5),"")</f>
        <v/>
      </c>
    </row>
    <row r="5322" spans="1:10" ht="13.05" customHeight="1">
      <c r="A5322" s="26"/>
      <c r="B5322" t="str">
        <f ca="1">IFERROR(OFFSET(Names!$B$1,MATCH(A5322,Names!$B$2:$B$10000,0),-1),"")</f>
        <v/>
      </c>
      <c r="C5322" s="25"/>
      <c r="D5322" s="44"/>
      <c r="E5322" s="39" t="str">
        <f ca="1">IFERROR(OFFSET('Work Order'!$H$1,MATCH(D5322,'Work Order'!$B$2:$B$843,0),0),"")</f>
        <v/>
      </c>
      <c r="F5322" s="17"/>
      <c r="G5322" s="17"/>
      <c r="H5322" s="17"/>
      <c r="I5322" s="17"/>
      <c r="J5322" s="33" t="str">
        <f ca="1">IFERROR(OFFSET('Work Order'!$H$1,MATCH(D5322,'Work Order'!$B$2:$B$843,0),-5),"")</f>
        <v/>
      </c>
    </row>
    <row r="5323" spans="1:10" ht="13.05" customHeight="1">
      <c r="B5323" t="str">
        <f ca="1">IFERROR(OFFSET(Names!$B$1,MATCH(A5323,Names!$B$2:$B$10000,0),-1),"")</f>
        <v/>
      </c>
      <c r="C5323" s="25"/>
      <c r="D5323" s="44"/>
      <c r="E5323" s="39" t="str">
        <f ca="1">IFERROR(OFFSET('Work Order'!$H$1,MATCH(D5323,'Work Order'!$B$2:$B$843,0),0),"")</f>
        <v/>
      </c>
      <c r="F5323" s="17"/>
      <c r="G5323" s="17"/>
      <c r="H5323" s="17"/>
      <c r="I5323" s="17"/>
      <c r="J5323" s="33" t="str">
        <f ca="1">IFERROR(OFFSET('Work Order'!$H$1,MATCH(D5323,'Work Order'!$B$2:$B$843,0),-5),"")</f>
        <v/>
      </c>
    </row>
    <row r="5324" spans="1:10" ht="13.05" customHeight="1">
      <c r="B5324" t="str">
        <f ca="1">IFERROR(OFFSET(Names!$B$1,MATCH(A5324,Names!$B$2:$B$10000,0),-1),"")</f>
        <v/>
      </c>
      <c r="C5324" s="25"/>
      <c r="D5324" s="44"/>
      <c r="E5324" s="39" t="str">
        <f ca="1">IFERROR(OFFSET('Work Order'!$H$1,MATCH(D5324,'Work Order'!$B$2:$B$843,0),0),"")</f>
        <v/>
      </c>
      <c r="F5324" s="17"/>
      <c r="G5324" s="17"/>
      <c r="H5324" s="17"/>
      <c r="I5324" s="17"/>
      <c r="J5324" s="33" t="str">
        <f ca="1">IFERROR(OFFSET('Work Order'!$H$1,MATCH(D5324,'Work Order'!$B$2:$B$843,0),-5),"")</f>
        <v/>
      </c>
    </row>
    <row r="5325" spans="1:10" ht="13.05" customHeight="1">
      <c r="A5325" s="26"/>
      <c r="B5325" t="str">
        <f ca="1">IFERROR(OFFSET(Names!$B$1,MATCH(A5325,Names!$B$2:$B$10000,0),-1),"")</f>
        <v/>
      </c>
      <c r="C5325" s="25"/>
      <c r="D5325" s="44"/>
      <c r="E5325" s="39" t="str">
        <f ca="1">IFERROR(OFFSET('Work Order'!$H$1,MATCH(D5325,'Work Order'!$B$2:$B$843,0),0),"")</f>
        <v/>
      </c>
      <c r="F5325" s="17"/>
      <c r="G5325" s="17"/>
      <c r="H5325" s="17"/>
      <c r="I5325" s="17"/>
      <c r="J5325" s="33" t="str">
        <f ca="1">IFERROR(OFFSET('Work Order'!$H$1,MATCH(D5325,'Work Order'!$B$2:$B$843,0),-5),"")</f>
        <v/>
      </c>
    </row>
    <row r="5326" spans="1:10" ht="13.05" customHeight="1">
      <c r="A5326" s="26"/>
      <c r="B5326" t="str">
        <f ca="1">IFERROR(OFFSET(Names!$B$1,MATCH(A5326,Names!$B$2:$B$10000,0),-1),"")</f>
        <v/>
      </c>
      <c r="C5326" s="25"/>
      <c r="D5326" s="44"/>
      <c r="E5326" s="39" t="str">
        <f ca="1">IFERROR(OFFSET('Work Order'!$H$1,MATCH(D5326,'Work Order'!$B$2:$B$843,0),0),"")</f>
        <v/>
      </c>
      <c r="F5326" s="17"/>
      <c r="G5326" s="17"/>
      <c r="H5326" s="17"/>
      <c r="I5326" s="17"/>
      <c r="J5326" s="33" t="str">
        <f ca="1">IFERROR(OFFSET('Work Order'!$H$1,MATCH(D5326,'Work Order'!$B$2:$B$843,0),-5),"")</f>
        <v/>
      </c>
    </row>
    <row r="5327" spans="1:10" ht="13.05" customHeight="1">
      <c r="B5327" t="str">
        <f ca="1">IFERROR(OFFSET(Names!$B$1,MATCH(A5327,Names!$B$2:$B$10000,0),-1),"")</f>
        <v/>
      </c>
      <c r="C5327" s="25"/>
      <c r="D5327" s="44"/>
      <c r="E5327" s="39" t="str">
        <f ca="1">IFERROR(OFFSET('Work Order'!$H$1,MATCH(D5327,'Work Order'!$B$2:$B$843,0),0),"")</f>
        <v/>
      </c>
      <c r="F5327" s="17"/>
      <c r="G5327" s="17"/>
      <c r="H5327" s="17"/>
      <c r="I5327" s="17"/>
      <c r="J5327" s="33" t="str">
        <f ca="1">IFERROR(OFFSET('Work Order'!$H$1,MATCH(D5327,'Work Order'!$B$2:$B$843,0),-5),"")</f>
        <v/>
      </c>
    </row>
    <row r="5328" spans="1:10" ht="13.05" customHeight="1">
      <c r="B5328" t="str">
        <f ca="1">IFERROR(OFFSET(Names!$B$1,MATCH(A5328,Names!$B$2:$B$10000,0),-1),"")</f>
        <v/>
      </c>
      <c r="C5328" s="25"/>
      <c r="D5328" s="44"/>
      <c r="E5328" s="39" t="str">
        <f ca="1">IFERROR(OFFSET('Work Order'!$H$1,MATCH(D5328,'Work Order'!$B$2:$B$843,0),0),"")</f>
        <v/>
      </c>
      <c r="F5328" s="17"/>
      <c r="G5328" s="17"/>
      <c r="H5328" s="17"/>
      <c r="I5328" s="17"/>
      <c r="J5328" s="33" t="str">
        <f ca="1">IFERROR(OFFSET('Work Order'!$H$1,MATCH(D5328,'Work Order'!$B$2:$B$843,0),-5),"")</f>
        <v/>
      </c>
    </row>
    <row r="5329" spans="1:10" ht="13.05" customHeight="1">
      <c r="A5329" s="26"/>
      <c r="B5329" t="str">
        <f ca="1">IFERROR(OFFSET(Names!$B$1,MATCH(A5329,Names!$B$2:$B$10000,0),-1),"")</f>
        <v/>
      </c>
      <c r="C5329" s="25"/>
      <c r="D5329" s="44"/>
      <c r="E5329" s="39" t="str">
        <f ca="1">IFERROR(OFFSET('Work Order'!$H$1,MATCH(D5329,'Work Order'!$B$2:$B$843,0),0),"")</f>
        <v/>
      </c>
      <c r="F5329" s="17"/>
      <c r="G5329" s="17"/>
      <c r="H5329" s="17"/>
      <c r="I5329" s="17"/>
      <c r="J5329" s="33" t="str">
        <f ca="1">IFERROR(OFFSET('Work Order'!$H$1,MATCH(D5329,'Work Order'!$B$2:$B$843,0),-5),"")</f>
        <v/>
      </c>
    </row>
    <row r="5330" spans="1:10" ht="13.05" customHeight="1">
      <c r="A5330" s="26"/>
      <c r="B5330" t="str">
        <f ca="1">IFERROR(OFFSET(Names!$B$1,MATCH(A5330,Names!$B$2:$B$10000,0),-1),"")</f>
        <v/>
      </c>
      <c r="C5330" s="25"/>
      <c r="D5330" s="44"/>
      <c r="E5330" s="39" t="str">
        <f ca="1">IFERROR(OFFSET('Work Order'!$H$1,MATCH(D5330,'Work Order'!$B$2:$B$843,0),0),"")</f>
        <v/>
      </c>
      <c r="F5330" s="17"/>
      <c r="G5330" s="17"/>
      <c r="H5330" s="17"/>
      <c r="I5330" s="17"/>
      <c r="J5330" s="33" t="str">
        <f ca="1">IFERROR(OFFSET('Work Order'!$H$1,MATCH(D5330,'Work Order'!$B$2:$B$843,0),-5),"")</f>
        <v/>
      </c>
    </row>
    <row r="5331" spans="1:10" ht="13.05" customHeight="1">
      <c r="B5331" t="str">
        <f ca="1">IFERROR(OFFSET(Names!$B$1,MATCH(A5331,Names!$B$2:$B$10000,0),-1),"")</f>
        <v/>
      </c>
      <c r="C5331" s="25"/>
      <c r="D5331" s="44"/>
      <c r="E5331" s="39" t="str">
        <f ca="1">IFERROR(OFFSET('Work Order'!$H$1,MATCH(D5331,'Work Order'!$B$2:$B$843,0),0),"")</f>
        <v/>
      </c>
      <c r="F5331" s="17"/>
      <c r="G5331" s="17"/>
      <c r="H5331" s="17"/>
      <c r="I5331" s="17"/>
      <c r="J5331" s="33" t="str">
        <f ca="1">IFERROR(OFFSET('Work Order'!$H$1,MATCH(D5331,'Work Order'!$B$2:$B$843,0),-5),"")</f>
        <v/>
      </c>
    </row>
    <row r="5332" spans="1:10" ht="13.05" customHeight="1">
      <c r="B5332" t="str">
        <f ca="1">IFERROR(OFFSET(Names!$B$1,MATCH(A5332,Names!$B$2:$B$10000,0),-1),"")</f>
        <v/>
      </c>
      <c r="C5332" s="25"/>
      <c r="D5332" s="44"/>
      <c r="E5332" s="39" t="str">
        <f ca="1">IFERROR(OFFSET('Work Order'!$H$1,MATCH(D5332,'Work Order'!$B$2:$B$843,0),0),"")</f>
        <v/>
      </c>
      <c r="F5332" s="17"/>
      <c r="G5332" s="17"/>
      <c r="H5332" s="17"/>
      <c r="I5332" s="17"/>
      <c r="J5332" s="33" t="str">
        <f ca="1">IFERROR(OFFSET('Work Order'!$H$1,MATCH(D5332,'Work Order'!$B$2:$B$843,0),-5),"")</f>
        <v/>
      </c>
    </row>
    <row r="5333" spans="1:10" ht="13.05" customHeight="1">
      <c r="A5333" s="26"/>
      <c r="B5333" t="str">
        <f ca="1">IFERROR(OFFSET(Names!$B$1,MATCH(A5333,Names!$B$2:$B$10000,0),-1),"")</f>
        <v/>
      </c>
      <c r="C5333" s="25"/>
      <c r="D5333" s="44"/>
      <c r="E5333" s="39" t="str">
        <f ca="1">IFERROR(OFFSET('Work Order'!$H$1,MATCH(D5333,'Work Order'!$B$2:$B$843,0),0),"")</f>
        <v/>
      </c>
      <c r="F5333" s="17"/>
      <c r="G5333" s="17"/>
      <c r="H5333" s="17"/>
      <c r="I5333" s="17"/>
      <c r="J5333" s="33" t="str">
        <f ca="1">IFERROR(OFFSET('Work Order'!$H$1,MATCH(D5333,'Work Order'!$B$2:$B$843,0),-5),"")</f>
        <v/>
      </c>
    </row>
    <row r="5334" spans="1:10" ht="13.05" customHeight="1">
      <c r="A5334" s="26"/>
      <c r="B5334" t="str">
        <f ca="1">IFERROR(OFFSET(Names!$B$1,MATCH(A5334,Names!$B$2:$B$10000,0),-1),"")</f>
        <v/>
      </c>
      <c r="C5334" s="25"/>
      <c r="D5334" s="44"/>
      <c r="E5334" s="39" t="str">
        <f ca="1">IFERROR(OFFSET('Work Order'!$H$1,MATCH(D5334,'Work Order'!$B$2:$B$843,0),0),"")</f>
        <v/>
      </c>
      <c r="F5334" s="17"/>
      <c r="G5334" s="17"/>
      <c r="H5334" s="17"/>
      <c r="I5334" s="17"/>
      <c r="J5334" s="33" t="str">
        <f ca="1">IFERROR(OFFSET('Work Order'!$H$1,MATCH(D5334,'Work Order'!$B$2:$B$843,0),-5),"")</f>
        <v/>
      </c>
    </row>
    <row r="5335" spans="1:10" ht="13.05" customHeight="1">
      <c r="B5335" t="str">
        <f ca="1">IFERROR(OFFSET(Names!$B$1,MATCH(A5335,Names!$B$2:$B$10000,0),-1),"")</f>
        <v/>
      </c>
      <c r="C5335" s="25"/>
      <c r="D5335" s="44"/>
      <c r="E5335" s="39" t="str">
        <f ca="1">IFERROR(OFFSET('Work Order'!$H$1,MATCH(D5335,'Work Order'!$B$2:$B$843,0),0),"")</f>
        <v/>
      </c>
      <c r="F5335" s="17"/>
      <c r="G5335" s="17"/>
      <c r="H5335" s="17"/>
      <c r="I5335" s="17"/>
      <c r="J5335" s="33" t="str">
        <f ca="1">IFERROR(OFFSET('Work Order'!$H$1,MATCH(D5335,'Work Order'!$B$2:$B$843,0),-5),"")</f>
        <v/>
      </c>
    </row>
    <row r="5336" spans="1:10" ht="13.05" customHeight="1">
      <c r="B5336" t="str">
        <f ca="1">IFERROR(OFFSET(Names!$B$1,MATCH(A5336,Names!$B$2:$B$10000,0),-1),"")</f>
        <v/>
      </c>
      <c r="C5336" s="25"/>
      <c r="D5336" s="44"/>
      <c r="E5336" s="39" t="str">
        <f ca="1">IFERROR(OFFSET('Work Order'!$H$1,MATCH(D5336,'Work Order'!$B$2:$B$843,0),0),"")</f>
        <v/>
      </c>
      <c r="F5336" s="17"/>
      <c r="G5336" s="17"/>
      <c r="H5336" s="17"/>
      <c r="I5336" s="17"/>
      <c r="J5336" s="33" t="str">
        <f ca="1">IFERROR(OFFSET('Work Order'!$H$1,MATCH(D5336,'Work Order'!$B$2:$B$843,0),-5),"")</f>
        <v/>
      </c>
    </row>
    <row r="5337" spans="1:10" ht="13.05" customHeight="1">
      <c r="A5337" s="26"/>
      <c r="B5337" t="str">
        <f ca="1">IFERROR(OFFSET(Names!$B$1,MATCH(A5337,Names!$B$2:$B$10000,0),-1),"")</f>
        <v/>
      </c>
      <c r="C5337" s="25"/>
      <c r="D5337" s="44"/>
      <c r="E5337" s="39" t="str">
        <f ca="1">IFERROR(OFFSET('Work Order'!$H$1,MATCH(D5337,'Work Order'!$B$2:$B$843,0),0),"")</f>
        <v/>
      </c>
      <c r="F5337" s="17"/>
      <c r="G5337" s="17"/>
      <c r="H5337" s="17"/>
      <c r="I5337" s="17"/>
      <c r="J5337" s="33" t="str">
        <f ca="1">IFERROR(OFFSET('Work Order'!$H$1,MATCH(D5337,'Work Order'!$B$2:$B$843,0),-5),"")</f>
        <v/>
      </c>
    </row>
    <row r="5338" spans="1:10" ht="13.05" customHeight="1">
      <c r="B5338" t="str">
        <f ca="1">IFERROR(OFFSET(Names!$B$1,MATCH(A5338,Names!$B$2:$B$10000,0),-1),"")</f>
        <v/>
      </c>
      <c r="C5338" s="25"/>
      <c r="D5338" s="44"/>
      <c r="E5338" s="39" t="str">
        <f ca="1">IFERROR(OFFSET('Work Order'!$H$1,MATCH(D5338,'Work Order'!$B$2:$B$843,0),0),"")</f>
        <v/>
      </c>
      <c r="F5338" s="17"/>
      <c r="G5338" s="17"/>
      <c r="H5338" s="17"/>
      <c r="I5338" s="17"/>
      <c r="J5338" s="33" t="str">
        <f ca="1">IFERROR(OFFSET('Work Order'!$H$1,MATCH(D5338,'Work Order'!$B$2:$B$843,0),-5),"")</f>
        <v/>
      </c>
    </row>
    <row r="5339" spans="1:10" ht="13.05" customHeight="1">
      <c r="A5339" s="26"/>
      <c r="B5339" t="str">
        <f ca="1">IFERROR(OFFSET(Names!$B$1,MATCH(A5339,Names!$B$2:$B$10000,0),-1),"")</f>
        <v/>
      </c>
      <c r="C5339" s="25"/>
      <c r="D5339" s="44"/>
      <c r="E5339" s="39" t="str">
        <f ca="1">IFERROR(OFFSET('Work Order'!$H$1,MATCH(D5339,'Work Order'!$B$2:$B$843,0),0),"")</f>
        <v/>
      </c>
      <c r="F5339" s="17"/>
      <c r="G5339" s="17"/>
      <c r="H5339" s="17"/>
      <c r="I5339" s="17"/>
      <c r="J5339" s="33" t="str">
        <f ca="1">IFERROR(OFFSET('Work Order'!$H$1,MATCH(D5339,'Work Order'!$B$2:$B$843,0),-5),"")</f>
        <v/>
      </c>
    </row>
    <row r="5340" spans="1:10" ht="13.05" customHeight="1">
      <c r="A5340" s="26"/>
      <c r="B5340" t="str">
        <f ca="1">IFERROR(OFFSET(Names!$B$1,MATCH(A5340,Names!$B$2:$B$10000,0),-1),"")</f>
        <v/>
      </c>
      <c r="C5340" s="25"/>
      <c r="D5340" s="44"/>
      <c r="E5340" s="39" t="str">
        <f ca="1">IFERROR(OFFSET('Work Order'!$H$1,MATCH(D5340,'Work Order'!$B$2:$B$843,0),0),"")</f>
        <v/>
      </c>
      <c r="F5340" s="17"/>
      <c r="G5340" s="17"/>
      <c r="H5340" s="17"/>
      <c r="I5340" s="17"/>
      <c r="J5340" s="33" t="str">
        <f ca="1">IFERROR(OFFSET('Work Order'!$H$1,MATCH(D5340,'Work Order'!$B$2:$B$843,0),-5),"")</f>
        <v/>
      </c>
    </row>
    <row r="5341" spans="1:10" ht="13.05" customHeight="1">
      <c r="A5341" s="26"/>
      <c r="B5341" t="str">
        <f ca="1">IFERROR(OFFSET(Names!$B$1,MATCH(A5341,Names!$B$2:$B$10000,0),-1),"")</f>
        <v/>
      </c>
      <c r="C5341" s="25"/>
      <c r="D5341" s="44"/>
      <c r="E5341" s="39" t="str">
        <f ca="1">IFERROR(OFFSET('Work Order'!$H$1,MATCH(D5341,'Work Order'!$B$2:$B$843,0),0),"")</f>
        <v/>
      </c>
      <c r="F5341" s="17"/>
      <c r="G5341" s="17"/>
      <c r="H5341" s="17"/>
      <c r="I5341" s="17"/>
      <c r="J5341" s="33" t="str">
        <f ca="1">IFERROR(OFFSET('Work Order'!$H$1,MATCH(D5341,'Work Order'!$B$2:$B$843,0),-5),"")</f>
        <v/>
      </c>
    </row>
    <row r="5342" spans="1:10" ht="13.05" customHeight="1">
      <c r="A5342" s="26"/>
      <c r="B5342" t="str">
        <f ca="1">IFERROR(OFFSET(Names!$B$1,MATCH(A5342,Names!$B$2:$B$10000,0),-1),"")</f>
        <v/>
      </c>
      <c r="C5342" s="25"/>
      <c r="D5342" s="44"/>
      <c r="E5342" s="39" t="str">
        <f ca="1">IFERROR(OFFSET('Work Order'!$H$1,MATCH(D5342,'Work Order'!$B$2:$B$843,0),0),"")</f>
        <v/>
      </c>
      <c r="F5342" s="17"/>
      <c r="G5342" s="17"/>
      <c r="H5342" s="17"/>
      <c r="I5342" s="17"/>
      <c r="J5342" s="33" t="str">
        <f ca="1">IFERROR(OFFSET('Work Order'!$H$1,MATCH(D5342,'Work Order'!$B$2:$B$843,0),-5),"")</f>
        <v/>
      </c>
    </row>
    <row r="5343" spans="1:10" ht="13.05" customHeight="1">
      <c r="A5343" s="26"/>
      <c r="B5343" t="str">
        <f ca="1">IFERROR(OFFSET(Names!$B$1,MATCH(A5343,Names!$B$2:$B$10000,0),-1),"")</f>
        <v/>
      </c>
      <c r="C5343" s="25"/>
      <c r="D5343" s="44"/>
      <c r="E5343" s="39" t="str">
        <f ca="1">IFERROR(OFFSET('Work Order'!$H$1,MATCH(D5343,'Work Order'!$B$2:$B$843,0),0),"")</f>
        <v/>
      </c>
      <c r="F5343" s="17"/>
      <c r="G5343" s="17"/>
      <c r="H5343" s="17"/>
      <c r="I5343" s="17"/>
      <c r="J5343" s="33" t="str">
        <f ca="1">IFERROR(OFFSET('Work Order'!$H$1,MATCH(D5343,'Work Order'!$B$2:$B$843,0),-5),"")</f>
        <v/>
      </c>
    </row>
    <row r="5344" spans="1:10" ht="13.05" customHeight="1">
      <c r="A5344" s="26"/>
      <c r="B5344" t="str">
        <f ca="1">IFERROR(OFFSET(Names!$B$1,MATCH(A5344,Names!$B$2:$B$10000,0),-1),"")</f>
        <v/>
      </c>
      <c r="C5344" s="25"/>
      <c r="D5344" s="44"/>
      <c r="E5344" s="39" t="str">
        <f ca="1">IFERROR(OFFSET('Work Order'!$H$1,MATCH(D5344,'Work Order'!$B$2:$B$843,0),0),"")</f>
        <v/>
      </c>
      <c r="F5344" s="17"/>
      <c r="G5344" s="17"/>
      <c r="H5344" s="17"/>
      <c r="I5344" s="17"/>
      <c r="J5344" s="33" t="str">
        <f ca="1">IFERROR(OFFSET('Work Order'!$H$1,MATCH(D5344,'Work Order'!$B$2:$B$843,0),-5),"")</f>
        <v/>
      </c>
    </row>
    <row r="5345" spans="1:10" ht="13.05" customHeight="1">
      <c r="A5345" s="26"/>
      <c r="B5345" t="str">
        <f ca="1">IFERROR(OFFSET(Names!$B$1,MATCH(A5345,Names!$B$2:$B$10000,0),-1),"")</f>
        <v/>
      </c>
      <c r="C5345" s="25"/>
      <c r="D5345" s="44"/>
      <c r="E5345" s="39" t="str">
        <f ca="1">IFERROR(OFFSET('Work Order'!$H$1,MATCH(D5345,'Work Order'!$B$2:$B$843,0),0),"")</f>
        <v/>
      </c>
      <c r="F5345" s="17"/>
      <c r="G5345" s="17"/>
      <c r="H5345" s="17"/>
      <c r="I5345" s="17"/>
      <c r="J5345" s="33" t="str">
        <f ca="1">IFERROR(OFFSET('Work Order'!$H$1,MATCH(D5345,'Work Order'!$B$2:$B$843,0),-5),"")</f>
        <v/>
      </c>
    </row>
    <row r="5346" spans="1:10" ht="13.05" customHeight="1">
      <c r="A5346" s="26"/>
      <c r="B5346" t="str">
        <f ca="1">IFERROR(OFFSET(Names!$B$1,MATCH(A5346,Names!$B$2:$B$10000,0),-1),"")</f>
        <v/>
      </c>
      <c r="C5346" s="25"/>
      <c r="D5346" s="44"/>
      <c r="E5346" s="39" t="str">
        <f ca="1">IFERROR(OFFSET('Work Order'!$H$1,MATCH(D5346,'Work Order'!$B$2:$B$843,0),0),"")</f>
        <v/>
      </c>
      <c r="F5346" s="17"/>
      <c r="G5346" s="17"/>
      <c r="H5346" s="17"/>
      <c r="I5346" s="17"/>
      <c r="J5346" s="33" t="str">
        <f ca="1">IFERROR(OFFSET('Work Order'!$H$1,MATCH(D5346,'Work Order'!$B$2:$B$843,0),-5),"")</f>
        <v/>
      </c>
    </row>
    <row r="5347" spans="1:10" ht="13.05" customHeight="1">
      <c r="A5347" s="26"/>
      <c r="B5347" t="str">
        <f ca="1">IFERROR(OFFSET(Names!$B$1,MATCH(A5347,Names!$B$2:$B$10000,0),-1),"")</f>
        <v/>
      </c>
      <c r="C5347" s="25"/>
      <c r="D5347" s="44"/>
      <c r="E5347" s="39" t="str">
        <f ca="1">IFERROR(OFFSET('Work Order'!$H$1,MATCH(D5347,'Work Order'!$B$2:$B$843,0),0),"")</f>
        <v/>
      </c>
      <c r="F5347" s="17"/>
      <c r="G5347" s="17"/>
      <c r="H5347" s="17"/>
      <c r="I5347" s="17"/>
      <c r="J5347" s="33" t="str">
        <f ca="1">IFERROR(OFFSET('Work Order'!$H$1,MATCH(D5347,'Work Order'!$B$2:$B$843,0),-5),"")</f>
        <v/>
      </c>
    </row>
    <row r="5348" spans="1:10" ht="13.05" customHeight="1">
      <c r="A5348" s="26"/>
      <c r="B5348" t="str">
        <f ca="1">IFERROR(OFFSET(Names!$B$1,MATCH(A5348,Names!$B$2:$B$10000,0),-1),"")</f>
        <v/>
      </c>
      <c r="C5348" s="25"/>
      <c r="D5348" s="44"/>
      <c r="E5348" s="39" t="str">
        <f ca="1">IFERROR(OFFSET('Work Order'!$H$1,MATCH(D5348,'Work Order'!$B$2:$B$843,0),0),"")</f>
        <v/>
      </c>
      <c r="F5348" s="17"/>
      <c r="G5348" s="17"/>
      <c r="H5348" s="17"/>
      <c r="I5348" s="17"/>
      <c r="J5348" s="33" t="str">
        <f ca="1">IFERROR(OFFSET('Work Order'!$H$1,MATCH(D5348,'Work Order'!$B$2:$B$843,0),-5),"")</f>
        <v/>
      </c>
    </row>
    <row r="5349" spans="1:10" ht="13.05" customHeight="1">
      <c r="A5349" s="26"/>
      <c r="B5349" t="str">
        <f ca="1">IFERROR(OFFSET(Names!$B$1,MATCH(A5349,Names!$B$2:$B$10000,0),-1),"")</f>
        <v/>
      </c>
      <c r="C5349" s="25"/>
      <c r="D5349" s="44"/>
      <c r="E5349" s="39" t="str">
        <f ca="1">IFERROR(OFFSET('Work Order'!$H$1,MATCH(D5349,'Work Order'!$B$2:$B$843,0),0),"")</f>
        <v/>
      </c>
      <c r="F5349" s="17"/>
      <c r="G5349" s="17"/>
      <c r="H5349" s="17"/>
      <c r="I5349" s="17"/>
      <c r="J5349" s="33" t="str">
        <f ca="1">IFERROR(OFFSET('Work Order'!$H$1,MATCH(D5349,'Work Order'!$B$2:$B$843,0),-5),"")</f>
        <v/>
      </c>
    </row>
    <row r="5350" spans="1:10" ht="13.05" customHeight="1">
      <c r="A5350" s="26"/>
      <c r="B5350" t="str">
        <f ca="1">IFERROR(OFFSET(Names!$B$1,MATCH(A5350,Names!$B$2:$B$10000,0),-1),"")</f>
        <v/>
      </c>
      <c r="C5350" s="25"/>
      <c r="D5350" s="44"/>
      <c r="E5350" s="39" t="str">
        <f ca="1">IFERROR(OFFSET('Work Order'!$H$1,MATCH(D5350,'Work Order'!$B$2:$B$843,0),0),"")</f>
        <v/>
      </c>
      <c r="F5350" s="17"/>
      <c r="G5350" s="17"/>
      <c r="H5350" s="17"/>
      <c r="I5350" s="17"/>
      <c r="J5350" s="33" t="str">
        <f ca="1">IFERROR(OFFSET('Work Order'!$H$1,MATCH(D5350,'Work Order'!$B$2:$B$843,0),-5),"")</f>
        <v/>
      </c>
    </row>
    <row r="5351" spans="1:10" ht="13.05" customHeight="1">
      <c r="A5351" s="26"/>
      <c r="B5351" t="str">
        <f ca="1">IFERROR(OFFSET(Names!$B$1,MATCH(A5351,Names!$B$2:$B$10000,0),-1),"")</f>
        <v/>
      </c>
      <c r="C5351" s="25"/>
      <c r="D5351" s="44"/>
      <c r="E5351" s="39" t="str">
        <f ca="1">IFERROR(OFFSET('Work Order'!$H$1,MATCH(D5351,'Work Order'!$B$2:$B$843,0),0),"")</f>
        <v/>
      </c>
      <c r="F5351" s="17"/>
      <c r="G5351" s="17"/>
      <c r="H5351" s="17"/>
      <c r="I5351" s="17"/>
      <c r="J5351" s="33" t="str">
        <f ca="1">IFERROR(OFFSET('Work Order'!$H$1,MATCH(D5351,'Work Order'!$B$2:$B$843,0),-5),"")</f>
        <v/>
      </c>
    </row>
    <row r="5352" spans="1:10" ht="13.05" customHeight="1">
      <c r="A5352" s="26"/>
      <c r="B5352" t="str">
        <f ca="1">IFERROR(OFFSET(Names!$B$1,MATCH(A5352,Names!$B$2:$B$10000,0),-1),"")</f>
        <v/>
      </c>
      <c r="C5352" s="25"/>
      <c r="D5352" s="44"/>
      <c r="E5352" s="39" t="str">
        <f ca="1">IFERROR(OFFSET('Work Order'!$H$1,MATCH(D5352,'Work Order'!$B$2:$B$843,0),0),"")</f>
        <v/>
      </c>
      <c r="F5352" s="17"/>
      <c r="G5352" s="17"/>
      <c r="H5352" s="17"/>
      <c r="I5352" s="17"/>
      <c r="J5352" s="33" t="str">
        <f ca="1">IFERROR(OFFSET('Work Order'!$H$1,MATCH(D5352,'Work Order'!$B$2:$B$843,0),-5),"")</f>
        <v/>
      </c>
    </row>
    <row r="5353" spans="1:10" ht="13.05" customHeight="1">
      <c r="B5353" t="str">
        <f ca="1">IFERROR(OFFSET(Names!$B$1,MATCH(A5353,Names!$B$2:$B$10000,0),-1),"")</f>
        <v/>
      </c>
      <c r="C5353" s="25"/>
      <c r="D5353" s="44"/>
      <c r="E5353" s="39" t="str">
        <f ca="1">IFERROR(OFFSET('Work Order'!$H$1,MATCH(D5353,'Work Order'!$B$2:$B$843,0),0),"")</f>
        <v/>
      </c>
      <c r="F5353" s="17"/>
      <c r="G5353" s="17"/>
      <c r="H5353" s="17"/>
      <c r="I5353" s="17"/>
      <c r="J5353" s="33" t="str">
        <f ca="1">IFERROR(OFFSET('Work Order'!$H$1,MATCH(D5353,'Work Order'!$B$2:$B$843,0),-5),"")</f>
        <v/>
      </c>
    </row>
    <row r="5354" spans="1:10" ht="13.05" customHeight="1">
      <c r="B5354" t="str">
        <f ca="1">IFERROR(OFFSET(Names!$B$1,MATCH(A5354,Names!$B$2:$B$10000,0),-1),"")</f>
        <v/>
      </c>
      <c r="C5354" s="25"/>
      <c r="D5354" s="44"/>
      <c r="E5354" s="39" t="str">
        <f ca="1">IFERROR(OFFSET('Work Order'!$H$1,MATCH(D5354,'Work Order'!$B$2:$B$843,0),0),"")</f>
        <v/>
      </c>
      <c r="F5354" s="17"/>
      <c r="G5354" s="17"/>
      <c r="H5354" s="17"/>
      <c r="I5354" s="17"/>
      <c r="J5354" s="33" t="str">
        <f ca="1">IFERROR(OFFSET('Work Order'!$H$1,MATCH(D5354,'Work Order'!$B$2:$B$843,0),-5),"")</f>
        <v/>
      </c>
    </row>
    <row r="5355" spans="1:10" ht="13.05" customHeight="1">
      <c r="B5355" t="str">
        <f ca="1">IFERROR(OFFSET(Names!$B$1,MATCH(A5355,Names!$B$2:$B$10000,0),-1),"")</f>
        <v/>
      </c>
      <c r="C5355" s="25"/>
      <c r="D5355" s="44"/>
      <c r="E5355" s="39" t="str">
        <f ca="1">IFERROR(OFFSET('Work Order'!$H$1,MATCH(D5355,'Work Order'!$B$2:$B$843,0),0),"")</f>
        <v/>
      </c>
      <c r="F5355" s="17"/>
      <c r="G5355" s="17"/>
      <c r="H5355" s="17"/>
      <c r="I5355" s="17"/>
      <c r="J5355" s="33" t="str">
        <f ca="1">IFERROR(OFFSET('Work Order'!$H$1,MATCH(D5355,'Work Order'!$B$2:$B$843,0),-5),"")</f>
        <v/>
      </c>
    </row>
    <row r="5356" spans="1:10" ht="13.05" customHeight="1">
      <c r="B5356" t="str">
        <f ca="1">IFERROR(OFFSET(Names!$B$1,MATCH(A5356,Names!$B$2:$B$10000,0),-1),"")</f>
        <v/>
      </c>
      <c r="C5356" s="25"/>
      <c r="D5356" s="44"/>
      <c r="E5356" s="39" t="str">
        <f ca="1">IFERROR(OFFSET('Work Order'!$H$1,MATCH(D5356,'Work Order'!$B$2:$B$843,0),0),"")</f>
        <v/>
      </c>
      <c r="F5356" s="17"/>
      <c r="G5356" s="17"/>
      <c r="H5356" s="17"/>
      <c r="I5356" s="17"/>
      <c r="J5356" s="33" t="str">
        <f ca="1">IFERROR(OFFSET('Work Order'!$H$1,MATCH(D5356,'Work Order'!$B$2:$B$843,0),-5),"")</f>
        <v/>
      </c>
    </row>
    <row r="5357" spans="1:10" ht="13.05" customHeight="1">
      <c r="B5357" t="str">
        <f ca="1">IFERROR(OFFSET(Names!$B$1,MATCH(A5357,Names!$B$2:$B$10000,0),-1),"")</f>
        <v/>
      </c>
      <c r="C5357" s="25"/>
      <c r="D5357" s="44"/>
      <c r="E5357" s="39" t="str">
        <f ca="1">IFERROR(OFFSET('Work Order'!$H$1,MATCH(D5357,'Work Order'!$B$2:$B$843,0),0),"")</f>
        <v/>
      </c>
      <c r="F5357" s="17"/>
      <c r="G5357" s="17"/>
      <c r="H5357" s="17"/>
      <c r="I5357" s="17"/>
      <c r="J5357" s="33" t="str">
        <f ca="1">IFERROR(OFFSET('Work Order'!$H$1,MATCH(D5357,'Work Order'!$B$2:$B$843,0),-5),"")</f>
        <v/>
      </c>
    </row>
    <row r="5358" spans="1:10" ht="13.05" customHeight="1">
      <c r="B5358" t="str">
        <f ca="1">IFERROR(OFFSET(Names!$B$1,MATCH(A5358,Names!$B$2:$B$10000,0),-1),"")</f>
        <v/>
      </c>
      <c r="C5358" s="25"/>
      <c r="D5358" s="44"/>
      <c r="E5358" s="39" t="str">
        <f ca="1">IFERROR(OFFSET('Work Order'!$H$1,MATCH(D5358,'Work Order'!$B$2:$B$843,0),0),"")</f>
        <v/>
      </c>
      <c r="F5358" s="17"/>
      <c r="G5358" s="17"/>
      <c r="H5358" s="17"/>
      <c r="I5358" s="17"/>
      <c r="J5358" s="33" t="str">
        <f ca="1">IFERROR(OFFSET('Work Order'!$H$1,MATCH(D5358,'Work Order'!$B$2:$B$843,0),-5),"")</f>
        <v/>
      </c>
    </row>
    <row r="5359" spans="1:10" ht="13.05" customHeight="1">
      <c r="B5359" t="str">
        <f ca="1">IFERROR(OFFSET(Names!$B$1,MATCH(A5359,Names!$B$2:$B$10000,0),-1),"")</f>
        <v/>
      </c>
      <c r="C5359" s="25"/>
      <c r="D5359" s="44"/>
      <c r="E5359" s="39" t="str">
        <f ca="1">IFERROR(OFFSET('Work Order'!$H$1,MATCH(D5359,'Work Order'!$B$2:$B$843,0),0),"")</f>
        <v/>
      </c>
      <c r="F5359" s="17"/>
      <c r="G5359" s="17"/>
      <c r="H5359" s="17"/>
      <c r="I5359" s="17"/>
      <c r="J5359" s="33" t="str">
        <f ca="1">IFERROR(OFFSET('Work Order'!$H$1,MATCH(D5359,'Work Order'!$B$2:$B$843,0),-5),"")</f>
        <v/>
      </c>
    </row>
    <row r="5360" spans="1:10" ht="13.05" customHeight="1">
      <c r="B5360" t="str">
        <f ca="1">IFERROR(OFFSET(Names!$B$1,MATCH(A5360,Names!$B$2:$B$10000,0),-1),"")</f>
        <v/>
      </c>
      <c r="C5360" s="25"/>
      <c r="D5360" s="44"/>
      <c r="E5360" s="39" t="str">
        <f ca="1">IFERROR(OFFSET('Work Order'!$H$1,MATCH(D5360,'Work Order'!$B$2:$B$843,0),0),"")</f>
        <v/>
      </c>
      <c r="F5360" s="17"/>
      <c r="G5360" s="17"/>
      <c r="H5360" s="17"/>
      <c r="I5360" s="17"/>
      <c r="J5360" s="33" t="str">
        <f ca="1">IFERROR(OFFSET('Work Order'!$H$1,MATCH(D5360,'Work Order'!$B$2:$B$843,0),-5),"")</f>
        <v/>
      </c>
    </row>
    <row r="5361" spans="1:10" ht="13.05" customHeight="1">
      <c r="B5361" t="str">
        <f ca="1">IFERROR(OFFSET(Names!$B$1,MATCH(A5361,Names!$B$2:$B$10000,0),-1),"")</f>
        <v/>
      </c>
      <c r="C5361" s="25"/>
      <c r="D5361" s="44"/>
      <c r="E5361" s="39" t="str">
        <f ca="1">IFERROR(OFFSET('Work Order'!$H$1,MATCH(D5361,'Work Order'!$B$2:$B$843,0),0),"")</f>
        <v/>
      </c>
      <c r="F5361" s="17"/>
      <c r="G5361" s="17"/>
      <c r="H5361" s="17"/>
      <c r="I5361" s="17"/>
      <c r="J5361" s="33" t="str">
        <f ca="1">IFERROR(OFFSET('Work Order'!$H$1,MATCH(D5361,'Work Order'!$B$2:$B$843,0),-5),"")</f>
        <v/>
      </c>
    </row>
    <row r="5362" spans="1:10" ht="13.05" customHeight="1">
      <c r="B5362" t="str">
        <f ca="1">IFERROR(OFFSET(Names!$B$1,MATCH(A5362,Names!$B$2:$B$10000,0),-1),"")</f>
        <v/>
      </c>
      <c r="C5362" s="25"/>
      <c r="D5362" s="44"/>
      <c r="E5362" s="39" t="str">
        <f ca="1">IFERROR(OFFSET('Work Order'!$H$1,MATCH(D5362,'Work Order'!$B$2:$B$843,0),0),"")</f>
        <v/>
      </c>
      <c r="F5362" s="17"/>
      <c r="G5362" s="17"/>
      <c r="H5362" s="17"/>
      <c r="I5362" s="17"/>
      <c r="J5362" s="33" t="str">
        <f ca="1">IFERROR(OFFSET('Work Order'!$H$1,MATCH(D5362,'Work Order'!$B$2:$B$843,0),-5),"")</f>
        <v/>
      </c>
    </row>
    <row r="5363" spans="1:10" ht="13.05" customHeight="1">
      <c r="B5363" t="str">
        <f ca="1">IFERROR(OFFSET(Names!$B$1,MATCH(A5363,Names!$B$2:$B$10000,0),-1),"")</f>
        <v/>
      </c>
      <c r="C5363" s="25"/>
      <c r="D5363" s="44"/>
      <c r="E5363" s="39" t="str">
        <f ca="1">IFERROR(OFFSET('Work Order'!$H$1,MATCH(D5363,'Work Order'!$B$2:$B$843,0),0),"")</f>
        <v/>
      </c>
      <c r="F5363" s="17"/>
      <c r="G5363" s="17"/>
      <c r="H5363" s="17"/>
      <c r="I5363" s="17"/>
      <c r="J5363" s="33" t="str">
        <f ca="1">IFERROR(OFFSET('Work Order'!$H$1,MATCH(D5363,'Work Order'!$B$2:$B$843,0),-5),"")</f>
        <v/>
      </c>
    </row>
    <row r="5364" spans="1:10" ht="13.05" customHeight="1">
      <c r="B5364" t="str">
        <f ca="1">IFERROR(OFFSET(Names!$B$1,MATCH(A5364,Names!$B$2:$B$10000,0),-1),"")</f>
        <v/>
      </c>
      <c r="C5364" s="25"/>
      <c r="D5364" s="44"/>
      <c r="E5364" s="39" t="str">
        <f ca="1">IFERROR(OFFSET('Work Order'!$H$1,MATCH(D5364,'Work Order'!$B$2:$B$843,0),0),"")</f>
        <v/>
      </c>
      <c r="F5364" s="17"/>
      <c r="G5364" s="17"/>
      <c r="H5364" s="17"/>
      <c r="I5364" s="17"/>
      <c r="J5364" s="33" t="str">
        <f ca="1">IFERROR(OFFSET('Work Order'!$H$1,MATCH(D5364,'Work Order'!$B$2:$B$843,0),-5),"")</f>
        <v/>
      </c>
    </row>
    <row r="5365" spans="1:10" ht="13.05" customHeight="1">
      <c r="B5365" t="str">
        <f ca="1">IFERROR(OFFSET(Names!$B$1,MATCH(A5365,Names!$B$2:$B$10000,0),-1),"")</f>
        <v/>
      </c>
      <c r="C5365" s="25"/>
      <c r="D5365" s="44"/>
      <c r="E5365" s="39" t="str">
        <f ca="1">IFERROR(OFFSET('Work Order'!$H$1,MATCH(D5365,'Work Order'!$B$2:$B$843,0),0),"")</f>
        <v/>
      </c>
      <c r="F5365" s="17"/>
      <c r="G5365" s="17"/>
      <c r="H5365" s="17"/>
      <c r="I5365" s="17"/>
      <c r="J5365" s="33" t="str">
        <f ca="1">IFERROR(OFFSET('Work Order'!$H$1,MATCH(D5365,'Work Order'!$B$2:$B$843,0),-5),"")</f>
        <v/>
      </c>
    </row>
    <row r="5366" spans="1:10" ht="13.05" customHeight="1">
      <c r="B5366" t="str">
        <f ca="1">IFERROR(OFFSET(Names!$B$1,MATCH(A5366,Names!$B$2:$B$10000,0),-1),"")</f>
        <v/>
      </c>
      <c r="C5366" s="25"/>
      <c r="D5366" s="44"/>
      <c r="E5366" s="39" t="str">
        <f ca="1">IFERROR(OFFSET('Work Order'!$H$1,MATCH(D5366,'Work Order'!$B$2:$B$843,0),0),"")</f>
        <v/>
      </c>
      <c r="F5366" s="17"/>
      <c r="G5366" s="17"/>
      <c r="H5366" s="17"/>
      <c r="I5366" s="17"/>
      <c r="J5366" s="33" t="str">
        <f ca="1">IFERROR(OFFSET('Work Order'!$H$1,MATCH(D5366,'Work Order'!$B$2:$B$843,0),-5),"")</f>
        <v/>
      </c>
    </row>
    <row r="5367" spans="1:10" ht="13.05" customHeight="1">
      <c r="B5367" t="str">
        <f ca="1">IFERROR(OFFSET(Names!$B$1,MATCH(A5367,Names!$B$2:$B$10000,0),-1),"")</f>
        <v/>
      </c>
      <c r="C5367" s="25"/>
      <c r="D5367" s="44"/>
      <c r="E5367" s="39" t="str">
        <f ca="1">IFERROR(OFFSET('Work Order'!$H$1,MATCH(D5367,'Work Order'!$B$2:$B$843,0),0),"")</f>
        <v/>
      </c>
      <c r="F5367" s="17"/>
      <c r="G5367" s="17"/>
      <c r="H5367" s="17"/>
      <c r="I5367" s="17"/>
      <c r="J5367" s="33" t="str">
        <f ca="1">IFERROR(OFFSET('Work Order'!$H$1,MATCH(D5367,'Work Order'!$B$2:$B$843,0),-5),"")</f>
        <v/>
      </c>
    </row>
    <row r="5368" spans="1:10" ht="13.05" customHeight="1">
      <c r="B5368" t="str">
        <f ca="1">IFERROR(OFFSET(Names!$B$1,MATCH(A5368,Names!$B$2:$B$10000,0),-1),"")</f>
        <v/>
      </c>
      <c r="C5368" s="25"/>
      <c r="D5368" s="44"/>
      <c r="E5368" s="39" t="str">
        <f ca="1">IFERROR(OFFSET('Work Order'!$H$1,MATCH(D5368,'Work Order'!$B$2:$B$843,0),0),"")</f>
        <v/>
      </c>
      <c r="F5368" s="17"/>
      <c r="G5368" s="17"/>
      <c r="H5368" s="17"/>
      <c r="I5368" s="17"/>
      <c r="J5368" s="33" t="str">
        <f ca="1">IFERROR(OFFSET('Work Order'!$H$1,MATCH(D5368,'Work Order'!$B$2:$B$843,0),-5),"")</f>
        <v/>
      </c>
    </row>
    <row r="5369" spans="1:10" ht="13.05" customHeight="1">
      <c r="A5369" s="26"/>
      <c r="B5369" t="str">
        <f ca="1">IFERROR(OFFSET(Names!$B$1,MATCH(A5369,Names!$B$2:$B$10000,0),-1),"")</f>
        <v/>
      </c>
      <c r="C5369" s="25"/>
      <c r="D5369" s="44"/>
      <c r="E5369" s="39" t="str">
        <f ca="1">IFERROR(OFFSET('Work Order'!$H$1,MATCH(D5369,'Work Order'!$B$2:$B$843,0),0),"")</f>
        <v/>
      </c>
      <c r="F5369" s="17"/>
      <c r="G5369" s="17"/>
      <c r="H5369" s="17"/>
      <c r="I5369" s="17"/>
      <c r="J5369" s="33" t="str">
        <f ca="1">IFERROR(OFFSET('Work Order'!$H$1,MATCH(D5369,'Work Order'!$B$2:$B$843,0),-5),"")</f>
        <v/>
      </c>
    </row>
    <row r="5370" spans="1:10" ht="13.05" customHeight="1">
      <c r="A5370" s="26"/>
      <c r="B5370" t="str">
        <f ca="1">IFERROR(OFFSET(Names!$B$1,MATCH(A5370,Names!$B$2:$B$10000,0),-1),"")</f>
        <v/>
      </c>
      <c r="C5370" s="25"/>
      <c r="D5370" s="44"/>
      <c r="E5370" s="39" t="str">
        <f ca="1">IFERROR(OFFSET('Work Order'!$H$1,MATCH(D5370,'Work Order'!$B$2:$B$843,0),0),"")</f>
        <v/>
      </c>
      <c r="F5370" s="17"/>
      <c r="G5370" s="17"/>
      <c r="H5370" s="17"/>
      <c r="I5370" s="17"/>
      <c r="J5370" s="33" t="str">
        <f ca="1">IFERROR(OFFSET('Work Order'!$H$1,MATCH(D5370,'Work Order'!$B$2:$B$843,0),-5),"")</f>
        <v/>
      </c>
    </row>
    <row r="5371" spans="1:10" ht="13.05" customHeight="1">
      <c r="A5371" s="26"/>
      <c r="B5371" t="str">
        <f ca="1">IFERROR(OFFSET(Names!$B$1,MATCH(A5371,Names!$B$2:$B$10000,0),-1),"")</f>
        <v/>
      </c>
      <c r="C5371" s="25"/>
      <c r="D5371" s="44"/>
      <c r="E5371" s="39" t="str">
        <f ca="1">IFERROR(OFFSET('Work Order'!$H$1,MATCH(D5371,'Work Order'!$B$2:$B$843,0),0),"")</f>
        <v/>
      </c>
      <c r="F5371" s="17"/>
      <c r="G5371" s="17"/>
      <c r="H5371" s="17"/>
      <c r="I5371" s="17"/>
      <c r="J5371" s="33" t="str">
        <f ca="1">IFERROR(OFFSET('Work Order'!$H$1,MATCH(D5371,'Work Order'!$B$2:$B$843,0),-5),"")</f>
        <v/>
      </c>
    </row>
    <row r="5372" spans="1:10" ht="13.05" customHeight="1">
      <c r="A5372" s="26"/>
      <c r="B5372" t="str">
        <f ca="1">IFERROR(OFFSET(Names!$B$1,MATCH(A5372,Names!$B$2:$B$10000,0),-1),"")</f>
        <v/>
      </c>
      <c r="C5372" s="25"/>
      <c r="D5372" s="44"/>
      <c r="E5372" s="39" t="str">
        <f ca="1">IFERROR(OFFSET('Work Order'!$H$1,MATCH(D5372,'Work Order'!$B$2:$B$843,0),0),"")</f>
        <v/>
      </c>
      <c r="F5372" s="17"/>
      <c r="G5372" s="17"/>
      <c r="H5372" s="17"/>
      <c r="I5372" s="17"/>
      <c r="J5372" s="33" t="str">
        <f ca="1">IFERROR(OFFSET('Work Order'!$H$1,MATCH(D5372,'Work Order'!$B$2:$B$843,0),-5),"")</f>
        <v/>
      </c>
    </row>
    <row r="5373" spans="1:10" ht="13.05" customHeight="1">
      <c r="A5373" s="26"/>
      <c r="B5373" t="str">
        <f ca="1">IFERROR(OFFSET(Names!$B$1,MATCH(A5373,Names!$B$2:$B$10000,0),-1),"")</f>
        <v/>
      </c>
      <c r="C5373" s="25"/>
      <c r="D5373" s="44"/>
      <c r="E5373" s="39" t="str">
        <f ca="1">IFERROR(OFFSET('Work Order'!$H$1,MATCH(D5373,'Work Order'!$B$2:$B$843,0),0),"")</f>
        <v/>
      </c>
      <c r="F5373" s="17"/>
      <c r="G5373" s="17"/>
      <c r="H5373" s="17"/>
      <c r="I5373" s="17"/>
      <c r="J5373" s="33" t="str">
        <f ca="1">IFERROR(OFFSET('Work Order'!$H$1,MATCH(D5373,'Work Order'!$B$2:$B$843,0),-5),"")</f>
        <v/>
      </c>
    </row>
    <row r="5374" spans="1:10" ht="13.05" customHeight="1">
      <c r="A5374" s="26"/>
      <c r="B5374" t="str">
        <f ca="1">IFERROR(OFFSET(Names!$B$1,MATCH(A5374,Names!$B$2:$B$10000,0),-1),"")</f>
        <v/>
      </c>
      <c r="C5374" s="25"/>
      <c r="D5374" s="44"/>
      <c r="E5374" s="39" t="str">
        <f ca="1">IFERROR(OFFSET('Work Order'!$H$1,MATCH(D5374,'Work Order'!$B$2:$B$843,0),0),"")</f>
        <v/>
      </c>
      <c r="F5374" s="17"/>
      <c r="G5374" s="17"/>
      <c r="H5374" s="17"/>
      <c r="I5374" s="17"/>
      <c r="J5374" s="33" t="str">
        <f ca="1">IFERROR(OFFSET('Work Order'!$H$1,MATCH(D5374,'Work Order'!$B$2:$B$843,0),-5),"")</f>
        <v/>
      </c>
    </row>
    <row r="5375" spans="1:10" ht="13.05" customHeight="1">
      <c r="A5375" s="26"/>
      <c r="B5375" t="str">
        <f ca="1">IFERROR(OFFSET(Names!$B$1,MATCH(A5375,Names!$B$2:$B$10000,0),-1),"")</f>
        <v/>
      </c>
      <c r="C5375" s="25"/>
      <c r="D5375" s="44"/>
      <c r="E5375" s="39" t="str">
        <f ca="1">IFERROR(OFFSET('Work Order'!$H$1,MATCH(D5375,'Work Order'!$B$2:$B$843,0),0),"")</f>
        <v/>
      </c>
      <c r="F5375" s="17"/>
      <c r="G5375" s="17"/>
      <c r="H5375" s="17"/>
      <c r="I5375" s="17"/>
      <c r="J5375" s="33" t="str">
        <f ca="1">IFERROR(OFFSET('Work Order'!$H$1,MATCH(D5375,'Work Order'!$B$2:$B$843,0),-5),"")</f>
        <v/>
      </c>
    </row>
    <row r="5376" spans="1:10" ht="13.05" customHeight="1">
      <c r="A5376" s="26"/>
      <c r="B5376" t="str">
        <f ca="1">IFERROR(OFFSET(Names!$B$1,MATCH(A5376,Names!$B$2:$B$10000,0),-1),"")</f>
        <v/>
      </c>
      <c r="C5376" s="25"/>
      <c r="D5376" s="44"/>
      <c r="E5376" s="39" t="str">
        <f ca="1">IFERROR(OFFSET('Work Order'!$H$1,MATCH(D5376,'Work Order'!$B$2:$B$843,0),0),"")</f>
        <v/>
      </c>
      <c r="F5376" s="17"/>
      <c r="G5376" s="17"/>
      <c r="H5376" s="17"/>
      <c r="I5376" s="17"/>
      <c r="J5376" s="33" t="str">
        <f ca="1">IFERROR(OFFSET('Work Order'!$H$1,MATCH(D5376,'Work Order'!$B$2:$B$843,0),-5),"")</f>
        <v/>
      </c>
    </row>
    <row r="5377" spans="1:10" ht="13.05" customHeight="1">
      <c r="A5377" s="26"/>
      <c r="B5377" t="str">
        <f ca="1">IFERROR(OFFSET(Names!$B$1,MATCH(A5377,Names!$B$2:$B$10000,0),-1),"")</f>
        <v/>
      </c>
      <c r="C5377" s="25"/>
      <c r="D5377" s="44"/>
      <c r="E5377" s="39" t="str">
        <f ca="1">IFERROR(OFFSET('Work Order'!$H$1,MATCH(D5377,'Work Order'!$B$2:$B$843,0),0),"")</f>
        <v/>
      </c>
      <c r="F5377" s="17"/>
      <c r="G5377" s="17"/>
      <c r="H5377" s="17"/>
      <c r="I5377" s="17"/>
      <c r="J5377" s="33" t="str">
        <f ca="1">IFERROR(OFFSET('Work Order'!$H$1,MATCH(D5377,'Work Order'!$B$2:$B$843,0),-5),"")</f>
        <v/>
      </c>
    </row>
    <row r="5378" spans="1:10" ht="13.05" customHeight="1">
      <c r="A5378" s="26"/>
      <c r="B5378" t="str">
        <f ca="1">IFERROR(OFFSET(Names!$B$1,MATCH(A5378,Names!$B$2:$B$10000,0),-1),"")</f>
        <v/>
      </c>
      <c r="C5378" s="25"/>
      <c r="D5378" s="44"/>
      <c r="E5378" s="39" t="str">
        <f ca="1">IFERROR(OFFSET('Work Order'!$H$1,MATCH(D5378,'Work Order'!$B$2:$B$843,0),0),"")</f>
        <v/>
      </c>
      <c r="F5378" s="17"/>
      <c r="G5378" s="17"/>
      <c r="H5378" s="17"/>
      <c r="I5378" s="17"/>
      <c r="J5378" s="33" t="str">
        <f ca="1">IFERROR(OFFSET('Work Order'!$H$1,MATCH(D5378,'Work Order'!$B$2:$B$843,0),-5),"")</f>
        <v/>
      </c>
    </row>
    <row r="5379" spans="1:10" ht="13.05" customHeight="1">
      <c r="A5379" s="26"/>
      <c r="B5379" t="str">
        <f ca="1">IFERROR(OFFSET(Names!$B$1,MATCH(A5379,Names!$B$2:$B$10000,0),-1),"")</f>
        <v/>
      </c>
      <c r="C5379" s="25"/>
      <c r="D5379" s="44"/>
      <c r="E5379" s="39" t="str">
        <f ca="1">IFERROR(OFFSET('Work Order'!$H$1,MATCH(D5379,'Work Order'!$B$2:$B$843,0),0),"")</f>
        <v/>
      </c>
      <c r="F5379" s="17"/>
      <c r="G5379" s="17"/>
      <c r="H5379" s="17"/>
      <c r="I5379" s="17"/>
      <c r="J5379" s="33" t="str">
        <f ca="1">IFERROR(OFFSET('Work Order'!$H$1,MATCH(D5379,'Work Order'!$B$2:$B$843,0),-5),"")</f>
        <v/>
      </c>
    </row>
    <row r="5380" spans="1:10" ht="13.05" customHeight="1">
      <c r="A5380" s="26"/>
      <c r="B5380" t="str">
        <f ca="1">IFERROR(OFFSET(Names!$B$1,MATCH(A5380,Names!$B$2:$B$10000,0),-1),"")</f>
        <v/>
      </c>
      <c r="C5380" s="25"/>
      <c r="D5380" s="44"/>
      <c r="E5380" s="39" t="str">
        <f ca="1">IFERROR(OFFSET('Work Order'!$H$1,MATCH(D5380,'Work Order'!$B$2:$B$843,0),0),"")</f>
        <v/>
      </c>
      <c r="F5380" s="17"/>
      <c r="G5380" s="17"/>
      <c r="H5380" s="17"/>
      <c r="I5380" s="17"/>
      <c r="J5380" s="33" t="str">
        <f ca="1">IFERROR(OFFSET('Work Order'!$H$1,MATCH(D5380,'Work Order'!$B$2:$B$843,0),-5),"")</f>
        <v/>
      </c>
    </row>
    <row r="5381" spans="1:10" ht="13.05" customHeight="1">
      <c r="B5381" t="str">
        <f ca="1">IFERROR(OFFSET(Names!$B$1,MATCH(A5381,Names!$B$2:$B$10000,0),-1),"")</f>
        <v/>
      </c>
      <c r="C5381" s="25"/>
      <c r="D5381" s="44"/>
      <c r="E5381" s="39" t="str">
        <f ca="1">IFERROR(OFFSET('Work Order'!$H$1,MATCH(D5381,'Work Order'!$B$2:$B$843,0),0),"")</f>
        <v/>
      </c>
      <c r="F5381" s="17"/>
      <c r="G5381" s="17"/>
      <c r="H5381" s="17"/>
      <c r="I5381" s="17"/>
      <c r="J5381" s="33" t="str">
        <f ca="1">IFERROR(OFFSET('Work Order'!$H$1,MATCH(D5381,'Work Order'!$B$2:$B$843,0),-5),"")</f>
        <v/>
      </c>
    </row>
    <row r="5382" spans="1:10" ht="13.05" customHeight="1">
      <c r="A5382" s="26"/>
      <c r="B5382" t="str">
        <f ca="1">IFERROR(OFFSET(Names!$B$1,MATCH(A5382,Names!$B$2:$B$10000,0),-1),"")</f>
        <v/>
      </c>
      <c r="C5382" s="25"/>
      <c r="D5382" s="44"/>
      <c r="E5382" s="39" t="str">
        <f ca="1">IFERROR(OFFSET('Work Order'!$H$1,MATCH(D5382,'Work Order'!$B$2:$B$843,0),0),"")</f>
        <v/>
      </c>
      <c r="F5382" s="17"/>
      <c r="G5382" s="17"/>
      <c r="H5382" s="17"/>
      <c r="I5382" s="17"/>
      <c r="J5382" s="33" t="str">
        <f ca="1">IFERROR(OFFSET('Work Order'!$H$1,MATCH(D5382,'Work Order'!$B$2:$B$843,0),-5),"")</f>
        <v/>
      </c>
    </row>
    <row r="5383" spans="1:10" ht="13.05" customHeight="1">
      <c r="A5383" s="26"/>
      <c r="B5383" t="str">
        <f ca="1">IFERROR(OFFSET(Names!$B$1,MATCH(A5383,Names!$B$2:$B$10000,0),-1),"")</f>
        <v/>
      </c>
      <c r="C5383" s="25"/>
      <c r="D5383" s="44"/>
      <c r="E5383" s="39" t="str">
        <f ca="1">IFERROR(OFFSET('Work Order'!$H$1,MATCH(D5383,'Work Order'!$B$2:$B$843,0),0),"")</f>
        <v/>
      </c>
      <c r="F5383" s="17"/>
      <c r="G5383" s="17"/>
      <c r="H5383" s="17"/>
      <c r="I5383" s="17"/>
      <c r="J5383" s="33" t="str">
        <f ca="1">IFERROR(OFFSET('Work Order'!$H$1,MATCH(D5383,'Work Order'!$B$2:$B$843,0),-5),"")</f>
        <v/>
      </c>
    </row>
    <row r="5384" spans="1:10" ht="13.05" customHeight="1">
      <c r="A5384" s="26"/>
      <c r="B5384" t="str">
        <f ca="1">IFERROR(OFFSET(Names!$B$1,MATCH(A5384,Names!$B$2:$B$10000,0),-1),"")</f>
        <v/>
      </c>
      <c r="C5384" s="25"/>
      <c r="D5384" s="44"/>
      <c r="E5384" s="39" t="str">
        <f ca="1">IFERROR(OFFSET('Work Order'!$H$1,MATCH(D5384,'Work Order'!$B$2:$B$843,0),0),"")</f>
        <v/>
      </c>
      <c r="F5384" s="17"/>
      <c r="G5384" s="17"/>
      <c r="H5384" s="17"/>
      <c r="I5384" s="17"/>
      <c r="J5384" s="33" t="str">
        <f ca="1">IFERROR(OFFSET('Work Order'!$H$1,MATCH(D5384,'Work Order'!$B$2:$B$843,0),-5),"")</f>
        <v/>
      </c>
    </row>
    <row r="5385" spans="1:10" ht="13.05" customHeight="1">
      <c r="A5385" s="26"/>
      <c r="B5385" t="str">
        <f ca="1">IFERROR(OFFSET(Names!$B$1,MATCH(A5385,Names!$B$2:$B$10000,0),-1),"")</f>
        <v/>
      </c>
      <c r="C5385" s="25"/>
      <c r="D5385" s="44"/>
      <c r="E5385" s="39" t="str">
        <f ca="1">IFERROR(OFFSET('Work Order'!$H$1,MATCH(D5385,'Work Order'!$B$2:$B$843,0),0),"")</f>
        <v/>
      </c>
      <c r="F5385" s="17"/>
      <c r="G5385" s="17"/>
      <c r="H5385" s="17"/>
      <c r="I5385" s="17"/>
      <c r="J5385" s="33" t="str">
        <f ca="1">IFERROR(OFFSET('Work Order'!$H$1,MATCH(D5385,'Work Order'!$B$2:$B$843,0),-5),"")</f>
        <v/>
      </c>
    </row>
    <row r="5386" spans="1:10" ht="13.05" customHeight="1">
      <c r="A5386" s="26"/>
      <c r="B5386" t="str">
        <f ca="1">IFERROR(OFFSET(Names!$B$1,MATCH(A5386,Names!$B$2:$B$10000,0),-1),"")</f>
        <v/>
      </c>
      <c r="C5386" s="25"/>
      <c r="D5386" s="44"/>
      <c r="E5386" s="39" t="str">
        <f ca="1">IFERROR(OFFSET('Work Order'!$H$1,MATCH(D5386,'Work Order'!$B$2:$B$843,0),0),"")</f>
        <v/>
      </c>
      <c r="F5386" s="17"/>
      <c r="G5386" s="17"/>
      <c r="H5386" s="17"/>
      <c r="I5386" s="17"/>
      <c r="J5386" s="33" t="str">
        <f ca="1">IFERROR(OFFSET('Work Order'!$H$1,MATCH(D5386,'Work Order'!$B$2:$B$843,0),-5),"")</f>
        <v/>
      </c>
    </row>
    <row r="5387" spans="1:10" ht="13.05" customHeight="1">
      <c r="A5387" s="26"/>
      <c r="B5387" t="str">
        <f ca="1">IFERROR(OFFSET(Names!$B$1,MATCH(A5387,Names!$B$2:$B$10000,0),-1),"")</f>
        <v/>
      </c>
      <c r="C5387" s="25"/>
      <c r="D5387" s="44"/>
      <c r="E5387" s="39" t="str">
        <f ca="1">IFERROR(OFFSET('Work Order'!$H$1,MATCH(D5387,'Work Order'!$B$2:$B$843,0),0),"")</f>
        <v/>
      </c>
      <c r="F5387" s="17"/>
      <c r="G5387" s="17"/>
      <c r="H5387" s="17"/>
      <c r="I5387" s="17"/>
      <c r="J5387" s="33" t="str">
        <f ca="1">IFERROR(OFFSET('Work Order'!$H$1,MATCH(D5387,'Work Order'!$B$2:$B$843,0),-5),"")</f>
        <v/>
      </c>
    </row>
    <row r="5388" spans="1:10" ht="13.05" customHeight="1">
      <c r="A5388" s="26"/>
      <c r="B5388" t="str">
        <f ca="1">IFERROR(OFFSET(Names!$B$1,MATCH(A5388,Names!$B$2:$B$10000,0),-1),"")</f>
        <v/>
      </c>
      <c r="C5388" s="25"/>
      <c r="D5388" s="44"/>
      <c r="E5388" s="39" t="str">
        <f ca="1">IFERROR(OFFSET('Work Order'!$H$1,MATCH(D5388,'Work Order'!$B$2:$B$843,0),0),"")</f>
        <v/>
      </c>
      <c r="F5388" s="17"/>
      <c r="G5388" s="17"/>
      <c r="H5388" s="17"/>
      <c r="I5388" s="17"/>
      <c r="J5388" s="33" t="str">
        <f ca="1">IFERROR(OFFSET('Work Order'!$H$1,MATCH(D5388,'Work Order'!$B$2:$B$843,0),-5),"")</f>
        <v/>
      </c>
    </row>
    <row r="5389" spans="1:10" ht="13.05" customHeight="1">
      <c r="A5389" s="26"/>
      <c r="B5389" t="str">
        <f ca="1">IFERROR(OFFSET(Names!$B$1,MATCH(A5389,Names!$B$2:$B$10000,0),-1),"")</f>
        <v/>
      </c>
      <c r="C5389" s="25"/>
      <c r="D5389" s="44"/>
      <c r="E5389" s="39" t="str">
        <f ca="1">IFERROR(OFFSET('Work Order'!$H$1,MATCH(D5389,'Work Order'!$B$2:$B$843,0),0),"")</f>
        <v/>
      </c>
      <c r="F5389" s="17"/>
      <c r="G5389" s="17"/>
      <c r="H5389" s="17"/>
      <c r="I5389" s="17"/>
      <c r="J5389" s="33" t="str">
        <f ca="1">IFERROR(OFFSET('Work Order'!$H$1,MATCH(D5389,'Work Order'!$B$2:$B$843,0),-5),"")</f>
        <v/>
      </c>
    </row>
    <row r="5390" spans="1:10" ht="13.05" customHeight="1">
      <c r="A5390" s="26"/>
      <c r="B5390" t="str">
        <f ca="1">IFERROR(OFFSET(Names!$B$1,MATCH(A5390,Names!$B$2:$B$10000,0),-1),"")</f>
        <v/>
      </c>
      <c r="C5390" s="25"/>
      <c r="D5390" s="44"/>
      <c r="E5390" s="39" t="str">
        <f ca="1">IFERROR(OFFSET('Work Order'!$H$1,MATCH(D5390,'Work Order'!$B$2:$B$843,0),0),"")</f>
        <v/>
      </c>
      <c r="F5390" s="17"/>
      <c r="G5390" s="17"/>
      <c r="H5390" s="17"/>
      <c r="I5390" s="17"/>
      <c r="J5390" s="33" t="str">
        <f ca="1">IFERROR(OFFSET('Work Order'!$H$1,MATCH(D5390,'Work Order'!$B$2:$B$843,0),-5),"")</f>
        <v/>
      </c>
    </row>
    <row r="5391" spans="1:10" ht="13.05" customHeight="1">
      <c r="A5391" s="26"/>
      <c r="B5391" t="str">
        <f ca="1">IFERROR(OFFSET(Names!$B$1,MATCH(A5391,Names!$B$2:$B$10000,0),-1),"")</f>
        <v/>
      </c>
      <c r="C5391" s="25"/>
      <c r="D5391" s="44"/>
      <c r="E5391" s="39" t="str">
        <f ca="1">IFERROR(OFFSET('Work Order'!$H$1,MATCH(D5391,'Work Order'!$B$2:$B$843,0),0),"")</f>
        <v/>
      </c>
      <c r="F5391" s="17"/>
      <c r="G5391" s="17"/>
      <c r="H5391" s="17"/>
      <c r="I5391" s="17"/>
      <c r="J5391" s="33" t="str">
        <f ca="1">IFERROR(OFFSET('Work Order'!$H$1,MATCH(D5391,'Work Order'!$B$2:$B$843,0),-5),"")</f>
        <v/>
      </c>
    </row>
    <row r="5392" spans="1:10" ht="13.05" customHeight="1">
      <c r="A5392" s="26"/>
      <c r="B5392" t="str">
        <f ca="1">IFERROR(OFFSET(Names!$B$1,MATCH(A5392,Names!$B$2:$B$10000,0),-1),"")</f>
        <v/>
      </c>
      <c r="C5392" s="25"/>
      <c r="D5392" s="44"/>
      <c r="E5392" s="39" t="str">
        <f ca="1">IFERROR(OFFSET('Work Order'!$H$1,MATCH(D5392,'Work Order'!$B$2:$B$843,0),0),"")</f>
        <v/>
      </c>
      <c r="F5392" s="17"/>
      <c r="G5392" s="17"/>
      <c r="H5392" s="17"/>
      <c r="I5392" s="17"/>
      <c r="J5392" s="33" t="str">
        <f ca="1">IFERROR(OFFSET('Work Order'!$H$1,MATCH(D5392,'Work Order'!$B$2:$B$843,0),-5),"")</f>
        <v/>
      </c>
    </row>
    <row r="5393" spans="1:10" ht="13.05" customHeight="1">
      <c r="A5393" s="26"/>
      <c r="B5393" t="str">
        <f ca="1">IFERROR(OFFSET(Names!$B$1,MATCH(A5393,Names!$B$2:$B$10000,0),-1),"")</f>
        <v/>
      </c>
      <c r="C5393" s="25"/>
      <c r="D5393" s="44"/>
      <c r="E5393" s="39" t="str">
        <f ca="1">IFERROR(OFFSET('Work Order'!$H$1,MATCH(D5393,'Work Order'!$B$2:$B$843,0),0),"")</f>
        <v/>
      </c>
      <c r="F5393" s="17"/>
      <c r="G5393" s="17"/>
      <c r="H5393" s="17"/>
      <c r="I5393" s="17"/>
      <c r="J5393" s="33" t="str">
        <f ca="1">IFERROR(OFFSET('Work Order'!$H$1,MATCH(D5393,'Work Order'!$B$2:$B$843,0),-5),"")</f>
        <v/>
      </c>
    </row>
    <row r="5394" spans="1:10" ht="13.05" customHeight="1">
      <c r="B5394" t="str">
        <f ca="1">IFERROR(OFFSET(Names!$B$1,MATCH(A5394,Names!$B$2:$B$10000,0),-1),"")</f>
        <v/>
      </c>
      <c r="C5394" s="25"/>
      <c r="D5394" s="44"/>
      <c r="E5394" s="39" t="str">
        <f ca="1">IFERROR(OFFSET('Work Order'!$H$1,MATCH(D5394,'Work Order'!$B$2:$B$843,0),0),"")</f>
        <v/>
      </c>
      <c r="F5394" s="17"/>
      <c r="G5394" s="17"/>
      <c r="H5394" s="17"/>
      <c r="I5394" s="17"/>
      <c r="J5394" s="33" t="str">
        <f ca="1">IFERROR(OFFSET('Work Order'!$H$1,MATCH(D5394,'Work Order'!$B$2:$B$843,0),-5),"")</f>
        <v/>
      </c>
    </row>
    <row r="5395" spans="1:10" ht="13.05" customHeight="1">
      <c r="B5395" t="str">
        <f ca="1">IFERROR(OFFSET(Names!$B$1,MATCH(A5395,Names!$B$2:$B$10000,0),-1),"")</f>
        <v/>
      </c>
      <c r="C5395" s="25"/>
      <c r="D5395" s="44"/>
      <c r="E5395" s="39" t="str">
        <f ca="1">IFERROR(OFFSET('Work Order'!$H$1,MATCH(D5395,'Work Order'!$B$2:$B$843,0),0),"")</f>
        <v/>
      </c>
      <c r="F5395" s="17"/>
      <c r="G5395" s="17"/>
      <c r="H5395" s="17"/>
      <c r="I5395" s="17"/>
      <c r="J5395" s="33" t="str">
        <f ca="1">IFERROR(OFFSET('Work Order'!$H$1,MATCH(D5395,'Work Order'!$B$2:$B$843,0),-5),"")</f>
        <v/>
      </c>
    </row>
    <row r="5396" spans="1:10" ht="13.05" customHeight="1">
      <c r="B5396" t="str">
        <f ca="1">IFERROR(OFFSET(Names!$B$1,MATCH(A5396,Names!$B$2:$B$10000,0),-1),"")</f>
        <v/>
      </c>
      <c r="C5396" s="25"/>
      <c r="D5396" s="44"/>
      <c r="E5396" s="39" t="str">
        <f ca="1">IFERROR(OFFSET('Work Order'!$H$1,MATCH(D5396,'Work Order'!$B$2:$B$843,0),0),"")</f>
        <v/>
      </c>
      <c r="F5396" s="17"/>
      <c r="G5396" s="17"/>
      <c r="H5396" s="17"/>
      <c r="I5396" s="17"/>
      <c r="J5396" s="33" t="str">
        <f ca="1">IFERROR(OFFSET('Work Order'!$H$1,MATCH(D5396,'Work Order'!$B$2:$B$843,0),-5),"")</f>
        <v/>
      </c>
    </row>
    <row r="5397" spans="1:10" ht="13.05" customHeight="1">
      <c r="B5397" t="str">
        <f ca="1">IFERROR(OFFSET(Names!$B$1,MATCH(A5397,Names!$B$2:$B$10000,0),-1),"")</f>
        <v/>
      </c>
      <c r="C5397" s="25"/>
      <c r="D5397" s="44"/>
      <c r="E5397" s="39" t="str">
        <f ca="1">IFERROR(OFFSET('Work Order'!$H$1,MATCH(D5397,'Work Order'!$B$2:$B$843,0),0),"")</f>
        <v/>
      </c>
      <c r="F5397" s="17"/>
      <c r="G5397" s="17"/>
      <c r="H5397" s="17"/>
      <c r="I5397" s="17"/>
      <c r="J5397" s="33" t="str">
        <f ca="1">IFERROR(OFFSET('Work Order'!$H$1,MATCH(D5397,'Work Order'!$B$2:$B$843,0),-5),"")</f>
        <v/>
      </c>
    </row>
    <row r="5398" spans="1:10" ht="13.05" customHeight="1">
      <c r="B5398" t="str">
        <f ca="1">IFERROR(OFFSET(Names!$B$1,MATCH(A5398,Names!$B$2:$B$10000,0),-1),"")</f>
        <v/>
      </c>
      <c r="C5398" s="25"/>
      <c r="D5398" s="44"/>
      <c r="E5398" s="39" t="str">
        <f ca="1">IFERROR(OFFSET('Work Order'!$H$1,MATCH(D5398,'Work Order'!$B$2:$B$843,0),0),"")</f>
        <v/>
      </c>
      <c r="F5398" s="17"/>
      <c r="G5398" s="17"/>
      <c r="H5398" s="17"/>
      <c r="I5398" s="17"/>
      <c r="J5398" s="33" t="str">
        <f ca="1">IFERROR(OFFSET('Work Order'!$H$1,MATCH(D5398,'Work Order'!$B$2:$B$843,0),-5),"")</f>
        <v/>
      </c>
    </row>
    <row r="5399" spans="1:10" ht="13.05" customHeight="1">
      <c r="B5399" t="str">
        <f ca="1">IFERROR(OFFSET(Names!$B$1,MATCH(A5399,Names!$B$2:$B$10000,0),-1),"")</f>
        <v/>
      </c>
      <c r="C5399" s="25"/>
      <c r="D5399" s="44"/>
      <c r="E5399" s="39" t="str">
        <f ca="1">IFERROR(OFFSET('Work Order'!$H$1,MATCH(D5399,'Work Order'!$B$2:$B$843,0),0),"")</f>
        <v/>
      </c>
      <c r="F5399" s="17"/>
      <c r="G5399" s="17"/>
      <c r="H5399" s="17"/>
      <c r="I5399" s="17"/>
      <c r="J5399" s="33" t="str">
        <f ca="1">IFERROR(OFFSET('Work Order'!$H$1,MATCH(D5399,'Work Order'!$B$2:$B$843,0),-5),"")</f>
        <v/>
      </c>
    </row>
    <row r="5400" spans="1:10" ht="13.05" customHeight="1">
      <c r="B5400" t="str">
        <f ca="1">IFERROR(OFFSET(Names!$B$1,MATCH(A5400,Names!$B$2:$B$10000,0),-1),"")</f>
        <v/>
      </c>
      <c r="C5400" s="25"/>
      <c r="D5400" s="44"/>
      <c r="E5400" s="39" t="str">
        <f ca="1">IFERROR(OFFSET('Work Order'!$H$1,MATCH(D5400,'Work Order'!$B$2:$B$843,0),0),"")</f>
        <v/>
      </c>
      <c r="F5400" s="17"/>
      <c r="G5400" s="17"/>
      <c r="H5400" s="17"/>
      <c r="I5400" s="17"/>
      <c r="J5400" s="33" t="str">
        <f ca="1">IFERROR(OFFSET('Work Order'!$H$1,MATCH(D5400,'Work Order'!$B$2:$B$843,0),-5),"")</f>
        <v/>
      </c>
    </row>
    <row r="5401" spans="1:10" ht="13.05" customHeight="1">
      <c r="B5401" t="str">
        <f ca="1">IFERROR(OFFSET(Names!$B$1,MATCH(A5401,Names!$B$2:$B$10000,0),-1),"")</f>
        <v/>
      </c>
      <c r="C5401" s="25"/>
      <c r="D5401" s="44"/>
      <c r="E5401" s="39" t="str">
        <f ca="1">IFERROR(OFFSET('Work Order'!$H$1,MATCH(D5401,'Work Order'!$B$2:$B$843,0),0),"")</f>
        <v/>
      </c>
      <c r="F5401" s="17"/>
      <c r="G5401" s="17"/>
      <c r="H5401" s="17"/>
      <c r="I5401" s="17"/>
      <c r="J5401" s="33" t="str">
        <f ca="1">IFERROR(OFFSET('Work Order'!$H$1,MATCH(D5401,'Work Order'!$B$2:$B$843,0),-5),"")</f>
        <v/>
      </c>
    </row>
    <row r="5402" spans="1:10" ht="13.05" customHeight="1">
      <c r="B5402" t="str">
        <f ca="1">IFERROR(OFFSET(Names!$B$1,MATCH(A5402,Names!$B$2:$B$10000,0),-1),"")</f>
        <v/>
      </c>
      <c r="C5402" s="25"/>
      <c r="D5402" s="44"/>
      <c r="E5402" s="39" t="str">
        <f ca="1">IFERROR(OFFSET('Work Order'!$H$1,MATCH(D5402,'Work Order'!$B$2:$B$843,0),0),"")</f>
        <v/>
      </c>
      <c r="F5402" s="17"/>
      <c r="G5402" s="17"/>
      <c r="H5402" s="17"/>
      <c r="I5402" s="17"/>
      <c r="J5402" s="33" t="str">
        <f ca="1">IFERROR(OFFSET('Work Order'!$H$1,MATCH(D5402,'Work Order'!$B$2:$B$843,0),-5),"")</f>
        <v/>
      </c>
    </row>
    <row r="5403" spans="1:10" ht="13.05" customHeight="1">
      <c r="B5403" t="str">
        <f ca="1">IFERROR(OFFSET(Names!$B$1,MATCH(A5403,Names!$B$2:$B$10000,0),-1),"")</f>
        <v/>
      </c>
      <c r="C5403" s="25"/>
      <c r="D5403" s="44"/>
      <c r="E5403" s="39" t="str">
        <f ca="1">IFERROR(OFFSET('Work Order'!$H$1,MATCH(D5403,'Work Order'!$B$2:$B$843,0),0),"")</f>
        <v/>
      </c>
      <c r="F5403" s="17"/>
      <c r="G5403" s="17"/>
      <c r="H5403" s="17"/>
      <c r="I5403" s="17"/>
      <c r="J5403" s="33" t="str">
        <f ca="1">IFERROR(OFFSET('Work Order'!$H$1,MATCH(D5403,'Work Order'!$B$2:$B$843,0),-5),"")</f>
        <v/>
      </c>
    </row>
    <row r="5404" spans="1:10" ht="13.05" customHeight="1">
      <c r="B5404" t="str">
        <f ca="1">IFERROR(OFFSET(Names!$B$1,MATCH(A5404,Names!$B$2:$B$10000,0),-1),"")</f>
        <v/>
      </c>
      <c r="C5404" s="25"/>
      <c r="D5404" s="44"/>
      <c r="E5404" s="39" t="str">
        <f ca="1">IFERROR(OFFSET('Work Order'!$H$1,MATCH(D5404,'Work Order'!$B$2:$B$843,0),0),"")</f>
        <v/>
      </c>
      <c r="F5404" s="17"/>
      <c r="G5404" s="17"/>
      <c r="H5404" s="17"/>
      <c r="I5404" s="17"/>
      <c r="J5404" s="33" t="str">
        <f ca="1">IFERROR(OFFSET('Work Order'!$H$1,MATCH(D5404,'Work Order'!$B$2:$B$843,0),-5),"")</f>
        <v/>
      </c>
    </row>
    <row r="5405" spans="1:10" ht="13.05" customHeight="1">
      <c r="B5405" t="str">
        <f ca="1">IFERROR(OFFSET(Names!$B$1,MATCH(A5405,Names!$B$2:$B$10000,0),-1),"")</f>
        <v/>
      </c>
      <c r="C5405" s="25"/>
      <c r="D5405" s="44"/>
      <c r="E5405" s="39" t="str">
        <f ca="1">IFERROR(OFFSET('Work Order'!$H$1,MATCH(D5405,'Work Order'!$B$2:$B$843,0),0),"")</f>
        <v/>
      </c>
      <c r="F5405" s="17"/>
      <c r="G5405" s="17"/>
      <c r="H5405" s="17"/>
      <c r="I5405" s="17"/>
      <c r="J5405" s="33" t="str">
        <f ca="1">IFERROR(OFFSET('Work Order'!$H$1,MATCH(D5405,'Work Order'!$B$2:$B$843,0),-5),"")</f>
        <v/>
      </c>
    </row>
    <row r="5406" spans="1:10" ht="13.05" customHeight="1">
      <c r="B5406" t="str">
        <f ca="1">IFERROR(OFFSET(Names!$B$1,MATCH(A5406,Names!$B$2:$B$10000,0),-1),"")</f>
        <v/>
      </c>
      <c r="C5406" s="25"/>
      <c r="D5406" s="44"/>
      <c r="E5406" s="39" t="str">
        <f ca="1">IFERROR(OFFSET('Work Order'!$H$1,MATCH(D5406,'Work Order'!$B$2:$B$843,0),0),"")</f>
        <v/>
      </c>
      <c r="F5406" s="17"/>
      <c r="G5406" s="17"/>
      <c r="H5406" s="17"/>
      <c r="I5406" s="17"/>
      <c r="J5406" s="33" t="str">
        <f ca="1">IFERROR(OFFSET('Work Order'!$H$1,MATCH(D5406,'Work Order'!$B$2:$B$843,0),-5),"")</f>
        <v/>
      </c>
    </row>
    <row r="5407" spans="1:10" ht="13.05" customHeight="1">
      <c r="B5407" t="str">
        <f ca="1">IFERROR(OFFSET(Names!$B$1,MATCH(A5407,Names!$B$2:$B$10000,0),-1),"")</f>
        <v/>
      </c>
      <c r="C5407" s="25"/>
      <c r="D5407" s="44"/>
      <c r="E5407" s="39" t="str">
        <f ca="1">IFERROR(OFFSET('Work Order'!$H$1,MATCH(D5407,'Work Order'!$B$2:$B$843,0),0),"")</f>
        <v/>
      </c>
      <c r="F5407" s="17"/>
      <c r="G5407" s="17"/>
      <c r="H5407" s="17"/>
      <c r="I5407" s="17"/>
      <c r="J5407" s="33" t="str">
        <f ca="1">IFERROR(OFFSET('Work Order'!$H$1,MATCH(D5407,'Work Order'!$B$2:$B$843,0),-5),"")</f>
        <v/>
      </c>
    </row>
    <row r="5408" spans="1:10" ht="13.05" customHeight="1">
      <c r="A5408" s="26"/>
      <c r="B5408" t="str">
        <f ca="1">IFERROR(OFFSET(Names!$B$1,MATCH(A5408,Names!$B$2:$B$10000,0),-1),"")</f>
        <v/>
      </c>
      <c r="C5408" s="25"/>
      <c r="D5408" s="44"/>
      <c r="E5408" s="39" t="str">
        <f ca="1">IFERROR(OFFSET('Work Order'!$H$1,MATCH(D5408,'Work Order'!$B$2:$B$843,0),0),"")</f>
        <v/>
      </c>
      <c r="F5408" s="17"/>
      <c r="G5408" s="17"/>
      <c r="H5408" s="17"/>
      <c r="I5408" s="17"/>
      <c r="J5408" s="33" t="str">
        <f ca="1">IFERROR(OFFSET('Work Order'!$H$1,MATCH(D5408,'Work Order'!$B$2:$B$843,0),-5),"")</f>
        <v/>
      </c>
    </row>
    <row r="5409" spans="1:10" ht="13.05" customHeight="1">
      <c r="B5409" t="str">
        <f ca="1">IFERROR(OFFSET(Names!$B$1,MATCH(A5409,Names!$B$2:$B$10000,0),-1),"")</f>
        <v/>
      </c>
      <c r="C5409" s="25"/>
      <c r="D5409" s="44"/>
      <c r="E5409" s="39" t="str">
        <f ca="1">IFERROR(OFFSET('Work Order'!$H$1,MATCH(D5409,'Work Order'!$B$2:$B$843,0),0),"")</f>
        <v/>
      </c>
      <c r="F5409" s="17"/>
      <c r="G5409" s="17"/>
      <c r="H5409" s="17"/>
      <c r="I5409" s="17"/>
      <c r="J5409" s="33" t="str">
        <f ca="1">IFERROR(OFFSET('Work Order'!$H$1,MATCH(D5409,'Work Order'!$B$2:$B$843,0),-5),"")</f>
        <v/>
      </c>
    </row>
    <row r="5410" spans="1:10" ht="13.05" customHeight="1">
      <c r="B5410" t="str">
        <f ca="1">IFERROR(OFFSET(Names!$B$1,MATCH(A5410,Names!$B$2:$B$10000,0),-1),"")</f>
        <v/>
      </c>
      <c r="C5410" s="25"/>
      <c r="D5410" s="44"/>
      <c r="E5410" s="39" t="str">
        <f ca="1">IFERROR(OFFSET('Work Order'!$H$1,MATCH(D5410,'Work Order'!$B$2:$B$843,0),0),"")</f>
        <v/>
      </c>
      <c r="F5410" s="17"/>
      <c r="G5410" s="17"/>
      <c r="H5410" s="17"/>
      <c r="I5410" s="17"/>
      <c r="J5410" s="33" t="str">
        <f ca="1">IFERROR(OFFSET('Work Order'!$H$1,MATCH(D5410,'Work Order'!$B$2:$B$843,0),-5),"")</f>
        <v/>
      </c>
    </row>
    <row r="5411" spans="1:10" ht="13.05" customHeight="1">
      <c r="A5411" s="26"/>
      <c r="B5411" t="str">
        <f ca="1">IFERROR(OFFSET(Names!$B$1,MATCH(A5411,Names!$B$2:$B$10000,0),-1),"")</f>
        <v/>
      </c>
      <c r="C5411" s="25"/>
      <c r="D5411" s="44"/>
      <c r="E5411" s="39" t="str">
        <f ca="1">IFERROR(OFFSET('Work Order'!$H$1,MATCH(D5411,'Work Order'!$B$2:$B$843,0),0),"")</f>
        <v/>
      </c>
      <c r="F5411" s="17"/>
      <c r="G5411" s="17"/>
      <c r="H5411" s="17"/>
      <c r="I5411" s="17"/>
      <c r="J5411" s="33" t="str">
        <f ca="1">IFERROR(OFFSET('Work Order'!$H$1,MATCH(D5411,'Work Order'!$B$2:$B$843,0),-5),"")</f>
        <v/>
      </c>
    </row>
    <row r="5412" spans="1:10" ht="13.05" customHeight="1">
      <c r="A5412" s="26"/>
      <c r="B5412" t="str">
        <f ca="1">IFERROR(OFFSET(Names!$B$1,MATCH(A5412,Names!$B$2:$B$10000,0),-1),"")</f>
        <v/>
      </c>
      <c r="C5412" s="25"/>
      <c r="D5412" s="44"/>
      <c r="E5412" s="39" t="str">
        <f ca="1">IFERROR(OFFSET('Work Order'!$H$1,MATCH(D5412,'Work Order'!$B$2:$B$843,0),0),"")</f>
        <v/>
      </c>
      <c r="F5412" s="17"/>
      <c r="G5412" s="17"/>
      <c r="H5412" s="17"/>
      <c r="I5412" s="17"/>
      <c r="J5412" s="33" t="str">
        <f ca="1">IFERROR(OFFSET('Work Order'!$H$1,MATCH(D5412,'Work Order'!$B$2:$B$843,0),-5),"")</f>
        <v/>
      </c>
    </row>
    <row r="5413" spans="1:10" ht="13.05" customHeight="1">
      <c r="B5413" t="str">
        <f ca="1">IFERROR(OFFSET(Names!$B$1,MATCH(A5413,Names!$B$2:$B$10000,0),-1),"")</f>
        <v/>
      </c>
      <c r="C5413" s="25"/>
      <c r="D5413" s="44"/>
      <c r="E5413" s="39" t="str">
        <f ca="1">IFERROR(OFFSET('Work Order'!$H$1,MATCH(D5413,'Work Order'!$B$2:$B$843,0),0),"")</f>
        <v/>
      </c>
      <c r="F5413" s="17"/>
      <c r="G5413" s="17"/>
      <c r="H5413" s="17"/>
      <c r="I5413" s="17"/>
      <c r="J5413" s="33" t="str">
        <f ca="1">IFERROR(OFFSET('Work Order'!$H$1,MATCH(D5413,'Work Order'!$B$2:$B$843,0),-5),"")</f>
        <v/>
      </c>
    </row>
    <row r="5414" spans="1:10" ht="13.05" customHeight="1">
      <c r="B5414" t="str">
        <f ca="1">IFERROR(OFFSET(Names!$B$1,MATCH(A5414,Names!$B$2:$B$10000,0),-1),"")</f>
        <v/>
      </c>
      <c r="C5414" s="25"/>
      <c r="D5414" s="44"/>
      <c r="E5414" s="39" t="str">
        <f ca="1">IFERROR(OFFSET('Work Order'!$H$1,MATCH(D5414,'Work Order'!$B$2:$B$843,0),0),"")</f>
        <v/>
      </c>
      <c r="F5414" s="17"/>
      <c r="G5414" s="17"/>
      <c r="H5414" s="17"/>
      <c r="I5414" s="17"/>
      <c r="J5414" s="33" t="str">
        <f ca="1">IFERROR(OFFSET('Work Order'!$H$1,MATCH(D5414,'Work Order'!$B$2:$B$843,0),-5),"")</f>
        <v/>
      </c>
    </row>
    <row r="5415" spans="1:10" ht="13.05" customHeight="1">
      <c r="A5415" s="26"/>
      <c r="B5415" t="str">
        <f ca="1">IFERROR(OFFSET(Names!$B$1,MATCH(A5415,Names!$B$2:$B$10000,0),-1),"")</f>
        <v/>
      </c>
      <c r="C5415" s="25"/>
      <c r="D5415" s="44"/>
      <c r="E5415" s="39" t="str">
        <f ca="1">IFERROR(OFFSET('Work Order'!$H$1,MATCH(D5415,'Work Order'!$B$2:$B$843,0),0),"")</f>
        <v/>
      </c>
      <c r="F5415" s="17"/>
      <c r="G5415" s="17"/>
      <c r="H5415" s="17"/>
      <c r="I5415" s="17"/>
      <c r="J5415" s="33" t="str">
        <f ca="1">IFERROR(OFFSET('Work Order'!$H$1,MATCH(D5415,'Work Order'!$B$2:$B$843,0),-5),"")</f>
        <v/>
      </c>
    </row>
    <row r="5416" spans="1:10" ht="13.05" customHeight="1">
      <c r="A5416" s="26"/>
      <c r="B5416" t="str">
        <f ca="1">IFERROR(OFFSET(Names!$B$1,MATCH(A5416,Names!$B$2:$B$10000,0),-1),"")</f>
        <v/>
      </c>
      <c r="C5416" s="25"/>
      <c r="D5416" s="44"/>
      <c r="E5416" s="39" t="str">
        <f ca="1">IFERROR(OFFSET('Work Order'!$H$1,MATCH(D5416,'Work Order'!$B$2:$B$843,0),0),"")</f>
        <v/>
      </c>
      <c r="F5416" s="17"/>
      <c r="G5416" s="17"/>
      <c r="H5416" s="17"/>
      <c r="I5416" s="17"/>
      <c r="J5416" s="33" t="str">
        <f ca="1">IFERROR(OFFSET('Work Order'!$H$1,MATCH(D5416,'Work Order'!$B$2:$B$843,0),-5),"")</f>
        <v/>
      </c>
    </row>
    <row r="5417" spans="1:10" ht="13.05" customHeight="1">
      <c r="B5417" t="str">
        <f ca="1">IFERROR(OFFSET(Names!$B$1,MATCH(A5417,Names!$B$2:$B$10000,0),-1),"")</f>
        <v/>
      </c>
      <c r="C5417" s="25"/>
      <c r="D5417" s="44"/>
      <c r="E5417" s="39" t="str">
        <f ca="1">IFERROR(OFFSET('Work Order'!$H$1,MATCH(D5417,'Work Order'!$B$2:$B$843,0),0),"")</f>
        <v/>
      </c>
      <c r="F5417" s="17"/>
      <c r="G5417" s="17"/>
      <c r="H5417" s="17"/>
      <c r="I5417" s="17"/>
      <c r="J5417" s="33" t="str">
        <f ca="1">IFERROR(OFFSET('Work Order'!$H$1,MATCH(D5417,'Work Order'!$B$2:$B$843,0),-5),"")</f>
        <v/>
      </c>
    </row>
    <row r="5418" spans="1:10" ht="13.05" customHeight="1">
      <c r="B5418" t="str">
        <f ca="1">IFERROR(OFFSET(Names!$B$1,MATCH(A5418,Names!$B$2:$B$10000,0),-1),"")</f>
        <v/>
      </c>
      <c r="C5418" s="25"/>
      <c r="D5418" s="44"/>
      <c r="E5418" s="39" t="str">
        <f ca="1">IFERROR(OFFSET('Work Order'!$H$1,MATCH(D5418,'Work Order'!$B$2:$B$843,0),0),"")</f>
        <v/>
      </c>
      <c r="F5418" s="17"/>
      <c r="G5418" s="17"/>
      <c r="H5418" s="17"/>
      <c r="I5418" s="17"/>
      <c r="J5418" s="33" t="str">
        <f ca="1">IFERROR(OFFSET('Work Order'!$H$1,MATCH(D5418,'Work Order'!$B$2:$B$843,0),-5),"")</f>
        <v/>
      </c>
    </row>
    <row r="5419" spans="1:10" ht="13.05" customHeight="1">
      <c r="A5419" s="26"/>
      <c r="B5419" t="str">
        <f ca="1">IFERROR(OFFSET(Names!$B$1,MATCH(A5419,Names!$B$2:$B$10000,0),-1),"")</f>
        <v/>
      </c>
      <c r="C5419" s="25"/>
      <c r="D5419" s="44"/>
      <c r="E5419" s="39" t="str">
        <f ca="1">IFERROR(OFFSET('Work Order'!$H$1,MATCH(D5419,'Work Order'!$B$2:$B$843,0),0),"")</f>
        <v/>
      </c>
      <c r="F5419" s="17"/>
      <c r="G5419" s="17"/>
      <c r="H5419" s="17"/>
      <c r="I5419" s="17"/>
      <c r="J5419" s="33" t="str">
        <f ca="1">IFERROR(OFFSET('Work Order'!$H$1,MATCH(D5419,'Work Order'!$B$2:$B$843,0),-5),"")</f>
        <v/>
      </c>
    </row>
    <row r="5420" spans="1:10" ht="13.05" customHeight="1">
      <c r="A5420" s="26"/>
      <c r="B5420" t="str">
        <f ca="1">IFERROR(OFFSET(Names!$B$1,MATCH(A5420,Names!$B$2:$B$10000,0),-1),"")</f>
        <v/>
      </c>
      <c r="C5420" s="25"/>
      <c r="D5420" s="44"/>
      <c r="E5420" s="39" t="str">
        <f ca="1">IFERROR(OFFSET('Work Order'!$H$1,MATCH(D5420,'Work Order'!$B$2:$B$843,0),0),"")</f>
        <v/>
      </c>
      <c r="F5420" s="17"/>
      <c r="G5420" s="17"/>
      <c r="H5420" s="17"/>
      <c r="I5420" s="17"/>
      <c r="J5420" s="33" t="str">
        <f ca="1">IFERROR(OFFSET('Work Order'!$H$1,MATCH(D5420,'Work Order'!$B$2:$B$843,0),-5),"")</f>
        <v/>
      </c>
    </row>
    <row r="5421" spans="1:10" ht="13.05" customHeight="1">
      <c r="B5421" t="str">
        <f ca="1">IFERROR(OFFSET(Names!$B$1,MATCH(A5421,Names!$B$2:$B$10000,0),-1),"")</f>
        <v/>
      </c>
      <c r="C5421" s="25"/>
      <c r="D5421" s="44"/>
      <c r="E5421" s="39" t="str">
        <f ca="1">IFERROR(OFFSET('Work Order'!$H$1,MATCH(D5421,'Work Order'!$B$2:$B$843,0),0),"")</f>
        <v/>
      </c>
      <c r="F5421" s="17"/>
      <c r="G5421" s="17"/>
      <c r="H5421" s="17"/>
      <c r="I5421" s="17"/>
      <c r="J5421" s="33" t="str">
        <f ca="1">IFERROR(OFFSET('Work Order'!$H$1,MATCH(D5421,'Work Order'!$B$2:$B$843,0),-5),"")</f>
        <v/>
      </c>
    </row>
    <row r="5422" spans="1:10" ht="13.05" customHeight="1">
      <c r="B5422" t="str">
        <f ca="1">IFERROR(OFFSET(Names!$B$1,MATCH(A5422,Names!$B$2:$B$10000,0),-1),"")</f>
        <v/>
      </c>
      <c r="C5422" s="25"/>
      <c r="D5422" s="44"/>
      <c r="E5422" s="39" t="str">
        <f ca="1">IFERROR(OFFSET('Work Order'!$H$1,MATCH(D5422,'Work Order'!$B$2:$B$843,0),0),"")</f>
        <v/>
      </c>
      <c r="F5422" s="17"/>
      <c r="G5422" s="17"/>
      <c r="H5422" s="17"/>
      <c r="I5422" s="17"/>
      <c r="J5422" s="33" t="str">
        <f ca="1">IFERROR(OFFSET('Work Order'!$H$1,MATCH(D5422,'Work Order'!$B$2:$B$843,0),-5),"")</f>
        <v/>
      </c>
    </row>
    <row r="5423" spans="1:10" ht="13.05" customHeight="1">
      <c r="A5423" s="26"/>
      <c r="B5423" t="str">
        <f ca="1">IFERROR(OFFSET(Names!$B$1,MATCH(A5423,Names!$B$2:$B$10000,0),-1),"")</f>
        <v/>
      </c>
      <c r="C5423" s="25"/>
      <c r="D5423" s="44"/>
      <c r="E5423" s="39" t="str">
        <f ca="1">IFERROR(OFFSET('Work Order'!$H$1,MATCH(D5423,'Work Order'!$B$2:$B$843,0),0),"")</f>
        <v/>
      </c>
      <c r="F5423" s="17"/>
      <c r="G5423" s="17"/>
      <c r="H5423" s="17"/>
      <c r="I5423" s="17"/>
      <c r="J5423" s="33" t="str">
        <f ca="1">IFERROR(OFFSET('Work Order'!$H$1,MATCH(D5423,'Work Order'!$B$2:$B$843,0),-5),"")</f>
        <v/>
      </c>
    </row>
    <row r="5424" spans="1:10" ht="13.05" customHeight="1">
      <c r="A5424" s="26"/>
      <c r="B5424" t="str">
        <f ca="1">IFERROR(OFFSET(Names!$B$1,MATCH(A5424,Names!$B$2:$B$10000,0),-1),"")</f>
        <v/>
      </c>
      <c r="C5424" s="25"/>
      <c r="D5424" s="44"/>
      <c r="E5424" s="39" t="str">
        <f ca="1">IFERROR(OFFSET('Work Order'!$H$1,MATCH(D5424,'Work Order'!$B$2:$B$843,0),0),"")</f>
        <v/>
      </c>
      <c r="F5424" s="17"/>
      <c r="G5424" s="17"/>
      <c r="H5424" s="17"/>
      <c r="I5424" s="17"/>
      <c r="J5424" s="33" t="str">
        <f ca="1">IFERROR(OFFSET('Work Order'!$H$1,MATCH(D5424,'Work Order'!$B$2:$B$843,0),-5),"")</f>
        <v/>
      </c>
    </row>
    <row r="5425" spans="1:10" ht="13.05" customHeight="1">
      <c r="B5425" t="str">
        <f ca="1">IFERROR(OFFSET(Names!$B$1,MATCH(A5425,Names!$B$2:$B$10000,0),-1),"")</f>
        <v/>
      </c>
      <c r="C5425" s="25"/>
      <c r="D5425" s="44"/>
      <c r="E5425" s="39" t="str">
        <f ca="1">IFERROR(OFFSET('Work Order'!$H$1,MATCH(D5425,'Work Order'!$B$2:$B$843,0),0),"")</f>
        <v/>
      </c>
      <c r="F5425" s="17"/>
      <c r="G5425" s="17"/>
      <c r="H5425" s="17"/>
      <c r="I5425" s="17"/>
      <c r="J5425" s="33" t="str">
        <f ca="1">IFERROR(OFFSET('Work Order'!$H$1,MATCH(D5425,'Work Order'!$B$2:$B$843,0),-5),"")</f>
        <v/>
      </c>
    </row>
    <row r="5426" spans="1:10" ht="13.05" customHeight="1">
      <c r="B5426" t="str">
        <f ca="1">IFERROR(OFFSET(Names!$B$1,MATCH(A5426,Names!$B$2:$B$10000,0),-1),"")</f>
        <v/>
      </c>
      <c r="C5426" s="25"/>
      <c r="D5426" s="44"/>
      <c r="E5426" s="39" t="str">
        <f ca="1">IFERROR(OFFSET('Work Order'!$H$1,MATCH(D5426,'Work Order'!$B$2:$B$843,0),0),"")</f>
        <v/>
      </c>
      <c r="F5426" s="17"/>
      <c r="G5426" s="17"/>
      <c r="H5426" s="17"/>
      <c r="I5426" s="17"/>
      <c r="J5426" s="33" t="str">
        <f ca="1">IFERROR(OFFSET('Work Order'!$H$1,MATCH(D5426,'Work Order'!$B$2:$B$843,0),-5),"")</f>
        <v/>
      </c>
    </row>
    <row r="5427" spans="1:10" ht="13.05" customHeight="1">
      <c r="A5427" s="26"/>
      <c r="B5427" t="str">
        <f ca="1">IFERROR(OFFSET(Names!$B$1,MATCH(A5427,Names!$B$2:$B$10000,0),-1),"")</f>
        <v/>
      </c>
      <c r="C5427" s="25"/>
      <c r="D5427" s="44"/>
      <c r="E5427" s="39" t="str">
        <f ca="1">IFERROR(OFFSET('Work Order'!$H$1,MATCH(D5427,'Work Order'!$B$2:$B$843,0),0),"")</f>
        <v/>
      </c>
      <c r="F5427" s="17"/>
      <c r="G5427" s="17"/>
      <c r="H5427" s="17"/>
      <c r="I5427" s="17"/>
      <c r="J5427" s="33" t="str">
        <f ca="1">IFERROR(OFFSET('Work Order'!$H$1,MATCH(D5427,'Work Order'!$B$2:$B$843,0),-5),"")</f>
        <v/>
      </c>
    </row>
    <row r="5428" spans="1:10" ht="13.05" customHeight="1">
      <c r="B5428" t="str">
        <f ca="1">IFERROR(OFFSET(Names!$B$1,MATCH(A5428,Names!$B$2:$B$10000,0),-1),"")</f>
        <v/>
      </c>
      <c r="C5428" s="25"/>
      <c r="D5428" s="44"/>
      <c r="E5428" s="39" t="str">
        <f ca="1">IFERROR(OFFSET('Work Order'!$H$1,MATCH(D5428,'Work Order'!$B$2:$B$843,0),0),"")</f>
        <v/>
      </c>
      <c r="F5428" s="17"/>
      <c r="G5428" s="17"/>
      <c r="H5428" s="17"/>
      <c r="I5428" s="17"/>
      <c r="J5428" s="33" t="str">
        <f ca="1">IFERROR(OFFSET('Work Order'!$H$1,MATCH(D5428,'Work Order'!$B$2:$B$843,0),-5),"")</f>
        <v/>
      </c>
    </row>
    <row r="5429" spans="1:10" ht="13.05" customHeight="1">
      <c r="A5429" s="26"/>
      <c r="B5429" t="str">
        <f ca="1">IFERROR(OFFSET(Names!$B$1,MATCH(A5429,Names!$B$2:$B$10000,0),-1),"")</f>
        <v/>
      </c>
      <c r="C5429" s="25"/>
      <c r="D5429" s="44"/>
      <c r="E5429" s="39" t="str">
        <f ca="1">IFERROR(OFFSET('Work Order'!$H$1,MATCH(D5429,'Work Order'!$B$2:$B$843,0),0),"")</f>
        <v/>
      </c>
      <c r="F5429" s="17"/>
      <c r="G5429" s="17"/>
      <c r="H5429" s="17"/>
      <c r="I5429" s="17"/>
      <c r="J5429" s="33" t="str">
        <f ca="1">IFERROR(OFFSET('Work Order'!$H$1,MATCH(D5429,'Work Order'!$B$2:$B$843,0),-5),"")</f>
        <v/>
      </c>
    </row>
    <row r="5430" spans="1:10" ht="13.05" customHeight="1">
      <c r="B5430" t="str">
        <f ca="1">IFERROR(OFFSET(Names!$B$1,MATCH(A5430,Names!$B$2:$B$10000,0),-1),"")</f>
        <v/>
      </c>
      <c r="C5430" s="25"/>
      <c r="D5430" s="44"/>
      <c r="E5430" s="39" t="str">
        <f ca="1">IFERROR(OFFSET('Work Order'!$H$1,MATCH(D5430,'Work Order'!$B$2:$B$843,0),0),"")</f>
        <v/>
      </c>
      <c r="F5430" s="17"/>
      <c r="G5430" s="17"/>
      <c r="H5430" s="17"/>
      <c r="I5430" s="17"/>
      <c r="J5430" s="33" t="str">
        <f ca="1">IFERROR(OFFSET('Work Order'!$H$1,MATCH(D5430,'Work Order'!$B$2:$B$843,0),-5),"")</f>
        <v/>
      </c>
    </row>
    <row r="5431" spans="1:10" ht="13.05" customHeight="1">
      <c r="A5431" s="26"/>
      <c r="B5431" t="str">
        <f ca="1">IFERROR(OFFSET(Names!$B$1,MATCH(A5431,Names!$B$2:$B$10000,0),-1),"")</f>
        <v/>
      </c>
      <c r="C5431" s="25"/>
      <c r="D5431" s="44"/>
      <c r="E5431" s="39" t="str">
        <f ca="1">IFERROR(OFFSET('Work Order'!$H$1,MATCH(D5431,'Work Order'!$B$2:$B$843,0),0),"")</f>
        <v/>
      </c>
      <c r="F5431" s="17"/>
      <c r="G5431" s="17"/>
      <c r="H5431" s="17"/>
      <c r="I5431" s="17"/>
      <c r="J5431" s="33" t="str">
        <f ca="1">IFERROR(OFFSET('Work Order'!$H$1,MATCH(D5431,'Work Order'!$B$2:$B$843,0),-5),"")</f>
        <v/>
      </c>
    </row>
    <row r="5432" spans="1:10" ht="13.05" customHeight="1">
      <c r="B5432" t="str">
        <f ca="1">IFERROR(OFFSET(Names!$B$1,MATCH(A5432,Names!$B$2:$B$10000,0),-1),"")</f>
        <v/>
      </c>
      <c r="C5432" s="25"/>
      <c r="D5432" s="44"/>
      <c r="E5432" s="39" t="str">
        <f ca="1">IFERROR(OFFSET('Work Order'!$H$1,MATCH(D5432,'Work Order'!$B$2:$B$843,0),0),"")</f>
        <v/>
      </c>
      <c r="F5432" s="17"/>
      <c r="G5432" s="17"/>
      <c r="H5432" s="17"/>
      <c r="I5432" s="17"/>
      <c r="J5432" s="33" t="str">
        <f ca="1">IFERROR(OFFSET('Work Order'!$H$1,MATCH(D5432,'Work Order'!$B$2:$B$843,0),-5),"")</f>
        <v/>
      </c>
    </row>
    <row r="5433" spans="1:10" ht="13.05" customHeight="1">
      <c r="A5433" s="26"/>
      <c r="B5433" t="str">
        <f ca="1">IFERROR(OFFSET(Names!$B$1,MATCH(A5433,Names!$B$2:$B$10000,0),-1),"")</f>
        <v/>
      </c>
      <c r="C5433" s="25"/>
      <c r="D5433" s="44"/>
      <c r="E5433" s="39" t="str">
        <f ca="1">IFERROR(OFFSET('Work Order'!$H$1,MATCH(D5433,'Work Order'!$B$2:$B$843,0),0),"")</f>
        <v/>
      </c>
      <c r="F5433" s="17"/>
      <c r="G5433" s="17"/>
      <c r="H5433" s="17"/>
      <c r="I5433" s="17"/>
      <c r="J5433" s="33" t="str">
        <f ca="1">IFERROR(OFFSET('Work Order'!$H$1,MATCH(D5433,'Work Order'!$B$2:$B$843,0),-5),"")</f>
        <v/>
      </c>
    </row>
    <row r="5434" spans="1:10" ht="13.05" customHeight="1">
      <c r="A5434" s="26"/>
      <c r="B5434" t="str">
        <f ca="1">IFERROR(OFFSET(Names!$B$1,MATCH(A5434,Names!$B$2:$B$10000,0),-1),"")</f>
        <v/>
      </c>
      <c r="C5434" s="25"/>
      <c r="D5434" s="44"/>
      <c r="E5434" s="39" t="str">
        <f ca="1">IFERROR(OFFSET('Work Order'!$H$1,MATCH(D5434,'Work Order'!$B$2:$B$843,0),0),"")</f>
        <v/>
      </c>
      <c r="F5434" s="17"/>
      <c r="G5434" s="17"/>
      <c r="H5434" s="17"/>
      <c r="I5434" s="17"/>
      <c r="J5434" s="33" t="str">
        <f ca="1">IFERROR(OFFSET('Work Order'!$H$1,MATCH(D5434,'Work Order'!$B$2:$B$843,0),-5),"")</f>
        <v/>
      </c>
    </row>
    <row r="5435" spans="1:10" ht="13.05" customHeight="1">
      <c r="A5435" s="26"/>
      <c r="B5435" t="str">
        <f ca="1">IFERROR(OFFSET(Names!$B$1,MATCH(A5435,Names!$B$2:$B$10000,0),-1),"")</f>
        <v/>
      </c>
      <c r="C5435" s="25"/>
      <c r="D5435" s="44"/>
      <c r="E5435" s="39" t="str">
        <f ca="1">IFERROR(OFFSET('Work Order'!$H$1,MATCH(D5435,'Work Order'!$B$2:$B$843,0),0),"")</f>
        <v/>
      </c>
      <c r="F5435" s="17"/>
      <c r="G5435" s="17"/>
      <c r="H5435" s="17"/>
      <c r="I5435" s="17"/>
      <c r="J5435" s="33" t="str">
        <f ca="1">IFERROR(OFFSET('Work Order'!$H$1,MATCH(D5435,'Work Order'!$B$2:$B$843,0),-5),"")</f>
        <v/>
      </c>
    </row>
    <row r="5436" spans="1:10" ht="13.05" customHeight="1">
      <c r="A5436" s="26"/>
      <c r="B5436" t="str">
        <f ca="1">IFERROR(OFFSET(Names!$B$1,MATCH(A5436,Names!$B$2:$B$10000,0),-1),"")</f>
        <v/>
      </c>
      <c r="C5436" s="25"/>
      <c r="D5436" s="44"/>
      <c r="E5436" s="39" t="str">
        <f ca="1">IFERROR(OFFSET('Work Order'!$H$1,MATCH(D5436,'Work Order'!$B$2:$B$843,0),0),"")</f>
        <v/>
      </c>
      <c r="F5436" s="17"/>
      <c r="G5436" s="17"/>
      <c r="H5436" s="17"/>
      <c r="I5436" s="17"/>
      <c r="J5436" s="33" t="str">
        <f ca="1">IFERROR(OFFSET('Work Order'!$H$1,MATCH(D5436,'Work Order'!$B$2:$B$843,0),-5),"")</f>
        <v/>
      </c>
    </row>
    <row r="5437" spans="1:10" ht="13.05" customHeight="1">
      <c r="A5437" s="26"/>
      <c r="B5437" t="str">
        <f ca="1">IFERROR(OFFSET(Names!$B$1,MATCH(A5437,Names!$B$2:$B$10000,0),-1),"")</f>
        <v/>
      </c>
      <c r="C5437" s="25"/>
      <c r="D5437" s="44"/>
      <c r="E5437" s="39" t="str">
        <f ca="1">IFERROR(OFFSET('Work Order'!$H$1,MATCH(D5437,'Work Order'!$B$2:$B$843,0),0),"")</f>
        <v/>
      </c>
      <c r="F5437" s="17"/>
      <c r="G5437" s="17"/>
      <c r="H5437" s="17"/>
      <c r="I5437" s="17"/>
      <c r="J5437" s="33" t="str">
        <f ca="1">IFERROR(OFFSET('Work Order'!$H$1,MATCH(D5437,'Work Order'!$B$2:$B$843,0),-5),"")</f>
        <v/>
      </c>
    </row>
    <row r="5438" spans="1:10" ht="13.05" customHeight="1">
      <c r="B5438" t="str">
        <f ca="1">IFERROR(OFFSET(Names!$B$1,MATCH(A5438,Names!$B$2:$B$10000,0),-1),"")</f>
        <v/>
      </c>
      <c r="C5438" s="25"/>
      <c r="D5438" s="44"/>
      <c r="E5438" s="39" t="str">
        <f ca="1">IFERROR(OFFSET('Work Order'!$H$1,MATCH(D5438,'Work Order'!$B$2:$B$843,0),0),"")</f>
        <v/>
      </c>
      <c r="F5438" s="17"/>
      <c r="G5438" s="17"/>
      <c r="H5438" s="17"/>
      <c r="I5438" s="17"/>
      <c r="J5438" s="33" t="str">
        <f ca="1">IFERROR(OFFSET('Work Order'!$H$1,MATCH(D5438,'Work Order'!$B$2:$B$843,0),-5),"")</f>
        <v/>
      </c>
    </row>
    <row r="5439" spans="1:10" ht="13.05" customHeight="1">
      <c r="A5439" s="26"/>
      <c r="B5439" t="str">
        <f ca="1">IFERROR(OFFSET(Names!$B$1,MATCH(A5439,Names!$B$2:$B$10000,0),-1),"")</f>
        <v/>
      </c>
      <c r="C5439" s="25"/>
      <c r="D5439" s="44"/>
      <c r="E5439" s="39" t="str">
        <f ca="1">IFERROR(OFFSET('Work Order'!$H$1,MATCH(D5439,'Work Order'!$B$2:$B$843,0),0),"")</f>
        <v/>
      </c>
      <c r="F5439" s="17"/>
      <c r="G5439" s="17"/>
      <c r="H5439" s="17"/>
      <c r="I5439" s="17"/>
      <c r="J5439" s="33" t="str">
        <f ca="1">IFERROR(OFFSET('Work Order'!$H$1,MATCH(D5439,'Work Order'!$B$2:$B$843,0),-5),"")</f>
        <v/>
      </c>
    </row>
    <row r="5440" spans="1:10" ht="13.05" customHeight="1">
      <c r="B5440" t="str">
        <f ca="1">IFERROR(OFFSET(Names!$B$1,MATCH(A5440,Names!$B$2:$B$10000,0),-1),"")</f>
        <v/>
      </c>
      <c r="C5440" s="25"/>
      <c r="D5440" s="44"/>
      <c r="E5440" s="39" t="str">
        <f ca="1">IFERROR(OFFSET('Work Order'!$H$1,MATCH(D5440,'Work Order'!$B$2:$B$843,0),0),"")</f>
        <v/>
      </c>
      <c r="F5440" s="17"/>
      <c r="G5440" s="17"/>
      <c r="H5440" s="17"/>
      <c r="I5440" s="17"/>
      <c r="J5440" s="33" t="str">
        <f ca="1">IFERROR(OFFSET('Work Order'!$H$1,MATCH(D5440,'Work Order'!$B$2:$B$843,0),-5),"")</f>
        <v/>
      </c>
    </row>
    <row r="5441" spans="1:10" ht="13.05" customHeight="1">
      <c r="B5441" t="str">
        <f ca="1">IFERROR(OFFSET(Names!$B$1,MATCH(A5441,Names!$B$2:$B$10000,0),-1),"")</f>
        <v/>
      </c>
      <c r="C5441" s="25"/>
      <c r="D5441" s="44"/>
      <c r="E5441" s="39" t="str">
        <f ca="1">IFERROR(OFFSET('Work Order'!$H$1,MATCH(D5441,'Work Order'!$B$2:$B$843,0),0),"")</f>
        <v/>
      </c>
      <c r="F5441" s="17"/>
      <c r="G5441" s="17"/>
      <c r="H5441" s="17"/>
      <c r="I5441" s="17"/>
      <c r="J5441" s="33" t="str">
        <f ca="1">IFERROR(OFFSET('Work Order'!$H$1,MATCH(D5441,'Work Order'!$B$2:$B$843,0),-5),"")</f>
        <v/>
      </c>
    </row>
    <row r="5442" spans="1:10" ht="13.05" customHeight="1">
      <c r="B5442" t="str">
        <f ca="1">IFERROR(OFFSET(Names!$B$1,MATCH(A5442,Names!$B$2:$B$10000,0),-1),"")</f>
        <v/>
      </c>
      <c r="C5442" s="25"/>
      <c r="D5442" s="44"/>
      <c r="E5442" s="39" t="str">
        <f ca="1">IFERROR(OFFSET('Work Order'!$H$1,MATCH(D5442,'Work Order'!$B$2:$B$843,0),0),"")</f>
        <v/>
      </c>
      <c r="F5442" s="17"/>
      <c r="G5442" s="17"/>
      <c r="H5442" s="17"/>
      <c r="I5442" s="17"/>
      <c r="J5442" s="33" t="str">
        <f ca="1">IFERROR(OFFSET('Work Order'!$H$1,MATCH(D5442,'Work Order'!$B$2:$B$843,0),-5),"")</f>
        <v/>
      </c>
    </row>
    <row r="5443" spans="1:10" ht="13.05" customHeight="1">
      <c r="B5443" t="str">
        <f ca="1">IFERROR(OFFSET(Names!$B$1,MATCH(A5443,Names!$B$2:$B$10000,0),-1),"")</f>
        <v/>
      </c>
      <c r="C5443" s="25"/>
      <c r="D5443" s="44"/>
      <c r="E5443" s="39" t="str">
        <f ca="1">IFERROR(OFFSET('Work Order'!$H$1,MATCH(D5443,'Work Order'!$B$2:$B$843,0),0),"")</f>
        <v/>
      </c>
      <c r="F5443" s="17"/>
      <c r="G5443" s="17"/>
      <c r="H5443" s="17"/>
      <c r="I5443" s="17"/>
      <c r="J5443" s="33" t="str">
        <f ca="1">IFERROR(OFFSET('Work Order'!$H$1,MATCH(D5443,'Work Order'!$B$2:$B$843,0),-5),"")</f>
        <v/>
      </c>
    </row>
    <row r="5444" spans="1:10" ht="13.05" customHeight="1">
      <c r="B5444" t="str">
        <f ca="1">IFERROR(OFFSET(Names!$B$1,MATCH(A5444,Names!$B$2:$B$10000,0),-1),"")</f>
        <v/>
      </c>
      <c r="C5444" s="25"/>
      <c r="D5444" s="44"/>
      <c r="E5444" s="39" t="str">
        <f ca="1">IFERROR(OFFSET('Work Order'!$H$1,MATCH(D5444,'Work Order'!$B$2:$B$843,0),0),"")</f>
        <v/>
      </c>
      <c r="F5444" s="17"/>
      <c r="G5444" s="17"/>
      <c r="H5444" s="17"/>
      <c r="I5444" s="17"/>
      <c r="J5444" s="33" t="str">
        <f ca="1">IFERROR(OFFSET('Work Order'!$H$1,MATCH(D5444,'Work Order'!$B$2:$B$843,0),-5),"")</f>
        <v/>
      </c>
    </row>
    <row r="5445" spans="1:10" ht="13.05" customHeight="1">
      <c r="B5445" t="str">
        <f ca="1">IFERROR(OFFSET(Names!$B$1,MATCH(A5445,Names!$B$2:$B$10000,0),-1),"")</f>
        <v/>
      </c>
      <c r="C5445" s="25"/>
      <c r="D5445" s="44"/>
      <c r="E5445" s="39" t="str">
        <f ca="1">IFERROR(OFFSET('Work Order'!$H$1,MATCH(D5445,'Work Order'!$B$2:$B$843,0),0),"")</f>
        <v/>
      </c>
      <c r="F5445" s="17"/>
      <c r="G5445" s="17"/>
      <c r="H5445" s="17"/>
      <c r="I5445" s="17"/>
      <c r="J5445" s="33" t="str">
        <f ca="1">IFERROR(OFFSET('Work Order'!$H$1,MATCH(D5445,'Work Order'!$B$2:$B$843,0),-5),"")</f>
        <v/>
      </c>
    </row>
    <row r="5446" spans="1:10" ht="13.05" customHeight="1">
      <c r="B5446" t="str">
        <f ca="1">IFERROR(OFFSET(Names!$B$1,MATCH(A5446,Names!$B$2:$B$10000,0),-1),"")</f>
        <v/>
      </c>
      <c r="C5446" s="25"/>
      <c r="D5446" s="44"/>
      <c r="E5446" s="39" t="str">
        <f ca="1">IFERROR(OFFSET('Work Order'!$H$1,MATCH(D5446,'Work Order'!$B$2:$B$843,0),0),"")</f>
        <v/>
      </c>
      <c r="F5446" s="17"/>
      <c r="G5446" s="17"/>
      <c r="H5446" s="17"/>
      <c r="I5446" s="17"/>
      <c r="J5446" s="33" t="str">
        <f ca="1">IFERROR(OFFSET('Work Order'!$H$1,MATCH(D5446,'Work Order'!$B$2:$B$843,0),-5),"")</f>
        <v/>
      </c>
    </row>
    <row r="5447" spans="1:10" ht="13.05" customHeight="1">
      <c r="A5447" s="26"/>
      <c r="B5447" t="str">
        <f ca="1">IFERROR(OFFSET(Names!$B$1,MATCH(A5447,Names!$B$2:$B$10000,0),-1),"")</f>
        <v/>
      </c>
      <c r="C5447" s="25"/>
      <c r="D5447" s="44"/>
      <c r="E5447" s="39" t="str">
        <f ca="1">IFERROR(OFFSET('Work Order'!$H$1,MATCH(D5447,'Work Order'!$B$2:$B$843,0),0),"")</f>
        <v/>
      </c>
      <c r="F5447" s="17"/>
      <c r="G5447" s="17"/>
      <c r="H5447" s="17"/>
      <c r="I5447" s="17"/>
      <c r="J5447" s="33" t="str">
        <f ca="1">IFERROR(OFFSET('Work Order'!$H$1,MATCH(D5447,'Work Order'!$B$2:$B$843,0),-5),"")</f>
        <v/>
      </c>
    </row>
    <row r="5448" spans="1:10" ht="13.05" customHeight="1">
      <c r="B5448" t="str">
        <f ca="1">IFERROR(OFFSET(Names!$B$1,MATCH(A5448,Names!$B$2:$B$10000,0),-1),"")</f>
        <v/>
      </c>
      <c r="C5448" s="25"/>
      <c r="D5448" s="44"/>
      <c r="E5448" s="39" t="str">
        <f ca="1">IFERROR(OFFSET('Work Order'!$H$1,MATCH(D5448,'Work Order'!$B$2:$B$843,0),0),"")</f>
        <v/>
      </c>
      <c r="F5448" s="17"/>
      <c r="G5448" s="17"/>
      <c r="H5448" s="17"/>
      <c r="I5448" s="17"/>
      <c r="J5448" s="33" t="str">
        <f ca="1">IFERROR(OFFSET('Work Order'!$H$1,MATCH(D5448,'Work Order'!$B$2:$B$843,0),-5),"")</f>
        <v/>
      </c>
    </row>
    <row r="5449" spans="1:10" ht="13.05" customHeight="1">
      <c r="A5449" s="26"/>
      <c r="B5449" t="str">
        <f ca="1">IFERROR(OFFSET(Names!$B$1,MATCH(A5449,Names!$B$2:$B$10000,0),-1),"")</f>
        <v/>
      </c>
      <c r="C5449" s="25"/>
      <c r="D5449" s="44"/>
      <c r="E5449" s="39" t="str">
        <f ca="1">IFERROR(OFFSET('Work Order'!$H$1,MATCH(D5449,'Work Order'!$B$2:$B$843,0),0),"")</f>
        <v/>
      </c>
      <c r="F5449" s="17"/>
      <c r="G5449" s="17"/>
      <c r="H5449" s="17"/>
      <c r="I5449" s="17"/>
      <c r="J5449" s="33" t="str">
        <f ca="1">IFERROR(OFFSET('Work Order'!$H$1,MATCH(D5449,'Work Order'!$B$2:$B$843,0),-5),"")</f>
        <v/>
      </c>
    </row>
    <row r="5450" spans="1:10" ht="13.05" customHeight="1">
      <c r="B5450" t="str">
        <f ca="1">IFERROR(OFFSET(Names!$B$1,MATCH(A5450,Names!$B$2:$B$10000,0),-1),"")</f>
        <v/>
      </c>
      <c r="C5450" s="25"/>
      <c r="D5450" s="44"/>
      <c r="E5450" s="39" t="str">
        <f ca="1">IFERROR(OFFSET('Work Order'!$H$1,MATCH(D5450,'Work Order'!$B$2:$B$843,0),0),"")</f>
        <v/>
      </c>
      <c r="F5450" s="17"/>
      <c r="G5450" s="17"/>
      <c r="H5450" s="17"/>
      <c r="I5450" s="17"/>
      <c r="J5450" s="33" t="str">
        <f ca="1">IFERROR(OFFSET('Work Order'!$H$1,MATCH(D5450,'Work Order'!$B$2:$B$843,0),-5),"")</f>
        <v/>
      </c>
    </row>
    <row r="5451" spans="1:10" ht="13.05" customHeight="1">
      <c r="A5451" s="26"/>
      <c r="B5451" t="str">
        <f ca="1">IFERROR(OFFSET(Names!$B$1,MATCH(A5451,Names!$B$2:$B$10000,0),-1),"")</f>
        <v/>
      </c>
      <c r="C5451" s="25"/>
      <c r="D5451" s="44"/>
      <c r="E5451" s="39" t="str">
        <f ca="1">IFERROR(OFFSET('Work Order'!$H$1,MATCH(D5451,'Work Order'!$B$2:$B$843,0),0),"")</f>
        <v/>
      </c>
      <c r="F5451" s="17"/>
      <c r="G5451" s="17"/>
      <c r="H5451" s="17"/>
      <c r="I5451" s="17"/>
      <c r="J5451" s="33" t="str">
        <f ca="1">IFERROR(OFFSET('Work Order'!$H$1,MATCH(D5451,'Work Order'!$B$2:$B$843,0),-5),"")</f>
        <v/>
      </c>
    </row>
    <row r="5452" spans="1:10" ht="13.05" customHeight="1">
      <c r="B5452" t="str">
        <f ca="1">IFERROR(OFFSET(Names!$B$1,MATCH(A5452,Names!$B$2:$B$10000,0),-1),"")</f>
        <v/>
      </c>
      <c r="C5452" s="25"/>
      <c r="D5452" s="44"/>
      <c r="E5452" s="39" t="str">
        <f ca="1">IFERROR(OFFSET('Work Order'!$H$1,MATCH(D5452,'Work Order'!$B$2:$B$843,0),0),"")</f>
        <v/>
      </c>
      <c r="F5452" s="17"/>
      <c r="G5452" s="17"/>
      <c r="H5452" s="17"/>
      <c r="I5452" s="17"/>
      <c r="J5452" s="33" t="str">
        <f ca="1">IFERROR(OFFSET('Work Order'!$H$1,MATCH(D5452,'Work Order'!$B$2:$B$843,0),-5),"")</f>
        <v/>
      </c>
    </row>
    <row r="5453" spans="1:10" ht="13.05" customHeight="1">
      <c r="A5453" s="26"/>
      <c r="B5453" t="str">
        <f ca="1">IFERROR(OFFSET(Names!$B$1,MATCH(A5453,Names!$B$2:$B$10000,0),-1),"")</f>
        <v/>
      </c>
      <c r="C5453" s="25"/>
      <c r="D5453" s="44"/>
      <c r="E5453" s="39" t="str">
        <f ca="1">IFERROR(OFFSET('Work Order'!$H$1,MATCH(D5453,'Work Order'!$B$2:$B$843,0),0),"")</f>
        <v/>
      </c>
      <c r="F5453" s="17"/>
      <c r="G5453" s="17"/>
      <c r="H5453" s="17"/>
      <c r="I5453" s="17"/>
      <c r="J5453" s="33" t="str">
        <f ca="1">IFERROR(OFFSET('Work Order'!$H$1,MATCH(D5453,'Work Order'!$B$2:$B$843,0),-5),"")</f>
        <v/>
      </c>
    </row>
    <row r="5454" spans="1:10" ht="13.05" customHeight="1">
      <c r="B5454" t="str">
        <f ca="1">IFERROR(OFFSET(Names!$B$1,MATCH(A5454,Names!$B$2:$B$10000,0),-1),"")</f>
        <v/>
      </c>
      <c r="C5454" s="25"/>
      <c r="D5454" s="44"/>
      <c r="E5454" s="39" t="str">
        <f ca="1">IFERROR(OFFSET('Work Order'!$H$1,MATCH(D5454,'Work Order'!$B$2:$B$843,0),0),"")</f>
        <v/>
      </c>
      <c r="F5454" s="17"/>
      <c r="G5454" s="17"/>
      <c r="H5454" s="17"/>
      <c r="I5454" s="17"/>
      <c r="J5454" s="33" t="str">
        <f ca="1">IFERROR(OFFSET('Work Order'!$H$1,MATCH(D5454,'Work Order'!$B$2:$B$843,0),-5),"")</f>
        <v/>
      </c>
    </row>
    <row r="5455" spans="1:10" ht="13.05" customHeight="1">
      <c r="A5455" s="26"/>
      <c r="B5455" t="str">
        <f ca="1">IFERROR(OFFSET(Names!$B$1,MATCH(A5455,Names!$B$2:$B$10000,0),-1),"")</f>
        <v/>
      </c>
      <c r="C5455" s="25"/>
      <c r="D5455" s="44"/>
      <c r="E5455" s="39" t="str">
        <f ca="1">IFERROR(OFFSET('Work Order'!$H$1,MATCH(D5455,'Work Order'!$B$2:$B$843,0),0),"")</f>
        <v/>
      </c>
      <c r="F5455" s="17"/>
      <c r="G5455" s="17"/>
      <c r="H5455" s="17"/>
      <c r="I5455" s="17"/>
      <c r="J5455" s="33" t="str">
        <f ca="1">IFERROR(OFFSET('Work Order'!$H$1,MATCH(D5455,'Work Order'!$B$2:$B$843,0),-5),"")</f>
        <v/>
      </c>
    </row>
    <row r="5456" spans="1:10" ht="13.05" customHeight="1">
      <c r="B5456" t="str">
        <f ca="1">IFERROR(OFFSET(Names!$B$1,MATCH(A5456,Names!$B$2:$B$10000,0),-1),"")</f>
        <v/>
      </c>
      <c r="C5456" s="25"/>
      <c r="D5456" s="44"/>
      <c r="E5456" s="39" t="str">
        <f ca="1">IFERROR(OFFSET('Work Order'!$H$1,MATCH(D5456,'Work Order'!$B$2:$B$843,0),0),"")</f>
        <v/>
      </c>
      <c r="F5456" s="17"/>
      <c r="G5456" s="17"/>
      <c r="H5456" s="17"/>
      <c r="I5456" s="17"/>
      <c r="J5456" s="33" t="str">
        <f ca="1">IFERROR(OFFSET('Work Order'!$H$1,MATCH(D5456,'Work Order'!$B$2:$B$843,0),-5),"")</f>
        <v/>
      </c>
    </row>
    <row r="5457" spans="1:10" ht="13.05" customHeight="1">
      <c r="B5457" t="str">
        <f ca="1">IFERROR(OFFSET(Names!$B$1,MATCH(A5457,Names!$B$2:$B$10000,0),-1),"")</f>
        <v/>
      </c>
      <c r="C5457" s="25"/>
      <c r="D5457" s="44"/>
      <c r="E5457" s="39" t="str">
        <f ca="1">IFERROR(OFFSET('Work Order'!$H$1,MATCH(D5457,'Work Order'!$B$2:$B$843,0),0),"")</f>
        <v/>
      </c>
      <c r="F5457" s="17"/>
      <c r="G5457" s="17"/>
      <c r="H5457" s="17"/>
      <c r="I5457" s="17"/>
      <c r="J5457" s="33" t="str">
        <f ca="1">IFERROR(OFFSET('Work Order'!$H$1,MATCH(D5457,'Work Order'!$B$2:$B$843,0),-5),"")</f>
        <v/>
      </c>
    </row>
    <row r="5458" spans="1:10" ht="13.05" customHeight="1">
      <c r="A5458" s="26"/>
      <c r="B5458" t="str">
        <f ca="1">IFERROR(OFFSET(Names!$B$1,MATCH(A5458,Names!$B$2:$B$10000,0),-1),"")</f>
        <v/>
      </c>
      <c r="C5458" s="25"/>
      <c r="D5458" s="44"/>
      <c r="E5458" s="39" t="str">
        <f ca="1">IFERROR(OFFSET('Work Order'!$H$1,MATCH(D5458,'Work Order'!$B$2:$B$843,0),0),"")</f>
        <v/>
      </c>
      <c r="F5458" s="17"/>
      <c r="G5458" s="17"/>
      <c r="H5458" s="17"/>
      <c r="I5458" s="17"/>
      <c r="J5458" s="33" t="str">
        <f ca="1">IFERROR(OFFSET('Work Order'!$H$1,MATCH(D5458,'Work Order'!$B$2:$B$843,0),-5),"")</f>
        <v/>
      </c>
    </row>
    <row r="5459" spans="1:10" ht="13.05" customHeight="1">
      <c r="B5459" t="str">
        <f ca="1">IFERROR(OFFSET(Names!$B$1,MATCH(A5459,Names!$B$2:$B$10000,0),-1),"")</f>
        <v/>
      </c>
      <c r="C5459" s="25"/>
      <c r="D5459" s="44"/>
      <c r="E5459" s="39" t="str">
        <f ca="1">IFERROR(OFFSET('Work Order'!$H$1,MATCH(D5459,'Work Order'!$B$2:$B$843,0),0),"")</f>
        <v/>
      </c>
      <c r="F5459" s="17"/>
      <c r="G5459" s="17"/>
      <c r="H5459" s="17"/>
      <c r="I5459" s="17"/>
      <c r="J5459" s="33" t="str">
        <f ca="1">IFERROR(OFFSET('Work Order'!$H$1,MATCH(D5459,'Work Order'!$B$2:$B$843,0),-5),"")</f>
        <v/>
      </c>
    </row>
    <row r="5460" spans="1:10" ht="13.05" customHeight="1">
      <c r="B5460" t="str">
        <f ca="1">IFERROR(OFFSET(Names!$B$1,MATCH(A5460,Names!$B$2:$B$10000,0),-1),"")</f>
        <v/>
      </c>
      <c r="C5460" s="25"/>
      <c r="D5460" s="44"/>
      <c r="E5460" s="39" t="str">
        <f ca="1">IFERROR(OFFSET('Work Order'!$H$1,MATCH(D5460,'Work Order'!$B$2:$B$843,0),0),"")</f>
        <v/>
      </c>
      <c r="F5460" s="17"/>
      <c r="G5460" s="17"/>
      <c r="H5460" s="17"/>
      <c r="I5460" s="17"/>
      <c r="J5460" s="33" t="str">
        <f ca="1">IFERROR(OFFSET('Work Order'!$H$1,MATCH(D5460,'Work Order'!$B$2:$B$843,0),-5),"")</f>
        <v/>
      </c>
    </row>
    <row r="5461" spans="1:10" ht="13.05" customHeight="1">
      <c r="B5461" t="str">
        <f ca="1">IFERROR(OFFSET(Names!$B$1,MATCH(A5461,Names!$B$2:$B$10000,0),-1),"")</f>
        <v/>
      </c>
      <c r="C5461" s="25"/>
      <c r="D5461" s="44"/>
      <c r="E5461" s="39" t="str">
        <f ca="1">IFERROR(OFFSET('Work Order'!$H$1,MATCH(D5461,'Work Order'!$B$2:$B$843,0),0),"")</f>
        <v/>
      </c>
      <c r="F5461" s="17"/>
      <c r="G5461" s="17"/>
      <c r="H5461" s="17"/>
      <c r="I5461" s="17"/>
      <c r="J5461" s="33" t="str">
        <f ca="1">IFERROR(OFFSET('Work Order'!$H$1,MATCH(D5461,'Work Order'!$B$2:$B$843,0),-5),"")</f>
        <v/>
      </c>
    </row>
    <row r="5462" spans="1:10" ht="13.05" customHeight="1">
      <c r="B5462" t="str">
        <f ca="1">IFERROR(OFFSET(Names!$B$1,MATCH(A5462,Names!$B$2:$B$10000,0),-1),"")</f>
        <v/>
      </c>
      <c r="C5462" s="25"/>
      <c r="D5462" s="44"/>
      <c r="E5462" s="39" t="str">
        <f ca="1">IFERROR(OFFSET('Work Order'!$H$1,MATCH(D5462,'Work Order'!$B$2:$B$843,0),0),"")</f>
        <v/>
      </c>
      <c r="F5462" s="17"/>
      <c r="G5462" s="17"/>
      <c r="H5462" s="17"/>
      <c r="I5462" s="17"/>
      <c r="J5462" s="33" t="str">
        <f ca="1">IFERROR(OFFSET('Work Order'!$H$1,MATCH(D5462,'Work Order'!$B$2:$B$843,0),-5),"")</f>
        <v/>
      </c>
    </row>
    <row r="5463" spans="1:10" ht="13.05" customHeight="1">
      <c r="B5463" t="str">
        <f ca="1">IFERROR(OFFSET(Names!$B$1,MATCH(A5463,Names!$B$2:$B$10000,0),-1),"")</f>
        <v/>
      </c>
      <c r="C5463" s="25"/>
      <c r="D5463" s="44"/>
      <c r="E5463" s="39" t="str">
        <f ca="1">IFERROR(OFFSET('Work Order'!$H$1,MATCH(D5463,'Work Order'!$B$2:$B$843,0),0),"")</f>
        <v/>
      </c>
      <c r="F5463" s="17"/>
      <c r="G5463" s="17"/>
      <c r="H5463" s="17"/>
      <c r="I5463" s="17"/>
      <c r="J5463" s="33" t="str">
        <f ca="1">IFERROR(OFFSET('Work Order'!$H$1,MATCH(D5463,'Work Order'!$B$2:$B$843,0),-5),"")</f>
        <v/>
      </c>
    </row>
    <row r="5464" spans="1:10" ht="13.05" customHeight="1">
      <c r="B5464" t="str">
        <f ca="1">IFERROR(OFFSET(Names!$B$1,MATCH(A5464,Names!$B$2:$B$10000,0),-1),"")</f>
        <v/>
      </c>
      <c r="C5464" s="25"/>
      <c r="D5464" s="44"/>
      <c r="E5464" s="39" t="str">
        <f ca="1">IFERROR(OFFSET('Work Order'!$H$1,MATCH(D5464,'Work Order'!$B$2:$B$843,0),0),"")</f>
        <v/>
      </c>
      <c r="F5464" s="17"/>
      <c r="G5464" s="17"/>
      <c r="H5464" s="17"/>
      <c r="I5464" s="17"/>
      <c r="J5464" s="33" t="str">
        <f ca="1">IFERROR(OFFSET('Work Order'!$H$1,MATCH(D5464,'Work Order'!$B$2:$B$843,0),-5),"")</f>
        <v/>
      </c>
    </row>
    <row r="5465" spans="1:10" ht="13.05" customHeight="1">
      <c r="B5465" t="str">
        <f ca="1">IFERROR(OFFSET(Names!$B$1,MATCH(A5465,Names!$B$2:$B$10000,0),-1),"")</f>
        <v/>
      </c>
      <c r="C5465" s="25"/>
      <c r="D5465" s="44"/>
      <c r="E5465" s="39" t="str">
        <f ca="1">IFERROR(OFFSET('Work Order'!$H$1,MATCH(D5465,'Work Order'!$B$2:$B$843,0),0),"")</f>
        <v/>
      </c>
      <c r="F5465" s="17"/>
      <c r="G5465" s="17"/>
      <c r="H5465" s="17"/>
      <c r="I5465" s="17"/>
      <c r="J5465" s="33" t="str">
        <f ca="1">IFERROR(OFFSET('Work Order'!$H$1,MATCH(D5465,'Work Order'!$B$2:$B$843,0),-5),"")</f>
        <v/>
      </c>
    </row>
    <row r="5466" spans="1:10" ht="13.05" customHeight="1">
      <c r="B5466" t="str">
        <f ca="1">IFERROR(OFFSET(Names!$B$1,MATCH(A5466,Names!$B$2:$B$10000,0),-1),"")</f>
        <v/>
      </c>
      <c r="C5466" s="25"/>
      <c r="D5466" s="44"/>
      <c r="E5466" s="39" t="str">
        <f ca="1">IFERROR(OFFSET('Work Order'!$H$1,MATCH(D5466,'Work Order'!$B$2:$B$843,0),0),"")</f>
        <v/>
      </c>
      <c r="F5466" s="17"/>
      <c r="G5466" s="17"/>
      <c r="H5466" s="17"/>
      <c r="I5466" s="17"/>
      <c r="J5466" s="33" t="str">
        <f ca="1">IFERROR(OFFSET('Work Order'!$H$1,MATCH(D5466,'Work Order'!$B$2:$B$843,0),-5),"")</f>
        <v/>
      </c>
    </row>
    <row r="5467" spans="1:10" ht="13.05" customHeight="1">
      <c r="B5467" t="str">
        <f ca="1">IFERROR(OFFSET(Names!$B$1,MATCH(A5467,Names!$B$2:$B$10000,0),-1),"")</f>
        <v/>
      </c>
      <c r="C5467" s="25"/>
      <c r="D5467" s="44"/>
      <c r="E5467" s="39" t="str">
        <f ca="1">IFERROR(OFFSET('Work Order'!$H$1,MATCH(D5467,'Work Order'!$B$2:$B$843,0),0),"")</f>
        <v/>
      </c>
      <c r="F5467" s="17"/>
      <c r="G5467" s="17"/>
      <c r="H5467" s="17"/>
      <c r="I5467" s="17"/>
      <c r="J5467" s="33" t="str">
        <f ca="1">IFERROR(OFFSET('Work Order'!$H$1,MATCH(D5467,'Work Order'!$B$2:$B$843,0),-5),"")</f>
        <v/>
      </c>
    </row>
    <row r="5468" spans="1:10" ht="13.05" customHeight="1">
      <c r="A5468" s="26"/>
      <c r="B5468" t="str">
        <f ca="1">IFERROR(OFFSET(Names!$B$1,MATCH(A5468,Names!$B$2:$B$10000,0),-1),"")</f>
        <v/>
      </c>
      <c r="C5468" s="25"/>
      <c r="D5468" s="44"/>
      <c r="E5468" s="39" t="str">
        <f ca="1">IFERROR(OFFSET('Work Order'!$H$1,MATCH(D5468,'Work Order'!$B$2:$B$843,0),0),"")</f>
        <v/>
      </c>
      <c r="F5468" s="17"/>
      <c r="G5468" s="17"/>
      <c r="H5468" s="17"/>
      <c r="I5468" s="17"/>
      <c r="J5468" s="33" t="str">
        <f ca="1">IFERROR(OFFSET('Work Order'!$H$1,MATCH(D5468,'Work Order'!$B$2:$B$843,0),-5),"")</f>
        <v/>
      </c>
    </row>
    <row r="5469" spans="1:10" ht="13.05" customHeight="1">
      <c r="A5469" s="26"/>
      <c r="B5469" t="str">
        <f ca="1">IFERROR(OFFSET(Names!$B$1,MATCH(A5469,Names!$B$2:$B$10000,0),-1),"")</f>
        <v/>
      </c>
      <c r="C5469" s="25"/>
      <c r="D5469" s="44"/>
      <c r="E5469" s="39" t="str">
        <f ca="1">IFERROR(OFFSET('Work Order'!$H$1,MATCH(D5469,'Work Order'!$B$2:$B$843,0),0),"")</f>
        <v/>
      </c>
      <c r="F5469" s="17"/>
      <c r="G5469" s="17"/>
      <c r="H5469" s="17"/>
      <c r="I5469" s="17"/>
      <c r="J5469" s="33" t="str">
        <f ca="1">IFERROR(OFFSET('Work Order'!$H$1,MATCH(D5469,'Work Order'!$B$2:$B$843,0),-5),"")</f>
        <v/>
      </c>
    </row>
    <row r="5470" spans="1:10" ht="13.05" customHeight="1">
      <c r="A5470" s="26"/>
      <c r="B5470" t="str">
        <f ca="1">IFERROR(OFFSET(Names!$B$1,MATCH(A5470,Names!$B$2:$B$10000,0),-1),"")</f>
        <v/>
      </c>
      <c r="C5470" s="25"/>
      <c r="D5470" s="44"/>
      <c r="E5470" s="39" t="str">
        <f ca="1">IFERROR(OFFSET('Work Order'!$H$1,MATCH(D5470,'Work Order'!$B$2:$B$843,0),0),"")</f>
        <v/>
      </c>
      <c r="F5470" s="17"/>
      <c r="G5470" s="17"/>
      <c r="H5470" s="17"/>
      <c r="I5470" s="17"/>
      <c r="J5470" s="33" t="str">
        <f ca="1">IFERROR(OFFSET('Work Order'!$H$1,MATCH(D5470,'Work Order'!$B$2:$B$843,0),-5),"")</f>
        <v/>
      </c>
    </row>
    <row r="5471" spans="1:10" ht="13.05" customHeight="1">
      <c r="A5471" s="26"/>
      <c r="B5471" t="str">
        <f ca="1">IFERROR(OFFSET(Names!$B$1,MATCH(A5471,Names!$B$2:$B$10000,0),-1),"")</f>
        <v/>
      </c>
      <c r="C5471" s="25"/>
      <c r="D5471" s="44"/>
      <c r="E5471" s="39" t="str">
        <f ca="1">IFERROR(OFFSET('Work Order'!$H$1,MATCH(D5471,'Work Order'!$B$2:$B$843,0),0),"")</f>
        <v/>
      </c>
      <c r="F5471" s="17"/>
      <c r="G5471" s="17"/>
      <c r="H5471" s="17"/>
      <c r="I5471" s="17"/>
      <c r="J5471" s="33" t="str">
        <f ca="1">IFERROR(OFFSET('Work Order'!$H$1,MATCH(D5471,'Work Order'!$B$2:$B$843,0),-5),"")</f>
        <v/>
      </c>
    </row>
    <row r="5472" spans="1:10" ht="13.05" customHeight="1">
      <c r="A5472" s="26"/>
      <c r="B5472" t="str">
        <f ca="1">IFERROR(OFFSET(Names!$B$1,MATCH(A5472,Names!$B$2:$B$10000,0),-1),"")</f>
        <v/>
      </c>
      <c r="C5472" s="25"/>
      <c r="D5472" s="44"/>
      <c r="E5472" s="39" t="str">
        <f ca="1">IFERROR(OFFSET('Work Order'!$H$1,MATCH(D5472,'Work Order'!$B$2:$B$843,0),0),"")</f>
        <v/>
      </c>
      <c r="F5472" s="17"/>
      <c r="G5472" s="17"/>
      <c r="H5472" s="17"/>
      <c r="I5472" s="17"/>
      <c r="J5472" s="33" t="str">
        <f ca="1">IFERROR(OFFSET('Work Order'!$H$1,MATCH(D5472,'Work Order'!$B$2:$B$843,0),-5),"")</f>
        <v/>
      </c>
    </row>
    <row r="5473" spans="1:10" ht="13.05" customHeight="1">
      <c r="A5473" s="26"/>
      <c r="B5473" t="str">
        <f ca="1">IFERROR(OFFSET(Names!$B$1,MATCH(A5473,Names!$B$2:$B$10000,0),-1),"")</f>
        <v/>
      </c>
      <c r="C5473" s="25"/>
      <c r="D5473" s="44"/>
      <c r="E5473" s="39" t="str">
        <f ca="1">IFERROR(OFFSET('Work Order'!$H$1,MATCH(D5473,'Work Order'!$B$2:$B$843,0),0),"")</f>
        <v/>
      </c>
      <c r="F5473" s="17"/>
      <c r="G5473" s="17"/>
      <c r="H5473" s="17"/>
      <c r="I5473" s="17"/>
      <c r="J5473" s="33" t="str">
        <f ca="1">IFERROR(OFFSET('Work Order'!$H$1,MATCH(D5473,'Work Order'!$B$2:$B$843,0),-5),"")</f>
        <v/>
      </c>
    </row>
    <row r="5474" spans="1:10" ht="13.05" customHeight="1">
      <c r="B5474" t="str">
        <f ca="1">IFERROR(OFFSET(Names!$B$1,MATCH(A5474,Names!$B$2:$B$10000,0),-1),"")</f>
        <v/>
      </c>
      <c r="C5474" s="25"/>
      <c r="D5474" s="44"/>
      <c r="E5474" s="39" t="str">
        <f ca="1">IFERROR(OFFSET('Work Order'!$H$1,MATCH(D5474,'Work Order'!$B$2:$B$843,0),0),"")</f>
        <v/>
      </c>
      <c r="F5474" s="17"/>
      <c r="G5474" s="17"/>
      <c r="H5474" s="17"/>
      <c r="I5474" s="17"/>
      <c r="J5474" s="33" t="str">
        <f ca="1">IFERROR(OFFSET('Work Order'!$H$1,MATCH(D5474,'Work Order'!$B$2:$B$843,0),-5),"")</f>
        <v/>
      </c>
    </row>
    <row r="5475" spans="1:10" ht="13.05" customHeight="1">
      <c r="A5475" s="26"/>
      <c r="B5475" t="str">
        <f ca="1">IFERROR(OFFSET(Names!$B$1,MATCH(A5475,Names!$B$2:$B$10000,0),-1),"")</f>
        <v/>
      </c>
      <c r="C5475" s="25"/>
      <c r="D5475" s="44"/>
      <c r="E5475" s="39" t="str">
        <f ca="1">IFERROR(OFFSET('Work Order'!$H$1,MATCH(D5475,'Work Order'!$B$2:$B$843,0),0),"")</f>
        <v/>
      </c>
      <c r="F5475" s="17"/>
      <c r="G5475" s="17"/>
      <c r="H5475" s="17"/>
      <c r="I5475" s="17"/>
      <c r="J5475" s="33" t="str">
        <f ca="1">IFERROR(OFFSET('Work Order'!$H$1,MATCH(D5475,'Work Order'!$B$2:$B$843,0),-5),"")</f>
        <v/>
      </c>
    </row>
    <row r="5476" spans="1:10" ht="13.05" customHeight="1">
      <c r="A5476" s="26"/>
      <c r="B5476" t="str">
        <f ca="1">IFERROR(OFFSET(Names!$B$1,MATCH(A5476,Names!$B$2:$B$10000,0),-1),"")</f>
        <v/>
      </c>
      <c r="C5476" s="25"/>
      <c r="D5476" s="44"/>
      <c r="E5476" s="39" t="str">
        <f ca="1">IFERROR(OFFSET('Work Order'!$H$1,MATCH(D5476,'Work Order'!$B$2:$B$843,0),0),"")</f>
        <v/>
      </c>
      <c r="F5476" s="17"/>
      <c r="G5476" s="17"/>
      <c r="H5476" s="17"/>
      <c r="I5476" s="17"/>
      <c r="J5476" s="33" t="str">
        <f ca="1">IFERROR(OFFSET('Work Order'!$H$1,MATCH(D5476,'Work Order'!$B$2:$B$843,0),-5),"")</f>
        <v/>
      </c>
    </row>
    <row r="5477" spans="1:10" ht="13.05" customHeight="1">
      <c r="A5477" s="26"/>
      <c r="B5477" t="str">
        <f ca="1">IFERROR(OFFSET(Names!$B$1,MATCH(A5477,Names!$B$2:$B$10000,0),-1),"")</f>
        <v/>
      </c>
      <c r="C5477" s="25"/>
      <c r="D5477" s="44"/>
      <c r="E5477" s="39" t="str">
        <f ca="1">IFERROR(OFFSET('Work Order'!$H$1,MATCH(D5477,'Work Order'!$B$2:$B$843,0),0),"")</f>
        <v/>
      </c>
      <c r="F5477" s="17"/>
      <c r="G5477" s="17"/>
      <c r="H5477" s="17"/>
      <c r="I5477" s="17"/>
      <c r="J5477" s="33" t="str">
        <f ca="1">IFERROR(OFFSET('Work Order'!$H$1,MATCH(D5477,'Work Order'!$B$2:$B$843,0),-5),"")</f>
        <v/>
      </c>
    </row>
    <row r="5478" spans="1:10" ht="13.05" customHeight="1">
      <c r="A5478" s="26"/>
      <c r="B5478" t="str">
        <f ca="1">IFERROR(OFFSET(Names!$B$1,MATCH(A5478,Names!$B$2:$B$10000,0),-1),"")</f>
        <v/>
      </c>
      <c r="C5478" s="25"/>
      <c r="D5478" s="44"/>
      <c r="E5478" s="39" t="str">
        <f ca="1">IFERROR(OFFSET('Work Order'!$H$1,MATCH(D5478,'Work Order'!$B$2:$B$843,0),0),"")</f>
        <v/>
      </c>
      <c r="F5478" s="17"/>
      <c r="G5478" s="17"/>
      <c r="H5478" s="17"/>
      <c r="I5478" s="17"/>
      <c r="J5478" s="33" t="str">
        <f ca="1">IFERROR(OFFSET('Work Order'!$H$1,MATCH(D5478,'Work Order'!$B$2:$B$843,0),-5),"")</f>
        <v/>
      </c>
    </row>
    <row r="5479" spans="1:10" ht="13.05" customHeight="1">
      <c r="A5479" s="26"/>
      <c r="B5479" t="str">
        <f ca="1">IFERROR(OFFSET(Names!$B$1,MATCH(A5479,Names!$B$2:$B$10000,0),-1),"")</f>
        <v/>
      </c>
      <c r="C5479" s="25"/>
      <c r="D5479" s="44"/>
      <c r="E5479" s="39" t="str">
        <f ca="1">IFERROR(OFFSET('Work Order'!$H$1,MATCH(D5479,'Work Order'!$B$2:$B$843,0),0),"")</f>
        <v/>
      </c>
      <c r="F5479" s="17"/>
      <c r="G5479" s="17"/>
      <c r="H5479" s="17"/>
      <c r="I5479" s="17"/>
      <c r="J5479" s="33" t="str">
        <f ca="1">IFERROR(OFFSET('Work Order'!$H$1,MATCH(D5479,'Work Order'!$B$2:$B$843,0),-5),"")</f>
        <v/>
      </c>
    </row>
    <row r="5480" spans="1:10" ht="13.05" customHeight="1">
      <c r="A5480" s="26"/>
      <c r="B5480" t="str">
        <f ca="1">IFERROR(OFFSET(Names!$B$1,MATCH(A5480,Names!$B$2:$B$10000,0),-1),"")</f>
        <v/>
      </c>
      <c r="C5480" s="25"/>
      <c r="D5480" s="44"/>
      <c r="E5480" s="39" t="str">
        <f ca="1">IFERROR(OFFSET('Work Order'!$H$1,MATCH(D5480,'Work Order'!$B$2:$B$843,0),0),"")</f>
        <v/>
      </c>
      <c r="F5480" s="17"/>
      <c r="G5480" s="17"/>
      <c r="H5480" s="17"/>
      <c r="I5480" s="17"/>
      <c r="J5480" s="33" t="str">
        <f ca="1">IFERROR(OFFSET('Work Order'!$H$1,MATCH(D5480,'Work Order'!$B$2:$B$843,0),-5),"")</f>
        <v/>
      </c>
    </row>
    <row r="5481" spans="1:10" ht="13.05" customHeight="1">
      <c r="B5481" t="str">
        <f ca="1">IFERROR(OFFSET(Names!$B$1,MATCH(A5481,Names!$B$2:$B$10000,0),-1),"")</f>
        <v/>
      </c>
      <c r="C5481" s="25"/>
      <c r="D5481" s="44"/>
      <c r="E5481" s="39" t="str">
        <f ca="1">IFERROR(OFFSET('Work Order'!$H$1,MATCH(D5481,'Work Order'!$B$2:$B$843,0),0),"")</f>
        <v/>
      </c>
      <c r="F5481" s="17"/>
      <c r="G5481" s="17"/>
      <c r="H5481" s="17"/>
      <c r="I5481" s="17"/>
      <c r="J5481" s="33" t="str">
        <f ca="1">IFERROR(OFFSET('Work Order'!$H$1,MATCH(D5481,'Work Order'!$B$2:$B$843,0),-5),"")</f>
        <v/>
      </c>
    </row>
    <row r="5482" spans="1:10" ht="13.05" customHeight="1">
      <c r="A5482" s="26"/>
      <c r="B5482" t="str">
        <f ca="1">IFERROR(OFFSET(Names!$B$1,MATCH(A5482,Names!$B$2:$B$10000,0),-1),"")</f>
        <v/>
      </c>
      <c r="C5482" s="25"/>
      <c r="D5482" s="44"/>
      <c r="E5482" s="39" t="str">
        <f ca="1">IFERROR(OFFSET('Work Order'!$H$1,MATCH(D5482,'Work Order'!$B$2:$B$843,0),0),"")</f>
        <v/>
      </c>
      <c r="F5482" s="17"/>
      <c r="G5482" s="17"/>
      <c r="H5482" s="17"/>
      <c r="I5482" s="17"/>
      <c r="J5482" s="33" t="str">
        <f ca="1">IFERROR(OFFSET('Work Order'!$H$1,MATCH(D5482,'Work Order'!$B$2:$B$843,0),-5),"")</f>
        <v/>
      </c>
    </row>
    <row r="5483" spans="1:10" ht="13.05" customHeight="1">
      <c r="A5483" s="26"/>
      <c r="B5483" t="str">
        <f ca="1">IFERROR(OFFSET(Names!$B$1,MATCH(A5483,Names!$B$2:$B$10000,0),-1),"")</f>
        <v/>
      </c>
      <c r="C5483" s="25"/>
      <c r="D5483" s="44"/>
      <c r="E5483" s="39" t="str">
        <f ca="1">IFERROR(OFFSET('Work Order'!$H$1,MATCH(D5483,'Work Order'!$B$2:$B$843,0),0),"")</f>
        <v/>
      </c>
      <c r="F5483" s="17"/>
      <c r="G5483" s="17"/>
      <c r="H5483" s="17"/>
      <c r="I5483" s="17"/>
      <c r="J5483" s="33" t="str">
        <f ca="1">IFERROR(OFFSET('Work Order'!$H$1,MATCH(D5483,'Work Order'!$B$2:$B$843,0),-5),"")</f>
        <v/>
      </c>
    </row>
    <row r="5484" spans="1:10" ht="13.05" customHeight="1">
      <c r="B5484" t="str">
        <f ca="1">IFERROR(OFFSET(Names!$B$1,MATCH(A5484,Names!$B$2:$B$10000,0),-1),"")</f>
        <v/>
      </c>
      <c r="C5484" s="25"/>
      <c r="D5484" s="44"/>
      <c r="E5484" s="39" t="str">
        <f ca="1">IFERROR(OFFSET('Work Order'!$H$1,MATCH(D5484,'Work Order'!$B$2:$B$843,0),0),"")</f>
        <v/>
      </c>
      <c r="F5484" s="17"/>
      <c r="G5484" s="17"/>
      <c r="H5484" s="17"/>
      <c r="I5484" s="17"/>
      <c r="J5484" s="33" t="str">
        <f ca="1">IFERROR(OFFSET('Work Order'!$H$1,MATCH(D5484,'Work Order'!$B$2:$B$843,0),-5),"")</f>
        <v/>
      </c>
    </row>
    <row r="5485" spans="1:10" ht="13.05" customHeight="1">
      <c r="A5485" s="26"/>
      <c r="B5485" t="str">
        <f ca="1">IFERROR(OFFSET(Names!$B$1,MATCH(A5485,Names!$B$2:$B$10000,0),-1),"")</f>
        <v/>
      </c>
      <c r="C5485" s="25"/>
      <c r="D5485" s="44"/>
      <c r="E5485" s="39" t="str">
        <f ca="1">IFERROR(OFFSET('Work Order'!$H$1,MATCH(D5485,'Work Order'!$B$2:$B$843,0),0),"")</f>
        <v/>
      </c>
      <c r="F5485" s="17"/>
      <c r="G5485" s="17"/>
      <c r="H5485" s="17"/>
      <c r="I5485" s="17"/>
      <c r="J5485" s="33" t="str">
        <f ca="1">IFERROR(OFFSET('Work Order'!$H$1,MATCH(D5485,'Work Order'!$B$2:$B$843,0),-5),"")</f>
        <v/>
      </c>
    </row>
    <row r="5486" spans="1:10" ht="13.05" customHeight="1">
      <c r="B5486" t="str">
        <f ca="1">IFERROR(OFFSET(Names!$B$1,MATCH(A5486,Names!$B$2:$B$10000,0),-1),"")</f>
        <v/>
      </c>
      <c r="C5486" s="25"/>
      <c r="D5486" s="44"/>
      <c r="E5486" s="39" t="str">
        <f ca="1">IFERROR(OFFSET('Work Order'!$H$1,MATCH(D5486,'Work Order'!$B$2:$B$843,0),0),"")</f>
        <v/>
      </c>
      <c r="F5486" s="17"/>
      <c r="G5486" s="17"/>
      <c r="H5486" s="17"/>
      <c r="I5486" s="17"/>
      <c r="J5486" s="33" t="str">
        <f ca="1">IFERROR(OFFSET('Work Order'!$H$1,MATCH(D5486,'Work Order'!$B$2:$B$843,0),-5),"")</f>
        <v/>
      </c>
    </row>
    <row r="5487" spans="1:10" ht="13.05" customHeight="1">
      <c r="A5487" s="26"/>
      <c r="B5487" t="str">
        <f ca="1">IFERROR(OFFSET(Names!$B$1,MATCH(A5487,Names!$B$2:$B$10000,0),-1),"")</f>
        <v/>
      </c>
      <c r="C5487" s="25"/>
      <c r="D5487" s="44"/>
      <c r="E5487" s="39" t="str">
        <f ca="1">IFERROR(OFFSET('Work Order'!$H$1,MATCH(D5487,'Work Order'!$B$2:$B$843,0),0),"")</f>
        <v/>
      </c>
      <c r="F5487" s="17"/>
      <c r="G5487" s="17"/>
      <c r="H5487" s="17"/>
      <c r="I5487" s="17"/>
      <c r="J5487" s="33" t="str">
        <f ca="1">IFERROR(OFFSET('Work Order'!$H$1,MATCH(D5487,'Work Order'!$B$2:$B$843,0),-5),"")</f>
        <v/>
      </c>
    </row>
    <row r="5488" spans="1:10" ht="13.05" customHeight="1">
      <c r="B5488" t="str">
        <f ca="1">IFERROR(OFFSET(Names!$B$1,MATCH(A5488,Names!$B$2:$B$10000,0),-1),"")</f>
        <v/>
      </c>
      <c r="C5488" s="25"/>
      <c r="D5488" s="44"/>
      <c r="E5488" s="39" t="str">
        <f ca="1">IFERROR(OFFSET('Work Order'!$H$1,MATCH(D5488,'Work Order'!$B$2:$B$843,0),0),"")</f>
        <v/>
      </c>
      <c r="F5488" s="17"/>
      <c r="G5488" s="17"/>
      <c r="H5488" s="17"/>
      <c r="I5488" s="17"/>
      <c r="J5488" s="33" t="str">
        <f ca="1">IFERROR(OFFSET('Work Order'!$H$1,MATCH(D5488,'Work Order'!$B$2:$B$843,0),-5),"")</f>
        <v/>
      </c>
    </row>
    <row r="5489" spans="1:10" ht="13.05" customHeight="1">
      <c r="A5489" s="26"/>
      <c r="B5489" t="str">
        <f ca="1">IFERROR(OFFSET(Names!$B$1,MATCH(A5489,Names!$B$2:$B$10000,0),-1),"")</f>
        <v/>
      </c>
      <c r="C5489" s="25"/>
      <c r="D5489" s="44"/>
      <c r="E5489" s="39" t="str">
        <f ca="1">IFERROR(OFFSET('Work Order'!$H$1,MATCH(D5489,'Work Order'!$B$2:$B$843,0),0),"")</f>
        <v/>
      </c>
      <c r="F5489" s="17"/>
      <c r="G5489" s="17"/>
      <c r="H5489" s="17"/>
      <c r="I5489" s="17"/>
      <c r="J5489" s="33" t="str">
        <f ca="1">IFERROR(OFFSET('Work Order'!$H$1,MATCH(D5489,'Work Order'!$B$2:$B$843,0),-5),"")</f>
        <v/>
      </c>
    </row>
    <row r="5490" spans="1:10" ht="13.05" customHeight="1">
      <c r="B5490" t="str">
        <f ca="1">IFERROR(OFFSET(Names!$B$1,MATCH(A5490,Names!$B$2:$B$10000,0),-1),"")</f>
        <v/>
      </c>
      <c r="C5490" s="25"/>
      <c r="D5490" s="44"/>
      <c r="E5490" s="39" t="str">
        <f ca="1">IFERROR(OFFSET('Work Order'!$H$1,MATCH(D5490,'Work Order'!$B$2:$B$843,0),0),"")</f>
        <v/>
      </c>
      <c r="F5490" s="17"/>
      <c r="G5490" s="17"/>
      <c r="H5490" s="17"/>
      <c r="I5490" s="17"/>
      <c r="J5490" s="33" t="str">
        <f ca="1">IFERROR(OFFSET('Work Order'!$H$1,MATCH(D5490,'Work Order'!$B$2:$B$843,0),-5),"")</f>
        <v/>
      </c>
    </row>
    <row r="5491" spans="1:10" ht="13.05" customHeight="1">
      <c r="B5491" t="str">
        <f ca="1">IFERROR(OFFSET(Names!$B$1,MATCH(A5491,Names!$B$2:$B$10000,0),-1),"")</f>
        <v/>
      </c>
      <c r="C5491" s="25"/>
      <c r="D5491" s="44"/>
      <c r="E5491" s="39" t="str">
        <f ca="1">IFERROR(OFFSET('Work Order'!$H$1,MATCH(D5491,'Work Order'!$B$2:$B$843,0),0),"")</f>
        <v/>
      </c>
      <c r="F5491" s="17"/>
      <c r="G5491" s="17"/>
      <c r="H5491" s="17"/>
      <c r="I5491" s="17"/>
      <c r="J5491" s="33" t="str">
        <f ca="1">IFERROR(OFFSET('Work Order'!$H$1,MATCH(D5491,'Work Order'!$B$2:$B$843,0),-5),"")</f>
        <v/>
      </c>
    </row>
    <row r="5492" spans="1:10" ht="13.05" customHeight="1">
      <c r="A5492" s="26"/>
      <c r="B5492" t="str">
        <f ca="1">IFERROR(OFFSET(Names!$B$1,MATCH(A5492,Names!$B$2:$B$10000,0),-1),"")</f>
        <v/>
      </c>
      <c r="C5492" s="25"/>
      <c r="D5492" s="44"/>
      <c r="E5492" s="39" t="str">
        <f ca="1">IFERROR(OFFSET('Work Order'!$H$1,MATCH(D5492,'Work Order'!$B$2:$B$843,0),0),"")</f>
        <v/>
      </c>
      <c r="F5492" s="17"/>
      <c r="G5492" s="17"/>
      <c r="H5492" s="17"/>
      <c r="I5492" s="17"/>
      <c r="J5492" s="33" t="str">
        <f ca="1">IFERROR(OFFSET('Work Order'!$H$1,MATCH(D5492,'Work Order'!$B$2:$B$843,0),-5),"")</f>
        <v/>
      </c>
    </row>
    <row r="5493" spans="1:10" ht="13.05" customHeight="1">
      <c r="B5493" t="str">
        <f ca="1">IFERROR(OFFSET(Names!$B$1,MATCH(A5493,Names!$B$2:$B$10000,0),-1),"")</f>
        <v/>
      </c>
      <c r="C5493" s="25"/>
      <c r="D5493" s="44"/>
      <c r="E5493" s="39" t="str">
        <f ca="1">IFERROR(OFFSET('Work Order'!$H$1,MATCH(D5493,'Work Order'!$B$2:$B$843,0),0),"")</f>
        <v/>
      </c>
      <c r="F5493" s="17"/>
      <c r="G5493" s="17"/>
      <c r="H5493" s="17"/>
      <c r="I5493" s="17"/>
      <c r="J5493" s="33" t="str">
        <f ca="1">IFERROR(OFFSET('Work Order'!$H$1,MATCH(D5493,'Work Order'!$B$2:$B$843,0),-5),"")</f>
        <v/>
      </c>
    </row>
    <row r="5494" spans="1:10" ht="13.05" customHeight="1">
      <c r="A5494" s="26"/>
      <c r="B5494" t="str">
        <f ca="1">IFERROR(OFFSET(Names!$B$1,MATCH(A5494,Names!$B$2:$B$10000,0),-1),"")</f>
        <v/>
      </c>
      <c r="C5494" s="25"/>
      <c r="D5494" s="44"/>
      <c r="E5494" s="39" t="str">
        <f ca="1">IFERROR(OFFSET('Work Order'!$H$1,MATCH(D5494,'Work Order'!$B$2:$B$843,0),0),"")</f>
        <v/>
      </c>
      <c r="F5494" s="17"/>
      <c r="G5494" s="17"/>
      <c r="H5494" s="17"/>
      <c r="I5494" s="17"/>
      <c r="J5494" s="33" t="str">
        <f ca="1">IFERROR(OFFSET('Work Order'!$H$1,MATCH(D5494,'Work Order'!$B$2:$B$843,0),-5),"")</f>
        <v/>
      </c>
    </row>
    <row r="5495" spans="1:10" ht="13.05" customHeight="1">
      <c r="B5495" t="str">
        <f ca="1">IFERROR(OFFSET(Names!$B$1,MATCH(A5495,Names!$B$2:$B$10000,0),-1),"")</f>
        <v/>
      </c>
      <c r="C5495" s="25"/>
      <c r="D5495" s="44"/>
      <c r="E5495" s="39" t="str">
        <f ca="1">IFERROR(OFFSET('Work Order'!$H$1,MATCH(D5495,'Work Order'!$B$2:$B$843,0),0),"")</f>
        <v/>
      </c>
      <c r="F5495" s="17"/>
      <c r="G5495" s="17"/>
      <c r="H5495" s="17"/>
      <c r="I5495" s="17"/>
      <c r="J5495" s="33" t="str">
        <f ca="1">IFERROR(OFFSET('Work Order'!$H$1,MATCH(D5495,'Work Order'!$B$2:$B$843,0),-5),"")</f>
        <v/>
      </c>
    </row>
    <row r="5496" spans="1:10" ht="13.05" customHeight="1">
      <c r="A5496" s="26"/>
      <c r="B5496" t="str">
        <f ca="1">IFERROR(OFFSET(Names!$B$1,MATCH(A5496,Names!$B$2:$B$10000,0),-1),"")</f>
        <v/>
      </c>
      <c r="C5496" s="25"/>
      <c r="D5496" s="44"/>
      <c r="E5496" s="39" t="str">
        <f ca="1">IFERROR(OFFSET('Work Order'!$H$1,MATCH(D5496,'Work Order'!$B$2:$B$843,0),0),"")</f>
        <v/>
      </c>
      <c r="F5496" s="17"/>
      <c r="G5496" s="17"/>
      <c r="H5496" s="17"/>
      <c r="I5496" s="17"/>
      <c r="J5496" s="33" t="str">
        <f ca="1">IFERROR(OFFSET('Work Order'!$H$1,MATCH(D5496,'Work Order'!$B$2:$B$843,0),-5),"")</f>
        <v/>
      </c>
    </row>
    <row r="5497" spans="1:10" ht="13.05" customHeight="1">
      <c r="B5497" t="str">
        <f ca="1">IFERROR(OFFSET(Names!$B$1,MATCH(A5497,Names!$B$2:$B$10000,0),-1),"")</f>
        <v/>
      </c>
      <c r="C5497" s="25"/>
      <c r="D5497" s="44"/>
      <c r="E5497" s="39" t="str">
        <f ca="1">IFERROR(OFFSET('Work Order'!$H$1,MATCH(D5497,'Work Order'!$B$2:$B$843,0),0),"")</f>
        <v/>
      </c>
      <c r="F5497" s="17"/>
      <c r="G5497" s="17"/>
      <c r="H5497" s="17"/>
      <c r="I5497" s="17"/>
      <c r="J5497" s="33" t="str">
        <f ca="1">IFERROR(OFFSET('Work Order'!$H$1,MATCH(D5497,'Work Order'!$B$2:$B$843,0),-5),"")</f>
        <v/>
      </c>
    </row>
    <row r="5498" spans="1:10" ht="13.05" customHeight="1">
      <c r="A5498" s="26"/>
      <c r="B5498" t="str">
        <f ca="1">IFERROR(OFFSET(Names!$B$1,MATCH(A5498,Names!$B$2:$B$10000,0),-1),"")</f>
        <v/>
      </c>
      <c r="C5498" s="25"/>
      <c r="D5498" s="44"/>
      <c r="E5498" s="39" t="str">
        <f ca="1">IFERROR(OFFSET('Work Order'!$H$1,MATCH(D5498,'Work Order'!$B$2:$B$843,0),0),"")</f>
        <v/>
      </c>
      <c r="F5498" s="17"/>
      <c r="G5498" s="17"/>
      <c r="H5498" s="17"/>
      <c r="I5498" s="17"/>
      <c r="J5498" s="33" t="str">
        <f ca="1">IFERROR(OFFSET('Work Order'!$H$1,MATCH(D5498,'Work Order'!$B$2:$B$843,0),-5),"")</f>
        <v/>
      </c>
    </row>
    <row r="5499" spans="1:10" ht="13.05" customHeight="1">
      <c r="B5499" t="str">
        <f ca="1">IFERROR(OFFSET(Names!$B$1,MATCH(A5499,Names!$B$2:$B$10000,0),-1),"")</f>
        <v/>
      </c>
      <c r="C5499" s="25"/>
      <c r="D5499" s="44"/>
      <c r="E5499" s="39" t="str">
        <f ca="1">IFERROR(OFFSET('Work Order'!$H$1,MATCH(D5499,'Work Order'!$B$2:$B$843,0),0),"")</f>
        <v/>
      </c>
      <c r="F5499" s="17"/>
      <c r="G5499" s="17"/>
      <c r="H5499" s="17"/>
      <c r="I5499" s="17"/>
      <c r="J5499" s="33" t="str">
        <f ca="1">IFERROR(OFFSET('Work Order'!$H$1,MATCH(D5499,'Work Order'!$B$2:$B$843,0),-5),"")</f>
        <v/>
      </c>
    </row>
    <row r="5500" spans="1:10" ht="13.05" customHeight="1">
      <c r="A5500" s="26"/>
      <c r="B5500" t="str">
        <f ca="1">IFERROR(OFFSET(Names!$B$1,MATCH(A5500,Names!$B$2:$B$10000,0),-1),"")</f>
        <v/>
      </c>
      <c r="C5500" s="25"/>
      <c r="D5500" s="44"/>
      <c r="E5500" s="39" t="str">
        <f ca="1">IFERROR(OFFSET('Work Order'!$H$1,MATCH(D5500,'Work Order'!$B$2:$B$843,0),0),"")</f>
        <v/>
      </c>
      <c r="F5500" s="17"/>
      <c r="G5500" s="17"/>
      <c r="H5500" s="17"/>
      <c r="I5500" s="17"/>
      <c r="J5500" s="33" t="str">
        <f ca="1">IFERROR(OFFSET('Work Order'!$H$1,MATCH(D5500,'Work Order'!$B$2:$B$843,0),-5),"")</f>
        <v/>
      </c>
    </row>
    <row r="5501" spans="1:10" ht="13.05" customHeight="1">
      <c r="B5501" t="str">
        <f ca="1">IFERROR(OFFSET(Names!$B$1,MATCH(A5501,Names!$B$2:$B$10000,0),-1),"")</f>
        <v/>
      </c>
      <c r="C5501" s="25"/>
      <c r="D5501" s="44"/>
      <c r="E5501" s="39" t="str">
        <f ca="1">IFERROR(OFFSET('Work Order'!$H$1,MATCH(D5501,'Work Order'!$B$2:$B$843,0),0),"")</f>
        <v/>
      </c>
      <c r="F5501" s="17"/>
      <c r="G5501" s="17"/>
      <c r="H5501" s="17"/>
      <c r="I5501" s="17"/>
      <c r="J5501" s="33" t="str">
        <f ca="1">IFERROR(OFFSET('Work Order'!$H$1,MATCH(D5501,'Work Order'!$B$2:$B$843,0),-5),"")</f>
        <v/>
      </c>
    </row>
    <row r="5502" spans="1:10" ht="13.05" customHeight="1">
      <c r="A5502" s="26"/>
      <c r="B5502" t="str">
        <f ca="1">IFERROR(OFFSET(Names!$B$1,MATCH(A5502,Names!$B$2:$B$10000,0),-1),"")</f>
        <v/>
      </c>
      <c r="C5502" s="25"/>
      <c r="D5502" s="44"/>
      <c r="E5502" s="39" t="str">
        <f ca="1">IFERROR(OFFSET('Work Order'!$H$1,MATCH(D5502,'Work Order'!$B$2:$B$843,0),0),"")</f>
        <v/>
      </c>
      <c r="F5502" s="17"/>
      <c r="G5502" s="17"/>
      <c r="H5502" s="17"/>
      <c r="I5502" s="17"/>
      <c r="J5502" s="33" t="str">
        <f ca="1">IFERROR(OFFSET('Work Order'!$H$1,MATCH(D5502,'Work Order'!$B$2:$B$843,0),-5),"")</f>
        <v/>
      </c>
    </row>
    <row r="5503" spans="1:10" ht="13.05" customHeight="1">
      <c r="B5503" t="str">
        <f ca="1">IFERROR(OFFSET(Names!$B$1,MATCH(A5503,Names!$B$2:$B$10000,0),-1),"")</f>
        <v/>
      </c>
      <c r="C5503" s="25"/>
      <c r="D5503" s="44"/>
      <c r="E5503" s="39" t="str">
        <f ca="1">IFERROR(OFFSET('Work Order'!$H$1,MATCH(D5503,'Work Order'!$B$2:$B$843,0),0),"")</f>
        <v/>
      </c>
      <c r="F5503" s="17"/>
      <c r="G5503" s="17"/>
      <c r="H5503" s="17"/>
      <c r="I5503" s="17"/>
      <c r="J5503" s="33" t="str">
        <f ca="1">IFERROR(OFFSET('Work Order'!$H$1,MATCH(D5503,'Work Order'!$B$2:$B$843,0),-5),"")</f>
        <v/>
      </c>
    </row>
    <row r="5504" spans="1:10" ht="13.05" customHeight="1">
      <c r="B5504" t="str">
        <f ca="1">IFERROR(OFFSET(Names!$B$1,MATCH(A5504,Names!$B$2:$B$10000,0),-1),"")</f>
        <v/>
      </c>
      <c r="C5504" s="25"/>
      <c r="D5504" s="44"/>
      <c r="E5504" s="39" t="str">
        <f ca="1">IFERROR(OFFSET('Work Order'!$H$1,MATCH(D5504,'Work Order'!$B$2:$B$843,0),0),"")</f>
        <v/>
      </c>
      <c r="F5504" s="17"/>
      <c r="G5504" s="17"/>
      <c r="H5504" s="17"/>
      <c r="I5504" s="17"/>
      <c r="J5504" s="33" t="str">
        <f ca="1">IFERROR(OFFSET('Work Order'!$H$1,MATCH(D5504,'Work Order'!$B$2:$B$843,0),-5),"")</f>
        <v/>
      </c>
    </row>
    <row r="5505" spans="1:10" ht="13.05" customHeight="1">
      <c r="A5505" s="26"/>
      <c r="B5505" t="str">
        <f ca="1">IFERROR(OFFSET(Names!$B$1,MATCH(A5505,Names!$B$2:$B$10000,0),-1),"")</f>
        <v/>
      </c>
      <c r="C5505" s="25"/>
      <c r="D5505" s="44"/>
      <c r="E5505" s="39" t="str">
        <f ca="1">IFERROR(OFFSET('Work Order'!$H$1,MATCH(D5505,'Work Order'!$B$2:$B$843,0),0),"")</f>
        <v/>
      </c>
      <c r="F5505" s="17"/>
      <c r="G5505" s="17"/>
      <c r="H5505" s="17"/>
      <c r="I5505" s="17"/>
      <c r="J5505" s="33" t="str">
        <f ca="1">IFERROR(OFFSET('Work Order'!$H$1,MATCH(D5505,'Work Order'!$B$2:$B$843,0),-5),"")</f>
        <v/>
      </c>
    </row>
    <row r="5506" spans="1:10" ht="13.05" customHeight="1">
      <c r="B5506" t="str">
        <f ca="1">IFERROR(OFFSET(Names!$B$1,MATCH(A5506,Names!$B$2:$B$10000,0),-1),"")</f>
        <v/>
      </c>
      <c r="C5506" s="25"/>
      <c r="D5506" s="44"/>
      <c r="E5506" s="39" t="str">
        <f ca="1">IFERROR(OFFSET('Work Order'!$H$1,MATCH(D5506,'Work Order'!$B$2:$B$843,0),0),"")</f>
        <v/>
      </c>
      <c r="F5506" s="17"/>
      <c r="G5506" s="17"/>
      <c r="H5506" s="17"/>
      <c r="I5506" s="17"/>
      <c r="J5506" s="33" t="str">
        <f ca="1">IFERROR(OFFSET('Work Order'!$H$1,MATCH(D5506,'Work Order'!$B$2:$B$843,0),-5),"")</f>
        <v/>
      </c>
    </row>
    <row r="5507" spans="1:10" ht="13.05" customHeight="1">
      <c r="A5507" s="26"/>
      <c r="B5507" t="str">
        <f ca="1">IFERROR(OFFSET(Names!$B$1,MATCH(A5507,Names!$B$2:$B$10000,0),-1),"")</f>
        <v/>
      </c>
      <c r="C5507" s="25"/>
      <c r="D5507" s="44"/>
      <c r="E5507" s="39" t="str">
        <f ca="1">IFERROR(OFFSET('Work Order'!$H$1,MATCH(D5507,'Work Order'!$B$2:$B$843,0),0),"")</f>
        <v/>
      </c>
      <c r="F5507" s="17"/>
      <c r="G5507" s="17"/>
      <c r="H5507" s="17"/>
      <c r="I5507" s="17"/>
      <c r="J5507" s="33" t="str">
        <f ca="1">IFERROR(OFFSET('Work Order'!$H$1,MATCH(D5507,'Work Order'!$B$2:$B$843,0),-5),"")</f>
        <v/>
      </c>
    </row>
    <row r="5508" spans="1:10" ht="13.05" customHeight="1">
      <c r="B5508" t="str">
        <f ca="1">IFERROR(OFFSET(Names!$B$1,MATCH(A5508,Names!$B$2:$B$10000,0),-1),"")</f>
        <v/>
      </c>
      <c r="C5508" s="25"/>
      <c r="D5508" s="44"/>
      <c r="E5508" s="39" t="str">
        <f ca="1">IFERROR(OFFSET('Work Order'!$H$1,MATCH(D5508,'Work Order'!$B$2:$B$843,0),0),"")</f>
        <v/>
      </c>
      <c r="F5508" s="17"/>
      <c r="G5508" s="17"/>
      <c r="H5508" s="17"/>
      <c r="I5508" s="17"/>
      <c r="J5508" s="33" t="str">
        <f ca="1">IFERROR(OFFSET('Work Order'!$H$1,MATCH(D5508,'Work Order'!$B$2:$B$843,0),-5),"")</f>
        <v/>
      </c>
    </row>
    <row r="5509" spans="1:10" ht="13.05" customHeight="1">
      <c r="B5509" t="str">
        <f ca="1">IFERROR(OFFSET(Names!$B$1,MATCH(A5509,Names!$B$2:$B$10000,0),-1),"")</f>
        <v/>
      </c>
      <c r="C5509" s="25"/>
      <c r="D5509" s="44"/>
      <c r="E5509" s="39" t="str">
        <f ca="1">IFERROR(OFFSET('Work Order'!$H$1,MATCH(D5509,'Work Order'!$B$2:$B$843,0),0),"")</f>
        <v/>
      </c>
      <c r="F5509" s="17"/>
      <c r="G5509" s="17"/>
      <c r="H5509" s="17"/>
      <c r="I5509" s="17"/>
      <c r="J5509" s="33" t="str">
        <f ca="1">IFERROR(OFFSET('Work Order'!$H$1,MATCH(D5509,'Work Order'!$B$2:$B$843,0),-5),"")</f>
        <v/>
      </c>
    </row>
    <row r="5510" spans="1:10" ht="13.05" customHeight="1">
      <c r="A5510" s="26"/>
      <c r="B5510" t="str">
        <f ca="1">IFERROR(OFFSET(Names!$B$1,MATCH(A5510,Names!$B$2:$B$10000,0),-1),"")</f>
        <v/>
      </c>
      <c r="C5510" s="25"/>
      <c r="D5510" s="44"/>
      <c r="E5510" s="39" t="str">
        <f ca="1">IFERROR(OFFSET('Work Order'!$H$1,MATCH(D5510,'Work Order'!$B$2:$B$843,0),0),"")</f>
        <v/>
      </c>
      <c r="F5510" s="17"/>
      <c r="G5510" s="17"/>
      <c r="H5510" s="17"/>
      <c r="I5510" s="17"/>
      <c r="J5510" s="33" t="str">
        <f ca="1">IFERROR(OFFSET('Work Order'!$H$1,MATCH(D5510,'Work Order'!$B$2:$B$843,0),-5),"")</f>
        <v/>
      </c>
    </row>
    <row r="5511" spans="1:10" ht="13.05" customHeight="1">
      <c r="A5511" s="26"/>
      <c r="B5511" t="str">
        <f ca="1">IFERROR(OFFSET(Names!$B$1,MATCH(A5511,Names!$B$2:$B$10000,0),-1),"")</f>
        <v/>
      </c>
      <c r="C5511" s="25"/>
      <c r="D5511" s="44"/>
      <c r="E5511" s="39" t="str">
        <f ca="1">IFERROR(OFFSET('Work Order'!$H$1,MATCH(D5511,'Work Order'!$B$2:$B$843,0),0),"")</f>
        <v/>
      </c>
      <c r="F5511" s="17"/>
      <c r="G5511" s="17"/>
      <c r="H5511" s="17"/>
      <c r="I5511" s="17"/>
      <c r="J5511" s="33" t="str">
        <f ca="1">IFERROR(OFFSET('Work Order'!$H$1,MATCH(D5511,'Work Order'!$B$2:$B$843,0),-5),"")</f>
        <v/>
      </c>
    </row>
    <row r="5512" spans="1:10" ht="13.05" customHeight="1">
      <c r="B5512" t="str">
        <f ca="1">IFERROR(OFFSET(Names!$B$1,MATCH(A5512,Names!$B$2:$B$10000,0),-1),"")</f>
        <v/>
      </c>
      <c r="C5512" s="25"/>
      <c r="D5512" s="44"/>
      <c r="E5512" s="39" t="str">
        <f ca="1">IFERROR(OFFSET('Work Order'!$H$1,MATCH(D5512,'Work Order'!$B$2:$B$843,0),0),"")</f>
        <v/>
      </c>
      <c r="F5512" s="17"/>
      <c r="G5512" s="17"/>
      <c r="H5512" s="17"/>
      <c r="I5512" s="17"/>
      <c r="J5512" s="33" t="str">
        <f ca="1">IFERROR(OFFSET('Work Order'!$H$1,MATCH(D5512,'Work Order'!$B$2:$B$843,0),-5),"")</f>
        <v/>
      </c>
    </row>
    <row r="5513" spans="1:10" ht="13.05" customHeight="1">
      <c r="B5513" t="str">
        <f ca="1">IFERROR(OFFSET(Names!$B$1,MATCH(A5513,Names!$B$2:$B$10000,0),-1),"")</f>
        <v/>
      </c>
      <c r="C5513" s="25"/>
      <c r="D5513" s="44"/>
      <c r="E5513" s="39" t="str">
        <f ca="1">IFERROR(OFFSET('Work Order'!$H$1,MATCH(D5513,'Work Order'!$B$2:$B$843,0),0),"")</f>
        <v/>
      </c>
      <c r="F5513" s="17"/>
      <c r="G5513" s="17"/>
      <c r="H5513" s="17"/>
      <c r="I5513" s="17"/>
      <c r="J5513" s="33" t="str">
        <f ca="1">IFERROR(OFFSET('Work Order'!$H$1,MATCH(D5513,'Work Order'!$B$2:$B$843,0),-5),"")</f>
        <v/>
      </c>
    </row>
    <row r="5514" spans="1:10" ht="13.05" customHeight="1">
      <c r="A5514" s="26"/>
      <c r="B5514" t="str">
        <f ca="1">IFERROR(OFFSET(Names!$B$1,MATCH(A5514,Names!$B$2:$B$10000,0),-1),"")</f>
        <v/>
      </c>
      <c r="C5514" s="25"/>
      <c r="D5514" s="44"/>
      <c r="E5514" s="39" t="str">
        <f ca="1">IFERROR(OFFSET('Work Order'!$H$1,MATCH(D5514,'Work Order'!$B$2:$B$843,0),0),"")</f>
        <v/>
      </c>
      <c r="F5514" s="17"/>
      <c r="G5514" s="17"/>
      <c r="H5514" s="17"/>
      <c r="I5514" s="17"/>
      <c r="J5514" s="33" t="str">
        <f ca="1">IFERROR(OFFSET('Work Order'!$H$1,MATCH(D5514,'Work Order'!$B$2:$B$843,0),-5),"")</f>
        <v/>
      </c>
    </row>
    <row r="5515" spans="1:10" ht="13.05" customHeight="1">
      <c r="A5515" s="26"/>
      <c r="B5515" t="str">
        <f ca="1">IFERROR(OFFSET(Names!$B$1,MATCH(A5515,Names!$B$2:$B$10000,0),-1),"")</f>
        <v/>
      </c>
      <c r="C5515" s="25"/>
      <c r="D5515" s="44"/>
      <c r="E5515" s="39" t="str">
        <f ca="1">IFERROR(OFFSET('Work Order'!$H$1,MATCH(D5515,'Work Order'!$B$2:$B$843,0),0),"")</f>
        <v/>
      </c>
      <c r="F5515" s="17"/>
      <c r="G5515" s="17"/>
      <c r="H5515" s="17"/>
      <c r="I5515" s="17"/>
      <c r="J5515" s="33" t="str">
        <f ca="1">IFERROR(OFFSET('Work Order'!$H$1,MATCH(D5515,'Work Order'!$B$2:$B$843,0),-5),"")</f>
        <v/>
      </c>
    </row>
    <row r="5516" spans="1:10" ht="13.05" customHeight="1">
      <c r="B5516" t="str">
        <f ca="1">IFERROR(OFFSET(Names!$B$1,MATCH(A5516,Names!$B$2:$B$10000,0),-1),"")</f>
        <v/>
      </c>
      <c r="C5516" s="25"/>
      <c r="D5516" s="44"/>
      <c r="E5516" s="39" t="str">
        <f ca="1">IFERROR(OFFSET('Work Order'!$H$1,MATCH(D5516,'Work Order'!$B$2:$B$843,0),0),"")</f>
        <v/>
      </c>
      <c r="F5516" s="17"/>
      <c r="G5516" s="17"/>
      <c r="H5516" s="17"/>
      <c r="I5516" s="17"/>
      <c r="J5516" s="33" t="str">
        <f ca="1">IFERROR(OFFSET('Work Order'!$H$1,MATCH(D5516,'Work Order'!$B$2:$B$843,0),-5),"")</f>
        <v/>
      </c>
    </row>
    <row r="5517" spans="1:10" ht="13.05" customHeight="1">
      <c r="B5517" t="str">
        <f ca="1">IFERROR(OFFSET(Names!$B$1,MATCH(A5517,Names!$B$2:$B$10000,0),-1),"")</f>
        <v/>
      </c>
      <c r="C5517" s="25"/>
      <c r="D5517" s="44"/>
      <c r="E5517" s="39" t="str">
        <f ca="1">IFERROR(OFFSET('Work Order'!$H$1,MATCH(D5517,'Work Order'!$B$2:$B$843,0),0),"")</f>
        <v/>
      </c>
      <c r="F5517" s="17"/>
      <c r="G5517" s="17"/>
      <c r="H5517" s="17"/>
      <c r="I5517" s="17"/>
      <c r="J5517" s="33" t="str">
        <f ca="1">IFERROR(OFFSET('Work Order'!$H$1,MATCH(D5517,'Work Order'!$B$2:$B$843,0),-5),"")</f>
        <v/>
      </c>
    </row>
    <row r="5518" spans="1:10" ht="13.05" customHeight="1">
      <c r="A5518" s="26"/>
      <c r="B5518" t="str">
        <f ca="1">IFERROR(OFFSET(Names!$B$1,MATCH(A5518,Names!$B$2:$B$10000,0),-1),"")</f>
        <v/>
      </c>
      <c r="C5518" s="25"/>
      <c r="D5518" s="44"/>
      <c r="E5518" s="39" t="str">
        <f ca="1">IFERROR(OFFSET('Work Order'!$H$1,MATCH(D5518,'Work Order'!$B$2:$B$843,0),0),"")</f>
        <v/>
      </c>
      <c r="F5518" s="17"/>
      <c r="G5518" s="17"/>
      <c r="H5518" s="17"/>
      <c r="I5518" s="17"/>
      <c r="J5518" s="33" t="str">
        <f ca="1">IFERROR(OFFSET('Work Order'!$H$1,MATCH(D5518,'Work Order'!$B$2:$B$843,0),-5),"")</f>
        <v/>
      </c>
    </row>
    <row r="5519" spans="1:10" ht="13.05" customHeight="1">
      <c r="A5519" s="26"/>
      <c r="B5519" t="str">
        <f ca="1">IFERROR(OFFSET(Names!$B$1,MATCH(A5519,Names!$B$2:$B$10000,0),-1),"")</f>
        <v/>
      </c>
      <c r="C5519" s="25"/>
      <c r="D5519" s="44"/>
      <c r="E5519" s="39" t="str">
        <f ca="1">IFERROR(OFFSET('Work Order'!$H$1,MATCH(D5519,'Work Order'!$B$2:$B$843,0),0),"")</f>
        <v/>
      </c>
      <c r="F5519" s="17"/>
      <c r="G5519" s="17"/>
      <c r="H5519" s="17"/>
      <c r="I5519" s="17"/>
      <c r="J5519" s="33" t="str">
        <f ca="1">IFERROR(OFFSET('Work Order'!$H$1,MATCH(D5519,'Work Order'!$B$2:$B$843,0),-5),"")</f>
        <v/>
      </c>
    </row>
    <row r="5520" spans="1:10" ht="13.05" customHeight="1">
      <c r="B5520" t="str">
        <f ca="1">IFERROR(OFFSET(Names!$B$1,MATCH(A5520,Names!$B$2:$B$10000,0),-1),"")</f>
        <v/>
      </c>
      <c r="C5520" s="25"/>
      <c r="D5520" s="44"/>
      <c r="E5520" s="39" t="str">
        <f ca="1">IFERROR(OFFSET('Work Order'!$H$1,MATCH(D5520,'Work Order'!$B$2:$B$843,0),0),"")</f>
        <v/>
      </c>
      <c r="F5520" s="17"/>
      <c r="G5520" s="17"/>
      <c r="H5520" s="17"/>
      <c r="I5520" s="17"/>
      <c r="J5520" s="33" t="str">
        <f ca="1">IFERROR(OFFSET('Work Order'!$H$1,MATCH(D5520,'Work Order'!$B$2:$B$843,0),-5),"")</f>
        <v/>
      </c>
    </row>
    <row r="5521" spans="1:10" ht="13.05" customHeight="1">
      <c r="B5521" t="str">
        <f ca="1">IFERROR(OFFSET(Names!$B$1,MATCH(A5521,Names!$B$2:$B$10000,0),-1),"")</f>
        <v/>
      </c>
      <c r="C5521" s="25"/>
      <c r="D5521" s="44"/>
      <c r="E5521" s="39" t="str">
        <f ca="1">IFERROR(OFFSET('Work Order'!$H$1,MATCH(D5521,'Work Order'!$B$2:$B$843,0),0),"")</f>
        <v/>
      </c>
      <c r="F5521" s="17"/>
      <c r="G5521" s="17"/>
      <c r="H5521" s="17"/>
      <c r="I5521" s="17"/>
      <c r="J5521" s="33" t="str">
        <f ca="1">IFERROR(OFFSET('Work Order'!$H$1,MATCH(D5521,'Work Order'!$B$2:$B$843,0),-5),"")</f>
        <v/>
      </c>
    </row>
    <row r="5522" spans="1:10" ht="13.05" customHeight="1">
      <c r="A5522" s="26"/>
      <c r="B5522" t="str">
        <f ca="1">IFERROR(OFFSET(Names!$B$1,MATCH(A5522,Names!$B$2:$B$10000,0),-1),"")</f>
        <v/>
      </c>
      <c r="C5522" s="25"/>
      <c r="D5522" s="44"/>
      <c r="E5522" s="39" t="str">
        <f ca="1">IFERROR(OFFSET('Work Order'!$H$1,MATCH(D5522,'Work Order'!$B$2:$B$843,0),0),"")</f>
        <v/>
      </c>
      <c r="F5522" s="17"/>
      <c r="G5522" s="17"/>
      <c r="H5522" s="17"/>
      <c r="I5522" s="17"/>
      <c r="J5522" s="33" t="str">
        <f ca="1">IFERROR(OFFSET('Work Order'!$H$1,MATCH(D5522,'Work Order'!$B$2:$B$843,0),-5),"")</f>
        <v/>
      </c>
    </row>
    <row r="5523" spans="1:10" ht="13.05" customHeight="1">
      <c r="A5523" s="26"/>
      <c r="B5523" t="str">
        <f ca="1">IFERROR(OFFSET(Names!$B$1,MATCH(A5523,Names!$B$2:$B$10000,0),-1),"")</f>
        <v/>
      </c>
      <c r="C5523" s="25"/>
      <c r="D5523" s="44"/>
      <c r="E5523" s="39" t="str">
        <f ca="1">IFERROR(OFFSET('Work Order'!$H$1,MATCH(D5523,'Work Order'!$B$2:$B$843,0),0),"")</f>
        <v/>
      </c>
      <c r="F5523" s="17"/>
      <c r="G5523" s="17"/>
      <c r="H5523" s="17"/>
      <c r="I5523" s="17"/>
      <c r="J5523" s="33" t="str">
        <f ca="1">IFERROR(OFFSET('Work Order'!$H$1,MATCH(D5523,'Work Order'!$B$2:$B$843,0),-5),"")</f>
        <v/>
      </c>
    </row>
    <row r="5524" spans="1:10" ht="13.05" customHeight="1">
      <c r="B5524" t="str">
        <f ca="1">IFERROR(OFFSET(Names!$B$1,MATCH(A5524,Names!$B$2:$B$10000,0),-1),"")</f>
        <v/>
      </c>
      <c r="C5524" s="25"/>
      <c r="D5524" s="44"/>
      <c r="E5524" s="39" t="str">
        <f ca="1">IFERROR(OFFSET('Work Order'!$H$1,MATCH(D5524,'Work Order'!$B$2:$B$843,0),0),"")</f>
        <v/>
      </c>
      <c r="F5524" s="17"/>
      <c r="G5524" s="17"/>
      <c r="H5524" s="17"/>
      <c r="I5524" s="17"/>
      <c r="J5524" s="33" t="str">
        <f ca="1">IFERROR(OFFSET('Work Order'!$H$1,MATCH(D5524,'Work Order'!$B$2:$B$843,0),-5),"")</f>
        <v/>
      </c>
    </row>
    <row r="5525" spans="1:10" ht="13.05" customHeight="1">
      <c r="B5525" t="str">
        <f ca="1">IFERROR(OFFSET(Names!$B$1,MATCH(A5525,Names!$B$2:$B$10000,0),-1),"")</f>
        <v/>
      </c>
      <c r="C5525" s="25"/>
      <c r="D5525" s="44"/>
      <c r="E5525" s="39" t="str">
        <f ca="1">IFERROR(OFFSET('Work Order'!$H$1,MATCH(D5525,'Work Order'!$B$2:$B$843,0),0),"")</f>
        <v/>
      </c>
      <c r="F5525" s="17"/>
      <c r="G5525" s="17"/>
      <c r="H5525" s="17"/>
      <c r="I5525" s="17"/>
      <c r="J5525" s="33" t="str">
        <f ca="1">IFERROR(OFFSET('Work Order'!$H$1,MATCH(D5525,'Work Order'!$B$2:$B$843,0),-5),"")</f>
        <v/>
      </c>
    </row>
    <row r="5526" spans="1:10" ht="13.05" customHeight="1">
      <c r="A5526" s="26"/>
      <c r="B5526" t="str">
        <f ca="1">IFERROR(OFFSET(Names!$B$1,MATCH(A5526,Names!$B$2:$B$10000,0),-1),"")</f>
        <v/>
      </c>
      <c r="C5526" s="25"/>
      <c r="D5526" s="44"/>
      <c r="E5526" s="39" t="str">
        <f ca="1">IFERROR(OFFSET('Work Order'!$H$1,MATCH(D5526,'Work Order'!$B$2:$B$843,0),0),"")</f>
        <v/>
      </c>
      <c r="F5526" s="17"/>
      <c r="G5526" s="17"/>
      <c r="H5526" s="17"/>
      <c r="I5526" s="17"/>
      <c r="J5526" s="33" t="str">
        <f ca="1">IFERROR(OFFSET('Work Order'!$H$1,MATCH(D5526,'Work Order'!$B$2:$B$843,0),-5),"")</f>
        <v/>
      </c>
    </row>
    <row r="5527" spans="1:10" ht="13.05" customHeight="1">
      <c r="A5527" s="26"/>
      <c r="B5527" t="str">
        <f ca="1">IFERROR(OFFSET(Names!$B$1,MATCH(A5527,Names!$B$2:$B$10000,0),-1),"")</f>
        <v/>
      </c>
      <c r="C5527" s="25"/>
      <c r="D5527" s="44"/>
      <c r="E5527" s="39" t="str">
        <f ca="1">IFERROR(OFFSET('Work Order'!$H$1,MATCH(D5527,'Work Order'!$B$2:$B$843,0),0),"")</f>
        <v/>
      </c>
      <c r="F5527" s="17"/>
      <c r="G5527" s="17"/>
      <c r="H5527" s="17"/>
      <c r="I5527" s="17"/>
      <c r="J5527" s="33" t="str">
        <f ca="1">IFERROR(OFFSET('Work Order'!$H$1,MATCH(D5527,'Work Order'!$B$2:$B$843,0),-5),"")</f>
        <v/>
      </c>
    </row>
    <row r="5528" spans="1:10" ht="13.05" customHeight="1">
      <c r="B5528" t="str">
        <f ca="1">IFERROR(OFFSET(Names!$B$1,MATCH(A5528,Names!$B$2:$B$10000,0),-1),"")</f>
        <v/>
      </c>
      <c r="C5528" s="25"/>
      <c r="D5528" s="44"/>
      <c r="E5528" s="39" t="str">
        <f ca="1">IFERROR(OFFSET('Work Order'!$H$1,MATCH(D5528,'Work Order'!$B$2:$B$843,0),0),"")</f>
        <v/>
      </c>
      <c r="F5528" s="17"/>
      <c r="G5528" s="17"/>
      <c r="H5528" s="17"/>
      <c r="I5528" s="17"/>
      <c r="J5528" s="33" t="str">
        <f ca="1">IFERROR(OFFSET('Work Order'!$H$1,MATCH(D5528,'Work Order'!$B$2:$B$843,0),-5),"")</f>
        <v/>
      </c>
    </row>
    <row r="5529" spans="1:10" ht="13.05" customHeight="1">
      <c r="B5529" t="str">
        <f ca="1">IFERROR(OFFSET(Names!$B$1,MATCH(A5529,Names!$B$2:$B$10000,0),-1),"")</f>
        <v/>
      </c>
      <c r="C5529" s="25"/>
      <c r="D5529" s="44"/>
      <c r="E5529" s="39" t="str">
        <f ca="1">IFERROR(OFFSET('Work Order'!$H$1,MATCH(D5529,'Work Order'!$B$2:$B$843,0),0),"")</f>
        <v/>
      </c>
      <c r="F5529" s="17"/>
      <c r="G5529" s="17"/>
      <c r="H5529" s="17"/>
      <c r="I5529" s="17"/>
      <c r="J5529" s="33" t="str">
        <f ca="1">IFERROR(OFFSET('Work Order'!$H$1,MATCH(D5529,'Work Order'!$B$2:$B$843,0),-5),"")</f>
        <v/>
      </c>
    </row>
    <row r="5530" spans="1:10" ht="13.05" customHeight="1">
      <c r="A5530" s="26"/>
      <c r="B5530" t="str">
        <f ca="1">IFERROR(OFFSET(Names!$B$1,MATCH(A5530,Names!$B$2:$B$10000,0),-1),"")</f>
        <v/>
      </c>
      <c r="C5530" s="25"/>
      <c r="D5530" s="44"/>
      <c r="E5530" s="39" t="str">
        <f ca="1">IFERROR(OFFSET('Work Order'!$H$1,MATCH(D5530,'Work Order'!$B$2:$B$843,0),0),"")</f>
        <v/>
      </c>
      <c r="F5530" s="17"/>
      <c r="G5530" s="17"/>
      <c r="H5530" s="17"/>
      <c r="I5530" s="17"/>
      <c r="J5530" s="33" t="str">
        <f ca="1">IFERROR(OFFSET('Work Order'!$H$1,MATCH(D5530,'Work Order'!$B$2:$B$843,0),-5),"")</f>
        <v/>
      </c>
    </row>
    <row r="5531" spans="1:10" ht="13.05" customHeight="1">
      <c r="A5531" s="26"/>
      <c r="B5531" t="str">
        <f ca="1">IFERROR(OFFSET(Names!$B$1,MATCH(A5531,Names!$B$2:$B$10000,0),-1),"")</f>
        <v/>
      </c>
      <c r="C5531" s="25"/>
      <c r="D5531" s="44"/>
      <c r="E5531" s="39" t="str">
        <f ca="1">IFERROR(OFFSET('Work Order'!$H$1,MATCH(D5531,'Work Order'!$B$2:$B$843,0),0),"")</f>
        <v/>
      </c>
      <c r="F5531" s="17"/>
      <c r="G5531" s="17"/>
      <c r="H5531" s="17"/>
      <c r="I5531" s="17"/>
      <c r="J5531" s="33" t="str">
        <f ca="1">IFERROR(OFFSET('Work Order'!$H$1,MATCH(D5531,'Work Order'!$B$2:$B$843,0),-5),"")</f>
        <v/>
      </c>
    </row>
    <row r="5532" spans="1:10" ht="13.05" customHeight="1">
      <c r="B5532" t="str">
        <f ca="1">IFERROR(OFFSET(Names!$B$1,MATCH(A5532,Names!$B$2:$B$10000,0),-1),"")</f>
        <v/>
      </c>
      <c r="C5532" s="25"/>
      <c r="D5532" s="44"/>
      <c r="E5532" s="39" t="str">
        <f ca="1">IFERROR(OFFSET('Work Order'!$H$1,MATCH(D5532,'Work Order'!$B$2:$B$843,0),0),"")</f>
        <v/>
      </c>
      <c r="F5532" s="17"/>
      <c r="G5532" s="17"/>
      <c r="H5532" s="17"/>
      <c r="I5532" s="17"/>
      <c r="J5532" s="33" t="str">
        <f ca="1">IFERROR(OFFSET('Work Order'!$H$1,MATCH(D5532,'Work Order'!$B$2:$B$843,0),-5),"")</f>
        <v/>
      </c>
    </row>
    <row r="5533" spans="1:10" ht="13.05" customHeight="1">
      <c r="B5533" t="str">
        <f ca="1">IFERROR(OFFSET(Names!$B$1,MATCH(A5533,Names!$B$2:$B$10000,0),-1),"")</f>
        <v/>
      </c>
      <c r="C5533" s="25"/>
      <c r="D5533" s="44"/>
      <c r="E5533" s="39" t="str">
        <f ca="1">IFERROR(OFFSET('Work Order'!$H$1,MATCH(D5533,'Work Order'!$B$2:$B$843,0),0),"")</f>
        <v/>
      </c>
      <c r="F5533" s="17"/>
      <c r="G5533" s="17"/>
      <c r="H5533" s="17"/>
      <c r="I5533" s="17"/>
      <c r="J5533" s="33" t="str">
        <f ca="1">IFERROR(OFFSET('Work Order'!$H$1,MATCH(D5533,'Work Order'!$B$2:$B$843,0),-5),"")</f>
        <v/>
      </c>
    </row>
    <row r="5534" spans="1:10" ht="13.05" customHeight="1">
      <c r="A5534" s="26"/>
      <c r="B5534" t="str">
        <f ca="1">IFERROR(OFFSET(Names!$B$1,MATCH(A5534,Names!$B$2:$B$10000,0),-1),"")</f>
        <v/>
      </c>
      <c r="C5534" s="25"/>
      <c r="D5534" s="44"/>
      <c r="E5534" s="39" t="str">
        <f ca="1">IFERROR(OFFSET('Work Order'!$H$1,MATCH(D5534,'Work Order'!$B$2:$B$843,0),0),"")</f>
        <v/>
      </c>
      <c r="F5534" s="17"/>
      <c r="G5534" s="17"/>
      <c r="H5534" s="17"/>
      <c r="I5534" s="17"/>
      <c r="J5534" s="33" t="str">
        <f ca="1">IFERROR(OFFSET('Work Order'!$H$1,MATCH(D5534,'Work Order'!$B$2:$B$843,0),-5),"")</f>
        <v/>
      </c>
    </row>
    <row r="5535" spans="1:10" ht="13.05" customHeight="1">
      <c r="B5535" t="str">
        <f ca="1">IFERROR(OFFSET(Names!$B$1,MATCH(A5535,Names!$B$2:$B$10000,0),-1),"")</f>
        <v/>
      </c>
      <c r="C5535" s="25"/>
      <c r="D5535" s="44"/>
      <c r="E5535" s="39" t="str">
        <f ca="1">IFERROR(OFFSET('Work Order'!$H$1,MATCH(D5535,'Work Order'!$B$2:$B$843,0),0),"")</f>
        <v/>
      </c>
      <c r="F5535" s="17"/>
      <c r="G5535" s="17"/>
      <c r="H5535" s="17"/>
      <c r="I5535" s="17"/>
      <c r="J5535" s="33" t="str">
        <f ca="1">IFERROR(OFFSET('Work Order'!$H$1,MATCH(D5535,'Work Order'!$B$2:$B$843,0),-5),"")</f>
        <v/>
      </c>
    </row>
    <row r="5536" spans="1:10" ht="13.05" customHeight="1">
      <c r="A5536" s="26"/>
      <c r="B5536" t="str">
        <f ca="1">IFERROR(OFFSET(Names!$B$1,MATCH(A5536,Names!$B$2:$B$10000,0),-1),"")</f>
        <v/>
      </c>
      <c r="C5536" s="25"/>
      <c r="D5536" s="44"/>
      <c r="E5536" s="39" t="str">
        <f ca="1">IFERROR(OFFSET('Work Order'!$H$1,MATCH(D5536,'Work Order'!$B$2:$B$843,0),0),"")</f>
        <v/>
      </c>
      <c r="F5536" s="17"/>
      <c r="G5536" s="17"/>
      <c r="H5536" s="17"/>
      <c r="I5536" s="17"/>
      <c r="J5536" s="33" t="str">
        <f ca="1">IFERROR(OFFSET('Work Order'!$H$1,MATCH(D5536,'Work Order'!$B$2:$B$843,0),-5),"")</f>
        <v/>
      </c>
    </row>
    <row r="5537" spans="1:10" ht="13.05" customHeight="1">
      <c r="B5537" t="str">
        <f ca="1">IFERROR(OFFSET(Names!$B$1,MATCH(A5537,Names!$B$2:$B$10000,0),-1),"")</f>
        <v/>
      </c>
      <c r="C5537" s="25"/>
      <c r="D5537" s="44"/>
      <c r="E5537" s="39" t="str">
        <f ca="1">IFERROR(OFFSET('Work Order'!$H$1,MATCH(D5537,'Work Order'!$B$2:$B$843,0),0),"")</f>
        <v/>
      </c>
      <c r="F5537" s="17"/>
      <c r="G5537" s="17"/>
      <c r="H5537" s="17"/>
      <c r="I5537" s="17"/>
      <c r="J5537" s="33" t="str">
        <f ca="1">IFERROR(OFFSET('Work Order'!$H$1,MATCH(D5537,'Work Order'!$B$2:$B$843,0),-5),"")</f>
        <v/>
      </c>
    </row>
    <row r="5538" spans="1:10" ht="13.05" customHeight="1">
      <c r="B5538" t="str">
        <f ca="1">IFERROR(OFFSET(Names!$B$1,MATCH(A5538,Names!$B$2:$B$10000,0),-1),"")</f>
        <v/>
      </c>
      <c r="C5538" s="25"/>
      <c r="D5538" s="44"/>
      <c r="E5538" s="39" t="str">
        <f ca="1">IFERROR(OFFSET('Work Order'!$H$1,MATCH(D5538,'Work Order'!$B$2:$B$843,0),0),"")</f>
        <v/>
      </c>
      <c r="F5538" s="17"/>
      <c r="G5538" s="17"/>
      <c r="H5538" s="17"/>
      <c r="I5538" s="17"/>
      <c r="J5538" s="33" t="str">
        <f ca="1">IFERROR(OFFSET('Work Order'!$H$1,MATCH(D5538,'Work Order'!$B$2:$B$843,0),-5),"")</f>
        <v/>
      </c>
    </row>
    <row r="5539" spans="1:10" ht="13.05" customHeight="1">
      <c r="A5539" s="26"/>
      <c r="B5539" t="str">
        <f ca="1">IFERROR(OFFSET(Names!$B$1,MATCH(A5539,Names!$B$2:$B$10000,0),-1),"")</f>
        <v/>
      </c>
      <c r="C5539" s="25"/>
      <c r="D5539" s="44"/>
      <c r="E5539" s="39" t="str">
        <f ca="1">IFERROR(OFFSET('Work Order'!$H$1,MATCH(D5539,'Work Order'!$B$2:$B$843,0),0),"")</f>
        <v/>
      </c>
      <c r="F5539" s="17"/>
      <c r="G5539" s="17"/>
      <c r="H5539" s="17"/>
      <c r="I5539" s="17"/>
      <c r="J5539" s="33" t="str">
        <f ca="1">IFERROR(OFFSET('Work Order'!$H$1,MATCH(D5539,'Work Order'!$B$2:$B$843,0),-5),"")</f>
        <v/>
      </c>
    </row>
    <row r="5540" spans="1:10" ht="13.05" customHeight="1">
      <c r="A5540" s="26"/>
      <c r="B5540" t="str">
        <f ca="1">IFERROR(OFFSET(Names!$B$1,MATCH(A5540,Names!$B$2:$B$10000,0),-1),"")</f>
        <v/>
      </c>
      <c r="C5540" s="25"/>
      <c r="D5540" s="44"/>
      <c r="E5540" s="39" t="str">
        <f ca="1">IFERROR(OFFSET('Work Order'!$H$1,MATCH(D5540,'Work Order'!$B$2:$B$843,0),0),"")</f>
        <v/>
      </c>
      <c r="F5540" s="17"/>
      <c r="G5540" s="17"/>
      <c r="H5540" s="17"/>
      <c r="I5540" s="17"/>
      <c r="J5540" s="33" t="str">
        <f ca="1">IFERROR(OFFSET('Work Order'!$H$1,MATCH(D5540,'Work Order'!$B$2:$B$843,0),-5),"")</f>
        <v/>
      </c>
    </row>
    <row r="5541" spans="1:10" ht="13.05" customHeight="1">
      <c r="B5541" t="str">
        <f ca="1">IFERROR(OFFSET(Names!$B$1,MATCH(A5541,Names!$B$2:$B$10000,0),-1),"")</f>
        <v/>
      </c>
      <c r="C5541" s="25"/>
      <c r="D5541" s="44"/>
      <c r="E5541" s="39" t="str">
        <f ca="1">IFERROR(OFFSET('Work Order'!$H$1,MATCH(D5541,'Work Order'!$B$2:$B$843,0),0),"")</f>
        <v/>
      </c>
      <c r="F5541" s="17"/>
      <c r="G5541" s="17"/>
      <c r="H5541" s="17"/>
      <c r="I5541" s="17"/>
      <c r="J5541" s="33" t="str">
        <f ca="1">IFERROR(OFFSET('Work Order'!$H$1,MATCH(D5541,'Work Order'!$B$2:$B$843,0),-5),"")</f>
        <v/>
      </c>
    </row>
    <row r="5542" spans="1:10" ht="13.05" customHeight="1">
      <c r="B5542" t="str">
        <f ca="1">IFERROR(OFFSET(Names!$B$1,MATCH(A5542,Names!$B$2:$B$10000,0),-1),"")</f>
        <v/>
      </c>
      <c r="C5542" s="25"/>
      <c r="D5542" s="44"/>
      <c r="E5542" s="39" t="str">
        <f ca="1">IFERROR(OFFSET('Work Order'!$H$1,MATCH(D5542,'Work Order'!$B$2:$B$843,0),0),"")</f>
        <v/>
      </c>
      <c r="F5542" s="17"/>
      <c r="G5542" s="17"/>
      <c r="H5542" s="17"/>
      <c r="I5542" s="17"/>
      <c r="J5542" s="33" t="str">
        <f ca="1">IFERROR(OFFSET('Work Order'!$H$1,MATCH(D5542,'Work Order'!$B$2:$B$843,0),-5),"")</f>
        <v/>
      </c>
    </row>
    <row r="5543" spans="1:10" ht="13.05" customHeight="1">
      <c r="A5543" s="26"/>
      <c r="B5543" t="str">
        <f ca="1">IFERROR(OFFSET(Names!$B$1,MATCH(A5543,Names!$B$2:$B$10000,0),-1),"")</f>
        <v/>
      </c>
      <c r="C5543" s="25"/>
      <c r="D5543" s="44"/>
      <c r="E5543" s="39" t="str">
        <f ca="1">IFERROR(OFFSET('Work Order'!$H$1,MATCH(D5543,'Work Order'!$B$2:$B$843,0),0),"")</f>
        <v/>
      </c>
      <c r="F5543" s="17"/>
      <c r="G5543" s="17"/>
      <c r="H5543" s="17"/>
      <c r="I5543" s="17"/>
      <c r="J5543" s="33" t="str">
        <f ca="1">IFERROR(OFFSET('Work Order'!$H$1,MATCH(D5543,'Work Order'!$B$2:$B$843,0),-5),"")</f>
        <v/>
      </c>
    </row>
    <row r="5544" spans="1:10" ht="13.05" customHeight="1">
      <c r="A5544" s="26"/>
      <c r="B5544" t="str">
        <f ca="1">IFERROR(OFFSET(Names!$B$1,MATCH(A5544,Names!$B$2:$B$10000,0),-1),"")</f>
        <v/>
      </c>
      <c r="C5544" s="25"/>
      <c r="D5544" s="44"/>
      <c r="E5544" s="39" t="str">
        <f ca="1">IFERROR(OFFSET('Work Order'!$H$1,MATCH(D5544,'Work Order'!$B$2:$B$843,0),0),"")</f>
        <v/>
      </c>
      <c r="F5544" s="17"/>
      <c r="G5544" s="17"/>
      <c r="H5544" s="17"/>
      <c r="I5544" s="17"/>
      <c r="J5544" s="33" t="str">
        <f ca="1">IFERROR(OFFSET('Work Order'!$H$1,MATCH(D5544,'Work Order'!$B$2:$B$843,0),-5),"")</f>
        <v/>
      </c>
    </row>
    <row r="5545" spans="1:10" ht="13.05" customHeight="1">
      <c r="B5545" t="str">
        <f ca="1">IFERROR(OFFSET(Names!$B$1,MATCH(A5545,Names!$B$2:$B$10000,0),-1),"")</f>
        <v/>
      </c>
      <c r="C5545" s="25"/>
      <c r="D5545" s="44"/>
      <c r="E5545" s="39" t="str">
        <f ca="1">IFERROR(OFFSET('Work Order'!$H$1,MATCH(D5545,'Work Order'!$B$2:$B$843,0),0),"")</f>
        <v/>
      </c>
      <c r="F5545" s="17"/>
      <c r="G5545" s="17"/>
      <c r="H5545" s="17"/>
      <c r="I5545" s="17"/>
      <c r="J5545" s="33" t="str">
        <f ca="1">IFERROR(OFFSET('Work Order'!$H$1,MATCH(D5545,'Work Order'!$B$2:$B$843,0),-5),"")</f>
        <v/>
      </c>
    </row>
    <row r="5546" spans="1:10" ht="13.05" customHeight="1">
      <c r="B5546" t="str">
        <f ca="1">IFERROR(OFFSET(Names!$B$1,MATCH(A5546,Names!$B$2:$B$10000,0),-1),"")</f>
        <v/>
      </c>
      <c r="C5546" s="25"/>
      <c r="D5546" s="44"/>
      <c r="E5546" s="39" t="str">
        <f ca="1">IFERROR(OFFSET('Work Order'!$H$1,MATCH(D5546,'Work Order'!$B$2:$B$843,0),0),"")</f>
        <v/>
      </c>
      <c r="F5546" s="17"/>
      <c r="G5546" s="17"/>
      <c r="H5546" s="17"/>
      <c r="I5546" s="17"/>
      <c r="J5546" s="33" t="str">
        <f ca="1">IFERROR(OFFSET('Work Order'!$H$1,MATCH(D5546,'Work Order'!$B$2:$B$843,0),-5),"")</f>
        <v/>
      </c>
    </row>
    <row r="5547" spans="1:10" ht="13.05" customHeight="1">
      <c r="A5547" s="26"/>
      <c r="B5547" t="str">
        <f ca="1">IFERROR(OFFSET(Names!$B$1,MATCH(A5547,Names!$B$2:$B$10000,0),-1),"")</f>
        <v/>
      </c>
      <c r="C5547" s="25"/>
      <c r="D5547" s="44"/>
      <c r="E5547" s="39" t="str">
        <f ca="1">IFERROR(OFFSET('Work Order'!$H$1,MATCH(D5547,'Work Order'!$B$2:$B$843,0),0),"")</f>
        <v/>
      </c>
      <c r="F5547" s="17"/>
      <c r="G5547" s="17"/>
      <c r="H5547" s="17"/>
      <c r="I5547" s="17"/>
      <c r="J5547" s="33" t="str">
        <f ca="1">IFERROR(OFFSET('Work Order'!$H$1,MATCH(D5547,'Work Order'!$B$2:$B$843,0),-5),"")</f>
        <v/>
      </c>
    </row>
    <row r="5548" spans="1:10" ht="13.05" customHeight="1">
      <c r="A5548" s="26"/>
      <c r="B5548" t="str">
        <f ca="1">IFERROR(OFFSET(Names!$B$1,MATCH(A5548,Names!$B$2:$B$10000,0),-1),"")</f>
        <v/>
      </c>
      <c r="C5548" s="25"/>
      <c r="D5548" s="44"/>
      <c r="E5548" s="39" t="str">
        <f ca="1">IFERROR(OFFSET('Work Order'!$H$1,MATCH(D5548,'Work Order'!$B$2:$B$843,0),0),"")</f>
        <v/>
      </c>
      <c r="F5548" s="17"/>
      <c r="G5548" s="17"/>
      <c r="H5548" s="17"/>
      <c r="I5548" s="17"/>
      <c r="J5548" s="33" t="str">
        <f ca="1">IFERROR(OFFSET('Work Order'!$H$1,MATCH(D5548,'Work Order'!$B$2:$B$843,0),-5),"")</f>
        <v/>
      </c>
    </row>
    <row r="5549" spans="1:10" ht="13.05" customHeight="1">
      <c r="B5549" t="str">
        <f ca="1">IFERROR(OFFSET(Names!$B$1,MATCH(A5549,Names!$B$2:$B$10000,0),-1),"")</f>
        <v/>
      </c>
      <c r="C5549" s="25"/>
      <c r="D5549" s="44"/>
      <c r="E5549" s="39" t="str">
        <f ca="1">IFERROR(OFFSET('Work Order'!$H$1,MATCH(D5549,'Work Order'!$B$2:$B$843,0),0),"")</f>
        <v/>
      </c>
      <c r="F5549" s="17"/>
      <c r="G5549" s="17"/>
      <c r="H5549" s="17"/>
      <c r="I5549" s="17"/>
      <c r="J5549" s="33" t="str">
        <f ca="1">IFERROR(OFFSET('Work Order'!$H$1,MATCH(D5549,'Work Order'!$B$2:$B$843,0),-5),"")</f>
        <v/>
      </c>
    </row>
    <row r="5550" spans="1:10" ht="13.05" customHeight="1">
      <c r="B5550" t="str">
        <f ca="1">IFERROR(OFFSET(Names!$B$1,MATCH(A5550,Names!$B$2:$B$10000,0),-1),"")</f>
        <v/>
      </c>
      <c r="C5550" s="25"/>
      <c r="D5550" s="44"/>
      <c r="E5550" s="39" t="str">
        <f ca="1">IFERROR(OFFSET('Work Order'!$H$1,MATCH(D5550,'Work Order'!$B$2:$B$843,0),0),"")</f>
        <v/>
      </c>
      <c r="F5550" s="17"/>
      <c r="G5550" s="17"/>
      <c r="H5550" s="17"/>
      <c r="I5550" s="17"/>
      <c r="J5550" s="33" t="str">
        <f ca="1">IFERROR(OFFSET('Work Order'!$H$1,MATCH(D5550,'Work Order'!$B$2:$B$843,0),-5),"")</f>
        <v/>
      </c>
    </row>
    <row r="5551" spans="1:10" ht="13.05" customHeight="1">
      <c r="A5551" s="26"/>
      <c r="B5551" t="str">
        <f ca="1">IFERROR(OFFSET(Names!$B$1,MATCH(A5551,Names!$B$2:$B$10000,0),-1),"")</f>
        <v/>
      </c>
      <c r="C5551" s="25"/>
      <c r="D5551" s="44"/>
      <c r="E5551" s="39" t="str">
        <f ca="1">IFERROR(OFFSET('Work Order'!$H$1,MATCH(D5551,'Work Order'!$B$2:$B$843,0),0),"")</f>
        <v/>
      </c>
      <c r="F5551" s="17"/>
      <c r="G5551" s="17"/>
      <c r="H5551" s="17"/>
      <c r="I5551" s="17"/>
      <c r="J5551" s="33" t="str">
        <f ca="1">IFERROR(OFFSET('Work Order'!$H$1,MATCH(D5551,'Work Order'!$B$2:$B$843,0),-5),"")</f>
        <v/>
      </c>
    </row>
    <row r="5552" spans="1:10" ht="13.05" customHeight="1">
      <c r="A5552" s="26"/>
      <c r="B5552" t="str">
        <f ca="1">IFERROR(OFFSET(Names!$B$1,MATCH(A5552,Names!$B$2:$B$10000,0),-1),"")</f>
        <v/>
      </c>
      <c r="C5552" s="25"/>
      <c r="D5552" s="44"/>
      <c r="E5552" s="39" t="str">
        <f ca="1">IFERROR(OFFSET('Work Order'!$H$1,MATCH(D5552,'Work Order'!$B$2:$B$843,0),0),"")</f>
        <v/>
      </c>
      <c r="F5552" s="17"/>
      <c r="G5552" s="17"/>
      <c r="H5552" s="17"/>
      <c r="I5552" s="17"/>
      <c r="J5552" s="33" t="str">
        <f ca="1">IFERROR(OFFSET('Work Order'!$H$1,MATCH(D5552,'Work Order'!$B$2:$B$843,0),-5),"")</f>
        <v/>
      </c>
    </row>
    <row r="5553" spans="1:10" ht="13.05" customHeight="1">
      <c r="B5553" t="str">
        <f ca="1">IFERROR(OFFSET(Names!$B$1,MATCH(A5553,Names!$B$2:$B$10000,0),-1),"")</f>
        <v/>
      </c>
      <c r="C5553" s="25"/>
      <c r="D5553" s="44"/>
      <c r="E5553" s="39" t="str">
        <f ca="1">IFERROR(OFFSET('Work Order'!$H$1,MATCH(D5553,'Work Order'!$B$2:$B$843,0),0),"")</f>
        <v/>
      </c>
      <c r="F5553" s="17"/>
      <c r="G5553" s="17"/>
      <c r="H5553" s="17"/>
      <c r="I5553" s="17"/>
      <c r="J5553" s="33" t="str">
        <f ca="1">IFERROR(OFFSET('Work Order'!$H$1,MATCH(D5553,'Work Order'!$B$2:$B$843,0),-5),"")</f>
        <v/>
      </c>
    </row>
    <row r="5554" spans="1:10" ht="13.05" customHeight="1">
      <c r="B5554" t="str">
        <f ca="1">IFERROR(OFFSET(Names!$B$1,MATCH(A5554,Names!$B$2:$B$10000,0),-1),"")</f>
        <v/>
      </c>
      <c r="C5554" s="25"/>
      <c r="D5554" s="44"/>
      <c r="E5554" s="39" t="str">
        <f ca="1">IFERROR(OFFSET('Work Order'!$H$1,MATCH(D5554,'Work Order'!$B$2:$B$843,0),0),"")</f>
        <v/>
      </c>
      <c r="F5554" s="17"/>
      <c r="G5554" s="17"/>
      <c r="H5554" s="17"/>
      <c r="I5554" s="17"/>
      <c r="J5554" s="33" t="str">
        <f ca="1">IFERROR(OFFSET('Work Order'!$H$1,MATCH(D5554,'Work Order'!$B$2:$B$843,0),-5),"")</f>
        <v/>
      </c>
    </row>
    <row r="5555" spans="1:10" ht="13.05" customHeight="1">
      <c r="A5555" s="26"/>
      <c r="B5555" t="str">
        <f ca="1">IFERROR(OFFSET(Names!$B$1,MATCH(A5555,Names!$B$2:$B$10000,0),-1),"")</f>
        <v/>
      </c>
      <c r="C5555" s="25"/>
      <c r="D5555" s="44"/>
      <c r="E5555" s="39" t="str">
        <f ca="1">IFERROR(OFFSET('Work Order'!$H$1,MATCH(D5555,'Work Order'!$B$2:$B$843,0),0),"")</f>
        <v/>
      </c>
      <c r="F5555" s="17"/>
      <c r="G5555" s="17"/>
      <c r="H5555" s="17"/>
      <c r="I5555" s="17"/>
      <c r="J5555" s="33" t="str">
        <f ca="1">IFERROR(OFFSET('Work Order'!$H$1,MATCH(D5555,'Work Order'!$B$2:$B$843,0),-5),"")</f>
        <v/>
      </c>
    </row>
    <row r="5556" spans="1:10" ht="13.05" customHeight="1">
      <c r="B5556" t="str">
        <f ca="1">IFERROR(OFFSET(Names!$B$1,MATCH(A5556,Names!$B$2:$B$10000,0),-1),"")</f>
        <v/>
      </c>
      <c r="C5556" s="25"/>
      <c r="D5556" s="44"/>
      <c r="E5556" s="39" t="str">
        <f ca="1">IFERROR(OFFSET('Work Order'!$H$1,MATCH(D5556,'Work Order'!$B$2:$B$843,0),0),"")</f>
        <v/>
      </c>
      <c r="F5556" s="17"/>
      <c r="G5556" s="17"/>
      <c r="H5556" s="17"/>
      <c r="I5556" s="17"/>
      <c r="J5556" s="33" t="str">
        <f ca="1">IFERROR(OFFSET('Work Order'!$H$1,MATCH(D5556,'Work Order'!$B$2:$B$843,0),-5),"")</f>
        <v/>
      </c>
    </row>
    <row r="5557" spans="1:10" ht="13.05" customHeight="1">
      <c r="A5557" s="26"/>
      <c r="B5557" t="str">
        <f ca="1">IFERROR(OFFSET(Names!$B$1,MATCH(A5557,Names!$B$2:$B$10000,0),-1),"")</f>
        <v/>
      </c>
      <c r="C5557" s="25"/>
      <c r="D5557" s="44"/>
      <c r="E5557" s="39" t="str">
        <f ca="1">IFERROR(OFFSET('Work Order'!$H$1,MATCH(D5557,'Work Order'!$B$2:$B$843,0),0),"")</f>
        <v/>
      </c>
      <c r="F5557" s="17"/>
      <c r="G5557" s="17"/>
      <c r="H5557" s="17"/>
      <c r="I5557" s="17"/>
      <c r="J5557" s="33" t="str">
        <f ca="1">IFERROR(OFFSET('Work Order'!$H$1,MATCH(D5557,'Work Order'!$B$2:$B$843,0),-5),"")</f>
        <v/>
      </c>
    </row>
    <row r="5558" spans="1:10" ht="13.05" customHeight="1">
      <c r="B5558" t="str">
        <f ca="1">IFERROR(OFFSET(Names!$B$1,MATCH(A5558,Names!$B$2:$B$10000,0),-1),"")</f>
        <v/>
      </c>
      <c r="C5558" s="25"/>
      <c r="D5558" s="44"/>
      <c r="E5558" s="39" t="str">
        <f ca="1">IFERROR(OFFSET('Work Order'!$H$1,MATCH(D5558,'Work Order'!$B$2:$B$843,0),0),"")</f>
        <v/>
      </c>
      <c r="F5558" s="17"/>
      <c r="G5558" s="17"/>
      <c r="H5558" s="17"/>
      <c r="I5558" s="17"/>
      <c r="J5558" s="33" t="str">
        <f ca="1">IFERROR(OFFSET('Work Order'!$H$1,MATCH(D5558,'Work Order'!$B$2:$B$843,0),-5),"")</f>
        <v/>
      </c>
    </row>
    <row r="5559" spans="1:10" ht="13.05" customHeight="1">
      <c r="B5559" t="str">
        <f ca="1">IFERROR(OFFSET(Names!$B$1,MATCH(A5559,Names!$B$2:$B$10000,0),-1),"")</f>
        <v/>
      </c>
      <c r="C5559" s="25"/>
      <c r="D5559" s="44"/>
      <c r="E5559" s="39" t="str">
        <f ca="1">IFERROR(OFFSET('Work Order'!$H$1,MATCH(D5559,'Work Order'!$B$2:$B$843,0),0),"")</f>
        <v/>
      </c>
      <c r="F5559" s="17"/>
      <c r="G5559" s="17"/>
      <c r="H5559" s="17"/>
      <c r="I5559" s="17"/>
      <c r="J5559" s="33" t="str">
        <f ca="1">IFERROR(OFFSET('Work Order'!$H$1,MATCH(D5559,'Work Order'!$B$2:$B$843,0),-5),"")</f>
        <v/>
      </c>
    </row>
    <row r="5560" spans="1:10" ht="13.05" customHeight="1">
      <c r="A5560" s="26"/>
      <c r="B5560" t="str">
        <f ca="1">IFERROR(OFFSET(Names!$B$1,MATCH(A5560,Names!$B$2:$B$10000,0),-1),"")</f>
        <v/>
      </c>
      <c r="C5560" s="25"/>
      <c r="D5560" s="44"/>
      <c r="E5560" s="39" t="str">
        <f ca="1">IFERROR(OFFSET('Work Order'!$H$1,MATCH(D5560,'Work Order'!$B$2:$B$843,0),0),"")</f>
        <v/>
      </c>
      <c r="F5560" s="17"/>
      <c r="G5560" s="17"/>
      <c r="H5560" s="17"/>
      <c r="I5560" s="17"/>
      <c r="J5560" s="33" t="str">
        <f ca="1">IFERROR(OFFSET('Work Order'!$H$1,MATCH(D5560,'Work Order'!$B$2:$B$843,0),-5),"")</f>
        <v/>
      </c>
    </row>
    <row r="5561" spans="1:10" ht="13.05" customHeight="1">
      <c r="A5561" s="26"/>
      <c r="B5561" t="str">
        <f ca="1">IFERROR(OFFSET(Names!$B$1,MATCH(A5561,Names!$B$2:$B$10000,0),-1),"")</f>
        <v/>
      </c>
      <c r="C5561" s="25"/>
      <c r="D5561" s="44"/>
      <c r="E5561" s="39" t="str">
        <f ca="1">IFERROR(OFFSET('Work Order'!$H$1,MATCH(D5561,'Work Order'!$B$2:$B$843,0),0),"")</f>
        <v/>
      </c>
      <c r="F5561" s="17"/>
      <c r="G5561" s="17"/>
      <c r="H5561" s="17"/>
      <c r="I5561" s="17"/>
      <c r="J5561" s="33" t="str">
        <f ca="1">IFERROR(OFFSET('Work Order'!$H$1,MATCH(D5561,'Work Order'!$B$2:$B$843,0),-5),"")</f>
        <v/>
      </c>
    </row>
    <row r="5562" spans="1:10" ht="13.05" customHeight="1">
      <c r="B5562" t="str">
        <f ca="1">IFERROR(OFFSET(Names!$B$1,MATCH(A5562,Names!$B$2:$B$10000,0),-1),"")</f>
        <v/>
      </c>
      <c r="C5562" s="25"/>
      <c r="D5562" s="44"/>
      <c r="E5562" s="39" t="str">
        <f ca="1">IFERROR(OFFSET('Work Order'!$H$1,MATCH(D5562,'Work Order'!$B$2:$B$843,0),0),"")</f>
        <v/>
      </c>
      <c r="F5562" s="17"/>
      <c r="G5562" s="17"/>
      <c r="H5562" s="17"/>
      <c r="I5562" s="17"/>
      <c r="J5562" s="33" t="str">
        <f ca="1">IFERROR(OFFSET('Work Order'!$H$1,MATCH(D5562,'Work Order'!$B$2:$B$843,0),-5),"")</f>
        <v/>
      </c>
    </row>
    <row r="5563" spans="1:10" ht="13.05" customHeight="1">
      <c r="B5563" t="str">
        <f ca="1">IFERROR(OFFSET(Names!$B$1,MATCH(A5563,Names!$B$2:$B$10000,0),-1),"")</f>
        <v/>
      </c>
      <c r="C5563" s="25"/>
      <c r="D5563" s="44"/>
      <c r="E5563" s="39" t="str">
        <f ca="1">IFERROR(OFFSET('Work Order'!$H$1,MATCH(D5563,'Work Order'!$B$2:$B$843,0),0),"")</f>
        <v/>
      </c>
      <c r="F5563" s="17"/>
      <c r="G5563" s="17"/>
      <c r="H5563" s="17"/>
      <c r="I5563" s="17"/>
      <c r="J5563" s="33" t="str">
        <f ca="1">IFERROR(OFFSET('Work Order'!$H$1,MATCH(D5563,'Work Order'!$B$2:$B$843,0),-5),"")</f>
        <v/>
      </c>
    </row>
    <row r="5564" spans="1:10" ht="13.05" customHeight="1">
      <c r="A5564" s="26"/>
      <c r="B5564" t="str">
        <f ca="1">IFERROR(OFFSET(Names!$B$1,MATCH(A5564,Names!$B$2:$B$10000,0),-1),"")</f>
        <v/>
      </c>
      <c r="C5564" s="25"/>
      <c r="D5564" s="44"/>
      <c r="E5564" s="39" t="str">
        <f ca="1">IFERROR(OFFSET('Work Order'!$H$1,MATCH(D5564,'Work Order'!$B$2:$B$843,0),0),"")</f>
        <v/>
      </c>
      <c r="F5564" s="17"/>
      <c r="G5564" s="17"/>
      <c r="H5564" s="17"/>
      <c r="I5564" s="17"/>
      <c r="J5564" s="33" t="str">
        <f ca="1">IFERROR(OFFSET('Work Order'!$H$1,MATCH(D5564,'Work Order'!$B$2:$B$843,0),-5),"")</f>
        <v/>
      </c>
    </row>
    <row r="5565" spans="1:10" ht="13.05" customHeight="1">
      <c r="A5565" s="26"/>
      <c r="B5565" t="str">
        <f ca="1">IFERROR(OFFSET(Names!$B$1,MATCH(A5565,Names!$B$2:$B$10000,0),-1),"")</f>
        <v/>
      </c>
      <c r="C5565" s="25"/>
      <c r="D5565" s="44"/>
      <c r="E5565" s="39" t="str">
        <f ca="1">IFERROR(OFFSET('Work Order'!$H$1,MATCH(D5565,'Work Order'!$B$2:$B$843,0),0),"")</f>
        <v/>
      </c>
      <c r="F5565" s="17"/>
      <c r="G5565" s="17"/>
      <c r="H5565" s="17"/>
      <c r="I5565" s="17"/>
      <c r="J5565" s="33" t="str">
        <f ca="1">IFERROR(OFFSET('Work Order'!$H$1,MATCH(D5565,'Work Order'!$B$2:$B$843,0),-5),"")</f>
        <v/>
      </c>
    </row>
    <row r="5566" spans="1:10" ht="13.05" customHeight="1">
      <c r="B5566" t="str">
        <f ca="1">IFERROR(OFFSET(Names!$B$1,MATCH(A5566,Names!$B$2:$B$10000,0),-1),"")</f>
        <v/>
      </c>
      <c r="C5566" s="25"/>
      <c r="D5566" s="44"/>
      <c r="E5566" s="39" t="str">
        <f ca="1">IFERROR(OFFSET('Work Order'!$H$1,MATCH(D5566,'Work Order'!$B$2:$B$843,0),0),"")</f>
        <v/>
      </c>
      <c r="F5566" s="17"/>
      <c r="G5566" s="17"/>
      <c r="H5566" s="17"/>
      <c r="I5566" s="17"/>
      <c r="J5566" s="33" t="str">
        <f ca="1">IFERROR(OFFSET('Work Order'!$H$1,MATCH(D5566,'Work Order'!$B$2:$B$843,0),-5),"")</f>
        <v/>
      </c>
    </row>
    <row r="5567" spans="1:10" ht="13.05" customHeight="1">
      <c r="B5567" t="str">
        <f ca="1">IFERROR(OFFSET(Names!$B$1,MATCH(A5567,Names!$B$2:$B$10000,0),-1),"")</f>
        <v/>
      </c>
      <c r="C5567" s="25"/>
      <c r="D5567" s="44"/>
      <c r="E5567" s="39" t="str">
        <f ca="1">IFERROR(OFFSET('Work Order'!$H$1,MATCH(D5567,'Work Order'!$B$2:$B$843,0),0),"")</f>
        <v/>
      </c>
      <c r="F5567" s="17"/>
      <c r="G5567" s="17"/>
      <c r="H5567" s="17"/>
      <c r="I5567" s="17"/>
      <c r="J5567" s="33" t="str">
        <f ca="1">IFERROR(OFFSET('Work Order'!$H$1,MATCH(D5567,'Work Order'!$B$2:$B$843,0),-5),"")</f>
        <v/>
      </c>
    </row>
    <row r="5568" spans="1:10" ht="13.05" customHeight="1">
      <c r="A5568" s="26"/>
      <c r="B5568" t="str">
        <f ca="1">IFERROR(OFFSET(Names!$B$1,MATCH(A5568,Names!$B$2:$B$10000,0),-1),"")</f>
        <v/>
      </c>
      <c r="C5568" s="25"/>
      <c r="D5568" s="44"/>
      <c r="E5568" s="39" t="str">
        <f ca="1">IFERROR(OFFSET('Work Order'!$H$1,MATCH(D5568,'Work Order'!$B$2:$B$843,0),0),"")</f>
        <v/>
      </c>
      <c r="F5568" s="17"/>
      <c r="G5568" s="17"/>
      <c r="H5568" s="17"/>
      <c r="I5568" s="17"/>
      <c r="J5568" s="33" t="str">
        <f ca="1">IFERROR(OFFSET('Work Order'!$H$1,MATCH(D5568,'Work Order'!$B$2:$B$843,0),-5),"")</f>
        <v/>
      </c>
    </row>
    <row r="5569" spans="1:10" ht="13.05" customHeight="1">
      <c r="A5569" s="26"/>
      <c r="B5569" t="str">
        <f ca="1">IFERROR(OFFSET(Names!$B$1,MATCH(A5569,Names!$B$2:$B$10000,0),-1),"")</f>
        <v/>
      </c>
      <c r="C5569" s="25"/>
      <c r="D5569" s="44"/>
      <c r="E5569" s="39" t="str">
        <f ca="1">IFERROR(OFFSET('Work Order'!$H$1,MATCH(D5569,'Work Order'!$B$2:$B$843,0),0),"")</f>
        <v/>
      </c>
      <c r="F5569" s="17"/>
      <c r="G5569" s="17"/>
      <c r="H5569" s="17"/>
      <c r="I5569" s="17"/>
      <c r="J5569" s="33" t="str">
        <f ca="1">IFERROR(OFFSET('Work Order'!$H$1,MATCH(D5569,'Work Order'!$B$2:$B$843,0),-5),"")</f>
        <v/>
      </c>
    </row>
    <row r="5570" spans="1:10" ht="13.05" customHeight="1">
      <c r="B5570" t="str">
        <f ca="1">IFERROR(OFFSET(Names!$B$1,MATCH(A5570,Names!$B$2:$B$10000,0),-1),"")</f>
        <v/>
      </c>
      <c r="C5570" s="25"/>
      <c r="D5570" s="44"/>
      <c r="E5570" s="39" t="str">
        <f ca="1">IFERROR(OFFSET('Work Order'!$H$1,MATCH(D5570,'Work Order'!$B$2:$B$843,0),0),"")</f>
        <v/>
      </c>
      <c r="F5570" s="17"/>
      <c r="G5570" s="17"/>
      <c r="H5570" s="17"/>
      <c r="I5570" s="17"/>
      <c r="J5570" s="33" t="str">
        <f ca="1">IFERROR(OFFSET('Work Order'!$H$1,MATCH(D5570,'Work Order'!$B$2:$B$843,0),-5),"")</f>
        <v/>
      </c>
    </row>
    <row r="5571" spans="1:10" ht="13.05" customHeight="1">
      <c r="B5571" t="str">
        <f ca="1">IFERROR(OFFSET(Names!$B$1,MATCH(A5571,Names!$B$2:$B$10000,0),-1),"")</f>
        <v/>
      </c>
      <c r="C5571" s="25"/>
      <c r="D5571" s="44"/>
      <c r="E5571" s="39" t="str">
        <f ca="1">IFERROR(OFFSET('Work Order'!$H$1,MATCH(D5571,'Work Order'!$B$2:$B$843,0),0),"")</f>
        <v/>
      </c>
      <c r="F5571" s="17"/>
      <c r="G5571" s="17"/>
      <c r="H5571" s="17"/>
      <c r="I5571" s="17"/>
      <c r="J5571" s="33" t="str">
        <f ca="1">IFERROR(OFFSET('Work Order'!$H$1,MATCH(D5571,'Work Order'!$B$2:$B$843,0),-5),"")</f>
        <v/>
      </c>
    </row>
    <row r="5572" spans="1:10" ht="13.05" customHeight="1">
      <c r="A5572" s="26"/>
      <c r="B5572" t="str">
        <f ca="1">IFERROR(OFFSET(Names!$B$1,MATCH(A5572,Names!$B$2:$B$10000,0),-1),"")</f>
        <v/>
      </c>
      <c r="C5572" s="25"/>
      <c r="D5572" s="44"/>
      <c r="E5572" s="39" t="str">
        <f ca="1">IFERROR(OFFSET('Work Order'!$H$1,MATCH(D5572,'Work Order'!$B$2:$B$843,0),0),"")</f>
        <v/>
      </c>
      <c r="F5572" s="17"/>
      <c r="G5572" s="17"/>
      <c r="H5572" s="17"/>
      <c r="I5572" s="17"/>
      <c r="J5572" s="33" t="str">
        <f ca="1">IFERROR(OFFSET('Work Order'!$H$1,MATCH(D5572,'Work Order'!$B$2:$B$843,0),-5),"")</f>
        <v/>
      </c>
    </row>
    <row r="5573" spans="1:10" ht="13.05" customHeight="1">
      <c r="A5573" s="26"/>
      <c r="B5573" t="str">
        <f ca="1">IFERROR(OFFSET(Names!$B$1,MATCH(A5573,Names!$B$2:$B$10000,0),-1),"")</f>
        <v/>
      </c>
      <c r="C5573" s="25"/>
      <c r="D5573" s="44"/>
      <c r="E5573" s="39" t="str">
        <f ca="1">IFERROR(OFFSET('Work Order'!$H$1,MATCH(D5573,'Work Order'!$B$2:$B$843,0),0),"")</f>
        <v/>
      </c>
      <c r="F5573" s="17"/>
      <c r="G5573" s="17"/>
      <c r="H5573" s="17"/>
      <c r="I5573" s="17"/>
      <c r="J5573" s="33" t="str">
        <f ca="1">IFERROR(OFFSET('Work Order'!$H$1,MATCH(D5573,'Work Order'!$B$2:$B$843,0),-5),"")</f>
        <v/>
      </c>
    </row>
    <row r="5574" spans="1:10" ht="13.05" customHeight="1">
      <c r="B5574" t="str">
        <f ca="1">IFERROR(OFFSET(Names!$B$1,MATCH(A5574,Names!$B$2:$B$10000,0),-1),"")</f>
        <v/>
      </c>
      <c r="C5574" s="25"/>
      <c r="D5574" s="44"/>
      <c r="E5574" s="39" t="str">
        <f ca="1">IFERROR(OFFSET('Work Order'!$H$1,MATCH(D5574,'Work Order'!$B$2:$B$843,0),0),"")</f>
        <v/>
      </c>
      <c r="F5574" s="17"/>
      <c r="G5574" s="17"/>
      <c r="H5574" s="17"/>
      <c r="I5574" s="17"/>
      <c r="J5574" s="33" t="str">
        <f ca="1">IFERROR(OFFSET('Work Order'!$H$1,MATCH(D5574,'Work Order'!$B$2:$B$843,0),-5),"")</f>
        <v/>
      </c>
    </row>
    <row r="5575" spans="1:10" ht="13.05" customHeight="1">
      <c r="B5575" t="str">
        <f ca="1">IFERROR(OFFSET(Names!$B$1,MATCH(A5575,Names!$B$2:$B$10000,0),-1),"")</f>
        <v/>
      </c>
      <c r="C5575" s="25"/>
      <c r="D5575" s="44"/>
      <c r="E5575" s="39" t="str">
        <f ca="1">IFERROR(OFFSET('Work Order'!$H$1,MATCH(D5575,'Work Order'!$B$2:$B$843,0),0),"")</f>
        <v/>
      </c>
      <c r="F5575" s="17"/>
      <c r="G5575" s="17"/>
      <c r="H5575" s="17"/>
      <c r="I5575" s="17"/>
      <c r="J5575" s="33" t="str">
        <f ca="1">IFERROR(OFFSET('Work Order'!$H$1,MATCH(D5575,'Work Order'!$B$2:$B$843,0),-5),"")</f>
        <v/>
      </c>
    </row>
    <row r="5576" spans="1:10" ht="13.05" customHeight="1">
      <c r="A5576" s="26"/>
      <c r="B5576" t="str">
        <f ca="1">IFERROR(OFFSET(Names!$B$1,MATCH(A5576,Names!$B$2:$B$10000,0),-1),"")</f>
        <v/>
      </c>
      <c r="C5576" s="25"/>
      <c r="D5576" s="44"/>
      <c r="E5576" s="39" t="str">
        <f ca="1">IFERROR(OFFSET('Work Order'!$H$1,MATCH(D5576,'Work Order'!$B$2:$B$843,0),0),"")</f>
        <v/>
      </c>
      <c r="F5576" s="17"/>
      <c r="G5576" s="17"/>
      <c r="H5576" s="17"/>
      <c r="I5576" s="17"/>
      <c r="J5576" s="33" t="str">
        <f ca="1">IFERROR(OFFSET('Work Order'!$H$1,MATCH(D5576,'Work Order'!$B$2:$B$843,0),-5),"")</f>
        <v/>
      </c>
    </row>
    <row r="5577" spans="1:10" ht="13.05" customHeight="1">
      <c r="A5577" s="26"/>
      <c r="B5577" t="str">
        <f ca="1">IFERROR(OFFSET(Names!$B$1,MATCH(A5577,Names!$B$2:$B$10000,0),-1),"")</f>
        <v/>
      </c>
      <c r="C5577" s="25"/>
      <c r="D5577" s="44"/>
      <c r="E5577" s="39" t="str">
        <f ca="1">IFERROR(OFFSET('Work Order'!$H$1,MATCH(D5577,'Work Order'!$B$2:$B$843,0),0),"")</f>
        <v/>
      </c>
      <c r="F5577" s="17"/>
      <c r="G5577" s="17"/>
      <c r="H5577" s="17"/>
      <c r="I5577" s="17"/>
      <c r="J5577" s="33" t="str">
        <f ca="1">IFERROR(OFFSET('Work Order'!$H$1,MATCH(D5577,'Work Order'!$B$2:$B$843,0),-5),"")</f>
        <v/>
      </c>
    </row>
    <row r="5578" spans="1:10" ht="13.05" customHeight="1">
      <c r="B5578" t="str">
        <f ca="1">IFERROR(OFFSET(Names!$B$1,MATCH(A5578,Names!$B$2:$B$10000,0),-1),"")</f>
        <v/>
      </c>
      <c r="C5578" s="25"/>
      <c r="D5578" s="44"/>
      <c r="E5578" s="39" t="str">
        <f ca="1">IFERROR(OFFSET('Work Order'!$H$1,MATCH(D5578,'Work Order'!$B$2:$B$843,0),0),"")</f>
        <v/>
      </c>
      <c r="F5578" s="17"/>
      <c r="G5578" s="17"/>
      <c r="H5578" s="17"/>
      <c r="I5578" s="17"/>
      <c r="J5578" s="33" t="str">
        <f ca="1">IFERROR(OFFSET('Work Order'!$H$1,MATCH(D5578,'Work Order'!$B$2:$B$843,0),-5),"")</f>
        <v/>
      </c>
    </row>
    <row r="5579" spans="1:10" ht="13.05" customHeight="1">
      <c r="B5579" t="str">
        <f ca="1">IFERROR(OFFSET(Names!$B$1,MATCH(A5579,Names!$B$2:$B$10000,0),-1),"")</f>
        <v/>
      </c>
      <c r="C5579" s="25"/>
      <c r="D5579" s="44"/>
      <c r="E5579" s="39" t="str">
        <f ca="1">IFERROR(OFFSET('Work Order'!$H$1,MATCH(D5579,'Work Order'!$B$2:$B$843,0),0),"")</f>
        <v/>
      </c>
      <c r="F5579" s="17"/>
      <c r="G5579" s="17"/>
      <c r="H5579" s="17"/>
      <c r="I5579" s="17"/>
      <c r="J5579" s="33" t="str">
        <f ca="1">IFERROR(OFFSET('Work Order'!$H$1,MATCH(D5579,'Work Order'!$B$2:$B$843,0),-5),"")</f>
        <v/>
      </c>
    </row>
    <row r="5580" spans="1:10" ht="13.05" customHeight="1">
      <c r="A5580" s="26"/>
      <c r="B5580" t="str">
        <f ca="1">IFERROR(OFFSET(Names!$B$1,MATCH(A5580,Names!$B$2:$B$10000,0),-1),"")</f>
        <v/>
      </c>
      <c r="C5580" s="25"/>
      <c r="D5580" s="44"/>
      <c r="E5580" s="39" t="str">
        <f ca="1">IFERROR(OFFSET('Work Order'!$H$1,MATCH(D5580,'Work Order'!$B$2:$B$843,0),0),"")</f>
        <v/>
      </c>
      <c r="F5580" s="17"/>
      <c r="G5580" s="17"/>
      <c r="H5580" s="17"/>
      <c r="I5580" s="17"/>
      <c r="J5580" s="33" t="str">
        <f ca="1">IFERROR(OFFSET('Work Order'!$H$1,MATCH(D5580,'Work Order'!$B$2:$B$843,0),-5),"")</f>
        <v/>
      </c>
    </row>
    <row r="5581" spans="1:10" ht="13.05" customHeight="1">
      <c r="A5581" s="26"/>
      <c r="B5581" t="str">
        <f ca="1">IFERROR(OFFSET(Names!$B$1,MATCH(A5581,Names!$B$2:$B$10000,0),-1),"")</f>
        <v/>
      </c>
      <c r="C5581" s="25"/>
      <c r="D5581" s="44"/>
      <c r="E5581" s="39" t="str">
        <f ca="1">IFERROR(OFFSET('Work Order'!$H$1,MATCH(D5581,'Work Order'!$B$2:$B$843,0),0),"")</f>
        <v/>
      </c>
      <c r="F5581" s="17"/>
      <c r="G5581" s="17"/>
      <c r="H5581" s="17"/>
      <c r="I5581" s="17"/>
      <c r="J5581" s="33" t="str">
        <f ca="1">IFERROR(OFFSET('Work Order'!$H$1,MATCH(D5581,'Work Order'!$B$2:$B$843,0),-5),"")</f>
        <v/>
      </c>
    </row>
    <row r="5582" spans="1:10" ht="13.05" customHeight="1">
      <c r="B5582" t="str">
        <f ca="1">IFERROR(OFFSET(Names!$B$1,MATCH(A5582,Names!$B$2:$B$10000,0),-1),"")</f>
        <v/>
      </c>
      <c r="C5582" s="25"/>
      <c r="D5582" s="44"/>
      <c r="E5582" s="39" t="str">
        <f ca="1">IFERROR(OFFSET('Work Order'!$H$1,MATCH(D5582,'Work Order'!$B$2:$B$843,0),0),"")</f>
        <v/>
      </c>
      <c r="F5582" s="17"/>
      <c r="G5582" s="17"/>
      <c r="H5582" s="17"/>
      <c r="I5582" s="17"/>
      <c r="J5582" s="33" t="str">
        <f ca="1">IFERROR(OFFSET('Work Order'!$H$1,MATCH(D5582,'Work Order'!$B$2:$B$843,0),-5),"")</f>
        <v/>
      </c>
    </row>
    <row r="5583" spans="1:10" ht="13.05" customHeight="1">
      <c r="B5583" t="str">
        <f ca="1">IFERROR(OFFSET(Names!$B$1,MATCH(A5583,Names!$B$2:$B$10000,0),-1),"")</f>
        <v/>
      </c>
      <c r="C5583" s="25"/>
      <c r="D5583" s="44"/>
      <c r="E5583" s="39" t="str">
        <f ca="1">IFERROR(OFFSET('Work Order'!$H$1,MATCH(D5583,'Work Order'!$B$2:$B$843,0),0),"")</f>
        <v/>
      </c>
      <c r="F5583" s="17"/>
      <c r="G5583" s="17"/>
      <c r="H5583" s="17"/>
      <c r="I5583" s="17"/>
      <c r="J5583" s="33" t="str">
        <f ca="1">IFERROR(OFFSET('Work Order'!$H$1,MATCH(D5583,'Work Order'!$B$2:$B$843,0),-5),"")</f>
        <v/>
      </c>
    </row>
    <row r="5584" spans="1:10" ht="13.05" customHeight="1">
      <c r="A5584" s="26"/>
      <c r="B5584" t="str">
        <f ca="1">IFERROR(OFFSET(Names!$B$1,MATCH(A5584,Names!$B$2:$B$10000,0),-1),"")</f>
        <v/>
      </c>
      <c r="C5584" s="25"/>
      <c r="D5584" s="44"/>
      <c r="E5584" s="39" t="str">
        <f ca="1">IFERROR(OFFSET('Work Order'!$H$1,MATCH(D5584,'Work Order'!$B$2:$B$843,0),0),"")</f>
        <v/>
      </c>
      <c r="F5584" s="17"/>
      <c r="G5584" s="17"/>
      <c r="H5584" s="17"/>
      <c r="I5584" s="17"/>
      <c r="J5584" s="33" t="str">
        <f ca="1">IFERROR(OFFSET('Work Order'!$H$1,MATCH(D5584,'Work Order'!$B$2:$B$843,0),-5),"")</f>
        <v/>
      </c>
    </row>
    <row r="5585" spans="1:10" ht="13.05" customHeight="1">
      <c r="B5585" t="str">
        <f ca="1">IFERROR(OFFSET(Names!$B$1,MATCH(A5585,Names!$B$2:$B$10000,0),-1),"")</f>
        <v/>
      </c>
      <c r="C5585" s="25"/>
      <c r="D5585" s="44"/>
      <c r="E5585" s="39" t="str">
        <f ca="1">IFERROR(OFFSET('Work Order'!$H$1,MATCH(D5585,'Work Order'!$B$2:$B$843,0),0),"")</f>
        <v/>
      </c>
      <c r="F5585" s="17"/>
      <c r="G5585" s="17"/>
      <c r="H5585" s="17"/>
      <c r="I5585" s="17"/>
      <c r="J5585" s="33" t="str">
        <f ca="1">IFERROR(OFFSET('Work Order'!$H$1,MATCH(D5585,'Work Order'!$B$2:$B$843,0),-5),"")</f>
        <v/>
      </c>
    </row>
    <row r="5586" spans="1:10" ht="13.05" customHeight="1">
      <c r="A5586" s="26"/>
      <c r="B5586" t="str">
        <f ca="1">IFERROR(OFFSET(Names!$B$1,MATCH(A5586,Names!$B$2:$B$10000,0),-1),"")</f>
        <v/>
      </c>
      <c r="C5586" s="25"/>
      <c r="D5586" s="44"/>
      <c r="E5586" s="39" t="str">
        <f ca="1">IFERROR(OFFSET('Work Order'!$H$1,MATCH(D5586,'Work Order'!$B$2:$B$843,0),0),"")</f>
        <v/>
      </c>
      <c r="F5586" s="17"/>
      <c r="G5586" s="17"/>
      <c r="H5586" s="17"/>
      <c r="I5586" s="17"/>
      <c r="J5586" s="33" t="str">
        <f ca="1">IFERROR(OFFSET('Work Order'!$H$1,MATCH(D5586,'Work Order'!$B$2:$B$843,0),-5),"")</f>
        <v/>
      </c>
    </row>
    <row r="5587" spans="1:10" ht="13.05" customHeight="1">
      <c r="B5587" t="str">
        <f ca="1">IFERROR(OFFSET(Names!$B$1,MATCH(A5587,Names!$B$2:$B$10000,0),-1),"")</f>
        <v/>
      </c>
      <c r="C5587" s="25"/>
      <c r="D5587" s="44"/>
      <c r="E5587" s="39" t="str">
        <f ca="1">IFERROR(OFFSET('Work Order'!$H$1,MATCH(D5587,'Work Order'!$B$2:$B$843,0),0),"")</f>
        <v/>
      </c>
      <c r="F5587" s="17"/>
      <c r="G5587" s="17"/>
      <c r="H5587" s="17"/>
      <c r="I5587" s="17"/>
      <c r="J5587" s="33" t="str">
        <f ca="1">IFERROR(OFFSET('Work Order'!$H$1,MATCH(D5587,'Work Order'!$B$2:$B$843,0),-5),"")</f>
        <v/>
      </c>
    </row>
    <row r="5588" spans="1:10" ht="13.05" customHeight="1">
      <c r="B5588" t="str">
        <f ca="1">IFERROR(OFFSET(Names!$B$1,MATCH(A5588,Names!$B$2:$B$10000,0),-1),"")</f>
        <v/>
      </c>
      <c r="C5588" s="25"/>
      <c r="D5588" s="44"/>
      <c r="E5588" s="39" t="str">
        <f ca="1">IFERROR(OFFSET('Work Order'!$H$1,MATCH(D5588,'Work Order'!$B$2:$B$843,0),0),"")</f>
        <v/>
      </c>
      <c r="F5588" s="17"/>
      <c r="G5588" s="17"/>
      <c r="H5588" s="17"/>
      <c r="I5588" s="17"/>
      <c r="J5588" s="33" t="str">
        <f ca="1">IFERROR(OFFSET('Work Order'!$H$1,MATCH(D5588,'Work Order'!$B$2:$B$843,0),-5),"")</f>
        <v/>
      </c>
    </row>
    <row r="5589" spans="1:10" ht="13.05" customHeight="1">
      <c r="A5589" s="26"/>
      <c r="B5589" t="str">
        <f ca="1">IFERROR(OFFSET(Names!$B$1,MATCH(A5589,Names!$B$2:$B$10000,0),-1),"")</f>
        <v/>
      </c>
      <c r="C5589" s="25"/>
      <c r="D5589" s="44"/>
      <c r="E5589" s="39" t="str">
        <f ca="1">IFERROR(OFFSET('Work Order'!$H$1,MATCH(D5589,'Work Order'!$B$2:$B$843,0),0),"")</f>
        <v/>
      </c>
      <c r="F5589" s="17"/>
      <c r="G5589" s="17"/>
      <c r="H5589" s="17"/>
      <c r="I5589" s="17"/>
      <c r="J5589" s="33" t="str">
        <f ca="1">IFERROR(OFFSET('Work Order'!$H$1,MATCH(D5589,'Work Order'!$B$2:$B$843,0),-5),"")</f>
        <v/>
      </c>
    </row>
    <row r="5590" spans="1:10" ht="13.05" customHeight="1">
      <c r="A5590" s="26"/>
      <c r="B5590" t="str">
        <f ca="1">IFERROR(OFFSET(Names!$B$1,MATCH(A5590,Names!$B$2:$B$10000,0),-1),"")</f>
        <v/>
      </c>
      <c r="C5590" s="25"/>
      <c r="D5590" s="44"/>
      <c r="E5590" s="39" t="str">
        <f ca="1">IFERROR(OFFSET('Work Order'!$H$1,MATCH(D5590,'Work Order'!$B$2:$B$843,0),0),"")</f>
        <v/>
      </c>
      <c r="F5590" s="17"/>
      <c r="G5590" s="17"/>
      <c r="H5590" s="17"/>
      <c r="I5590" s="17"/>
      <c r="J5590" s="33" t="str">
        <f ca="1">IFERROR(OFFSET('Work Order'!$H$1,MATCH(D5590,'Work Order'!$B$2:$B$843,0),-5),"")</f>
        <v/>
      </c>
    </row>
    <row r="5591" spans="1:10" ht="13.05" customHeight="1">
      <c r="B5591" t="str">
        <f ca="1">IFERROR(OFFSET(Names!$B$1,MATCH(A5591,Names!$B$2:$B$10000,0),-1),"")</f>
        <v/>
      </c>
      <c r="C5591" s="25"/>
      <c r="D5591" s="44"/>
      <c r="E5591" s="39" t="str">
        <f ca="1">IFERROR(OFFSET('Work Order'!$H$1,MATCH(D5591,'Work Order'!$B$2:$B$843,0),0),"")</f>
        <v/>
      </c>
      <c r="F5591" s="17"/>
      <c r="G5591" s="17"/>
      <c r="H5591" s="17"/>
      <c r="I5591" s="17"/>
      <c r="J5591" s="33" t="str">
        <f ca="1">IFERROR(OFFSET('Work Order'!$H$1,MATCH(D5591,'Work Order'!$B$2:$B$843,0),-5),"")</f>
        <v/>
      </c>
    </row>
    <row r="5592" spans="1:10" ht="13.05" customHeight="1">
      <c r="B5592" t="str">
        <f ca="1">IFERROR(OFFSET(Names!$B$1,MATCH(A5592,Names!$B$2:$B$10000,0),-1),"")</f>
        <v/>
      </c>
      <c r="C5592" s="25"/>
      <c r="D5592" s="44"/>
      <c r="E5592" s="39" t="str">
        <f ca="1">IFERROR(OFFSET('Work Order'!$H$1,MATCH(D5592,'Work Order'!$B$2:$B$843,0),0),"")</f>
        <v/>
      </c>
      <c r="F5592" s="17"/>
      <c r="G5592" s="17"/>
      <c r="H5592" s="17"/>
      <c r="I5592" s="17"/>
      <c r="J5592" s="33" t="str">
        <f ca="1">IFERROR(OFFSET('Work Order'!$H$1,MATCH(D5592,'Work Order'!$B$2:$B$843,0),-5),"")</f>
        <v/>
      </c>
    </row>
    <row r="5593" spans="1:10" ht="13.05" customHeight="1">
      <c r="A5593" s="26"/>
      <c r="B5593" t="str">
        <f ca="1">IFERROR(OFFSET(Names!$B$1,MATCH(A5593,Names!$B$2:$B$10000,0),-1),"")</f>
        <v/>
      </c>
      <c r="C5593" s="25"/>
      <c r="D5593" s="44"/>
      <c r="E5593" s="39" t="str">
        <f ca="1">IFERROR(OFFSET('Work Order'!$H$1,MATCH(D5593,'Work Order'!$B$2:$B$843,0),0),"")</f>
        <v/>
      </c>
      <c r="F5593" s="17"/>
      <c r="G5593" s="17"/>
      <c r="H5593" s="17"/>
      <c r="I5593" s="17"/>
      <c r="J5593" s="33" t="str">
        <f ca="1">IFERROR(OFFSET('Work Order'!$H$1,MATCH(D5593,'Work Order'!$B$2:$B$843,0),-5),"")</f>
        <v/>
      </c>
    </row>
    <row r="5594" spans="1:10" ht="13.05" customHeight="1">
      <c r="A5594" s="26"/>
      <c r="B5594" t="str">
        <f ca="1">IFERROR(OFFSET(Names!$B$1,MATCH(A5594,Names!$B$2:$B$10000,0),-1),"")</f>
        <v/>
      </c>
      <c r="C5594" s="25"/>
      <c r="D5594" s="44"/>
      <c r="E5594" s="39" t="str">
        <f ca="1">IFERROR(OFFSET('Work Order'!$H$1,MATCH(D5594,'Work Order'!$B$2:$B$843,0),0),"")</f>
        <v/>
      </c>
      <c r="F5594" s="17"/>
      <c r="G5594" s="17"/>
      <c r="H5594" s="17"/>
      <c r="I5594" s="17"/>
      <c r="J5594" s="33" t="str">
        <f ca="1">IFERROR(OFFSET('Work Order'!$H$1,MATCH(D5594,'Work Order'!$B$2:$B$843,0),-5),"")</f>
        <v/>
      </c>
    </row>
    <row r="5595" spans="1:10" ht="13.05" customHeight="1">
      <c r="B5595" t="str">
        <f ca="1">IFERROR(OFFSET(Names!$B$1,MATCH(A5595,Names!$B$2:$B$10000,0),-1),"")</f>
        <v/>
      </c>
      <c r="C5595" s="25"/>
      <c r="D5595" s="44"/>
      <c r="E5595" s="39" t="str">
        <f ca="1">IFERROR(OFFSET('Work Order'!$H$1,MATCH(D5595,'Work Order'!$B$2:$B$843,0),0),"")</f>
        <v/>
      </c>
      <c r="F5595" s="17"/>
      <c r="G5595" s="17"/>
      <c r="H5595" s="17"/>
      <c r="I5595" s="17"/>
      <c r="J5595" s="33" t="str">
        <f ca="1">IFERROR(OFFSET('Work Order'!$H$1,MATCH(D5595,'Work Order'!$B$2:$B$843,0),-5),"")</f>
        <v/>
      </c>
    </row>
    <row r="5596" spans="1:10" ht="13.05" customHeight="1">
      <c r="B5596" t="str">
        <f ca="1">IFERROR(OFFSET(Names!$B$1,MATCH(A5596,Names!$B$2:$B$10000,0),-1),"")</f>
        <v/>
      </c>
      <c r="C5596" s="25"/>
      <c r="D5596" s="44"/>
      <c r="E5596" s="39" t="str">
        <f ca="1">IFERROR(OFFSET('Work Order'!$H$1,MATCH(D5596,'Work Order'!$B$2:$B$843,0),0),"")</f>
        <v/>
      </c>
      <c r="F5596" s="17"/>
      <c r="G5596" s="17"/>
      <c r="H5596" s="17"/>
      <c r="I5596" s="17"/>
      <c r="J5596" s="33" t="str">
        <f ca="1">IFERROR(OFFSET('Work Order'!$H$1,MATCH(D5596,'Work Order'!$B$2:$B$843,0),-5),"")</f>
        <v/>
      </c>
    </row>
    <row r="5597" spans="1:10" ht="13.05" customHeight="1">
      <c r="A5597" s="26"/>
      <c r="B5597" t="str">
        <f ca="1">IFERROR(OFFSET(Names!$B$1,MATCH(A5597,Names!$B$2:$B$10000,0),-1),"")</f>
        <v/>
      </c>
      <c r="C5597" s="25"/>
      <c r="D5597" s="44"/>
      <c r="E5597" s="39" t="str">
        <f ca="1">IFERROR(OFFSET('Work Order'!$H$1,MATCH(D5597,'Work Order'!$B$2:$B$843,0),0),"")</f>
        <v/>
      </c>
      <c r="F5597" s="17"/>
      <c r="G5597" s="17"/>
      <c r="H5597" s="17"/>
      <c r="I5597" s="17"/>
      <c r="J5597" s="33" t="str">
        <f ca="1">IFERROR(OFFSET('Work Order'!$H$1,MATCH(D5597,'Work Order'!$B$2:$B$843,0),-5),"")</f>
        <v/>
      </c>
    </row>
    <row r="5598" spans="1:10" ht="13.05" customHeight="1">
      <c r="A5598" s="26"/>
      <c r="B5598" t="str">
        <f ca="1">IFERROR(OFFSET(Names!$B$1,MATCH(A5598,Names!$B$2:$B$10000,0),-1),"")</f>
        <v/>
      </c>
      <c r="C5598" s="25"/>
      <c r="D5598" s="44"/>
      <c r="E5598" s="39" t="str">
        <f ca="1">IFERROR(OFFSET('Work Order'!$H$1,MATCH(D5598,'Work Order'!$B$2:$B$843,0),0),"")</f>
        <v/>
      </c>
      <c r="F5598" s="17"/>
      <c r="G5598" s="17"/>
      <c r="H5598" s="17"/>
      <c r="I5598" s="17"/>
      <c r="J5598" s="33" t="str">
        <f ca="1">IFERROR(OFFSET('Work Order'!$H$1,MATCH(D5598,'Work Order'!$B$2:$B$843,0),-5),"")</f>
        <v/>
      </c>
    </row>
    <row r="5599" spans="1:10" ht="13.05" customHeight="1">
      <c r="B5599" t="str">
        <f ca="1">IFERROR(OFFSET(Names!$B$1,MATCH(A5599,Names!$B$2:$B$10000,0),-1),"")</f>
        <v/>
      </c>
      <c r="C5599" s="25"/>
      <c r="D5599" s="44"/>
      <c r="E5599" s="39" t="str">
        <f ca="1">IFERROR(OFFSET('Work Order'!$H$1,MATCH(D5599,'Work Order'!$B$2:$B$843,0),0),"")</f>
        <v/>
      </c>
      <c r="F5599" s="17"/>
      <c r="G5599" s="17"/>
      <c r="H5599" s="17"/>
      <c r="I5599" s="17"/>
      <c r="J5599" s="33" t="str">
        <f ca="1">IFERROR(OFFSET('Work Order'!$H$1,MATCH(D5599,'Work Order'!$B$2:$B$843,0),-5),"")</f>
        <v/>
      </c>
    </row>
    <row r="5600" spans="1:10" ht="13.05" customHeight="1">
      <c r="B5600" t="str">
        <f ca="1">IFERROR(OFFSET(Names!$B$1,MATCH(A5600,Names!$B$2:$B$10000,0),-1),"")</f>
        <v/>
      </c>
      <c r="C5600" s="25"/>
      <c r="D5600" s="44"/>
      <c r="E5600" s="39" t="str">
        <f ca="1">IFERROR(OFFSET('Work Order'!$H$1,MATCH(D5600,'Work Order'!$B$2:$B$843,0),0),"")</f>
        <v/>
      </c>
      <c r="F5600" s="17"/>
      <c r="G5600" s="17"/>
      <c r="H5600" s="17"/>
      <c r="I5600" s="17"/>
      <c r="J5600" s="33" t="str">
        <f ca="1">IFERROR(OFFSET('Work Order'!$H$1,MATCH(D5600,'Work Order'!$B$2:$B$843,0),-5),"")</f>
        <v/>
      </c>
    </row>
    <row r="5601" spans="1:10" ht="13.05" customHeight="1">
      <c r="A5601" s="26"/>
      <c r="B5601" t="str">
        <f ca="1">IFERROR(OFFSET(Names!$B$1,MATCH(A5601,Names!$B$2:$B$10000,0),-1),"")</f>
        <v/>
      </c>
      <c r="C5601" s="25"/>
      <c r="D5601" s="44"/>
      <c r="E5601" s="39" t="str">
        <f ca="1">IFERROR(OFFSET('Work Order'!$H$1,MATCH(D5601,'Work Order'!$B$2:$B$843,0),0),"")</f>
        <v/>
      </c>
      <c r="F5601" s="17"/>
      <c r="G5601" s="17"/>
      <c r="H5601" s="17"/>
      <c r="I5601" s="17"/>
      <c r="J5601" s="33" t="str">
        <f ca="1">IFERROR(OFFSET('Work Order'!$H$1,MATCH(D5601,'Work Order'!$B$2:$B$843,0),-5),"")</f>
        <v/>
      </c>
    </row>
    <row r="5602" spans="1:10" ht="13.05" customHeight="1">
      <c r="A5602" s="26"/>
      <c r="B5602" t="str">
        <f ca="1">IFERROR(OFFSET(Names!$B$1,MATCH(A5602,Names!$B$2:$B$10000,0),-1),"")</f>
        <v/>
      </c>
      <c r="C5602" s="25"/>
      <c r="D5602" s="44"/>
      <c r="E5602" s="39" t="str">
        <f ca="1">IFERROR(OFFSET('Work Order'!$H$1,MATCH(D5602,'Work Order'!$B$2:$B$843,0),0),"")</f>
        <v/>
      </c>
      <c r="F5602" s="17"/>
      <c r="G5602" s="17"/>
      <c r="H5602" s="17"/>
      <c r="I5602" s="17"/>
      <c r="J5602" s="33" t="str">
        <f ca="1">IFERROR(OFFSET('Work Order'!$H$1,MATCH(D5602,'Work Order'!$B$2:$B$843,0),-5),"")</f>
        <v/>
      </c>
    </row>
    <row r="5603" spans="1:10" ht="13.05" customHeight="1">
      <c r="B5603" t="str">
        <f ca="1">IFERROR(OFFSET(Names!$B$1,MATCH(A5603,Names!$B$2:$B$10000,0),-1),"")</f>
        <v/>
      </c>
      <c r="C5603" s="25"/>
      <c r="D5603" s="44"/>
      <c r="E5603" s="39" t="str">
        <f ca="1">IFERROR(OFFSET('Work Order'!$H$1,MATCH(D5603,'Work Order'!$B$2:$B$843,0),0),"")</f>
        <v/>
      </c>
      <c r="F5603" s="17"/>
      <c r="G5603" s="17"/>
      <c r="H5603" s="17"/>
      <c r="I5603" s="17"/>
      <c r="J5603" s="33" t="str">
        <f ca="1">IFERROR(OFFSET('Work Order'!$H$1,MATCH(D5603,'Work Order'!$B$2:$B$843,0),-5),"")</f>
        <v/>
      </c>
    </row>
    <row r="5604" spans="1:10" ht="13.05" customHeight="1">
      <c r="B5604" t="str">
        <f ca="1">IFERROR(OFFSET(Names!$B$1,MATCH(A5604,Names!$B$2:$B$10000,0),-1),"")</f>
        <v/>
      </c>
      <c r="C5604" s="25"/>
      <c r="D5604" s="44"/>
      <c r="E5604" s="39" t="str">
        <f ca="1">IFERROR(OFFSET('Work Order'!$H$1,MATCH(D5604,'Work Order'!$B$2:$B$843,0),0),"")</f>
        <v/>
      </c>
      <c r="F5604" s="17"/>
      <c r="G5604" s="17"/>
      <c r="H5604" s="17"/>
      <c r="I5604" s="17"/>
      <c r="J5604" s="33" t="str">
        <f ca="1">IFERROR(OFFSET('Work Order'!$H$1,MATCH(D5604,'Work Order'!$B$2:$B$843,0),-5),"")</f>
        <v/>
      </c>
    </row>
    <row r="5605" spans="1:10" ht="13.05" customHeight="1">
      <c r="A5605" s="26"/>
      <c r="B5605" t="str">
        <f ca="1">IFERROR(OFFSET(Names!$B$1,MATCH(A5605,Names!$B$2:$B$10000,0),-1),"")</f>
        <v/>
      </c>
      <c r="C5605" s="25"/>
      <c r="D5605" s="44"/>
      <c r="E5605" s="39" t="str">
        <f ca="1">IFERROR(OFFSET('Work Order'!$H$1,MATCH(D5605,'Work Order'!$B$2:$B$843,0),0),"")</f>
        <v/>
      </c>
      <c r="F5605" s="17"/>
      <c r="G5605" s="17"/>
      <c r="H5605" s="17"/>
      <c r="I5605" s="17"/>
      <c r="J5605" s="33" t="str">
        <f ca="1">IFERROR(OFFSET('Work Order'!$H$1,MATCH(D5605,'Work Order'!$B$2:$B$843,0),-5),"")</f>
        <v/>
      </c>
    </row>
    <row r="5606" spans="1:10" ht="13.05" customHeight="1">
      <c r="A5606" s="26"/>
      <c r="B5606" t="str">
        <f ca="1">IFERROR(OFFSET(Names!$B$1,MATCH(A5606,Names!$B$2:$B$10000,0),-1),"")</f>
        <v/>
      </c>
      <c r="C5606" s="25"/>
      <c r="D5606" s="44"/>
      <c r="E5606" s="39" t="str">
        <f ca="1">IFERROR(OFFSET('Work Order'!$H$1,MATCH(D5606,'Work Order'!$B$2:$B$843,0),0),"")</f>
        <v/>
      </c>
      <c r="F5606" s="17"/>
      <c r="G5606" s="17"/>
      <c r="H5606" s="17"/>
      <c r="I5606" s="17"/>
      <c r="J5606" s="33" t="str">
        <f ca="1">IFERROR(OFFSET('Work Order'!$H$1,MATCH(D5606,'Work Order'!$B$2:$B$843,0),-5),"")</f>
        <v/>
      </c>
    </row>
    <row r="5607" spans="1:10" ht="13.05" customHeight="1">
      <c r="B5607" t="str">
        <f ca="1">IFERROR(OFFSET(Names!$B$1,MATCH(A5607,Names!$B$2:$B$10000,0),-1),"")</f>
        <v/>
      </c>
      <c r="C5607" s="25"/>
      <c r="D5607" s="44"/>
      <c r="E5607" s="39" t="str">
        <f ca="1">IFERROR(OFFSET('Work Order'!$H$1,MATCH(D5607,'Work Order'!$B$2:$B$843,0),0),"")</f>
        <v/>
      </c>
      <c r="F5607" s="17"/>
      <c r="G5607" s="17"/>
      <c r="H5607" s="17"/>
      <c r="I5607" s="17"/>
      <c r="J5607" s="33" t="str">
        <f ca="1">IFERROR(OFFSET('Work Order'!$H$1,MATCH(D5607,'Work Order'!$B$2:$B$843,0),-5),"")</f>
        <v/>
      </c>
    </row>
    <row r="5608" spans="1:10" ht="13.05" customHeight="1">
      <c r="B5608" t="str">
        <f ca="1">IFERROR(OFFSET(Names!$B$1,MATCH(A5608,Names!$B$2:$B$10000,0),-1),"")</f>
        <v/>
      </c>
      <c r="C5608" s="25"/>
      <c r="D5608" s="44"/>
      <c r="E5608" s="39" t="str">
        <f ca="1">IFERROR(OFFSET('Work Order'!$H$1,MATCH(D5608,'Work Order'!$B$2:$B$843,0),0),"")</f>
        <v/>
      </c>
      <c r="F5608" s="17"/>
      <c r="G5608" s="17"/>
      <c r="H5608" s="17"/>
      <c r="I5608" s="17"/>
      <c r="J5608" s="33" t="str">
        <f ca="1">IFERROR(OFFSET('Work Order'!$H$1,MATCH(D5608,'Work Order'!$B$2:$B$843,0),-5),"")</f>
        <v/>
      </c>
    </row>
    <row r="5609" spans="1:10" ht="13.05" customHeight="1">
      <c r="A5609" s="26"/>
      <c r="B5609" t="str">
        <f ca="1">IFERROR(OFFSET(Names!$B$1,MATCH(A5609,Names!$B$2:$B$10000,0),-1),"")</f>
        <v/>
      </c>
      <c r="C5609" s="25"/>
      <c r="D5609" s="44"/>
      <c r="E5609" s="39" t="str">
        <f ca="1">IFERROR(OFFSET('Work Order'!$H$1,MATCH(D5609,'Work Order'!$B$2:$B$843,0),0),"")</f>
        <v/>
      </c>
      <c r="F5609" s="17"/>
      <c r="G5609" s="17"/>
      <c r="H5609" s="17"/>
      <c r="I5609" s="17"/>
      <c r="J5609" s="33" t="str">
        <f ca="1">IFERROR(OFFSET('Work Order'!$H$1,MATCH(D5609,'Work Order'!$B$2:$B$843,0),-5),"")</f>
        <v/>
      </c>
    </row>
    <row r="5610" spans="1:10" ht="13.05" customHeight="1">
      <c r="A5610" s="26"/>
      <c r="B5610" t="str">
        <f ca="1">IFERROR(OFFSET(Names!$B$1,MATCH(A5610,Names!$B$2:$B$10000,0),-1),"")</f>
        <v/>
      </c>
      <c r="C5610" s="25"/>
      <c r="D5610" s="44"/>
      <c r="E5610" s="39" t="str">
        <f ca="1">IFERROR(OFFSET('Work Order'!$H$1,MATCH(D5610,'Work Order'!$B$2:$B$843,0),0),"")</f>
        <v/>
      </c>
      <c r="F5610" s="17"/>
      <c r="G5610" s="17"/>
      <c r="H5610" s="17"/>
      <c r="I5610" s="17"/>
      <c r="J5610" s="33" t="str">
        <f ca="1">IFERROR(OFFSET('Work Order'!$H$1,MATCH(D5610,'Work Order'!$B$2:$B$843,0),-5),"")</f>
        <v/>
      </c>
    </row>
    <row r="5611" spans="1:10" ht="13.05" customHeight="1">
      <c r="B5611" t="str">
        <f ca="1">IFERROR(OFFSET(Names!$B$1,MATCH(A5611,Names!$B$2:$B$10000,0),-1),"")</f>
        <v/>
      </c>
      <c r="C5611" s="25"/>
      <c r="D5611" s="44"/>
      <c r="E5611" s="39" t="str">
        <f ca="1">IFERROR(OFFSET('Work Order'!$H$1,MATCH(D5611,'Work Order'!$B$2:$B$843,0),0),"")</f>
        <v/>
      </c>
      <c r="F5611" s="17"/>
      <c r="G5611" s="17"/>
      <c r="H5611" s="17"/>
      <c r="I5611" s="17"/>
      <c r="J5611" s="33" t="str">
        <f ca="1">IFERROR(OFFSET('Work Order'!$H$1,MATCH(D5611,'Work Order'!$B$2:$B$843,0),-5),"")</f>
        <v/>
      </c>
    </row>
    <row r="5612" spans="1:10" ht="13.05" customHeight="1">
      <c r="B5612" t="str">
        <f ca="1">IFERROR(OFFSET(Names!$B$1,MATCH(A5612,Names!$B$2:$B$10000,0),-1),"")</f>
        <v/>
      </c>
      <c r="C5612" s="25"/>
      <c r="D5612" s="44"/>
      <c r="E5612" s="39" t="str">
        <f ca="1">IFERROR(OFFSET('Work Order'!$H$1,MATCH(D5612,'Work Order'!$B$2:$B$843,0),0),"")</f>
        <v/>
      </c>
      <c r="F5612" s="17"/>
      <c r="G5612" s="17"/>
      <c r="H5612" s="17"/>
      <c r="I5612" s="17"/>
      <c r="J5612" s="33" t="str">
        <f ca="1">IFERROR(OFFSET('Work Order'!$H$1,MATCH(D5612,'Work Order'!$B$2:$B$843,0),-5),"")</f>
        <v/>
      </c>
    </row>
    <row r="5613" spans="1:10" ht="13.05" customHeight="1">
      <c r="A5613" s="26"/>
      <c r="B5613" t="str">
        <f ca="1">IFERROR(OFFSET(Names!$B$1,MATCH(A5613,Names!$B$2:$B$10000,0),-1),"")</f>
        <v/>
      </c>
      <c r="C5613" s="25"/>
      <c r="D5613" s="44"/>
      <c r="E5613" s="39" t="str">
        <f ca="1">IFERROR(OFFSET('Work Order'!$H$1,MATCH(D5613,'Work Order'!$B$2:$B$843,0),0),"")</f>
        <v/>
      </c>
      <c r="F5613" s="17"/>
      <c r="G5613" s="17"/>
      <c r="H5613" s="17"/>
      <c r="I5613" s="17"/>
      <c r="J5613" s="33" t="str">
        <f ca="1">IFERROR(OFFSET('Work Order'!$H$1,MATCH(D5613,'Work Order'!$B$2:$B$843,0),-5),"")</f>
        <v/>
      </c>
    </row>
    <row r="5614" spans="1:10" ht="13.05" customHeight="1">
      <c r="A5614" s="26"/>
      <c r="B5614" t="str">
        <f ca="1">IFERROR(OFFSET(Names!$B$1,MATCH(A5614,Names!$B$2:$B$10000,0),-1),"")</f>
        <v/>
      </c>
      <c r="C5614" s="25"/>
      <c r="D5614" s="44"/>
      <c r="E5614" s="39" t="str">
        <f ca="1">IFERROR(OFFSET('Work Order'!$H$1,MATCH(D5614,'Work Order'!$B$2:$B$843,0),0),"")</f>
        <v/>
      </c>
      <c r="F5614" s="17"/>
      <c r="G5614" s="17"/>
      <c r="H5614" s="17"/>
      <c r="I5614" s="17"/>
      <c r="J5614" s="33" t="str">
        <f ca="1">IFERROR(OFFSET('Work Order'!$H$1,MATCH(D5614,'Work Order'!$B$2:$B$843,0),-5),"")</f>
        <v/>
      </c>
    </row>
    <row r="5615" spans="1:10" ht="13.05" customHeight="1">
      <c r="B5615" t="str">
        <f ca="1">IFERROR(OFFSET(Names!$B$1,MATCH(A5615,Names!$B$2:$B$10000,0),-1),"")</f>
        <v/>
      </c>
      <c r="C5615" s="25"/>
      <c r="D5615" s="44"/>
      <c r="E5615" s="39" t="str">
        <f ca="1">IFERROR(OFFSET('Work Order'!$H$1,MATCH(D5615,'Work Order'!$B$2:$B$843,0),0),"")</f>
        <v/>
      </c>
      <c r="F5615" s="17"/>
      <c r="G5615" s="17"/>
      <c r="H5615" s="17"/>
      <c r="I5615" s="17"/>
      <c r="J5615" s="33" t="str">
        <f ca="1">IFERROR(OFFSET('Work Order'!$H$1,MATCH(D5615,'Work Order'!$B$2:$B$843,0),-5),"")</f>
        <v/>
      </c>
    </row>
    <row r="5616" spans="1:10" ht="13.05" customHeight="1">
      <c r="B5616" t="str">
        <f ca="1">IFERROR(OFFSET(Names!$B$1,MATCH(A5616,Names!$B$2:$B$10000,0),-1),"")</f>
        <v/>
      </c>
      <c r="C5616" s="25"/>
      <c r="D5616" s="44"/>
      <c r="E5616" s="39" t="str">
        <f ca="1">IFERROR(OFFSET('Work Order'!$H$1,MATCH(D5616,'Work Order'!$B$2:$B$843,0),0),"")</f>
        <v/>
      </c>
      <c r="F5616" s="17"/>
      <c r="G5616" s="17"/>
      <c r="H5616" s="17"/>
      <c r="I5616" s="17"/>
      <c r="J5616" s="33" t="str">
        <f ca="1">IFERROR(OFFSET('Work Order'!$H$1,MATCH(D5616,'Work Order'!$B$2:$B$843,0),-5),"")</f>
        <v/>
      </c>
    </row>
    <row r="5617" spans="1:10" ht="13.05" customHeight="1">
      <c r="A5617" s="26"/>
      <c r="B5617" t="str">
        <f ca="1">IFERROR(OFFSET(Names!$B$1,MATCH(A5617,Names!$B$2:$B$10000,0),-1),"")</f>
        <v/>
      </c>
      <c r="C5617" s="25"/>
      <c r="D5617" s="44"/>
      <c r="E5617" s="39" t="str">
        <f ca="1">IFERROR(OFFSET('Work Order'!$H$1,MATCH(D5617,'Work Order'!$B$2:$B$843,0),0),"")</f>
        <v/>
      </c>
      <c r="F5617" s="17"/>
      <c r="G5617" s="17"/>
      <c r="H5617" s="17"/>
      <c r="I5617" s="17"/>
      <c r="J5617" s="33" t="str">
        <f ca="1">IFERROR(OFFSET('Work Order'!$H$1,MATCH(D5617,'Work Order'!$B$2:$B$843,0),-5),"")</f>
        <v/>
      </c>
    </row>
    <row r="5618" spans="1:10" ht="13.05" customHeight="1">
      <c r="B5618" t="str">
        <f ca="1">IFERROR(OFFSET(Names!$B$1,MATCH(A5618,Names!$B$2:$B$10000,0),-1),"")</f>
        <v/>
      </c>
      <c r="C5618" s="25"/>
      <c r="D5618" s="44"/>
      <c r="E5618" s="39" t="str">
        <f ca="1">IFERROR(OFFSET('Work Order'!$H$1,MATCH(D5618,'Work Order'!$B$2:$B$843,0),0),"")</f>
        <v/>
      </c>
      <c r="F5618" s="17"/>
      <c r="G5618" s="17"/>
      <c r="H5618" s="17"/>
      <c r="I5618" s="17"/>
      <c r="J5618" s="33" t="str">
        <f ca="1">IFERROR(OFFSET('Work Order'!$H$1,MATCH(D5618,'Work Order'!$B$2:$B$843,0),-5),"")</f>
        <v/>
      </c>
    </row>
    <row r="5619" spans="1:10" ht="13.05" customHeight="1">
      <c r="B5619" t="str">
        <f ca="1">IFERROR(OFFSET(Names!$B$1,MATCH(A5619,Names!$B$2:$B$10000,0),-1),"")</f>
        <v/>
      </c>
      <c r="C5619" s="25"/>
      <c r="D5619" s="44"/>
      <c r="E5619" s="39" t="str">
        <f ca="1">IFERROR(OFFSET('Work Order'!$H$1,MATCH(D5619,'Work Order'!$B$2:$B$843,0),0),"")</f>
        <v/>
      </c>
      <c r="F5619" s="17"/>
      <c r="G5619" s="17"/>
      <c r="H5619" s="17"/>
      <c r="I5619" s="17"/>
      <c r="J5619" s="33" t="str">
        <f ca="1">IFERROR(OFFSET('Work Order'!$H$1,MATCH(D5619,'Work Order'!$B$2:$B$843,0),-5),"")</f>
        <v/>
      </c>
    </row>
    <row r="5620" spans="1:10" ht="13.05" customHeight="1">
      <c r="B5620" t="str">
        <f ca="1">IFERROR(OFFSET(Names!$B$1,MATCH(A5620,Names!$B$2:$B$10000,0),-1),"")</f>
        <v/>
      </c>
      <c r="C5620" s="25"/>
      <c r="D5620" s="44"/>
      <c r="E5620" s="39" t="str">
        <f ca="1">IFERROR(OFFSET('Work Order'!$H$1,MATCH(D5620,'Work Order'!$B$2:$B$843,0),0),"")</f>
        <v/>
      </c>
      <c r="F5620" s="17"/>
      <c r="G5620" s="17"/>
      <c r="H5620" s="17"/>
      <c r="I5620" s="17"/>
      <c r="J5620" s="33" t="str">
        <f ca="1">IFERROR(OFFSET('Work Order'!$H$1,MATCH(D5620,'Work Order'!$B$2:$B$843,0),-5),"")</f>
        <v/>
      </c>
    </row>
    <row r="5621" spans="1:10" ht="13.05" customHeight="1">
      <c r="B5621" t="str">
        <f ca="1">IFERROR(OFFSET(Names!$B$1,MATCH(A5621,Names!$B$2:$B$10000,0),-1),"")</f>
        <v/>
      </c>
      <c r="C5621" s="25"/>
      <c r="D5621" s="44"/>
      <c r="E5621" s="39" t="str">
        <f ca="1">IFERROR(OFFSET('Work Order'!$H$1,MATCH(D5621,'Work Order'!$B$2:$B$843,0),0),"")</f>
        <v/>
      </c>
      <c r="F5621" s="17"/>
      <c r="G5621" s="17"/>
      <c r="H5621" s="17"/>
      <c r="I5621" s="17"/>
      <c r="J5621" s="33" t="str">
        <f ca="1">IFERROR(OFFSET('Work Order'!$H$1,MATCH(D5621,'Work Order'!$B$2:$B$843,0),-5),"")</f>
        <v/>
      </c>
    </row>
    <row r="5622" spans="1:10" ht="13.05" customHeight="1">
      <c r="B5622" t="str">
        <f ca="1">IFERROR(OFFSET(Names!$B$1,MATCH(A5622,Names!$B$2:$B$10000,0),-1),"")</f>
        <v/>
      </c>
      <c r="C5622" s="25"/>
      <c r="D5622" s="44"/>
      <c r="E5622" s="39" t="str">
        <f ca="1">IFERROR(OFFSET('Work Order'!$H$1,MATCH(D5622,'Work Order'!$B$2:$B$843,0),0),"")</f>
        <v/>
      </c>
      <c r="F5622" s="17"/>
      <c r="G5622" s="17"/>
      <c r="H5622" s="17"/>
      <c r="I5622" s="17"/>
      <c r="J5622" s="33" t="str">
        <f ca="1">IFERROR(OFFSET('Work Order'!$H$1,MATCH(D5622,'Work Order'!$B$2:$B$843,0),-5),"")</f>
        <v/>
      </c>
    </row>
    <row r="5623" spans="1:10" ht="13.05" customHeight="1">
      <c r="B5623" t="str">
        <f ca="1">IFERROR(OFFSET(Names!$B$1,MATCH(A5623,Names!$B$2:$B$10000,0),-1),"")</f>
        <v/>
      </c>
      <c r="C5623" s="25"/>
      <c r="D5623" s="44"/>
      <c r="E5623" s="39" t="str">
        <f ca="1">IFERROR(OFFSET('Work Order'!$H$1,MATCH(D5623,'Work Order'!$B$2:$B$843,0),0),"")</f>
        <v/>
      </c>
      <c r="F5623" s="17"/>
      <c r="G5623" s="17"/>
      <c r="H5623" s="17"/>
      <c r="I5623" s="17"/>
      <c r="J5623" s="33" t="str">
        <f ca="1">IFERROR(OFFSET('Work Order'!$H$1,MATCH(D5623,'Work Order'!$B$2:$B$843,0),-5),"")</f>
        <v/>
      </c>
    </row>
    <row r="5624" spans="1:10" ht="13.05" customHeight="1">
      <c r="B5624" t="str">
        <f ca="1">IFERROR(OFFSET(Names!$B$1,MATCH(A5624,Names!$B$2:$B$10000,0),-1),"")</f>
        <v/>
      </c>
      <c r="C5624" s="25"/>
      <c r="D5624" s="44"/>
      <c r="E5624" s="39" t="str">
        <f ca="1">IFERROR(OFFSET('Work Order'!$H$1,MATCH(D5624,'Work Order'!$B$2:$B$843,0),0),"")</f>
        <v/>
      </c>
      <c r="F5624" s="17"/>
      <c r="G5624" s="17"/>
      <c r="H5624" s="17"/>
      <c r="I5624" s="17"/>
      <c r="J5624" s="33" t="str">
        <f ca="1">IFERROR(OFFSET('Work Order'!$H$1,MATCH(D5624,'Work Order'!$B$2:$B$843,0),-5),"")</f>
        <v/>
      </c>
    </row>
    <row r="5625" spans="1:10" ht="13.05" customHeight="1">
      <c r="B5625" t="str">
        <f ca="1">IFERROR(OFFSET(Names!$B$1,MATCH(A5625,Names!$B$2:$B$10000,0),-1),"")</f>
        <v/>
      </c>
      <c r="C5625" s="25"/>
      <c r="D5625" s="44"/>
      <c r="E5625" s="39" t="str">
        <f ca="1">IFERROR(OFFSET('Work Order'!$H$1,MATCH(D5625,'Work Order'!$B$2:$B$843,0),0),"")</f>
        <v/>
      </c>
      <c r="F5625" s="17"/>
      <c r="G5625" s="17"/>
      <c r="H5625" s="17"/>
      <c r="I5625" s="17"/>
      <c r="J5625" s="33" t="str">
        <f ca="1">IFERROR(OFFSET('Work Order'!$H$1,MATCH(D5625,'Work Order'!$B$2:$B$843,0),-5),"")</f>
        <v/>
      </c>
    </row>
    <row r="5626" spans="1:10" ht="13.05" customHeight="1">
      <c r="B5626" t="str">
        <f ca="1">IFERROR(OFFSET(Names!$B$1,MATCH(A5626,Names!$B$2:$B$10000,0),-1),"")</f>
        <v/>
      </c>
      <c r="C5626" s="25"/>
      <c r="D5626" s="44"/>
      <c r="E5626" s="39" t="str">
        <f ca="1">IFERROR(OFFSET('Work Order'!$H$1,MATCH(D5626,'Work Order'!$B$2:$B$843,0),0),"")</f>
        <v/>
      </c>
      <c r="F5626" s="17"/>
      <c r="G5626" s="17"/>
      <c r="H5626" s="17"/>
      <c r="I5626" s="17"/>
      <c r="J5626" s="33" t="str">
        <f ca="1">IFERROR(OFFSET('Work Order'!$H$1,MATCH(D5626,'Work Order'!$B$2:$B$843,0),-5),"")</f>
        <v/>
      </c>
    </row>
    <row r="5627" spans="1:10" ht="13.05" customHeight="1">
      <c r="B5627" t="str">
        <f ca="1">IFERROR(OFFSET(Names!$B$1,MATCH(A5627,Names!$B$2:$B$10000,0),-1),"")</f>
        <v/>
      </c>
      <c r="C5627" s="25"/>
      <c r="D5627" s="44"/>
      <c r="E5627" s="39" t="str">
        <f ca="1">IFERROR(OFFSET('Work Order'!$H$1,MATCH(D5627,'Work Order'!$B$2:$B$843,0),0),"")</f>
        <v/>
      </c>
      <c r="F5627" s="17"/>
      <c r="G5627" s="17"/>
      <c r="H5627" s="17"/>
      <c r="I5627" s="17"/>
      <c r="J5627" s="33" t="str">
        <f ca="1">IFERROR(OFFSET('Work Order'!$H$1,MATCH(D5627,'Work Order'!$B$2:$B$843,0),-5),"")</f>
        <v/>
      </c>
    </row>
    <row r="5628" spans="1:10" ht="13.05" customHeight="1">
      <c r="B5628" t="str">
        <f ca="1">IFERROR(OFFSET(Names!$B$1,MATCH(A5628,Names!$B$2:$B$10000,0),-1),"")</f>
        <v/>
      </c>
      <c r="C5628" s="25"/>
      <c r="D5628" s="44"/>
      <c r="E5628" s="39" t="str">
        <f ca="1">IFERROR(OFFSET('Work Order'!$H$1,MATCH(D5628,'Work Order'!$B$2:$B$843,0),0),"")</f>
        <v/>
      </c>
      <c r="F5628" s="17"/>
      <c r="G5628" s="17"/>
      <c r="H5628" s="17"/>
      <c r="I5628" s="17"/>
      <c r="J5628" s="33" t="str">
        <f ca="1">IFERROR(OFFSET('Work Order'!$H$1,MATCH(D5628,'Work Order'!$B$2:$B$843,0),-5),"")</f>
        <v/>
      </c>
    </row>
    <row r="5629" spans="1:10" ht="13.05" customHeight="1">
      <c r="B5629" t="str">
        <f ca="1">IFERROR(OFFSET(Names!$B$1,MATCH(A5629,Names!$B$2:$B$10000,0),-1),"")</f>
        <v/>
      </c>
      <c r="C5629" s="25"/>
      <c r="D5629" s="44"/>
      <c r="E5629" s="39" t="str">
        <f ca="1">IFERROR(OFFSET('Work Order'!$H$1,MATCH(D5629,'Work Order'!$B$2:$B$843,0),0),"")</f>
        <v/>
      </c>
      <c r="F5629" s="17"/>
      <c r="G5629" s="17"/>
      <c r="H5629" s="17"/>
      <c r="I5629" s="17"/>
      <c r="J5629" s="33" t="str">
        <f ca="1">IFERROR(OFFSET('Work Order'!$H$1,MATCH(D5629,'Work Order'!$B$2:$B$843,0),-5),"")</f>
        <v/>
      </c>
    </row>
    <row r="5630" spans="1:10" ht="13.05" customHeight="1">
      <c r="B5630" t="str">
        <f ca="1">IFERROR(OFFSET(Names!$B$1,MATCH(A5630,Names!$B$2:$B$10000,0),-1),"")</f>
        <v/>
      </c>
      <c r="C5630" s="25"/>
      <c r="D5630" s="44"/>
      <c r="E5630" s="39" t="str">
        <f ca="1">IFERROR(OFFSET('Work Order'!$H$1,MATCH(D5630,'Work Order'!$B$2:$B$843,0),0),"")</f>
        <v/>
      </c>
      <c r="F5630" s="17"/>
      <c r="G5630" s="17"/>
      <c r="H5630" s="17"/>
      <c r="I5630" s="17"/>
      <c r="J5630" s="33" t="str">
        <f ca="1">IFERROR(OFFSET('Work Order'!$H$1,MATCH(D5630,'Work Order'!$B$2:$B$843,0),-5),"")</f>
        <v/>
      </c>
    </row>
    <row r="5631" spans="1:10" ht="13.05" customHeight="1">
      <c r="B5631" t="str">
        <f ca="1">IFERROR(OFFSET(Names!$B$1,MATCH(A5631,Names!$B$2:$B$10000,0),-1),"")</f>
        <v/>
      </c>
      <c r="C5631" s="25"/>
      <c r="D5631" s="44"/>
      <c r="E5631" s="39" t="str">
        <f ca="1">IFERROR(OFFSET('Work Order'!$H$1,MATCH(D5631,'Work Order'!$B$2:$B$843,0),0),"")</f>
        <v/>
      </c>
      <c r="F5631" s="17"/>
      <c r="G5631" s="17"/>
      <c r="H5631" s="17"/>
      <c r="I5631" s="17"/>
      <c r="J5631" s="33" t="str">
        <f ca="1">IFERROR(OFFSET('Work Order'!$H$1,MATCH(D5631,'Work Order'!$B$2:$B$843,0),-5),"")</f>
        <v/>
      </c>
    </row>
    <row r="5632" spans="1:10" ht="13.05" customHeight="1">
      <c r="B5632" t="str">
        <f ca="1">IFERROR(OFFSET(Names!$B$1,MATCH(A5632,Names!$B$2:$B$10000,0),-1),"")</f>
        <v/>
      </c>
      <c r="C5632" s="25"/>
      <c r="D5632" s="44"/>
      <c r="E5632" s="39" t="str">
        <f ca="1">IFERROR(OFFSET('Work Order'!$H$1,MATCH(D5632,'Work Order'!$B$2:$B$843,0),0),"")</f>
        <v/>
      </c>
      <c r="F5632" s="17"/>
      <c r="G5632" s="17"/>
      <c r="H5632" s="17"/>
      <c r="I5632" s="17"/>
      <c r="J5632" s="33" t="str">
        <f ca="1">IFERROR(OFFSET('Work Order'!$H$1,MATCH(D5632,'Work Order'!$B$2:$B$843,0),-5),"")</f>
        <v/>
      </c>
    </row>
    <row r="5633" spans="1:10" ht="13.05" customHeight="1">
      <c r="B5633" t="str">
        <f ca="1">IFERROR(OFFSET(Names!$B$1,MATCH(A5633,Names!$B$2:$B$10000,0),-1),"")</f>
        <v/>
      </c>
      <c r="C5633" s="25"/>
      <c r="D5633" s="44"/>
      <c r="E5633" s="39" t="str">
        <f ca="1">IFERROR(OFFSET('Work Order'!$H$1,MATCH(D5633,'Work Order'!$B$2:$B$843,0),0),"")</f>
        <v/>
      </c>
      <c r="F5633" s="17"/>
      <c r="G5633" s="17"/>
      <c r="H5633" s="17"/>
      <c r="I5633" s="17"/>
      <c r="J5633" s="33" t="str">
        <f ca="1">IFERROR(OFFSET('Work Order'!$H$1,MATCH(D5633,'Work Order'!$B$2:$B$843,0),-5),"")</f>
        <v/>
      </c>
    </row>
    <row r="5634" spans="1:10" ht="13.05" customHeight="1">
      <c r="B5634" t="str">
        <f ca="1">IFERROR(OFFSET(Names!$B$1,MATCH(A5634,Names!$B$2:$B$10000,0),-1),"")</f>
        <v/>
      </c>
      <c r="C5634" s="25"/>
      <c r="D5634" s="44"/>
      <c r="E5634" s="39" t="str">
        <f ca="1">IFERROR(OFFSET('Work Order'!$H$1,MATCH(D5634,'Work Order'!$B$2:$B$843,0),0),"")</f>
        <v/>
      </c>
      <c r="F5634" s="17"/>
      <c r="G5634" s="17"/>
      <c r="H5634" s="17"/>
      <c r="I5634" s="17"/>
      <c r="J5634" s="33" t="str">
        <f ca="1">IFERROR(OFFSET('Work Order'!$H$1,MATCH(D5634,'Work Order'!$B$2:$B$843,0),-5),"")</f>
        <v/>
      </c>
    </row>
    <row r="5635" spans="1:10" ht="13.05" customHeight="1">
      <c r="B5635" t="str">
        <f ca="1">IFERROR(OFFSET(Names!$B$1,MATCH(A5635,Names!$B$2:$B$10000,0),-1),"")</f>
        <v/>
      </c>
      <c r="C5635" s="25"/>
      <c r="D5635" s="44"/>
      <c r="E5635" s="39" t="str">
        <f ca="1">IFERROR(OFFSET('Work Order'!$H$1,MATCH(D5635,'Work Order'!$B$2:$B$843,0),0),"")</f>
        <v/>
      </c>
      <c r="F5635" s="17"/>
      <c r="G5635" s="17"/>
      <c r="H5635" s="17"/>
      <c r="I5635" s="17"/>
      <c r="J5635" s="33" t="str">
        <f ca="1">IFERROR(OFFSET('Work Order'!$H$1,MATCH(D5635,'Work Order'!$B$2:$B$843,0),-5),"")</f>
        <v/>
      </c>
    </row>
    <row r="5636" spans="1:10" ht="13.05" customHeight="1">
      <c r="A5636" s="26"/>
      <c r="B5636" t="str">
        <f ca="1">IFERROR(OFFSET(Names!$B$1,MATCH(A5636,Names!$B$2:$B$10000,0),-1),"")</f>
        <v/>
      </c>
      <c r="C5636" s="25"/>
      <c r="D5636" s="44"/>
      <c r="E5636" s="39" t="str">
        <f ca="1">IFERROR(OFFSET('Work Order'!$H$1,MATCH(D5636,'Work Order'!$B$2:$B$843,0),0),"")</f>
        <v/>
      </c>
      <c r="F5636" s="17"/>
      <c r="G5636" s="17"/>
      <c r="H5636" s="17"/>
      <c r="I5636" s="17"/>
      <c r="J5636" s="33" t="str">
        <f ca="1">IFERROR(OFFSET('Work Order'!$H$1,MATCH(D5636,'Work Order'!$B$2:$B$843,0),-5),"")</f>
        <v/>
      </c>
    </row>
    <row r="5637" spans="1:10" ht="13.05" customHeight="1">
      <c r="A5637" s="26"/>
      <c r="B5637" t="str">
        <f ca="1">IFERROR(OFFSET(Names!$B$1,MATCH(A5637,Names!$B$2:$B$10000,0),-1),"")</f>
        <v/>
      </c>
      <c r="C5637" s="25"/>
      <c r="D5637" s="44"/>
      <c r="E5637" s="39" t="str">
        <f ca="1">IFERROR(OFFSET('Work Order'!$H$1,MATCH(D5637,'Work Order'!$B$2:$B$843,0),0),"")</f>
        <v/>
      </c>
      <c r="F5637" s="17"/>
      <c r="G5637" s="17"/>
      <c r="H5637" s="17"/>
      <c r="I5637" s="17"/>
      <c r="J5637" s="33" t="str">
        <f ca="1">IFERROR(OFFSET('Work Order'!$H$1,MATCH(D5637,'Work Order'!$B$2:$B$843,0),-5),"")</f>
        <v/>
      </c>
    </row>
    <row r="5638" spans="1:10" ht="13.05" customHeight="1">
      <c r="A5638" s="26"/>
      <c r="B5638" t="str">
        <f ca="1">IFERROR(OFFSET(Names!$B$1,MATCH(A5638,Names!$B$2:$B$10000,0),-1),"")</f>
        <v/>
      </c>
      <c r="C5638" s="25"/>
      <c r="D5638" s="44"/>
      <c r="E5638" s="39" t="str">
        <f ca="1">IFERROR(OFFSET('Work Order'!$H$1,MATCH(D5638,'Work Order'!$B$2:$B$843,0),0),"")</f>
        <v/>
      </c>
      <c r="F5638" s="17"/>
      <c r="G5638" s="17"/>
      <c r="H5638" s="17"/>
      <c r="I5638" s="17"/>
      <c r="J5638" s="33" t="str">
        <f ca="1">IFERROR(OFFSET('Work Order'!$H$1,MATCH(D5638,'Work Order'!$B$2:$B$843,0),-5),"")</f>
        <v/>
      </c>
    </row>
    <row r="5639" spans="1:10" ht="13.05" customHeight="1">
      <c r="A5639" s="26"/>
      <c r="B5639" t="str">
        <f ca="1">IFERROR(OFFSET(Names!$B$1,MATCH(A5639,Names!$B$2:$B$10000,0),-1),"")</f>
        <v/>
      </c>
      <c r="C5639" s="25"/>
      <c r="D5639" s="44"/>
      <c r="E5639" s="39" t="str">
        <f ca="1">IFERROR(OFFSET('Work Order'!$H$1,MATCH(D5639,'Work Order'!$B$2:$B$843,0),0),"")</f>
        <v/>
      </c>
      <c r="F5639" s="17"/>
      <c r="G5639" s="17"/>
      <c r="H5639" s="17"/>
      <c r="I5639" s="17"/>
      <c r="J5639" s="33" t="str">
        <f ca="1">IFERROR(OFFSET('Work Order'!$H$1,MATCH(D5639,'Work Order'!$B$2:$B$843,0),-5),"")</f>
        <v/>
      </c>
    </row>
    <row r="5640" spans="1:10" ht="13.05" customHeight="1">
      <c r="A5640" s="26"/>
      <c r="B5640" t="str">
        <f ca="1">IFERROR(OFFSET(Names!$B$1,MATCH(A5640,Names!$B$2:$B$10000,0),-1),"")</f>
        <v/>
      </c>
      <c r="C5640" s="25"/>
      <c r="D5640" s="44"/>
      <c r="E5640" s="39" t="str">
        <f ca="1">IFERROR(OFFSET('Work Order'!$H$1,MATCH(D5640,'Work Order'!$B$2:$B$843,0),0),"")</f>
        <v/>
      </c>
      <c r="F5640" s="17"/>
      <c r="G5640" s="17"/>
      <c r="H5640" s="17"/>
      <c r="I5640" s="17"/>
      <c r="J5640" s="33" t="str">
        <f ca="1">IFERROR(OFFSET('Work Order'!$H$1,MATCH(D5640,'Work Order'!$B$2:$B$843,0),-5),"")</f>
        <v/>
      </c>
    </row>
    <row r="5641" spans="1:10" ht="13.05" customHeight="1">
      <c r="A5641" s="26"/>
      <c r="B5641" t="str">
        <f ca="1">IFERROR(OFFSET(Names!$B$1,MATCH(A5641,Names!$B$2:$B$10000,0),-1),"")</f>
        <v/>
      </c>
      <c r="C5641" s="25"/>
      <c r="D5641" s="44"/>
      <c r="E5641" s="39" t="str">
        <f ca="1">IFERROR(OFFSET('Work Order'!$H$1,MATCH(D5641,'Work Order'!$B$2:$B$843,0),0),"")</f>
        <v/>
      </c>
      <c r="F5641" s="17"/>
      <c r="G5641" s="17"/>
      <c r="H5641" s="17"/>
      <c r="I5641" s="17"/>
      <c r="J5641" s="33" t="str">
        <f ca="1">IFERROR(OFFSET('Work Order'!$H$1,MATCH(D5641,'Work Order'!$B$2:$B$843,0),-5),"")</f>
        <v/>
      </c>
    </row>
    <row r="5642" spans="1:10" ht="13.05" customHeight="1">
      <c r="A5642" s="26"/>
      <c r="B5642" t="str">
        <f ca="1">IFERROR(OFFSET(Names!$B$1,MATCH(A5642,Names!$B$2:$B$10000,0),-1),"")</f>
        <v/>
      </c>
      <c r="C5642" s="25"/>
      <c r="D5642" s="44"/>
      <c r="E5642" s="39" t="str">
        <f ca="1">IFERROR(OFFSET('Work Order'!$H$1,MATCH(D5642,'Work Order'!$B$2:$B$843,0),0),"")</f>
        <v/>
      </c>
      <c r="F5642" s="17"/>
      <c r="G5642" s="17"/>
      <c r="H5642" s="17"/>
      <c r="I5642" s="17"/>
      <c r="J5642" s="33" t="str">
        <f ca="1">IFERROR(OFFSET('Work Order'!$H$1,MATCH(D5642,'Work Order'!$B$2:$B$843,0),-5),"")</f>
        <v/>
      </c>
    </row>
    <row r="5643" spans="1:10" ht="13.05" customHeight="1">
      <c r="A5643" s="26"/>
      <c r="B5643" t="str">
        <f ca="1">IFERROR(OFFSET(Names!$B$1,MATCH(A5643,Names!$B$2:$B$10000,0),-1),"")</f>
        <v/>
      </c>
      <c r="C5643" s="25"/>
      <c r="D5643" s="44"/>
      <c r="E5643" s="39" t="str">
        <f ca="1">IFERROR(OFFSET('Work Order'!$H$1,MATCH(D5643,'Work Order'!$B$2:$B$843,0),0),"")</f>
        <v/>
      </c>
      <c r="F5643" s="17"/>
      <c r="G5643" s="17"/>
      <c r="H5643" s="17"/>
      <c r="I5643" s="17"/>
      <c r="J5643" s="33" t="str">
        <f ca="1">IFERROR(OFFSET('Work Order'!$H$1,MATCH(D5643,'Work Order'!$B$2:$B$843,0),-5),"")</f>
        <v/>
      </c>
    </row>
    <row r="5644" spans="1:10" ht="13.05" customHeight="1">
      <c r="A5644" s="26"/>
      <c r="B5644" t="str">
        <f ca="1">IFERROR(OFFSET(Names!$B$1,MATCH(A5644,Names!$B$2:$B$10000,0),-1),"")</f>
        <v/>
      </c>
      <c r="C5644" s="25"/>
      <c r="D5644" s="44"/>
      <c r="E5644" s="39" t="str">
        <f ca="1">IFERROR(OFFSET('Work Order'!$H$1,MATCH(D5644,'Work Order'!$B$2:$B$843,0),0),"")</f>
        <v/>
      </c>
      <c r="F5644" s="17"/>
      <c r="G5644" s="17"/>
      <c r="H5644" s="17"/>
      <c r="I5644" s="17"/>
      <c r="J5644" s="33" t="str">
        <f ca="1">IFERROR(OFFSET('Work Order'!$H$1,MATCH(D5644,'Work Order'!$B$2:$B$843,0),-5),"")</f>
        <v/>
      </c>
    </row>
    <row r="5645" spans="1:10" ht="13.05" customHeight="1">
      <c r="A5645" s="26"/>
      <c r="B5645" t="str">
        <f ca="1">IFERROR(OFFSET(Names!$B$1,MATCH(A5645,Names!$B$2:$B$10000,0),-1),"")</f>
        <v/>
      </c>
      <c r="C5645" s="25"/>
      <c r="D5645" s="44"/>
      <c r="E5645" s="39" t="str">
        <f ca="1">IFERROR(OFFSET('Work Order'!$H$1,MATCH(D5645,'Work Order'!$B$2:$B$843,0),0),"")</f>
        <v/>
      </c>
      <c r="F5645" s="17"/>
      <c r="G5645" s="17"/>
      <c r="H5645" s="17"/>
      <c r="I5645" s="17"/>
      <c r="J5645" s="33" t="str">
        <f ca="1">IFERROR(OFFSET('Work Order'!$H$1,MATCH(D5645,'Work Order'!$B$2:$B$843,0),-5),"")</f>
        <v/>
      </c>
    </row>
    <row r="5646" spans="1:10" ht="13.05" customHeight="1">
      <c r="B5646" t="str">
        <f ca="1">IFERROR(OFFSET(Names!$B$1,MATCH(A5646,Names!$B$2:$B$10000,0),-1),"")</f>
        <v/>
      </c>
      <c r="C5646" s="25"/>
      <c r="D5646" s="44"/>
      <c r="E5646" s="39" t="str">
        <f ca="1">IFERROR(OFFSET('Work Order'!$H$1,MATCH(D5646,'Work Order'!$B$2:$B$843,0),0),"")</f>
        <v/>
      </c>
      <c r="F5646" s="17"/>
      <c r="G5646" s="17"/>
      <c r="H5646" s="17"/>
      <c r="I5646" s="17"/>
      <c r="J5646" s="33" t="str">
        <f ca="1">IFERROR(OFFSET('Work Order'!$H$1,MATCH(D5646,'Work Order'!$B$2:$B$843,0),-5),"")</f>
        <v/>
      </c>
    </row>
    <row r="5647" spans="1:10" ht="13.05" customHeight="1">
      <c r="A5647" s="26"/>
      <c r="B5647" t="str">
        <f ca="1">IFERROR(OFFSET(Names!$B$1,MATCH(A5647,Names!$B$2:$B$10000,0),-1),"")</f>
        <v/>
      </c>
      <c r="C5647" s="25"/>
      <c r="D5647" s="44"/>
      <c r="E5647" s="39" t="str">
        <f ca="1">IFERROR(OFFSET('Work Order'!$H$1,MATCH(D5647,'Work Order'!$B$2:$B$843,0),0),"")</f>
        <v/>
      </c>
      <c r="F5647" s="17"/>
      <c r="G5647" s="17"/>
      <c r="H5647" s="17"/>
      <c r="I5647" s="17"/>
      <c r="J5647" s="33" t="str">
        <f ca="1">IFERROR(OFFSET('Work Order'!$H$1,MATCH(D5647,'Work Order'!$B$2:$B$843,0),-5),"")</f>
        <v/>
      </c>
    </row>
    <row r="5648" spans="1:10" ht="13.05" customHeight="1">
      <c r="A5648" s="26"/>
      <c r="B5648" t="str">
        <f ca="1">IFERROR(OFFSET(Names!$B$1,MATCH(A5648,Names!$B$2:$B$10000,0),-1),"")</f>
        <v/>
      </c>
      <c r="C5648" s="25"/>
      <c r="D5648" s="44"/>
      <c r="E5648" s="39" t="str">
        <f ca="1">IFERROR(OFFSET('Work Order'!$H$1,MATCH(D5648,'Work Order'!$B$2:$B$843,0),0),"")</f>
        <v/>
      </c>
      <c r="F5648" s="17"/>
      <c r="G5648" s="17"/>
      <c r="H5648" s="17"/>
      <c r="I5648" s="17"/>
      <c r="J5648" s="33" t="str">
        <f ca="1">IFERROR(OFFSET('Work Order'!$H$1,MATCH(D5648,'Work Order'!$B$2:$B$843,0),-5),"")</f>
        <v/>
      </c>
    </row>
    <row r="5649" spans="1:10" ht="13.05" customHeight="1">
      <c r="A5649" s="26"/>
      <c r="B5649" t="str">
        <f ca="1">IFERROR(OFFSET(Names!$B$1,MATCH(A5649,Names!$B$2:$B$10000,0),-1),"")</f>
        <v/>
      </c>
      <c r="C5649" s="25"/>
      <c r="D5649" s="44"/>
      <c r="E5649" s="39" t="str">
        <f ca="1">IFERROR(OFFSET('Work Order'!$H$1,MATCH(D5649,'Work Order'!$B$2:$B$843,0),0),"")</f>
        <v/>
      </c>
      <c r="F5649" s="17"/>
      <c r="G5649" s="17"/>
      <c r="H5649" s="17"/>
      <c r="I5649" s="17"/>
      <c r="J5649" s="33" t="str">
        <f ca="1">IFERROR(OFFSET('Work Order'!$H$1,MATCH(D5649,'Work Order'!$B$2:$B$843,0),-5),"")</f>
        <v/>
      </c>
    </row>
    <row r="5650" spans="1:10" ht="13.05" customHeight="1">
      <c r="A5650" s="26"/>
      <c r="B5650" t="str">
        <f ca="1">IFERROR(OFFSET(Names!$B$1,MATCH(A5650,Names!$B$2:$B$10000,0),-1),"")</f>
        <v/>
      </c>
      <c r="C5650" s="25"/>
      <c r="D5650" s="44"/>
      <c r="E5650" s="39" t="str">
        <f ca="1">IFERROR(OFFSET('Work Order'!$H$1,MATCH(D5650,'Work Order'!$B$2:$B$843,0),0),"")</f>
        <v/>
      </c>
      <c r="F5650" s="17"/>
      <c r="G5650" s="17"/>
      <c r="H5650" s="17"/>
      <c r="I5650" s="17"/>
      <c r="J5650" s="33" t="str">
        <f ca="1">IFERROR(OFFSET('Work Order'!$H$1,MATCH(D5650,'Work Order'!$B$2:$B$843,0),-5),"")</f>
        <v/>
      </c>
    </row>
    <row r="5651" spans="1:10" ht="13.05" customHeight="1">
      <c r="A5651" s="26"/>
      <c r="B5651" t="str">
        <f ca="1">IFERROR(OFFSET(Names!$B$1,MATCH(A5651,Names!$B$2:$B$10000,0),-1),"")</f>
        <v/>
      </c>
      <c r="C5651" s="25"/>
      <c r="D5651" s="44"/>
      <c r="E5651" s="39" t="str">
        <f ca="1">IFERROR(OFFSET('Work Order'!$H$1,MATCH(D5651,'Work Order'!$B$2:$B$843,0),0),"")</f>
        <v/>
      </c>
      <c r="F5651" s="17"/>
      <c r="G5651" s="17"/>
      <c r="H5651" s="17"/>
      <c r="I5651" s="17"/>
      <c r="J5651" s="33" t="str">
        <f ca="1">IFERROR(OFFSET('Work Order'!$H$1,MATCH(D5651,'Work Order'!$B$2:$B$843,0),-5),"")</f>
        <v/>
      </c>
    </row>
    <row r="5652" spans="1:10" ht="13.05" customHeight="1">
      <c r="A5652" s="26"/>
      <c r="B5652" t="str">
        <f ca="1">IFERROR(OFFSET(Names!$B$1,MATCH(A5652,Names!$B$2:$B$10000,0),-1),"")</f>
        <v/>
      </c>
      <c r="C5652" s="25"/>
      <c r="D5652" s="44"/>
      <c r="E5652" s="39" t="str">
        <f ca="1">IFERROR(OFFSET('Work Order'!$H$1,MATCH(D5652,'Work Order'!$B$2:$B$843,0),0),"")</f>
        <v/>
      </c>
      <c r="F5652" s="17"/>
      <c r="G5652" s="17"/>
      <c r="H5652" s="17"/>
      <c r="I5652" s="17"/>
      <c r="J5652" s="33" t="str">
        <f ca="1">IFERROR(OFFSET('Work Order'!$H$1,MATCH(D5652,'Work Order'!$B$2:$B$843,0),-5),"")</f>
        <v/>
      </c>
    </row>
    <row r="5653" spans="1:10" ht="13.05" customHeight="1">
      <c r="A5653" s="26"/>
      <c r="B5653" t="str">
        <f ca="1">IFERROR(OFFSET(Names!$B$1,MATCH(A5653,Names!$B$2:$B$10000,0),-1),"")</f>
        <v/>
      </c>
      <c r="C5653" s="25"/>
      <c r="D5653" s="44"/>
      <c r="E5653" s="39" t="str">
        <f ca="1">IFERROR(OFFSET('Work Order'!$H$1,MATCH(D5653,'Work Order'!$B$2:$B$843,0),0),"")</f>
        <v/>
      </c>
      <c r="F5653" s="17"/>
      <c r="G5653" s="17"/>
      <c r="H5653" s="17"/>
      <c r="I5653" s="17"/>
      <c r="J5653" s="33" t="str">
        <f ca="1">IFERROR(OFFSET('Work Order'!$H$1,MATCH(D5653,'Work Order'!$B$2:$B$843,0),-5),"")</f>
        <v/>
      </c>
    </row>
    <row r="5654" spans="1:10" ht="13.05" customHeight="1">
      <c r="A5654" s="26"/>
      <c r="B5654" t="str">
        <f ca="1">IFERROR(OFFSET(Names!$B$1,MATCH(A5654,Names!$B$2:$B$10000,0),-1),"")</f>
        <v/>
      </c>
      <c r="C5654" s="25"/>
      <c r="D5654" s="44"/>
      <c r="E5654" s="39" t="str">
        <f ca="1">IFERROR(OFFSET('Work Order'!$H$1,MATCH(D5654,'Work Order'!$B$2:$B$843,0),0),"")</f>
        <v/>
      </c>
      <c r="F5654" s="17"/>
      <c r="G5654" s="17"/>
      <c r="H5654" s="17"/>
      <c r="I5654" s="17"/>
      <c r="J5654" s="33" t="str">
        <f ca="1">IFERROR(OFFSET('Work Order'!$H$1,MATCH(D5654,'Work Order'!$B$2:$B$843,0),-5),"")</f>
        <v/>
      </c>
    </row>
    <row r="5655" spans="1:10" ht="13.05" customHeight="1">
      <c r="A5655" s="26"/>
      <c r="B5655" t="str">
        <f ca="1">IFERROR(OFFSET(Names!$B$1,MATCH(A5655,Names!$B$2:$B$10000,0),-1),"")</f>
        <v/>
      </c>
      <c r="C5655" s="25"/>
      <c r="D5655" s="44"/>
      <c r="E5655" s="39" t="str">
        <f ca="1">IFERROR(OFFSET('Work Order'!$H$1,MATCH(D5655,'Work Order'!$B$2:$B$843,0),0),"")</f>
        <v/>
      </c>
      <c r="F5655" s="17"/>
      <c r="G5655" s="17"/>
      <c r="H5655" s="17"/>
      <c r="I5655" s="17"/>
      <c r="J5655" s="33" t="str">
        <f ca="1">IFERROR(OFFSET('Work Order'!$H$1,MATCH(D5655,'Work Order'!$B$2:$B$843,0),-5),"")</f>
        <v/>
      </c>
    </row>
    <row r="5656" spans="1:10" ht="13.05" customHeight="1">
      <c r="A5656" s="26"/>
      <c r="B5656" t="str">
        <f ca="1">IFERROR(OFFSET(Names!$B$1,MATCH(A5656,Names!$B$2:$B$10000,0),-1),"")</f>
        <v/>
      </c>
      <c r="C5656" s="25"/>
      <c r="D5656" s="44"/>
      <c r="E5656" s="39" t="str">
        <f ca="1">IFERROR(OFFSET('Work Order'!$H$1,MATCH(D5656,'Work Order'!$B$2:$B$843,0),0),"")</f>
        <v/>
      </c>
      <c r="F5656" s="17"/>
      <c r="G5656" s="17"/>
      <c r="H5656" s="17"/>
      <c r="I5656" s="17"/>
      <c r="J5656" s="33" t="str">
        <f ca="1">IFERROR(OFFSET('Work Order'!$H$1,MATCH(D5656,'Work Order'!$B$2:$B$843,0),-5),"")</f>
        <v/>
      </c>
    </row>
    <row r="5657" spans="1:10" ht="13.05" customHeight="1">
      <c r="A5657" s="26"/>
      <c r="B5657" t="str">
        <f ca="1">IFERROR(OFFSET(Names!$B$1,MATCH(A5657,Names!$B$2:$B$10000,0),-1),"")</f>
        <v/>
      </c>
      <c r="C5657" s="25"/>
      <c r="D5657" s="44"/>
      <c r="E5657" s="39" t="str">
        <f ca="1">IFERROR(OFFSET('Work Order'!$H$1,MATCH(D5657,'Work Order'!$B$2:$B$843,0),0),"")</f>
        <v/>
      </c>
      <c r="F5657" s="17"/>
      <c r="G5657" s="17"/>
      <c r="H5657" s="17"/>
      <c r="I5657" s="17"/>
      <c r="J5657" s="33" t="str">
        <f ca="1">IFERROR(OFFSET('Work Order'!$H$1,MATCH(D5657,'Work Order'!$B$2:$B$843,0),-5),"")</f>
        <v/>
      </c>
    </row>
    <row r="5658" spans="1:10" ht="13.05" customHeight="1">
      <c r="A5658" s="26"/>
      <c r="B5658" t="str">
        <f ca="1">IFERROR(OFFSET(Names!$B$1,MATCH(A5658,Names!$B$2:$B$10000,0),-1),"")</f>
        <v/>
      </c>
      <c r="C5658" s="25"/>
      <c r="D5658" s="44"/>
      <c r="E5658" s="39" t="str">
        <f ca="1">IFERROR(OFFSET('Work Order'!$H$1,MATCH(D5658,'Work Order'!$B$2:$B$843,0),0),"")</f>
        <v/>
      </c>
      <c r="F5658" s="17"/>
      <c r="G5658" s="17"/>
      <c r="H5658" s="17"/>
      <c r="I5658" s="17"/>
      <c r="J5658" s="33" t="str">
        <f ca="1">IFERROR(OFFSET('Work Order'!$H$1,MATCH(D5658,'Work Order'!$B$2:$B$843,0),-5),"")</f>
        <v/>
      </c>
    </row>
    <row r="5659" spans="1:10" ht="13.05" customHeight="1">
      <c r="A5659" s="26"/>
      <c r="B5659" t="str">
        <f ca="1">IFERROR(OFFSET(Names!$B$1,MATCH(A5659,Names!$B$2:$B$10000,0),-1),"")</f>
        <v/>
      </c>
      <c r="C5659" s="25"/>
      <c r="D5659" s="44"/>
      <c r="E5659" s="39" t="str">
        <f ca="1">IFERROR(OFFSET('Work Order'!$H$1,MATCH(D5659,'Work Order'!$B$2:$B$843,0),0),"")</f>
        <v/>
      </c>
      <c r="F5659" s="17"/>
      <c r="G5659" s="17"/>
      <c r="H5659" s="17"/>
      <c r="I5659" s="17"/>
      <c r="J5659" s="33" t="str">
        <f ca="1">IFERROR(OFFSET('Work Order'!$H$1,MATCH(D5659,'Work Order'!$B$2:$B$843,0),-5),"")</f>
        <v/>
      </c>
    </row>
    <row r="5660" spans="1:10" ht="13.05" customHeight="1">
      <c r="A5660" s="26"/>
      <c r="B5660" t="str">
        <f ca="1">IFERROR(OFFSET(Names!$B$1,MATCH(A5660,Names!$B$2:$B$10000,0),-1),"")</f>
        <v/>
      </c>
      <c r="C5660" s="25"/>
      <c r="D5660" s="44"/>
      <c r="E5660" s="39" t="str">
        <f ca="1">IFERROR(OFFSET('Work Order'!$H$1,MATCH(D5660,'Work Order'!$B$2:$B$843,0),0),"")</f>
        <v/>
      </c>
      <c r="F5660" s="17"/>
      <c r="G5660" s="17"/>
      <c r="H5660" s="17"/>
      <c r="I5660" s="17"/>
      <c r="J5660" s="33" t="str">
        <f ca="1">IFERROR(OFFSET('Work Order'!$H$1,MATCH(D5660,'Work Order'!$B$2:$B$843,0),-5),"")</f>
        <v/>
      </c>
    </row>
    <row r="5661" spans="1:10" ht="13.05" customHeight="1">
      <c r="B5661" t="str">
        <f ca="1">IFERROR(OFFSET(Names!$B$1,MATCH(A5661,Names!$B$2:$B$10000,0),-1),"")</f>
        <v/>
      </c>
      <c r="C5661" s="25"/>
      <c r="D5661" s="44"/>
      <c r="E5661" s="39" t="str">
        <f ca="1">IFERROR(OFFSET('Work Order'!$H$1,MATCH(D5661,'Work Order'!$B$2:$B$843,0),0),"")</f>
        <v/>
      </c>
      <c r="F5661" s="17"/>
      <c r="G5661" s="17"/>
      <c r="H5661" s="17"/>
      <c r="I5661" s="17"/>
      <c r="J5661" s="33" t="str">
        <f ca="1">IFERROR(OFFSET('Work Order'!$H$1,MATCH(D5661,'Work Order'!$B$2:$B$843,0),-5),"")</f>
        <v/>
      </c>
    </row>
    <row r="5662" spans="1:10" ht="13.05" customHeight="1">
      <c r="A5662" s="26"/>
      <c r="B5662" t="str">
        <f ca="1">IFERROR(OFFSET(Names!$B$1,MATCH(A5662,Names!$B$2:$B$10000,0),-1),"")</f>
        <v/>
      </c>
      <c r="C5662" s="25"/>
      <c r="D5662" s="44"/>
      <c r="E5662" s="39" t="str">
        <f ca="1">IFERROR(OFFSET('Work Order'!$H$1,MATCH(D5662,'Work Order'!$B$2:$B$843,0),0),"")</f>
        <v/>
      </c>
      <c r="F5662" s="17"/>
      <c r="G5662" s="17"/>
      <c r="H5662" s="17"/>
      <c r="I5662" s="17"/>
      <c r="J5662" s="33" t="str">
        <f ca="1">IFERROR(OFFSET('Work Order'!$H$1,MATCH(D5662,'Work Order'!$B$2:$B$843,0),-5),"")</f>
        <v/>
      </c>
    </row>
    <row r="5663" spans="1:10" ht="13.05" customHeight="1">
      <c r="A5663" s="26"/>
      <c r="B5663" t="str">
        <f ca="1">IFERROR(OFFSET(Names!$B$1,MATCH(A5663,Names!$B$2:$B$10000,0),-1),"")</f>
        <v/>
      </c>
      <c r="C5663" s="25"/>
      <c r="D5663" s="44"/>
      <c r="E5663" s="39" t="str">
        <f ca="1">IFERROR(OFFSET('Work Order'!$H$1,MATCH(D5663,'Work Order'!$B$2:$B$843,0),0),"")</f>
        <v/>
      </c>
      <c r="F5663" s="17"/>
      <c r="G5663" s="17"/>
      <c r="H5663" s="17"/>
      <c r="I5663" s="17"/>
      <c r="J5663" s="33" t="str">
        <f ca="1">IFERROR(OFFSET('Work Order'!$H$1,MATCH(D5663,'Work Order'!$B$2:$B$843,0),-5),"")</f>
        <v/>
      </c>
    </row>
    <row r="5664" spans="1:10" ht="13.05" customHeight="1">
      <c r="B5664" t="str">
        <f ca="1">IFERROR(OFFSET(Names!$B$1,MATCH(A5664,Names!$B$2:$B$10000,0),-1),"")</f>
        <v/>
      </c>
      <c r="C5664" s="25"/>
      <c r="D5664" s="44"/>
      <c r="E5664" s="39" t="str">
        <f ca="1">IFERROR(OFFSET('Work Order'!$H$1,MATCH(D5664,'Work Order'!$B$2:$B$843,0),0),"")</f>
        <v/>
      </c>
      <c r="F5664" s="17"/>
      <c r="G5664" s="17"/>
      <c r="H5664" s="17"/>
      <c r="I5664" s="17"/>
      <c r="J5664" s="33" t="str">
        <f ca="1">IFERROR(OFFSET('Work Order'!$H$1,MATCH(D5664,'Work Order'!$B$2:$B$843,0),-5),"")</f>
        <v/>
      </c>
    </row>
    <row r="5665" spans="1:10" ht="13.05" customHeight="1">
      <c r="B5665" t="str">
        <f ca="1">IFERROR(OFFSET(Names!$B$1,MATCH(A5665,Names!$B$2:$B$10000,0),-1),"")</f>
        <v/>
      </c>
      <c r="C5665" s="25"/>
      <c r="D5665" s="44"/>
      <c r="E5665" s="39" t="str">
        <f ca="1">IFERROR(OFFSET('Work Order'!$H$1,MATCH(D5665,'Work Order'!$B$2:$B$843,0),0),"")</f>
        <v/>
      </c>
      <c r="F5665" s="17"/>
      <c r="G5665" s="17"/>
      <c r="H5665" s="17"/>
      <c r="I5665" s="17"/>
      <c r="J5665" s="33" t="str">
        <f ca="1">IFERROR(OFFSET('Work Order'!$H$1,MATCH(D5665,'Work Order'!$B$2:$B$843,0),-5),"")</f>
        <v/>
      </c>
    </row>
    <row r="5666" spans="1:10" ht="13.05" customHeight="1">
      <c r="B5666" t="str">
        <f ca="1">IFERROR(OFFSET(Names!$B$1,MATCH(A5666,Names!$B$2:$B$10000,0),-1),"")</f>
        <v/>
      </c>
      <c r="C5666" s="25"/>
      <c r="D5666" s="44"/>
      <c r="E5666" s="39" t="str">
        <f ca="1">IFERROR(OFFSET('Work Order'!$H$1,MATCH(D5666,'Work Order'!$B$2:$B$843,0),0),"")</f>
        <v/>
      </c>
      <c r="F5666" s="17"/>
      <c r="G5666" s="17"/>
      <c r="H5666" s="17"/>
      <c r="I5666" s="17"/>
      <c r="J5666" s="33" t="str">
        <f ca="1">IFERROR(OFFSET('Work Order'!$H$1,MATCH(D5666,'Work Order'!$B$2:$B$843,0),-5),"")</f>
        <v/>
      </c>
    </row>
    <row r="5667" spans="1:10" ht="13.05" customHeight="1">
      <c r="B5667" t="str">
        <f ca="1">IFERROR(OFFSET(Names!$B$1,MATCH(A5667,Names!$B$2:$B$10000,0),-1),"")</f>
        <v/>
      </c>
      <c r="C5667" s="25"/>
      <c r="D5667" s="44"/>
      <c r="E5667" s="39" t="str">
        <f ca="1">IFERROR(OFFSET('Work Order'!$H$1,MATCH(D5667,'Work Order'!$B$2:$B$843,0),0),"")</f>
        <v/>
      </c>
      <c r="F5667" s="17"/>
      <c r="G5667" s="17"/>
      <c r="H5667" s="17"/>
      <c r="I5667" s="17"/>
      <c r="J5667" s="33" t="str">
        <f ca="1">IFERROR(OFFSET('Work Order'!$H$1,MATCH(D5667,'Work Order'!$B$2:$B$843,0),-5),"")</f>
        <v/>
      </c>
    </row>
    <row r="5668" spans="1:10" ht="13.05" customHeight="1">
      <c r="B5668" t="str">
        <f ca="1">IFERROR(OFFSET(Names!$B$1,MATCH(A5668,Names!$B$2:$B$10000,0),-1),"")</f>
        <v/>
      </c>
      <c r="C5668" s="25"/>
      <c r="D5668" s="44"/>
      <c r="E5668" s="39" t="str">
        <f ca="1">IFERROR(OFFSET('Work Order'!$H$1,MATCH(D5668,'Work Order'!$B$2:$B$843,0),0),"")</f>
        <v/>
      </c>
      <c r="F5668" s="17"/>
      <c r="G5668" s="17"/>
      <c r="H5668" s="17"/>
      <c r="I5668" s="17"/>
      <c r="J5668" s="33" t="str">
        <f ca="1">IFERROR(OFFSET('Work Order'!$H$1,MATCH(D5668,'Work Order'!$B$2:$B$843,0),-5),"")</f>
        <v/>
      </c>
    </row>
    <row r="5669" spans="1:10" ht="13.05" customHeight="1">
      <c r="B5669" t="str">
        <f ca="1">IFERROR(OFFSET(Names!$B$1,MATCH(A5669,Names!$B$2:$B$10000,0),-1),"")</f>
        <v/>
      </c>
      <c r="C5669" s="25"/>
      <c r="D5669" s="44"/>
      <c r="E5669" s="39" t="str">
        <f ca="1">IFERROR(OFFSET('Work Order'!$H$1,MATCH(D5669,'Work Order'!$B$2:$B$843,0),0),"")</f>
        <v/>
      </c>
      <c r="F5669" s="17"/>
      <c r="G5669" s="17"/>
      <c r="H5669" s="17"/>
      <c r="I5669" s="17"/>
      <c r="J5669" s="33" t="str">
        <f ca="1">IFERROR(OFFSET('Work Order'!$H$1,MATCH(D5669,'Work Order'!$B$2:$B$843,0),-5),"")</f>
        <v/>
      </c>
    </row>
    <row r="5670" spans="1:10" ht="13.05" customHeight="1">
      <c r="B5670" t="str">
        <f ca="1">IFERROR(OFFSET(Names!$B$1,MATCH(A5670,Names!$B$2:$B$10000,0),-1),"")</f>
        <v/>
      </c>
      <c r="C5670" s="25"/>
      <c r="D5670" s="44"/>
      <c r="E5670" s="39" t="str">
        <f ca="1">IFERROR(OFFSET('Work Order'!$H$1,MATCH(D5670,'Work Order'!$B$2:$B$843,0),0),"")</f>
        <v/>
      </c>
      <c r="F5670" s="17"/>
      <c r="G5670" s="17"/>
      <c r="H5670" s="17"/>
      <c r="I5670" s="17"/>
      <c r="J5670" s="33" t="str">
        <f ca="1">IFERROR(OFFSET('Work Order'!$H$1,MATCH(D5670,'Work Order'!$B$2:$B$843,0),-5),"")</f>
        <v/>
      </c>
    </row>
    <row r="5671" spans="1:10" ht="13.05" customHeight="1">
      <c r="B5671" t="str">
        <f ca="1">IFERROR(OFFSET(Names!$B$1,MATCH(A5671,Names!$B$2:$B$10000,0),-1),"")</f>
        <v/>
      </c>
      <c r="C5671" s="25"/>
      <c r="D5671" s="44"/>
      <c r="E5671" s="39" t="str">
        <f ca="1">IFERROR(OFFSET('Work Order'!$H$1,MATCH(D5671,'Work Order'!$B$2:$B$843,0),0),"")</f>
        <v/>
      </c>
      <c r="F5671" s="17"/>
      <c r="G5671" s="17"/>
      <c r="H5671" s="17"/>
      <c r="I5671" s="17"/>
      <c r="J5671" s="33" t="str">
        <f ca="1">IFERROR(OFFSET('Work Order'!$H$1,MATCH(D5671,'Work Order'!$B$2:$B$843,0),-5),"")</f>
        <v/>
      </c>
    </row>
    <row r="5672" spans="1:10" ht="13.05" customHeight="1">
      <c r="B5672" t="str">
        <f ca="1">IFERROR(OFFSET(Names!$B$1,MATCH(A5672,Names!$B$2:$B$10000,0),-1),"")</f>
        <v/>
      </c>
      <c r="C5672" s="25"/>
      <c r="D5672" s="44"/>
      <c r="E5672" s="39" t="str">
        <f ca="1">IFERROR(OFFSET('Work Order'!$H$1,MATCH(D5672,'Work Order'!$B$2:$B$843,0),0),"")</f>
        <v/>
      </c>
      <c r="F5672" s="17"/>
      <c r="G5672" s="17"/>
      <c r="H5672" s="17"/>
      <c r="I5672" s="17"/>
      <c r="J5672" s="33" t="str">
        <f ca="1">IFERROR(OFFSET('Work Order'!$H$1,MATCH(D5672,'Work Order'!$B$2:$B$843,0),-5),"")</f>
        <v/>
      </c>
    </row>
    <row r="5673" spans="1:10" ht="13.05" customHeight="1">
      <c r="B5673" t="str">
        <f ca="1">IFERROR(OFFSET(Names!$B$1,MATCH(A5673,Names!$B$2:$B$10000,0),-1),"")</f>
        <v/>
      </c>
      <c r="C5673" s="25"/>
      <c r="D5673" s="44"/>
      <c r="E5673" s="39" t="str">
        <f ca="1">IFERROR(OFFSET('Work Order'!$H$1,MATCH(D5673,'Work Order'!$B$2:$B$843,0),0),"")</f>
        <v/>
      </c>
      <c r="F5673" s="17"/>
      <c r="G5673" s="17"/>
      <c r="H5673" s="17"/>
      <c r="I5673" s="17"/>
      <c r="J5673" s="33" t="str">
        <f ca="1">IFERROR(OFFSET('Work Order'!$H$1,MATCH(D5673,'Work Order'!$B$2:$B$843,0),-5),"")</f>
        <v/>
      </c>
    </row>
    <row r="5674" spans="1:10" ht="13.05" customHeight="1">
      <c r="B5674" t="str">
        <f ca="1">IFERROR(OFFSET(Names!$B$1,MATCH(A5674,Names!$B$2:$B$10000,0),-1),"")</f>
        <v/>
      </c>
      <c r="C5674" s="25"/>
      <c r="D5674" s="44"/>
      <c r="E5674" s="39" t="str">
        <f ca="1">IFERROR(OFFSET('Work Order'!$H$1,MATCH(D5674,'Work Order'!$B$2:$B$843,0),0),"")</f>
        <v/>
      </c>
      <c r="F5674" s="17"/>
      <c r="G5674" s="17"/>
      <c r="H5674" s="17"/>
      <c r="I5674" s="17"/>
      <c r="J5674" s="33" t="str">
        <f ca="1">IFERROR(OFFSET('Work Order'!$H$1,MATCH(D5674,'Work Order'!$B$2:$B$843,0),-5),"")</f>
        <v/>
      </c>
    </row>
    <row r="5675" spans="1:10" ht="13.05" customHeight="1">
      <c r="B5675" t="str">
        <f ca="1">IFERROR(OFFSET(Names!$B$1,MATCH(A5675,Names!$B$2:$B$10000,0),-1),"")</f>
        <v/>
      </c>
      <c r="C5675" s="25"/>
      <c r="D5675" s="44"/>
      <c r="E5675" s="39" t="str">
        <f ca="1">IFERROR(OFFSET('Work Order'!$H$1,MATCH(D5675,'Work Order'!$B$2:$B$843,0),0),"")</f>
        <v/>
      </c>
      <c r="F5675" s="17"/>
      <c r="G5675" s="17"/>
      <c r="H5675" s="17"/>
      <c r="I5675" s="17"/>
      <c r="J5675" s="33" t="str">
        <f ca="1">IFERROR(OFFSET('Work Order'!$H$1,MATCH(D5675,'Work Order'!$B$2:$B$843,0),-5),"")</f>
        <v/>
      </c>
    </row>
    <row r="5676" spans="1:10" ht="13.05" customHeight="1">
      <c r="B5676" t="str">
        <f ca="1">IFERROR(OFFSET(Names!$B$1,MATCH(A5676,Names!$B$2:$B$10000,0),-1),"")</f>
        <v/>
      </c>
      <c r="C5676" s="25"/>
      <c r="D5676" s="44"/>
      <c r="E5676" s="39" t="str">
        <f ca="1">IFERROR(OFFSET('Work Order'!$H$1,MATCH(D5676,'Work Order'!$B$2:$B$843,0),0),"")</f>
        <v/>
      </c>
      <c r="F5676" s="17"/>
      <c r="G5676" s="17"/>
      <c r="H5676" s="17"/>
      <c r="I5676" s="17"/>
      <c r="J5676" s="33" t="str">
        <f ca="1">IFERROR(OFFSET('Work Order'!$H$1,MATCH(D5676,'Work Order'!$B$2:$B$843,0),-5),"")</f>
        <v/>
      </c>
    </row>
    <row r="5677" spans="1:10" ht="13.05" customHeight="1">
      <c r="B5677" t="str">
        <f ca="1">IFERROR(OFFSET(Names!$B$1,MATCH(A5677,Names!$B$2:$B$10000,0),-1),"")</f>
        <v/>
      </c>
      <c r="C5677" s="25"/>
      <c r="D5677" s="44"/>
      <c r="E5677" s="39" t="str">
        <f ca="1">IFERROR(OFFSET('Work Order'!$H$1,MATCH(D5677,'Work Order'!$B$2:$B$843,0),0),"")</f>
        <v/>
      </c>
      <c r="F5677" s="17"/>
      <c r="G5677" s="17"/>
      <c r="H5677" s="17"/>
      <c r="I5677" s="17"/>
      <c r="J5677" s="33" t="str">
        <f ca="1">IFERROR(OFFSET('Work Order'!$H$1,MATCH(D5677,'Work Order'!$B$2:$B$843,0),-5),"")</f>
        <v/>
      </c>
    </row>
    <row r="5678" spans="1:10" ht="13.05" customHeight="1">
      <c r="B5678" t="str">
        <f ca="1">IFERROR(OFFSET(Names!$B$1,MATCH(A5678,Names!$B$2:$B$10000,0),-1),"")</f>
        <v/>
      </c>
      <c r="C5678" s="25"/>
      <c r="D5678" s="44"/>
      <c r="E5678" s="39" t="str">
        <f ca="1">IFERROR(OFFSET('Work Order'!$H$1,MATCH(D5678,'Work Order'!$B$2:$B$843,0),0),"")</f>
        <v/>
      </c>
      <c r="F5678" s="17"/>
      <c r="G5678" s="17"/>
      <c r="H5678" s="17"/>
      <c r="I5678" s="17"/>
      <c r="J5678" s="33" t="str">
        <f ca="1">IFERROR(OFFSET('Work Order'!$H$1,MATCH(D5678,'Work Order'!$B$2:$B$843,0),-5),"")</f>
        <v/>
      </c>
    </row>
    <row r="5679" spans="1:10" ht="13.05" customHeight="1">
      <c r="A5679" s="26"/>
      <c r="B5679" t="str">
        <f ca="1">IFERROR(OFFSET(Names!$B$1,MATCH(A5679,Names!$B$2:$B$10000,0),-1),"")</f>
        <v/>
      </c>
      <c r="C5679" s="25"/>
      <c r="D5679" s="44"/>
      <c r="E5679" s="39" t="str">
        <f ca="1">IFERROR(OFFSET('Work Order'!$H$1,MATCH(D5679,'Work Order'!$B$2:$B$843,0),0),"")</f>
        <v/>
      </c>
      <c r="F5679" s="17"/>
      <c r="G5679" s="17"/>
      <c r="H5679" s="17"/>
      <c r="I5679" s="17"/>
      <c r="J5679" s="33" t="str">
        <f ca="1">IFERROR(OFFSET('Work Order'!$H$1,MATCH(D5679,'Work Order'!$B$2:$B$843,0),-5),"")</f>
        <v/>
      </c>
    </row>
    <row r="5680" spans="1:10" ht="13.05" customHeight="1">
      <c r="A5680" s="26"/>
      <c r="B5680" t="str">
        <f ca="1">IFERROR(OFFSET(Names!$B$1,MATCH(A5680,Names!$B$2:$B$10000,0),-1),"")</f>
        <v/>
      </c>
      <c r="C5680" s="25"/>
      <c r="D5680" s="44"/>
      <c r="E5680" s="39" t="str">
        <f ca="1">IFERROR(OFFSET('Work Order'!$H$1,MATCH(D5680,'Work Order'!$B$2:$B$843,0),0),"")</f>
        <v/>
      </c>
      <c r="F5680" s="17"/>
      <c r="G5680" s="17"/>
      <c r="H5680" s="17"/>
      <c r="I5680" s="17"/>
      <c r="J5680" s="33" t="str">
        <f ca="1">IFERROR(OFFSET('Work Order'!$H$1,MATCH(D5680,'Work Order'!$B$2:$B$843,0),-5),"")</f>
        <v/>
      </c>
    </row>
    <row r="5681" spans="1:10" ht="13.05" customHeight="1">
      <c r="A5681" s="26"/>
      <c r="B5681" t="str">
        <f ca="1">IFERROR(OFFSET(Names!$B$1,MATCH(A5681,Names!$B$2:$B$10000,0),-1),"")</f>
        <v/>
      </c>
      <c r="C5681" s="25"/>
      <c r="D5681" s="44"/>
      <c r="E5681" s="39" t="str">
        <f ca="1">IFERROR(OFFSET('Work Order'!$H$1,MATCH(D5681,'Work Order'!$B$2:$B$843,0),0),"")</f>
        <v/>
      </c>
      <c r="F5681" s="17"/>
      <c r="G5681" s="17"/>
      <c r="H5681" s="17"/>
      <c r="I5681" s="17"/>
      <c r="J5681" s="33" t="str">
        <f ca="1">IFERROR(OFFSET('Work Order'!$H$1,MATCH(D5681,'Work Order'!$B$2:$B$843,0),-5),"")</f>
        <v/>
      </c>
    </row>
    <row r="5682" spans="1:10" ht="13.05" customHeight="1">
      <c r="A5682" s="26"/>
      <c r="B5682" t="str">
        <f ca="1">IFERROR(OFFSET(Names!$B$1,MATCH(A5682,Names!$B$2:$B$10000,0),-1),"")</f>
        <v/>
      </c>
      <c r="C5682" s="25"/>
      <c r="D5682" s="44"/>
      <c r="E5682" s="39" t="str">
        <f ca="1">IFERROR(OFFSET('Work Order'!$H$1,MATCH(D5682,'Work Order'!$B$2:$B$843,0),0),"")</f>
        <v/>
      </c>
      <c r="F5682" s="17"/>
      <c r="G5682" s="17"/>
      <c r="H5682" s="17"/>
      <c r="I5682" s="17"/>
      <c r="J5682" s="33" t="str">
        <f ca="1">IFERROR(OFFSET('Work Order'!$H$1,MATCH(D5682,'Work Order'!$B$2:$B$843,0),-5),"")</f>
        <v/>
      </c>
    </row>
    <row r="5683" spans="1:10" ht="13.05" customHeight="1">
      <c r="A5683" s="26"/>
      <c r="B5683" t="str">
        <f ca="1">IFERROR(OFFSET(Names!$B$1,MATCH(A5683,Names!$B$2:$B$10000,0),-1),"")</f>
        <v/>
      </c>
      <c r="C5683" s="25"/>
      <c r="D5683" s="44"/>
      <c r="E5683" s="39" t="str">
        <f ca="1">IFERROR(OFFSET('Work Order'!$H$1,MATCH(D5683,'Work Order'!$B$2:$B$843,0),0),"")</f>
        <v/>
      </c>
      <c r="F5683" s="17"/>
      <c r="G5683" s="17"/>
      <c r="H5683" s="17"/>
      <c r="I5683" s="17"/>
      <c r="J5683" s="33" t="str">
        <f ca="1">IFERROR(OFFSET('Work Order'!$H$1,MATCH(D5683,'Work Order'!$B$2:$B$843,0),-5),"")</f>
        <v/>
      </c>
    </row>
    <row r="5684" spans="1:10" ht="13.05" customHeight="1">
      <c r="A5684" s="26"/>
      <c r="B5684" t="str">
        <f ca="1">IFERROR(OFFSET(Names!$B$1,MATCH(A5684,Names!$B$2:$B$10000,0),-1),"")</f>
        <v/>
      </c>
      <c r="C5684" s="25"/>
      <c r="D5684" s="44"/>
      <c r="E5684" s="39" t="str">
        <f ca="1">IFERROR(OFFSET('Work Order'!$H$1,MATCH(D5684,'Work Order'!$B$2:$B$843,0),0),"")</f>
        <v/>
      </c>
      <c r="F5684" s="17"/>
      <c r="G5684" s="17"/>
      <c r="H5684" s="17"/>
      <c r="I5684" s="17"/>
      <c r="J5684" s="33" t="str">
        <f ca="1">IFERROR(OFFSET('Work Order'!$H$1,MATCH(D5684,'Work Order'!$B$2:$B$843,0),-5),"")</f>
        <v/>
      </c>
    </row>
    <row r="5685" spans="1:10" ht="13.05" customHeight="1">
      <c r="A5685" s="26"/>
      <c r="B5685" t="str">
        <f ca="1">IFERROR(OFFSET(Names!$B$1,MATCH(A5685,Names!$B$2:$B$10000,0),-1),"")</f>
        <v/>
      </c>
      <c r="C5685" s="25"/>
      <c r="D5685" s="44"/>
      <c r="E5685" s="39" t="str">
        <f ca="1">IFERROR(OFFSET('Work Order'!$H$1,MATCH(D5685,'Work Order'!$B$2:$B$843,0),0),"")</f>
        <v/>
      </c>
      <c r="F5685" s="17"/>
      <c r="G5685" s="17"/>
      <c r="H5685" s="17"/>
      <c r="I5685" s="17"/>
      <c r="J5685" s="33" t="str">
        <f ca="1">IFERROR(OFFSET('Work Order'!$H$1,MATCH(D5685,'Work Order'!$B$2:$B$843,0),-5),"")</f>
        <v/>
      </c>
    </row>
    <row r="5686" spans="1:10" ht="13.05" customHeight="1">
      <c r="A5686" s="26"/>
      <c r="B5686" t="str">
        <f ca="1">IFERROR(OFFSET(Names!$B$1,MATCH(A5686,Names!$B$2:$B$10000,0),-1),"")</f>
        <v/>
      </c>
      <c r="C5686" s="25"/>
      <c r="D5686" s="44"/>
      <c r="E5686" s="39" t="str">
        <f ca="1">IFERROR(OFFSET('Work Order'!$H$1,MATCH(D5686,'Work Order'!$B$2:$B$843,0),0),"")</f>
        <v/>
      </c>
      <c r="F5686" s="17"/>
      <c r="G5686" s="17"/>
      <c r="H5686" s="17"/>
      <c r="I5686" s="17"/>
      <c r="J5686" s="33" t="str">
        <f ca="1">IFERROR(OFFSET('Work Order'!$H$1,MATCH(D5686,'Work Order'!$B$2:$B$843,0),-5),"")</f>
        <v/>
      </c>
    </row>
    <row r="5687" spans="1:10" ht="13.05" customHeight="1">
      <c r="A5687" s="26"/>
      <c r="B5687" t="str">
        <f ca="1">IFERROR(OFFSET(Names!$B$1,MATCH(A5687,Names!$B$2:$B$10000,0),-1),"")</f>
        <v/>
      </c>
      <c r="C5687" s="25"/>
      <c r="D5687" s="44"/>
      <c r="E5687" s="39" t="str">
        <f ca="1">IFERROR(OFFSET('Work Order'!$H$1,MATCH(D5687,'Work Order'!$B$2:$B$843,0),0),"")</f>
        <v/>
      </c>
      <c r="F5687" s="17"/>
      <c r="G5687" s="17"/>
      <c r="H5687" s="17"/>
      <c r="I5687" s="17"/>
      <c r="J5687" s="33" t="str">
        <f ca="1">IFERROR(OFFSET('Work Order'!$H$1,MATCH(D5687,'Work Order'!$B$2:$B$843,0),-5),"")</f>
        <v/>
      </c>
    </row>
    <row r="5688" spans="1:10" ht="13.05" customHeight="1">
      <c r="A5688" s="26"/>
      <c r="B5688" t="str">
        <f ca="1">IFERROR(OFFSET(Names!$B$1,MATCH(A5688,Names!$B$2:$B$10000,0),-1),"")</f>
        <v/>
      </c>
      <c r="C5688" s="25"/>
      <c r="D5688" s="44"/>
      <c r="E5688" s="39" t="str">
        <f ca="1">IFERROR(OFFSET('Work Order'!$H$1,MATCH(D5688,'Work Order'!$B$2:$B$843,0),0),"")</f>
        <v/>
      </c>
      <c r="F5688" s="17"/>
      <c r="G5688" s="17"/>
      <c r="H5688" s="17"/>
      <c r="I5688" s="17"/>
      <c r="J5688" s="33" t="str">
        <f ca="1">IFERROR(OFFSET('Work Order'!$H$1,MATCH(D5688,'Work Order'!$B$2:$B$843,0),-5),"")</f>
        <v/>
      </c>
    </row>
    <row r="5689" spans="1:10" ht="13.05" customHeight="1">
      <c r="B5689" t="str">
        <f ca="1">IFERROR(OFFSET(Names!$B$1,MATCH(A5689,Names!$B$2:$B$10000,0),-1),"")</f>
        <v/>
      </c>
      <c r="C5689" s="25"/>
      <c r="D5689" s="44"/>
      <c r="E5689" s="39" t="str">
        <f ca="1">IFERROR(OFFSET('Work Order'!$H$1,MATCH(D5689,'Work Order'!$B$2:$B$843,0),0),"")</f>
        <v/>
      </c>
      <c r="F5689" s="17"/>
      <c r="G5689" s="17"/>
      <c r="H5689" s="17"/>
      <c r="I5689" s="17"/>
      <c r="J5689" s="33" t="str">
        <f ca="1">IFERROR(OFFSET('Work Order'!$H$1,MATCH(D5689,'Work Order'!$B$2:$B$843,0),-5),"")</f>
        <v/>
      </c>
    </row>
    <row r="5690" spans="1:10" ht="13.05" customHeight="1">
      <c r="A5690" s="26"/>
      <c r="B5690" t="str">
        <f ca="1">IFERROR(OFFSET(Names!$B$1,MATCH(A5690,Names!$B$2:$B$10000,0),-1),"")</f>
        <v/>
      </c>
      <c r="C5690" s="25"/>
      <c r="D5690" s="44"/>
      <c r="E5690" s="39" t="str">
        <f ca="1">IFERROR(OFFSET('Work Order'!$H$1,MATCH(D5690,'Work Order'!$B$2:$B$843,0),0),"")</f>
        <v/>
      </c>
      <c r="F5690" s="17"/>
      <c r="G5690" s="17"/>
      <c r="H5690" s="17"/>
      <c r="I5690" s="17"/>
      <c r="J5690" s="33" t="str">
        <f ca="1">IFERROR(OFFSET('Work Order'!$H$1,MATCH(D5690,'Work Order'!$B$2:$B$843,0),-5),"")</f>
        <v/>
      </c>
    </row>
    <row r="5691" spans="1:10" ht="13.05" customHeight="1">
      <c r="A5691" s="26"/>
      <c r="B5691" t="str">
        <f ca="1">IFERROR(OFFSET(Names!$B$1,MATCH(A5691,Names!$B$2:$B$10000,0),-1),"")</f>
        <v/>
      </c>
      <c r="C5691" s="25"/>
      <c r="D5691" s="44"/>
      <c r="E5691" s="39" t="str">
        <f ca="1">IFERROR(OFFSET('Work Order'!$H$1,MATCH(D5691,'Work Order'!$B$2:$B$843,0),0),"")</f>
        <v/>
      </c>
      <c r="F5691" s="17"/>
      <c r="G5691" s="17"/>
      <c r="H5691" s="17"/>
      <c r="I5691" s="17"/>
      <c r="J5691" s="33" t="str">
        <f ca="1">IFERROR(OFFSET('Work Order'!$H$1,MATCH(D5691,'Work Order'!$B$2:$B$843,0),-5),"")</f>
        <v/>
      </c>
    </row>
    <row r="5692" spans="1:10" ht="13.05" customHeight="1">
      <c r="A5692" s="26"/>
      <c r="B5692" t="str">
        <f ca="1">IFERROR(OFFSET(Names!$B$1,MATCH(A5692,Names!$B$2:$B$10000,0),-1),"")</f>
        <v/>
      </c>
      <c r="C5692" s="25"/>
      <c r="D5692" s="44"/>
      <c r="E5692" s="39" t="str">
        <f ca="1">IFERROR(OFFSET('Work Order'!$H$1,MATCH(D5692,'Work Order'!$B$2:$B$843,0),0),"")</f>
        <v/>
      </c>
      <c r="F5692" s="17"/>
      <c r="G5692" s="17"/>
      <c r="H5692" s="17"/>
      <c r="I5692" s="17"/>
      <c r="J5692" s="33" t="str">
        <f ca="1">IFERROR(OFFSET('Work Order'!$H$1,MATCH(D5692,'Work Order'!$B$2:$B$843,0),-5),"")</f>
        <v/>
      </c>
    </row>
    <row r="5693" spans="1:10" ht="13.05" customHeight="1">
      <c r="A5693" s="26"/>
      <c r="B5693" t="str">
        <f ca="1">IFERROR(OFFSET(Names!$B$1,MATCH(A5693,Names!$B$2:$B$10000,0),-1),"")</f>
        <v/>
      </c>
      <c r="C5693" s="25"/>
      <c r="D5693" s="44"/>
      <c r="E5693" s="39" t="str">
        <f ca="1">IFERROR(OFFSET('Work Order'!$H$1,MATCH(D5693,'Work Order'!$B$2:$B$843,0),0),"")</f>
        <v/>
      </c>
      <c r="F5693" s="17"/>
      <c r="G5693" s="17"/>
      <c r="H5693" s="17"/>
      <c r="I5693" s="17"/>
      <c r="J5693" s="33" t="str">
        <f ca="1">IFERROR(OFFSET('Work Order'!$H$1,MATCH(D5693,'Work Order'!$B$2:$B$843,0),-5),"")</f>
        <v/>
      </c>
    </row>
    <row r="5694" spans="1:10" ht="13.05" customHeight="1">
      <c r="A5694" s="26"/>
      <c r="B5694" t="str">
        <f ca="1">IFERROR(OFFSET(Names!$B$1,MATCH(A5694,Names!$B$2:$B$10000,0),-1),"")</f>
        <v/>
      </c>
      <c r="C5694" s="25"/>
      <c r="D5694" s="44"/>
      <c r="E5694" s="39" t="str">
        <f ca="1">IFERROR(OFFSET('Work Order'!$H$1,MATCH(D5694,'Work Order'!$B$2:$B$843,0),0),"")</f>
        <v/>
      </c>
      <c r="F5694" s="17"/>
      <c r="G5694" s="17"/>
      <c r="H5694" s="17"/>
      <c r="I5694" s="17"/>
      <c r="J5694" s="33" t="str">
        <f ca="1">IFERROR(OFFSET('Work Order'!$H$1,MATCH(D5694,'Work Order'!$B$2:$B$843,0),-5),"")</f>
        <v/>
      </c>
    </row>
    <row r="5695" spans="1:10" ht="13.05" customHeight="1">
      <c r="A5695" s="26"/>
      <c r="B5695" t="str">
        <f ca="1">IFERROR(OFFSET(Names!$B$1,MATCH(A5695,Names!$B$2:$B$10000,0),-1),"")</f>
        <v/>
      </c>
      <c r="C5695" s="25"/>
      <c r="D5695" s="44"/>
      <c r="E5695" s="39" t="str">
        <f ca="1">IFERROR(OFFSET('Work Order'!$H$1,MATCH(D5695,'Work Order'!$B$2:$B$843,0),0),"")</f>
        <v/>
      </c>
      <c r="F5695" s="17"/>
      <c r="G5695" s="17"/>
      <c r="H5695" s="17"/>
      <c r="I5695" s="17"/>
      <c r="J5695" s="33" t="str">
        <f ca="1">IFERROR(OFFSET('Work Order'!$H$1,MATCH(D5695,'Work Order'!$B$2:$B$843,0),-5),"")</f>
        <v/>
      </c>
    </row>
    <row r="5696" spans="1:10" ht="13.05" customHeight="1">
      <c r="A5696" s="26"/>
      <c r="B5696" t="str">
        <f ca="1">IFERROR(OFFSET(Names!$B$1,MATCH(A5696,Names!$B$2:$B$10000,0),-1),"")</f>
        <v/>
      </c>
      <c r="C5696" s="25"/>
      <c r="D5696" s="44"/>
      <c r="E5696" s="39" t="str">
        <f ca="1">IFERROR(OFFSET('Work Order'!$H$1,MATCH(D5696,'Work Order'!$B$2:$B$843,0),0),"")</f>
        <v/>
      </c>
      <c r="F5696" s="17"/>
      <c r="G5696" s="17"/>
      <c r="H5696" s="17"/>
      <c r="I5696" s="17"/>
      <c r="J5696" s="33" t="str">
        <f ca="1">IFERROR(OFFSET('Work Order'!$H$1,MATCH(D5696,'Work Order'!$B$2:$B$843,0),-5),"")</f>
        <v/>
      </c>
    </row>
    <row r="5697" spans="1:10" ht="13.05" customHeight="1">
      <c r="A5697" s="26"/>
      <c r="B5697" t="str">
        <f ca="1">IFERROR(OFFSET(Names!$B$1,MATCH(A5697,Names!$B$2:$B$10000,0),-1),"")</f>
        <v/>
      </c>
      <c r="C5697" s="25"/>
      <c r="D5697" s="44"/>
      <c r="E5697" s="39" t="str">
        <f ca="1">IFERROR(OFFSET('Work Order'!$H$1,MATCH(D5697,'Work Order'!$B$2:$B$843,0),0),"")</f>
        <v/>
      </c>
      <c r="F5697" s="17"/>
      <c r="G5697" s="17"/>
      <c r="H5697" s="17"/>
      <c r="I5697" s="17"/>
      <c r="J5697" s="33" t="str">
        <f ca="1">IFERROR(OFFSET('Work Order'!$H$1,MATCH(D5697,'Work Order'!$B$2:$B$843,0),-5),"")</f>
        <v/>
      </c>
    </row>
    <row r="5698" spans="1:10" ht="13.05" customHeight="1">
      <c r="B5698" t="str">
        <f ca="1">IFERROR(OFFSET(Names!$B$1,MATCH(A5698,Names!$B$2:$B$10000,0),-1),"")</f>
        <v/>
      </c>
      <c r="C5698" s="25"/>
      <c r="D5698" s="44"/>
      <c r="E5698" s="39" t="str">
        <f ca="1">IFERROR(OFFSET('Work Order'!$H$1,MATCH(D5698,'Work Order'!$B$2:$B$843,0),0),"")</f>
        <v/>
      </c>
      <c r="F5698" s="17"/>
      <c r="G5698" s="17"/>
      <c r="H5698" s="17"/>
      <c r="I5698" s="17"/>
      <c r="J5698" s="33" t="str">
        <f ca="1">IFERROR(OFFSET('Work Order'!$H$1,MATCH(D5698,'Work Order'!$B$2:$B$843,0),-5),"")</f>
        <v/>
      </c>
    </row>
    <row r="5699" spans="1:10" ht="13.05" customHeight="1">
      <c r="A5699" s="26"/>
      <c r="B5699" t="str">
        <f ca="1">IFERROR(OFFSET(Names!$B$1,MATCH(A5699,Names!$B$2:$B$10000,0),-1),"")</f>
        <v/>
      </c>
      <c r="C5699" s="25"/>
      <c r="D5699" s="44"/>
      <c r="E5699" s="39" t="str">
        <f ca="1">IFERROR(OFFSET('Work Order'!$H$1,MATCH(D5699,'Work Order'!$B$2:$B$843,0),0),"")</f>
        <v/>
      </c>
      <c r="F5699" s="17"/>
      <c r="G5699" s="17"/>
      <c r="H5699" s="17"/>
      <c r="I5699" s="17"/>
      <c r="J5699" s="33" t="str">
        <f ca="1">IFERROR(OFFSET('Work Order'!$H$1,MATCH(D5699,'Work Order'!$B$2:$B$843,0),-5),"")</f>
        <v/>
      </c>
    </row>
    <row r="5700" spans="1:10" ht="13.05" customHeight="1">
      <c r="A5700" s="26"/>
      <c r="B5700" t="str">
        <f ca="1">IFERROR(OFFSET(Names!$B$1,MATCH(A5700,Names!$B$2:$B$10000,0),-1),"")</f>
        <v/>
      </c>
      <c r="C5700" s="25"/>
      <c r="D5700" s="44"/>
      <c r="E5700" s="39" t="str">
        <f ca="1">IFERROR(OFFSET('Work Order'!$H$1,MATCH(D5700,'Work Order'!$B$2:$B$843,0),0),"")</f>
        <v/>
      </c>
      <c r="F5700" s="17"/>
      <c r="G5700" s="17"/>
      <c r="H5700" s="17"/>
      <c r="I5700" s="17"/>
      <c r="J5700" s="33" t="str">
        <f ca="1">IFERROR(OFFSET('Work Order'!$H$1,MATCH(D5700,'Work Order'!$B$2:$B$843,0),-5),"")</f>
        <v/>
      </c>
    </row>
    <row r="5701" spans="1:10" ht="13.05" customHeight="1">
      <c r="A5701" s="26"/>
      <c r="B5701" t="str">
        <f ca="1">IFERROR(OFFSET(Names!$B$1,MATCH(A5701,Names!$B$2:$B$10000,0),-1),"")</f>
        <v/>
      </c>
      <c r="C5701" s="25"/>
      <c r="D5701" s="44"/>
      <c r="E5701" s="39" t="str">
        <f ca="1">IFERROR(OFFSET('Work Order'!$H$1,MATCH(D5701,'Work Order'!$B$2:$B$843,0),0),"")</f>
        <v/>
      </c>
      <c r="F5701" s="17"/>
      <c r="G5701" s="17"/>
      <c r="H5701" s="17"/>
      <c r="I5701" s="17"/>
      <c r="J5701" s="33" t="str">
        <f ca="1">IFERROR(OFFSET('Work Order'!$H$1,MATCH(D5701,'Work Order'!$B$2:$B$843,0),-5),"")</f>
        <v/>
      </c>
    </row>
    <row r="5702" spans="1:10" ht="13.05" customHeight="1">
      <c r="B5702" t="str">
        <f ca="1">IFERROR(OFFSET(Names!$B$1,MATCH(A5702,Names!$B$2:$B$10000,0),-1),"")</f>
        <v/>
      </c>
      <c r="C5702" s="25"/>
      <c r="D5702" s="44"/>
      <c r="E5702" s="39" t="str">
        <f ca="1">IFERROR(OFFSET('Work Order'!$H$1,MATCH(D5702,'Work Order'!$B$2:$B$843,0),0),"")</f>
        <v/>
      </c>
      <c r="F5702" s="17"/>
      <c r="G5702" s="17"/>
      <c r="H5702" s="17"/>
      <c r="I5702" s="17"/>
      <c r="J5702" s="33" t="str">
        <f ca="1">IFERROR(OFFSET('Work Order'!$H$1,MATCH(D5702,'Work Order'!$B$2:$B$843,0),-5),"")</f>
        <v/>
      </c>
    </row>
    <row r="5703" spans="1:10" ht="13.05" customHeight="1">
      <c r="B5703" t="str">
        <f ca="1">IFERROR(OFFSET(Names!$B$1,MATCH(A5703,Names!$B$2:$B$10000,0),-1),"")</f>
        <v/>
      </c>
      <c r="C5703" s="25"/>
      <c r="D5703" s="44"/>
      <c r="E5703" s="39" t="str">
        <f ca="1">IFERROR(OFFSET('Work Order'!$H$1,MATCH(D5703,'Work Order'!$B$2:$B$843,0),0),"")</f>
        <v/>
      </c>
      <c r="F5703" s="17"/>
      <c r="G5703" s="17"/>
      <c r="H5703" s="17"/>
      <c r="I5703" s="17"/>
      <c r="J5703" s="33" t="str">
        <f ca="1">IFERROR(OFFSET('Work Order'!$H$1,MATCH(D5703,'Work Order'!$B$2:$B$843,0),-5),"")</f>
        <v/>
      </c>
    </row>
    <row r="5704" spans="1:10" ht="13.05" customHeight="1">
      <c r="A5704" s="26"/>
      <c r="B5704" t="str">
        <f ca="1">IFERROR(OFFSET(Names!$B$1,MATCH(A5704,Names!$B$2:$B$10000,0),-1),"")</f>
        <v/>
      </c>
      <c r="C5704" s="25"/>
      <c r="D5704" s="44"/>
      <c r="E5704" s="39" t="str">
        <f ca="1">IFERROR(OFFSET('Work Order'!$H$1,MATCH(D5704,'Work Order'!$B$2:$B$843,0),0),"")</f>
        <v/>
      </c>
      <c r="F5704" s="17"/>
      <c r="G5704" s="17"/>
      <c r="H5704" s="17"/>
      <c r="I5704" s="17"/>
      <c r="J5704" s="33" t="str">
        <f ca="1">IFERROR(OFFSET('Work Order'!$H$1,MATCH(D5704,'Work Order'!$B$2:$B$843,0),-5),"")</f>
        <v/>
      </c>
    </row>
    <row r="5705" spans="1:10" ht="13.05" customHeight="1">
      <c r="A5705" s="26"/>
      <c r="B5705" t="str">
        <f ca="1">IFERROR(OFFSET(Names!$B$1,MATCH(A5705,Names!$B$2:$B$10000,0),-1),"")</f>
        <v/>
      </c>
      <c r="C5705" s="25"/>
      <c r="D5705" s="44"/>
      <c r="E5705" s="39" t="str">
        <f ca="1">IFERROR(OFFSET('Work Order'!$H$1,MATCH(D5705,'Work Order'!$B$2:$B$843,0),0),"")</f>
        <v/>
      </c>
      <c r="F5705" s="17"/>
      <c r="G5705" s="17"/>
      <c r="H5705" s="17"/>
      <c r="I5705" s="17"/>
      <c r="J5705" s="33" t="str">
        <f ca="1">IFERROR(OFFSET('Work Order'!$H$1,MATCH(D5705,'Work Order'!$B$2:$B$843,0),-5),"")</f>
        <v/>
      </c>
    </row>
    <row r="5706" spans="1:10" ht="13.05" customHeight="1">
      <c r="B5706" t="str">
        <f ca="1">IFERROR(OFFSET(Names!$B$1,MATCH(A5706,Names!$B$2:$B$10000,0),-1),"")</f>
        <v/>
      </c>
      <c r="C5706" s="25"/>
      <c r="D5706" s="44"/>
      <c r="E5706" s="39" t="str">
        <f ca="1">IFERROR(OFFSET('Work Order'!$H$1,MATCH(D5706,'Work Order'!$B$2:$B$843,0),0),"")</f>
        <v/>
      </c>
      <c r="F5706" s="17"/>
      <c r="G5706" s="17"/>
      <c r="H5706" s="17"/>
      <c r="I5706" s="17"/>
      <c r="J5706" s="33" t="str">
        <f ca="1">IFERROR(OFFSET('Work Order'!$H$1,MATCH(D5706,'Work Order'!$B$2:$B$843,0),-5),"")</f>
        <v/>
      </c>
    </row>
    <row r="5707" spans="1:10" ht="13.05" customHeight="1">
      <c r="B5707" t="str">
        <f ca="1">IFERROR(OFFSET(Names!$B$1,MATCH(A5707,Names!$B$2:$B$10000,0),-1),"")</f>
        <v/>
      </c>
      <c r="C5707" s="25"/>
      <c r="D5707" s="44"/>
      <c r="E5707" s="39" t="str">
        <f ca="1">IFERROR(OFFSET('Work Order'!$H$1,MATCH(D5707,'Work Order'!$B$2:$B$843,0),0),"")</f>
        <v/>
      </c>
      <c r="F5707" s="17"/>
      <c r="G5707" s="17"/>
      <c r="H5707" s="17"/>
      <c r="I5707" s="17"/>
      <c r="J5707" s="33" t="str">
        <f ca="1">IFERROR(OFFSET('Work Order'!$H$1,MATCH(D5707,'Work Order'!$B$2:$B$843,0),-5),"")</f>
        <v/>
      </c>
    </row>
    <row r="5708" spans="1:10" ht="13.05" customHeight="1">
      <c r="A5708" s="26"/>
      <c r="B5708" t="str">
        <f ca="1">IFERROR(OFFSET(Names!$B$1,MATCH(A5708,Names!$B$2:$B$10000,0),-1),"")</f>
        <v/>
      </c>
      <c r="C5708" s="25"/>
      <c r="D5708" s="44"/>
      <c r="E5708" s="39" t="str">
        <f ca="1">IFERROR(OFFSET('Work Order'!$H$1,MATCH(D5708,'Work Order'!$B$2:$B$843,0),0),"")</f>
        <v/>
      </c>
      <c r="F5708" s="17"/>
      <c r="G5708" s="17"/>
      <c r="H5708" s="17"/>
      <c r="I5708" s="17"/>
      <c r="J5708" s="33" t="str">
        <f ca="1">IFERROR(OFFSET('Work Order'!$H$1,MATCH(D5708,'Work Order'!$B$2:$B$843,0),-5),"")</f>
        <v/>
      </c>
    </row>
    <row r="5709" spans="1:10" ht="13.05" customHeight="1">
      <c r="A5709" s="26"/>
      <c r="B5709" t="str">
        <f ca="1">IFERROR(OFFSET(Names!$B$1,MATCH(A5709,Names!$B$2:$B$10000,0),-1),"")</f>
        <v/>
      </c>
      <c r="C5709" s="25"/>
      <c r="D5709" s="44"/>
      <c r="E5709" s="39" t="str">
        <f ca="1">IFERROR(OFFSET('Work Order'!$H$1,MATCH(D5709,'Work Order'!$B$2:$B$843,0),0),"")</f>
        <v/>
      </c>
      <c r="F5709" s="17"/>
      <c r="G5709" s="17"/>
      <c r="H5709" s="17"/>
      <c r="I5709" s="17"/>
      <c r="J5709" s="33" t="str">
        <f ca="1">IFERROR(OFFSET('Work Order'!$H$1,MATCH(D5709,'Work Order'!$B$2:$B$843,0),-5),"")</f>
        <v/>
      </c>
    </row>
    <row r="5710" spans="1:10" ht="13.05" customHeight="1">
      <c r="B5710" t="str">
        <f ca="1">IFERROR(OFFSET(Names!$B$1,MATCH(A5710,Names!$B$2:$B$10000,0),-1),"")</f>
        <v/>
      </c>
      <c r="C5710" s="25"/>
      <c r="D5710" s="44"/>
      <c r="E5710" s="39" t="str">
        <f ca="1">IFERROR(OFFSET('Work Order'!$H$1,MATCH(D5710,'Work Order'!$B$2:$B$843,0),0),"")</f>
        <v/>
      </c>
      <c r="F5710" s="17"/>
      <c r="G5710" s="17"/>
      <c r="H5710" s="17"/>
      <c r="I5710" s="17"/>
      <c r="J5710" s="33" t="str">
        <f ca="1">IFERROR(OFFSET('Work Order'!$H$1,MATCH(D5710,'Work Order'!$B$2:$B$843,0),-5),"")</f>
        <v/>
      </c>
    </row>
    <row r="5711" spans="1:10" ht="13.05" customHeight="1">
      <c r="B5711" t="str">
        <f ca="1">IFERROR(OFFSET(Names!$B$1,MATCH(A5711,Names!$B$2:$B$10000,0),-1),"")</f>
        <v/>
      </c>
      <c r="C5711" s="25"/>
      <c r="D5711" s="44"/>
      <c r="E5711" s="39" t="str">
        <f ca="1">IFERROR(OFFSET('Work Order'!$H$1,MATCH(D5711,'Work Order'!$B$2:$B$843,0),0),"")</f>
        <v/>
      </c>
      <c r="F5711" s="17"/>
      <c r="G5711" s="17"/>
      <c r="H5711" s="17"/>
      <c r="I5711" s="17"/>
      <c r="J5711" s="33" t="str">
        <f ca="1">IFERROR(OFFSET('Work Order'!$H$1,MATCH(D5711,'Work Order'!$B$2:$B$843,0),-5),"")</f>
        <v/>
      </c>
    </row>
    <row r="5712" spans="1:10" ht="13.05" customHeight="1">
      <c r="A5712" s="26"/>
      <c r="B5712" t="str">
        <f ca="1">IFERROR(OFFSET(Names!$B$1,MATCH(A5712,Names!$B$2:$B$10000,0),-1),"")</f>
        <v/>
      </c>
      <c r="C5712" s="25"/>
      <c r="D5712" s="44"/>
      <c r="E5712" s="39" t="str">
        <f ca="1">IFERROR(OFFSET('Work Order'!$H$1,MATCH(D5712,'Work Order'!$B$2:$B$843,0),0),"")</f>
        <v/>
      </c>
      <c r="F5712" s="17"/>
      <c r="G5712" s="17"/>
      <c r="H5712" s="17"/>
      <c r="I5712" s="17"/>
      <c r="J5712" s="33" t="str">
        <f ca="1">IFERROR(OFFSET('Work Order'!$H$1,MATCH(D5712,'Work Order'!$B$2:$B$843,0),-5),"")</f>
        <v/>
      </c>
    </row>
    <row r="5713" spans="1:10" ht="13.05" customHeight="1">
      <c r="A5713" s="26"/>
      <c r="B5713" t="str">
        <f ca="1">IFERROR(OFFSET(Names!$B$1,MATCH(A5713,Names!$B$2:$B$10000,0),-1),"")</f>
        <v/>
      </c>
      <c r="C5713" s="25"/>
      <c r="D5713" s="44"/>
      <c r="E5713" s="39" t="str">
        <f ca="1">IFERROR(OFFSET('Work Order'!$H$1,MATCH(D5713,'Work Order'!$B$2:$B$843,0),0),"")</f>
        <v/>
      </c>
      <c r="F5713" s="17"/>
      <c r="G5713" s="17"/>
      <c r="H5713" s="17"/>
      <c r="I5713" s="17"/>
      <c r="J5713" s="33" t="str">
        <f ca="1">IFERROR(OFFSET('Work Order'!$H$1,MATCH(D5713,'Work Order'!$B$2:$B$843,0),-5),"")</f>
        <v/>
      </c>
    </row>
    <row r="5714" spans="1:10" ht="13.05" customHeight="1">
      <c r="B5714" t="str">
        <f ca="1">IFERROR(OFFSET(Names!$B$1,MATCH(A5714,Names!$B$2:$B$10000,0),-1),"")</f>
        <v/>
      </c>
      <c r="C5714" s="25"/>
      <c r="D5714" s="44"/>
      <c r="E5714" s="39" t="str">
        <f ca="1">IFERROR(OFFSET('Work Order'!$H$1,MATCH(D5714,'Work Order'!$B$2:$B$843,0),0),"")</f>
        <v/>
      </c>
      <c r="F5714" s="17"/>
      <c r="G5714" s="17"/>
      <c r="H5714" s="17"/>
      <c r="I5714" s="17"/>
      <c r="J5714" s="33" t="str">
        <f ca="1">IFERROR(OFFSET('Work Order'!$H$1,MATCH(D5714,'Work Order'!$B$2:$B$843,0),-5),"")</f>
        <v/>
      </c>
    </row>
    <row r="5715" spans="1:10" ht="13.05" customHeight="1">
      <c r="B5715" t="str">
        <f ca="1">IFERROR(OFFSET(Names!$B$1,MATCH(A5715,Names!$B$2:$B$10000,0),-1),"")</f>
        <v/>
      </c>
      <c r="C5715" s="25"/>
      <c r="D5715" s="44"/>
      <c r="E5715" s="39" t="str">
        <f ca="1">IFERROR(OFFSET('Work Order'!$H$1,MATCH(D5715,'Work Order'!$B$2:$B$843,0),0),"")</f>
        <v/>
      </c>
      <c r="F5715" s="17"/>
      <c r="G5715" s="17"/>
      <c r="H5715" s="17"/>
      <c r="I5715" s="17"/>
      <c r="J5715" s="33" t="str">
        <f ca="1">IFERROR(OFFSET('Work Order'!$H$1,MATCH(D5715,'Work Order'!$B$2:$B$843,0),-5),"")</f>
        <v/>
      </c>
    </row>
    <row r="5716" spans="1:10" ht="13.05" customHeight="1">
      <c r="A5716" s="26"/>
      <c r="B5716" t="str">
        <f ca="1">IFERROR(OFFSET(Names!$B$1,MATCH(A5716,Names!$B$2:$B$10000,0),-1),"")</f>
        <v/>
      </c>
      <c r="C5716" s="25"/>
      <c r="D5716" s="44"/>
      <c r="E5716" s="39" t="str">
        <f ca="1">IFERROR(OFFSET('Work Order'!$H$1,MATCH(D5716,'Work Order'!$B$2:$B$843,0),0),"")</f>
        <v/>
      </c>
      <c r="F5716" s="17"/>
      <c r="G5716" s="17"/>
      <c r="H5716" s="17"/>
      <c r="I5716" s="17"/>
      <c r="J5716" s="33" t="str">
        <f ca="1">IFERROR(OFFSET('Work Order'!$H$1,MATCH(D5716,'Work Order'!$B$2:$B$843,0),-5),"")</f>
        <v/>
      </c>
    </row>
    <row r="5717" spans="1:10" ht="13.05" customHeight="1">
      <c r="A5717" s="26"/>
      <c r="B5717" t="str">
        <f ca="1">IFERROR(OFFSET(Names!$B$1,MATCH(A5717,Names!$B$2:$B$10000,0),-1),"")</f>
        <v/>
      </c>
      <c r="C5717" s="25"/>
      <c r="D5717" s="44"/>
      <c r="E5717" s="39" t="str">
        <f ca="1">IFERROR(OFFSET('Work Order'!$H$1,MATCH(D5717,'Work Order'!$B$2:$B$843,0),0),"")</f>
        <v/>
      </c>
      <c r="F5717" s="17"/>
      <c r="G5717" s="17"/>
      <c r="H5717" s="17"/>
      <c r="I5717" s="17"/>
      <c r="J5717" s="33" t="str">
        <f ca="1">IFERROR(OFFSET('Work Order'!$H$1,MATCH(D5717,'Work Order'!$B$2:$B$843,0),-5),"")</f>
        <v/>
      </c>
    </row>
    <row r="5718" spans="1:10" ht="13.05" customHeight="1">
      <c r="B5718" t="str">
        <f ca="1">IFERROR(OFFSET(Names!$B$1,MATCH(A5718,Names!$B$2:$B$10000,0),-1),"")</f>
        <v/>
      </c>
      <c r="C5718" s="25"/>
      <c r="D5718" s="44"/>
      <c r="E5718" s="39" t="str">
        <f ca="1">IFERROR(OFFSET('Work Order'!$H$1,MATCH(D5718,'Work Order'!$B$2:$B$843,0),0),"")</f>
        <v/>
      </c>
      <c r="F5718" s="17"/>
      <c r="G5718" s="17"/>
      <c r="H5718" s="17"/>
      <c r="I5718" s="17"/>
      <c r="J5718" s="33" t="str">
        <f ca="1">IFERROR(OFFSET('Work Order'!$H$1,MATCH(D5718,'Work Order'!$B$2:$B$843,0),-5),"")</f>
        <v/>
      </c>
    </row>
    <row r="5719" spans="1:10" ht="13.05" customHeight="1">
      <c r="B5719" t="str">
        <f ca="1">IFERROR(OFFSET(Names!$B$1,MATCH(A5719,Names!$B$2:$B$10000,0),-1),"")</f>
        <v/>
      </c>
      <c r="C5719" s="25"/>
      <c r="D5719" s="44"/>
      <c r="E5719" s="39" t="str">
        <f ca="1">IFERROR(OFFSET('Work Order'!$H$1,MATCH(D5719,'Work Order'!$B$2:$B$843,0),0),"")</f>
        <v/>
      </c>
      <c r="F5719" s="17"/>
      <c r="G5719" s="17"/>
      <c r="H5719" s="17"/>
      <c r="I5719" s="17"/>
      <c r="J5719" s="33" t="str">
        <f ca="1">IFERROR(OFFSET('Work Order'!$H$1,MATCH(D5719,'Work Order'!$B$2:$B$843,0),-5),"")</f>
        <v/>
      </c>
    </row>
    <row r="5720" spans="1:10" ht="13.05" customHeight="1">
      <c r="A5720" s="26"/>
      <c r="B5720" t="str">
        <f ca="1">IFERROR(OFFSET(Names!$B$1,MATCH(A5720,Names!$B$2:$B$10000,0),-1),"")</f>
        <v/>
      </c>
      <c r="C5720" s="25"/>
      <c r="D5720" s="44"/>
      <c r="E5720" s="39" t="str">
        <f ca="1">IFERROR(OFFSET('Work Order'!$H$1,MATCH(D5720,'Work Order'!$B$2:$B$843,0),0),"")</f>
        <v/>
      </c>
      <c r="F5720" s="17"/>
      <c r="G5720" s="17"/>
      <c r="H5720" s="17"/>
      <c r="I5720" s="17"/>
      <c r="J5720" s="33" t="str">
        <f ca="1">IFERROR(OFFSET('Work Order'!$H$1,MATCH(D5720,'Work Order'!$B$2:$B$843,0),-5),"")</f>
        <v/>
      </c>
    </row>
    <row r="5721" spans="1:10" ht="13.05" customHeight="1">
      <c r="A5721" s="26"/>
      <c r="B5721" t="str">
        <f ca="1">IFERROR(OFFSET(Names!$B$1,MATCH(A5721,Names!$B$2:$B$10000,0),-1),"")</f>
        <v/>
      </c>
      <c r="C5721" s="25"/>
      <c r="D5721" s="44"/>
      <c r="E5721" s="39" t="str">
        <f ca="1">IFERROR(OFFSET('Work Order'!$H$1,MATCH(D5721,'Work Order'!$B$2:$B$843,0),0),"")</f>
        <v/>
      </c>
      <c r="F5721" s="17"/>
      <c r="G5721" s="17"/>
      <c r="H5721" s="17"/>
      <c r="I5721" s="17"/>
      <c r="J5721" s="33" t="str">
        <f ca="1">IFERROR(OFFSET('Work Order'!$H$1,MATCH(D5721,'Work Order'!$B$2:$B$843,0),-5),"")</f>
        <v/>
      </c>
    </row>
    <row r="5722" spans="1:10" ht="13.05" customHeight="1">
      <c r="B5722" t="str">
        <f ca="1">IFERROR(OFFSET(Names!$B$1,MATCH(A5722,Names!$B$2:$B$10000,0),-1),"")</f>
        <v/>
      </c>
      <c r="C5722" s="25"/>
      <c r="D5722" s="44"/>
      <c r="E5722" s="39" t="str">
        <f ca="1">IFERROR(OFFSET('Work Order'!$H$1,MATCH(D5722,'Work Order'!$B$2:$B$843,0),0),"")</f>
        <v/>
      </c>
      <c r="F5722" s="17"/>
      <c r="G5722" s="17"/>
      <c r="H5722" s="17"/>
      <c r="I5722" s="17"/>
      <c r="J5722" s="33" t="str">
        <f ca="1">IFERROR(OFFSET('Work Order'!$H$1,MATCH(D5722,'Work Order'!$B$2:$B$843,0),-5),"")</f>
        <v/>
      </c>
    </row>
    <row r="5723" spans="1:10" ht="13.05" customHeight="1">
      <c r="B5723" t="str">
        <f ca="1">IFERROR(OFFSET(Names!$B$1,MATCH(A5723,Names!$B$2:$B$10000,0),-1),"")</f>
        <v/>
      </c>
      <c r="C5723" s="25"/>
      <c r="D5723" s="44"/>
      <c r="E5723" s="39" t="str">
        <f ca="1">IFERROR(OFFSET('Work Order'!$H$1,MATCH(D5723,'Work Order'!$B$2:$B$843,0),0),"")</f>
        <v/>
      </c>
      <c r="F5723" s="17"/>
      <c r="G5723" s="17"/>
      <c r="H5723" s="17"/>
      <c r="I5723" s="17"/>
      <c r="J5723" s="33" t="str">
        <f ca="1">IFERROR(OFFSET('Work Order'!$H$1,MATCH(D5723,'Work Order'!$B$2:$B$843,0),-5),"")</f>
        <v/>
      </c>
    </row>
    <row r="5724" spans="1:10" ht="13.05" customHeight="1">
      <c r="A5724" s="26"/>
      <c r="B5724" t="str">
        <f ca="1">IFERROR(OFFSET(Names!$B$1,MATCH(A5724,Names!$B$2:$B$10000,0),-1),"")</f>
        <v/>
      </c>
      <c r="C5724" s="25"/>
      <c r="D5724" s="44"/>
      <c r="E5724" s="39" t="str">
        <f ca="1">IFERROR(OFFSET('Work Order'!$H$1,MATCH(D5724,'Work Order'!$B$2:$B$843,0),0),"")</f>
        <v/>
      </c>
      <c r="F5724" s="17"/>
      <c r="G5724" s="17"/>
      <c r="H5724" s="17"/>
      <c r="I5724" s="17"/>
      <c r="J5724" s="33" t="str">
        <f ca="1">IFERROR(OFFSET('Work Order'!$H$1,MATCH(D5724,'Work Order'!$B$2:$B$843,0),-5),"")</f>
        <v/>
      </c>
    </row>
    <row r="5725" spans="1:10" ht="13.05" customHeight="1">
      <c r="A5725" s="26"/>
      <c r="B5725" t="str">
        <f ca="1">IFERROR(OFFSET(Names!$B$1,MATCH(A5725,Names!$B$2:$B$10000,0),-1),"")</f>
        <v/>
      </c>
      <c r="C5725" s="25"/>
      <c r="D5725" s="44"/>
      <c r="E5725" s="39" t="str">
        <f ca="1">IFERROR(OFFSET('Work Order'!$H$1,MATCH(D5725,'Work Order'!$B$2:$B$843,0),0),"")</f>
        <v/>
      </c>
      <c r="F5725" s="17"/>
      <c r="G5725" s="17"/>
      <c r="H5725" s="17"/>
      <c r="I5725" s="17"/>
      <c r="J5725" s="33" t="str">
        <f ca="1">IFERROR(OFFSET('Work Order'!$H$1,MATCH(D5725,'Work Order'!$B$2:$B$843,0),-5),"")</f>
        <v/>
      </c>
    </row>
    <row r="5726" spans="1:10" ht="13.05" customHeight="1">
      <c r="B5726" t="str">
        <f ca="1">IFERROR(OFFSET(Names!$B$1,MATCH(A5726,Names!$B$2:$B$10000,0),-1),"")</f>
        <v/>
      </c>
      <c r="C5726" s="25"/>
      <c r="D5726" s="44"/>
      <c r="E5726" s="39" t="str">
        <f ca="1">IFERROR(OFFSET('Work Order'!$H$1,MATCH(D5726,'Work Order'!$B$2:$B$843,0),0),"")</f>
        <v/>
      </c>
      <c r="F5726" s="17"/>
      <c r="G5726" s="17"/>
      <c r="H5726" s="17"/>
      <c r="I5726" s="17"/>
      <c r="J5726" s="33" t="str">
        <f ca="1">IFERROR(OFFSET('Work Order'!$H$1,MATCH(D5726,'Work Order'!$B$2:$B$843,0),-5),"")</f>
        <v/>
      </c>
    </row>
    <row r="5727" spans="1:10" ht="13.05" customHeight="1">
      <c r="B5727" t="str">
        <f ca="1">IFERROR(OFFSET(Names!$B$1,MATCH(A5727,Names!$B$2:$B$10000,0),-1),"")</f>
        <v/>
      </c>
      <c r="C5727" s="25"/>
      <c r="D5727" s="44"/>
      <c r="E5727" s="39" t="str">
        <f ca="1">IFERROR(OFFSET('Work Order'!$H$1,MATCH(D5727,'Work Order'!$B$2:$B$843,0),0),"")</f>
        <v/>
      </c>
      <c r="F5727" s="17"/>
      <c r="G5727" s="17"/>
      <c r="H5727" s="17"/>
      <c r="I5727" s="17"/>
      <c r="J5727" s="33" t="str">
        <f ca="1">IFERROR(OFFSET('Work Order'!$H$1,MATCH(D5727,'Work Order'!$B$2:$B$843,0),-5),"")</f>
        <v/>
      </c>
    </row>
    <row r="5728" spans="1:10" ht="13.05" customHeight="1">
      <c r="A5728" s="26"/>
      <c r="B5728" t="str">
        <f ca="1">IFERROR(OFFSET(Names!$B$1,MATCH(A5728,Names!$B$2:$B$10000,0),-1),"")</f>
        <v/>
      </c>
      <c r="C5728" s="25"/>
      <c r="D5728" s="44"/>
      <c r="E5728" s="39" t="str">
        <f ca="1">IFERROR(OFFSET('Work Order'!$H$1,MATCH(D5728,'Work Order'!$B$2:$B$843,0),0),"")</f>
        <v/>
      </c>
      <c r="F5728" s="17"/>
      <c r="G5728" s="17"/>
      <c r="H5728" s="17"/>
      <c r="I5728" s="17"/>
      <c r="J5728" s="33" t="str">
        <f ca="1">IFERROR(OFFSET('Work Order'!$H$1,MATCH(D5728,'Work Order'!$B$2:$B$843,0),-5),"")</f>
        <v/>
      </c>
    </row>
    <row r="5729" spans="1:10" ht="13.05" customHeight="1">
      <c r="B5729" t="str">
        <f ca="1">IFERROR(OFFSET(Names!$B$1,MATCH(A5729,Names!$B$2:$B$10000,0),-1),"")</f>
        <v/>
      </c>
      <c r="C5729" s="25"/>
      <c r="D5729" s="44"/>
      <c r="E5729" s="39" t="str">
        <f ca="1">IFERROR(OFFSET('Work Order'!$H$1,MATCH(D5729,'Work Order'!$B$2:$B$843,0),0),"")</f>
        <v/>
      </c>
      <c r="F5729" s="17"/>
      <c r="G5729" s="17"/>
      <c r="H5729" s="17"/>
      <c r="I5729" s="17"/>
      <c r="J5729" s="33" t="str">
        <f ca="1">IFERROR(OFFSET('Work Order'!$H$1,MATCH(D5729,'Work Order'!$B$2:$B$843,0),-5),"")</f>
        <v/>
      </c>
    </row>
    <row r="5730" spans="1:10" ht="13.05" customHeight="1">
      <c r="A5730" s="26"/>
      <c r="B5730" t="str">
        <f ca="1">IFERROR(OFFSET(Names!$B$1,MATCH(A5730,Names!$B$2:$B$10000,0),-1),"")</f>
        <v/>
      </c>
      <c r="C5730" s="25"/>
      <c r="D5730" s="44"/>
      <c r="E5730" s="39" t="str">
        <f ca="1">IFERROR(OFFSET('Work Order'!$H$1,MATCH(D5730,'Work Order'!$B$2:$B$843,0),0),"")</f>
        <v/>
      </c>
      <c r="F5730" s="17"/>
      <c r="G5730" s="17"/>
      <c r="H5730" s="17"/>
      <c r="I5730" s="17"/>
      <c r="J5730" s="33" t="str">
        <f ca="1">IFERROR(OFFSET('Work Order'!$H$1,MATCH(D5730,'Work Order'!$B$2:$B$843,0),-5),"")</f>
        <v/>
      </c>
    </row>
    <row r="5731" spans="1:10" ht="13.05" customHeight="1">
      <c r="B5731" t="str">
        <f ca="1">IFERROR(OFFSET(Names!$B$1,MATCH(A5731,Names!$B$2:$B$10000,0),-1),"")</f>
        <v/>
      </c>
      <c r="C5731" s="25"/>
      <c r="D5731" s="44"/>
      <c r="E5731" s="39" t="str">
        <f ca="1">IFERROR(OFFSET('Work Order'!$H$1,MATCH(D5731,'Work Order'!$B$2:$B$843,0),0),"")</f>
        <v/>
      </c>
      <c r="F5731" s="17"/>
      <c r="G5731" s="17"/>
      <c r="H5731" s="17"/>
      <c r="I5731" s="17"/>
      <c r="J5731" s="33" t="str">
        <f ca="1">IFERROR(OFFSET('Work Order'!$H$1,MATCH(D5731,'Work Order'!$B$2:$B$843,0),-5),"")</f>
        <v/>
      </c>
    </row>
    <row r="5732" spans="1:10" ht="13.05" customHeight="1">
      <c r="B5732" t="str">
        <f ca="1">IFERROR(OFFSET(Names!$B$1,MATCH(A5732,Names!$B$2:$B$10000,0),-1),"")</f>
        <v/>
      </c>
      <c r="C5732" s="25"/>
      <c r="D5732" s="44"/>
      <c r="E5732" s="39" t="str">
        <f ca="1">IFERROR(OFFSET('Work Order'!$H$1,MATCH(D5732,'Work Order'!$B$2:$B$843,0),0),"")</f>
        <v/>
      </c>
      <c r="F5732" s="17"/>
      <c r="G5732" s="17"/>
      <c r="H5732" s="17"/>
      <c r="I5732" s="17"/>
      <c r="J5732" s="33" t="str">
        <f ca="1">IFERROR(OFFSET('Work Order'!$H$1,MATCH(D5732,'Work Order'!$B$2:$B$843,0),-5),"")</f>
        <v/>
      </c>
    </row>
    <row r="5733" spans="1:10" ht="13.05" customHeight="1">
      <c r="A5733" s="26"/>
      <c r="B5733" t="str">
        <f ca="1">IFERROR(OFFSET(Names!$B$1,MATCH(A5733,Names!$B$2:$B$10000,0),-1),"")</f>
        <v/>
      </c>
      <c r="C5733" s="25"/>
      <c r="D5733" s="44"/>
      <c r="E5733" s="39" t="str">
        <f ca="1">IFERROR(OFFSET('Work Order'!$H$1,MATCH(D5733,'Work Order'!$B$2:$B$843,0),0),"")</f>
        <v/>
      </c>
      <c r="F5733" s="17"/>
      <c r="G5733" s="17"/>
      <c r="H5733" s="17"/>
      <c r="I5733" s="17"/>
      <c r="J5733" s="33" t="str">
        <f ca="1">IFERROR(OFFSET('Work Order'!$H$1,MATCH(D5733,'Work Order'!$B$2:$B$843,0),-5),"")</f>
        <v/>
      </c>
    </row>
    <row r="5734" spans="1:10" ht="13.05" customHeight="1">
      <c r="A5734" s="26"/>
      <c r="B5734" t="str">
        <f ca="1">IFERROR(OFFSET(Names!$B$1,MATCH(A5734,Names!$B$2:$B$10000,0),-1),"")</f>
        <v/>
      </c>
      <c r="C5734" s="25"/>
      <c r="D5734" s="44"/>
      <c r="E5734" s="39" t="str">
        <f ca="1">IFERROR(OFFSET('Work Order'!$H$1,MATCH(D5734,'Work Order'!$B$2:$B$843,0),0),"")</f>
        <v/>
      </c>
      <c r="F5734" s="17"/>
      <c r="G5734" s="17"/>
      <c r="H5734" s="17"/>
      <c r="I5734" s="17"/>
      <c r="J5734" s="33" t="str">
        <f ca="1">IFERROR(OFFSET('Work Order'!$H$1,MATCH(D5734,'Work Order'!$B$2:$B$843,0),-5),"")</f>
        <v/>
      </c>
    </row>
    <row r="5735" spans="1:10" ht="13.05" customHeight="1">
      <c r="A5735" s="26"/>
      <c r="B5735" t="str">
        <f ca="1">IFERROR(OFFSET(Names!$B$1,MATCH(A5735,Names!$B$2:$B$10000,0),-1),"")</f>
        <v/>
      </c>
      <c r="C5735" s="25"/>
      <c r="D5735" s="44"/>
      <c r="E5735" s="39" t="str">
        <f ca="1">IFERROR(OFFSET('Work Order'!$H$1,MATCH(D5735,'Work Order'!$B$2:$B$843,0),0),"")</f>
        <v/>
      </c>
      <c r="F5735" s="17"/>
      <c r="G5735" s="17"/>
      <c r="H5735" s="17"/>
      <c r="I5735" s="17"/>
      <c r="J5735" s="33" t="str">
        <f ca="1">IFERROR(OFFSET('Work Order'!$H$1,MATCH(D5735,'Work Order'!$B$2:$B$843,0),-5),"")</f>
        <v/>
      </c>
    </row>
    <row r="5736" spans="1:10" ht="13.05" customHeight="1">
      <c r="A5736" s="26"/>
      <c r="B5736" t="str">
        <f ca="1">IFERROR(OFFSET(Names!$B$1,MATCH(A5736,Names!$B$2:$B$10000,0),-1),"")</f>
        <v/>
      </c>
      <c r="C5736" s="25"/>
      <c r="D5736" s="44"/>
      <c r="E5736" s="39" t="str">
        <f ca="1">IFERROR(OFFSET('Work Order'!$H$1,MATCH(D5736,'Work Order'!$B$2:$B$843,0),0),"")</f>
        <v/>
      </c>
      <c r="F5736" s="17"/>
      <c r="G5736" s="17"/>
      <c r="H5736" s="17"/>
      <c r="I5736" s="17"/>
      <c r="J5736" s="33" t="str">
        <f ca="1">IFERROR(OFFSET('Work Order'!$H$1,MATCH(D5736,'Work Order'!$B$2:$B$843,0),-5),"")</f>
        <v/>
      </c>
    </row>
    <row r="5737" spans="1:10" ht="13.05" customHeight="1">
      <c r="A5737" s="26"/>
      <c r="B5737" t="str">
        <f ca="1">IFERROR(OFFSET(Names!$B$1,MATCH(A5737,Names!$B$2:$B$10000,0),-1),"")</f>
        <v/>
      </c>
      <c r="C5737" s="25"/>
      <c r="D5737" s="44"/>
      <c r="E5737" s="39" t="str">
        <f ca="1">IFERROR(OFFSET('Work Order'!$H$1,MATCH(D5737,'Work Order'!$B$2:$B$843,0),0),"")</f>
        <v/>
      </c>
      <c r="F5737" s="17"/>
      <c r="G5737" s="17"/>
      <c r="H5737" s="17"/>
      <c r="I5737" s="17"/>
      <c r="J5737" s="33" t="str">
        <f ca="1">IFERROR(OFFSET('Work Order'!$H$1,MATCH(D5737,'Work Order'!$B$2:$B$843,0),-5),"")</f>
        <v/>
      </c>
    </row>
    <row r="5738" spans="1:10" ht="13.05" customHeight="1">
      <c r="A5738" s="26"/>
      <c r="B5738" t="str">
        <f ca="1">IFERROR(OFFSET(Names!$B$1,MATCH(A5738,Names!$B$2:$B$10000,0),-1),"")</f>
        <v/>
      </c>
      <c r="C5738" s="25"/>
      <c r="D5738" s="44"/>
      <c r="E5738" s="39" t="str">
        <f ca="1">IFERROR(OFFSET('Work Order'!$H$1,MATCH(D5738,'Work Order'!$B$2:$B$843,0),0),"")</f>
        <v/>
      </c>
      <c r="F5738" s="17"/>
      <c r="G5738" s="17"/>
      <c r="H5738" s="17"/>
      <c r="I5738" s="17"/>
      <c r="J5738" s="33" t="str">
        <f ca="1">IFERROR(OFFSET('Work Order'!$H$1,MATCH(D5738,'Work Order'!$B$2:$B$843,0),-5),"")</f>
        <v/>
      </c>
    </row>
    <row r="5739" spans="1:10" ht="13.05" customHeight="1">
      <c r="A5739" s="26"/>
      <c r="B5739" t="str">
        <f ca="1">IFERROR(OFFSET(Names!$B$1,MATCH(A5739,Names!$B$2:$B$10000,0),-1),"")</f>
        <v/>
      </c>
      <c r="C5739" s="25"/>
      <c r="D5739" s="44"/>
      <c r="E5739" s="39" t="str">
        <f ca="1">IFERROR(OFFSET('Work Order'!$H$1,MATCH(D5739,'Work Order'!$B$2:$B$843,0),0),"")</f>
        <v/>
      </c>
      <c r="F5739" s="17"/>
      <c r="G5739" s="17"/>
      <c r="H5739" s="17"/>
      <c r="I5739" s="17"/>
      <c r="J5739" s="33" t="str">
        <f ca="1">IFERROR(OFFSET('Work Order'!$H$1,MATCH(D5739,'Work Order'!$B$2:$B$843,0),-5),"")</f>
        <v/>
      </c>
    </row>
    <row r="5740" spans="1:10" ht="13.05" customHeight="1">
      <c r="A5740" s="26"/>
      <c r="B5740" t="str">
        <f ca="1">IFERROR(OFFSET(Names!$B$1,MATCH(A5740,Names!$B$2:$B$10000,0),-1),"")</f>
        <v/>
      </c>
      <c r="C5740" s="25"/>
      <c r="D5740" s="44"/>
      <c r="E5740" s="39" t="str">
        <f ca="1">IFERROR(OFFSET('Work Order'!$H$1,MATCH(D5740,'Work Order'!$B$2:$B$843,0),0),"")</f>
        <v/>
      </c>
      <c r="F5740" s="17"/>
      <c r="G5740" s="17"/>
      <c r="H5740" s="17"/>
      <c r="I5740" s="17"/>
      <c r="J5740" s="33" t="str">
        <f ca="1">IFERROR(OFFSET('Work Order'!$H$1,MATCH(D5740,'Work Order'!$B$2:$B$843,0),-5),"")</f>
        <v/>
      </c>
    </row>
    <row r="5741" spans="1:10" ht="13.05" customHeight="1">
      <c r="A5741" s="26"/>
      <c r="B5741" t="str">
        <f ca="1">IFERROR(OFFSET(Names!$B$1,MATCH(A5741,Names!$B$2:$B$10000,0),-1),"")</f>
        <v/>
      </c>
      <c r="C5741" s="25"/>
      <c r="D5741" s="44"/>
      <c r="E5741" s="39" t="str">
        <f ca="1">IFERROR(OFFSET('Work Order'!$H$1,MATCH(D5741,'Work Order'!$B$2:$B$843,0),0),"")</f>
        <v/>
      </c>
      <c r="F5741" s="17"/>
      <c r="G5741" s="17"/>
      <c r="H5741" s="17"/>
      <c r="I5741" s="17"/>
      <c r="J5741" s="33" t="str">
        <f ca="1">IFERROR(OFFSET('Work Order'!$H$1,MATCH(D5741,'Work Order'!$B$2:$B$843,0),-5),"")</f>
        <v/>
      </c>
    </row>
    <row r="5742" spans="1:10" ht="13.05" customHeight="1">
      <c r="A5742" s="26"/>
      <c r="B5742" t="str">
        <f ca="1">IFERROR(OFFSET(Names!$B$1,MATCH(A5742,Names!$B$2:$B$10000,0),-1),"")</f>
        <v/>
      </c>
      <c r="C5742" s="25"/>
      <c r="D5742" s="44"/>
      <c r="E5742" s="39" t="str">
        <f ca="1">IFERROR(OFFSET('Work Order'!$H$1,MATCH(D5742,'Work Order'!$B$2:$B$843,0),0),"")</f>
        <v/>
      </c>
      <c r="F5742" s="17"/>
      <c r="G5742" s="17"/>
      <c r="H5742" s="17"/>
      <c r="I5742" s="17"/>
      <c r="J5742" s="33" t="str">
        <f ca="1">IFERROR(OFFSET('Work Order'!$H$1,MATCH(D5742,'Work Order'!$B$2:$B$843,0),-5),"")</f>
        <v/>
      </c>
    </row>
    <row r="5743" spans="1:10" ht="13.05" customHeight="1">
      <c r="A5743" s="26"/>
      <c r="B5743" t="str">
        <f ca="1">IFERROR(OFFSET(Names!$B$1,MATCH(A5743,Names!$B$2:$B$10000,0),-1),"")</f>
        <v/>
      </c>
      <c r="C5743" s="25"/>
      <c r="D5743" s="44"/>
      <c r="E5743" s="39" t="str">
        <f ca="1">IFERROR(OFFSET('Work Order'!$H$1,MATCH(D5743,'Work Order'!$B$2:$B$843,0),0),"")</f>
        <v/>
      </c>
      <c r="F5743" s="17"/>
      <c r="G5743" s="17"/>
      <c r="H5743" s="17"/>
      <c r="I5743" s="17"/>
      <c r="J5743" s="33" t="str">
        <f ca="1">IFERROR(OFFSET('Work Order'!$H$1,MATCH(D5743,'Work Order'!$B$2:$B$843,0),-5),"")</f>
        <v/>
      </c>
    </row>
    <row r="5744" spans="1:10" ht="13.05" customHeight="1">
      <c r="A5744" s="26"/>
      <c r="B5744" t="str">
        <f ca="1">IFERROR(OFFSET(Names!$B$1,MATCH(A5744,Names!$B$2:$B$10000,0),-1),"")</f>
        <v/>
      </c>
      <c r="C5744" s="25"/>
      <c r="D5744" s="44"/>
      <c r="E5744" s="39" t="str">
        <f ca="1">IFERROR(OFFSET('Work Order'!$H$1,MATCH(D5744,'Work Order'!$B$2:$B$843,0),0),"")</f>
        <v/>
      </c>
      <c r="F5744" s="17"/>
      <c r="G5744" s="17"/>
      <c r="H5744" s="17"/>
      <c r="I5744" s="17"/>
      <c r="J5744" s="33" t="str">
        <f ca="1">IFERROR(OFFSET('Work Order'!$H$1,MATCH(D5744,'Work Order'!$B$2:$B$843,0),-5),"")</f>
        <v/>
      </c>
    </row>
    <row r="5745" spans="1:10" ht="13.05" customHeight="1">
      <c r="A5745" s="26"/>
      <c r="B5745" t="str">
        <f ca="1">IFERROR(OFFSET(Names!$B$1,MATCH(A5745,Names!$B$2:$B$10000,0),-1),"")</f>
        <v/>
      </c>
      <c r="C5745" s="25"/>
      <c r="D5745" s="44"/>
      <c r="E5745" s="39" t="str">
        <f ca="1">IFERROR(OFFSET('Work Order'!$H$1,MATCH(D5745,'Work Order'!$B$2:$B$843,0),0),"")</f>
        <v/>
      </c>
      <c r="F5745" s="17"/>
      <c r="G5745" s="17"/>
      <c r="H5745" s="17"/>
      <c r="I5745" s="17"/>
      <c r="J5745" s="33" t="str">
        <f ca="1">IFERROR(OFFSET('Work Order'!$H$1,MATCH(D5745,'Work Order'!$B$2:$B$843,0),-5),"")</f>
        <v/>
      </c>
    </row>
    <row r="5746" spans="1:10" ht="13.05" customHeight="1">
      <c r="B5746" t="str">
        <f ca="1">IFERROR(OFFSET(Names!$B$1,MATCH(A5746,Names!$B$2:$B$10000,0),-1),"")</f>
        <v/>
      </c>
      <c r="C5746" s="25"/>
      <c r="D5746" s="44"/>
      <c r="E5746" s="39" t="str">
        <f ca="1">IFERROR(OFFSET('Work Order'!$H$1,MATCH(D5746,'Work Order'!$B$2:$B$843,0),0),"")</f>
        <v/>
      </c>
      <c r="F5746" s="17"/>
      <c r="G5746" s="17"/>
      <c r="H5746" s="17"/>
      <c r="I5746" s="17"/>
      <c r="J5746" s="33" t="str">
        <f ca="1">IFERROR(OFFSET('Work Order'!$H$1,MATCH(D5746,'Work Order'!$B$2:$B$843,0),-5),"")</f>
        <v/>
      </c>
    </row>
    <row r="5747" spans="1:10" ht="13.05" customHeight="1">
      <c r="A5747" s="26"/>
      <c r="B5747" t="str">
        <f ca="1">IFERROR(OFFSET(Names!$B$1,MATCH(A5747,Names!$B$2:$B$10000,0),-1),"")</f>
        <v/>
      </c>
      <c r="C5747" s="25"/>
      <c r="D5747" s="44"/>
      <c r="E5747" s="39" t="str">
        <f ca="1">IFERROR(OFFSET('Work Order'!$H$1,MATCH(D5747,'Work Order'!$B$2:$B$843,0),0),"")</f>
        <v/>
      </c>
      <c r="F5747" s="17"/>
      <c r="G5747" s="17"/>
      <c r="H5747" s="17"/>
      <c r="I5747" s="17"/>
      <c r="J5747" s="33" t="str">
        <f ca="1">IFERROR(OFFSET('Work Order'!$H$1,MATCH(D5747,'Work Order'!$B$2:$B$843,0),-5),"")</f>
        <v/>
      </c>
    </row>
    <row r="5748" spans="1:10" ht="13.05" customHeight="1">
      <c r="A5748" s="26"/>
      <c r="B5748" t="str">
        <f ca="1">IFERROR(OFFSET(Names!$B$1,MATCH(A5748,Names!$B$2:$B$10000,0),-1),"")</f>
        <v/>
      </c>
      <c r="C5748" s="25"/>
      <c r="D5748" s="44"/>
      <c r="E5748" s="39" t="str">
        <f ca="1">IFERROR(OFFSET('Work Order'!$H$1,MATCH(D5748,'Work Order'!$B$2:$B$843,0),0),"")</f>
        <v/>
      </c>
      <c r="F5748" s="17"/>
      <c r="G5748" s="17"/>
      <c r="H5748" s="17"/>
      <c r="I5748" s="17"/>
      <c r="J5748" s="33" t="str">
        <f ca="1">IFERROR(OFFSET('Work Order'!$H$1,MATCH(D5748,'Work Order'!$B$2:$B$843,0),-5),"")</f>
        <v/>
      </c>
    </row>
    <row r="5749" spans="1:10" ht="13.05" customHeight="1">
      <c r="B5749" t="str">
        <f ca="1">IFERROR(OFFSET(Names!$B$1,MATCH(A5749,Names!$B$2:$B$10000,0),-1),"")</f>
        <v/>
      </c>
      <c r="C5749" s="25"/>
      <c r="D5749" s="44"/>
      <c r="E5749" s="39" t="str">
        <f ca="1">IFERROR(OFFSET('Work Order'!$H$1,MATCH(D5749,'Work Order'!$B$2:$B$843,0),0),"")</f>
        <v/>
      </c>
      <c r="F5749" s="17"/>
      <c r="G5749" s="17"/>
      <c r="H5749" s="17"/>
      <c r="I5749" s="17"/>
      <c r="J5749" s="33" t="str">
        <f ca="1">IFERROR(OFFSET('Work Order'!$H$1,MATCH(D5749,'Work Order'!$B$2:$B$843,0),-5),"")</f>
        <v/>
      </c>
    </row>
    <row r="5750" spans="1:10" ht="13.05" customHeight="1">
      <c r="B5750" t="str">
        <f ca="1">IFERROR(OFFSET(Names!$B$1,MATCH(A5750,Names!$B$2:$B$10000,0),-1),"")</f>
        <v/>
      </c>
      <c r="C5750" s="25"/>
      <c r="D5750" s="44"/>
      <c r="E5750" s="39" t="str">
        <f ca="1">IFERROR(OFFSET('Work Order'!$H$1,MATCH(D5750,'Work Order'!$B$2:$B$843,0),0),"")</f>
        <v/>
      </c>
      <c r="F5750" s="17"/>
      <c r="G5750" s="17"/>
      <c r="H5750" s="17"/>
      <c r="I5750" s="17"/>
      <c r="J5750" s="33" t="str">
        <f ca="1">IFERROR(OFFSET('Work Order'!$H$1,MATCH(D5750,'Work Order'!$B$2:$B$843,0),-5),"")</f>
        <v/>
      </c>
    </row>
    <row r="5751" spans="1:10" ht="13.05" customHeight="1">
      <c r="B5751" t="str">
        <f ca="1">IFERROR(OFFSET(Names!$B$1,MATCH(A5751,Names!$B$2:$B$10000,0),-1),"")</f>
        <v/>
      </c>
      <c r="C5751" s="25"/>
      <c r="D5751" s="44"/>
      <c r="E5751" s="39" t="str">
        <f ca="1">IFERROR(OFFSET('Work Order'!$H$1,MATCH(D5751,'Work Order'!$B$2:$B$843,0),0),"")</f>
        <v/>
      </c>
      <c r="F5751" s="17"/>
      <c r="G5751" s="17"/>
      <c r="H5751" s="17"/>
      <c r="I5751" s="17"/>
      <c r="J5751" s="33" t="str">
        <f ca="1">IFERROR(OFFSET('Work Order'!$H$1,MATCH(D5751,'Work Order'!$B$2:$B$843,0),-5),"")</f>
        <v/>
      </c>
    </row>
    <row r="5752" spans="1:10" ht="13.05" customHeight="1">
      <c r="B5752" t="str">
        <f ca="1">IFERROR(OFFSET(Names!$B$1,MATCH(A5752,Names!$B$2:$B$10000,0),-1),"")</f>
        <v/>
      </c>
      <c r="C5752" s="25"/>
      <c r="D5752" s="44"/>
      <c r="E5752" s="39" t="str">
        <f ca="1">IFERROR(OFFSET('Work Order'!$H$1,MATCH(D5752,'Work Order'!$B$2:$B$843,0),0),"")</f>
        <v/>
      </c>
      <c r="F5752" s="17"/>
      <c r="G5752" s="17"/>
      <c r="H5752" s="17"/>
      <c r="I5752" s="17"/>
      <c r="J5752" s="33" t="str">
        <f ca="1">IFERROR(OFFSET('Work Order'!$H$1,MATCH(D5752,'Work Order'!$B$2:$B$843,0),-5),"")</f>
        <v/>
      </c>
    </row>
    <row r="5753" spans="1:10" ht="13.05" customHeight="1">
      <c r="B5753" t="str">
        <f ca="1">IFERROR(OFFSET(Names!$B$1,MATCH(A5753,Names!$B$2:$B$10000,0),-1),"")</f>
        <v/>
      </c>
      <c r="C5753" s="25"/>
      <c r="D5753" s="44"/>
      <c r="E5753" s="39" t="str">
        <f ca="1">IFERROR(OFFSET('Work Order'!$H$1,MATCH(D5753,'Work Order'!$B$2:$B$843,0),0),"")</f>
        <v/>
      </c>
      <c r="F5753" s="17"/>
      <c r="G5753" s="17"/>
      <c r="H5753" s="17"/>
      <c r="I5753" s="17"/>
      <c r="J5753" s="33" t="str">
        <f ca="1">IFERROR(OFFSET('Work Order'!$H$1,MATCH(D5753,'Work Order'!$B$2:$B$843,0),-5),"")</f>
        <v/>
      </c>
    </row>
    <row r="5754" spans="1:10" ht="13.05" customHeight="1">
      <c r="B5754" t="str">
        <f ca="1">IFERROR(OFFSET(Names!$B$1,MATCH(A5754,Names!$B$2:$B$10000,0),-1),"")</f>
        <v/>
      </c>
      <c r="C5754" s="25"/>
      <c r="D5754" s="44"/>
      <c r="E5754" s="39" t="str">
        <f ca="1">IFERROR(OFFSET('Work Order'!$H$1,MATCH(D5754,'Work Order'!$B$2:$B$843,0),0),"")</f>
        <v/>
      </c>
      <c r="F5754" s="17"/>
      <c r="G5754" s="17"/>
      <c r="H5754" s="17"/>
      <c r="I5754" s="17"/>
      <c r="J5754" s="33" t="str">
        <f ca="1">IFERROR(OFFSET('Work Order'!$H$1,MATCH(D5754,'Work Order'!$B$2:$B$843,0),-5),"")</f>
        <v/>
      </c>
    </row>
    <row r="5755" spans="1:10" ht="13.05" customHeight="1">
      <c r="B5755" t="str">
        <f ca="1">IFERROR(OFFSET(Names!$B$1,MATCH(A5755,Names!$B$2:$B$10000,0),-1),"")</f>
        <v/>
      </c>
      <c r="C5755" s="25"/>
      <c r="D5755" s="44"/>
      <c r="E5755" s="39" t="str">
        <f ca="1">IFERROR(OFFSET('Work Order'!$H$1,MATCH(D5755,'Work Order'!$B$2:$B$843,0),0),"")</f>
        <v/>
      </c>
      <c r="F5755" s="17"/>
      <c r="G5755" s="17"/>
      <c r="H5755" s="17"/>
      <c r="I5755" s="17"/>
      <c r="J5755" s="33" t="str">
        <f ca="1">IFERROR(OFFSET('Work Order'!$H$1,MATCH(D5755,'Work Order'!$B$2:$B$843,0),-5),"")</f>
        <v/>
      </c>
    </row>
    <row r="5756" spans="1:10" ht="13.05" customHeight="1">
      <c r="B5756" t="str">
        <f ca="1">IFERROR(OFFSET(Names!$B$1,MATCH(A5756,Names!$B$2:$B$10000,0),-1),"")</f>
        <v/>
      </c>
      <c r="C5756" s="25"/>
      <c r="D5756" s="44"/>
      <c r="E5756" s="39" t="str">
        <f ca="1">IFERROR(OFFSET('Work Order'!$H$1,MATCH(D5756,'Work Order'!$B$2:$B$843,0),0),"")</f>
        <v/>
      </c>
      <c r="F5756" s="17"/>
      <c r="G5756" s="17"/>
      <c r="H5756" s="17"/>
      <c r="I5756" s="17"/>
      <c r="J5756" s="33" t="str">
        <f ca="1">IFERROR(OFFSET('Work Order'!$H$1,MATCH(D5756,'Work Order'!$B$2:$B$843,0),-5),"")</f>
        <v/>
      </c>
    </row>
    <row r="5757" spans="1:10" ht="13.05" customHeight="1">
      <c r="B5757" t="str">
        <f ca="1">IFERROR(OFFSET(Names!$B$1,MATCH(A5757,Names!$B$2:$B$10000,0),-1),"")</f>
        <v/>
      </c>
      <c r="C5757" s="25"/>
      <c r="D5757" s="44"/>
      <c r="E5757" s="39" t="str">
        <f ca="1">IFERROR(OFFSET('Work Order'!$H$1,MATCH(D5757,'Work Order'!$B$2:$B$843,0),0),"")</f>
        <v/>
      </c>
      <c r="F5757" s="17"/>
      <c r="G5757" s="17"/>
      <c r="H5757" s="17"/>
      <c r="I5757" s="17"/>
      <c r="J5757" s="33" t="str">
        <f ca="1">IFERROR(OFFSET('Work Order'!$H$1,MATCH(D5757,'Work Order'!$B$2:$B$843,0),-5),"")</f>
        <v/>
      </c>
    </row>
    <row r="5758" spans="1:10" ht="13.05" customHeight="1">
      <c r="B5758" t="str">
        <f ca="1">IFERROR(OFFSET(Names!$B$1,MATCH(A5758,Names!$B$2:$B$10000,0),-1),"")</f>
        <v/>
      </c>
      <c r="C5758" s="25"/>
      <c r="D5758" s="44"/>
      <c r="E5758" s="39" t="str">
        <f ca="1">IFERROR(OFFSET('Work Order'!$H$1,MATCH(D5758,'Work Order'!$B$2:$B$843,0),0),"")</f>
        <v/>
      </c>
      <c r="F5758" s="17"/>
      <c r="G5758" s="17"/>
      <c r="H5758" s="17"/>
      <c r="I5758" s="17"/>
      <c r="J5758" s="33" t="str">
        <f ca="1">IFERROR(OFFSET('Work Order'!$H$1,MATCH(D5758,'Work Order'!$B$2:$B$843,0),-5),"")</f>
        <v/>
      </c>
    </row>
    <row r="5759" spans="1:10" ht="13.05" customHeight="1">
      <c r="B5759" t="str">
        <f ca="1">IFERROR(OFFSET(Names!$B$1,MATCH(A5759,Names!$B$2:$B$10000,0),-1),"")</f>
        <v/>
      </c>
      <c r="C5759" s="25"/>
      <c r="D5759" s="44"/>
      <c r="E5759" s="39" t="str">
        <f ca="1">IFERROR(OFFSET('Work Order'!$H$1,MATCH(D5759,'Work Order'!$B$2:$B$843,0),0),"")</f>
        <v/>
      </c>
      <c r="F5759" s="17"/>
      <c r="G5759" s="17"/>
      <c r="H5759" s="17"/>
      <c r="I5759" s="17"/>
      <c r="J5759" s="33" t="str">
        <f ca="1">IFERROR(OFFSET('Work Order'!$H$1,MATCH(D5759,'Work Order'!$B$2:$B$843,0),-5),"")</f>
        <v/>
      </c>
    </row>
    <row r="5760" spans="1:10" ht="13.05" customHeight="1">
      <c r="B5760" t="str">
        <f ca="1">IFERROR(OFFSET(Names!$B$1,MATCH(A5760,Names!$B$2:$B$10000,0),-1),"")</f>
        <v/>
      </c>
      <c r="C5760" s="25"/>
      <c r="D5760" s="44"/>
      <c r="E5760" s="39" t="str">
        <f ca="1">IFERROR(OFFSET('Work Order'!$H$1,MATCH(D5760,'Work Order'!$B$2:$B$843,0),0),"")</f>
        <v/>
      </c>
      <c r="F5760" s="17"/>
      <c r="G5760" s="17"/>
      <c r="H5760" s="17"/>
      <c r="I5760" s="17"/>
      <c r="J5760" s="33" t="str">
        <f ca="1">IFERROR(OFFSET('Work Order'!$H$1,MATCH(D5760,'Work Order'!$B$2:$B$843,0),-5),"")</f>
        <v/>
      </c>
    </row>
    <row r="5761" spans="1:10" ht="13.05" customHeight="1">
      <c r="B5761" t="str">
        <f ca="1">IFERROR(OFFSET(Names!$B$1,MATCH(A5761,Names!$B$2:$B$10000,0),-1),"")</f>
        <v/>
      </c>
      <c r="C5761" s="25"/>
      <c r="D5761" s="44"/>
      <c r="E5761" s="39" t="str">
        <f ca="1">IFERROR(OFFSET('Work Order'!$H$1,MATCH(D5761,'Work Order'!$B$2:$B$843,0),0),"")</f>
        <v/>
      </c>
      <c r="F5761" s="17"/>
      <c r="G5761" s="17"/>
      <c r="H5761" s="17"/>
      <c r="I5761" s="17"/>
      <c r="J5761" s="33" t="str">
        <f ca="1">IFERROR(OFFSET('Work Order'!$H$1,MATCH(D5761,'Work Order'!$B$2:$B$843,0),-5),"")</f>
        <v/>
      </c>
    </row>
    <row r="5762" spans="1:10" ht="13.05" customHeight="1">
      <c r="B5762" t="str">
        <f ca="1">IFERROR(OFFSET(Names!$B$1,MATCH(A5762,Names!$B$2:$B$10000,0),-1),"")</f>
        <v/>
      </c>
      <c r="C5762" s="25"/>
      <c r="D5762" s="44"/>
      <c r="E5762" s="39" t="str">
        <f ca="1">IFERROR(OFFSET('Work Order'!$H$1,MATCH(D5762,'Work Order'!$B$2:$B$843,0),0),"")</f>
        <v/>
      </c>
      <c r="F5762" s="17"/>
      <c r="G5762" s="17"/>
      <c r="H5762" s="17"/>
      <c r="I5762" s="17"/>
      <c r="J5762" s="33" t="str">
        <f ca="1">IFERROR(OFFSET('Work Order'!$H$1,MATCH(D5762,'Work Order'!$B$2:$B$843,0),-5),"")</f>
        <v/>
      </c>
    </row>
    <row r="5763" spans="1:10" ht="13.05" customHeight="1">
      <c r="B5763" t="str">
        <f ca="1">IFERROR(OFFSET(Names!$B$1,MATCH(A5763,Names!$B$2:$B$10000,0),-1),"")</f>
        <v/>
      </c>
      <c r="C5763" s="25"/>
      <c r="D5763" s="44"/>
      <c r="E5763" s="39" t="str">
        <f ca="1">IFERROR(OFFSET('Work Order'!$H$1,MATCH(D5763,'Work Order'!$B$2:$B$843,0),0),"")</f>
        <v/>
      </c>
      <c r="F5763" s="17"/>
      <c r="G5763" s="17"/>
      <c r="H5763" s="17"/>
      <c r="I5763" s="17"/>
      <c r="J5763" s="33" t="str">
        <f ca="1">IFERROR(OFFSET('Work Order'!$H$1,MATCH(D5763,'Work Order'!$B$2:$B$843,0),-5),"")</f>
        <v/>
      </c>
    </row>
    <row r="5764" spans="1:10" ht="13.05" customHeight="1">
      <c r="B5764" t="str">
        <f ca="1">IFERROR(OFFSET(Names!$B$1,MATCH(A5764,Names!$B$2:$B$10000,0),-1),"")</f>
        <v/>
      </c>
      <c r="C5764" s="25"/>
      <c r="D5764" s="44"/>
      <c r="E5764" s="39" t="str">
        <f ca="1">IFERROR(OFFSET('Work Order'!$H$1,MATCH(D5764,'Work Order'!$B$2:$B$843,0),0),"")</f>
        <v/>
      </c>
      <c r="F5764" s="17"/>
      <c r="G5764" s="17"/>
      <c r="H5764" s="17"/>
      <c r="I5764" s="17"/>
      <c r="J5764" s="33" t="str">
        <f ca="1">IFERROR(OFFSET('Work Order'!$H$1,MATCH(D5764,'Work Order'!$B$2:$B$843,0),-5),"")</f>
        <v/>
      </c>
    </row>
    <row r="5765" spans="1:10" ht="13.05" customHeight="1">
      <c r="B5765" t="str">
        <f ca="1">IFERROR(OFFSET(Names!$B$1,MATCH(A5765,Names!$B$2:$B$10000,0),-1),"")</f>
        <v/>
      </c>
      <c r="C5765" s="25"/>
      <c r="D5765" s="44"/>
      <c r="E5765" s="39" t="str">
        <f ca="1">IFERROR(OFFSET('Work Order'!$H$1,MATCH(D5765,'Work Order'!$B$2:$B$843,0),0),"")</f>
        <v/>
      </c>
      <c r="F5765" s="17"/>
      <c r="G5765" s="17"/>
      <c r="H5765" s="17"/>
      <c r="I5765" s="17"/>
      <c r="J5765" s="33" t="str">
        <f ca="1">IFERROR(OFFSET('Work Order'!$H$1,MATCH(D5765,'Work Order'!$B$2:$B$843,0),-5),"")</f>
        <v/>
      </c>
    </row>
    <row r="5766" spans="1:10" ht="13.05" customHeight="1">
      <c r="B5766" t="str">
        <f ca="1">IFERROR(OFFSET(Names!$B$1,MATCH(A5766,Names!$B$2:$B$10000,0),-1),"")</f>
        <v/>
      </c>
      <c r="C5766" s="25"/>
      <c r="D5766" s="44"/>
      <c r="E5766" s="39" t="str">
        <f ca="1">IFERROR(OFFSET('Work Order'!$H$1,MATCH(D5766,'Work Order'!$B$2:$B$843,0),0),"")</f>
        <v/>
      </c>
      <c r="F5766" s="17"/>
      <c r="G5766" s="17"/>
      <c r="H5766" s="17"/>
      <c r="I5766" s="17"/>
      <c r="J5766" s="33" t="str">
        <f ca="1">IFERROR(OFFSET('Work Order'!$H$1,MATCH(D5766,'Work Order'!$B$2:$B$843,0),-5),"")</f>
        <v/>
      </c>
    </row>
    <row r="5767" spans="1:10" ht="13.05" customHeight="1">
      <c r="B5767" t="str">
        <f ca="1">IFERROR(OFFSET(Names!$B$1,MATCH(A5767,Names!$B$2:$B$10000,0),-1),"")</f>
        <v/>
      </c>
      <c r="C5767" s="25"/>
      <c r="D5767" s="44"/>
      <c r="E5767" s="39" t="str">
        <f ca="1">IFERROR(OFFSET('Work Order'!$H$1,MATCH(D5767,'Work Order'!$B$2:$B$843,0),0),"")</f>
        <v/>
      </c>
      <c r="F5767" s="17"/>
      <c r="G5767" s="17"/>
      <c r="H5767" s="17"/>
      <c r="I5767" s="17"/>
      <c r="J5767" s="33" t="str">
        <f ca="1">IFERROR(OFFSET('Work Order'!$H$1,MATCH(D5767,'Work Order'!$B$2:$B$843,0),-5),"")</f>
        <v/>
      </c>
    </row>
    <row r="5768" spans="1:10" ht="13.05" customHeight="1">
      <c r="B5768" t="str">
        <f ca="1">IFERROR(OFFSET(Names!$B$1,MATCH(A5768,Names!$B$2:$B$10000,0),-1),"")</f>
        <v/>
      </c>
      <c r="C5768" s="25"/>
      <c r="D5768" s="44"/>
      <c r="E5768" s="39" t="str">
        <f ca="1">IFERROR(OFFSET('Work Order'!$H$1,MATCH(D5768,'Work Order'!$B$2:$B$843,0),0),"")</f>
        <v/>
      </c>
      <c r="F5768" s="17"/>
      <c r="G5768" s="17"/>
      <c r="H5768" s="17"/>
      <c r="I5768" s="17"/>
      <c r="J5768" s="33" t="str">
        <f ca="1">IFERROR(OFFSET('Work Order'!$H$1,MATCH(D5768,'Work Order'!$B$2:$B$843,0),-5),"")</f>
        <v/>
      </c>
    </row>
    <row r="5769" spans="1:10" ht="13.05" customHeight="1">
      <c r="B5769" t="str">
        <f ca="1">IFERROR(OFFSET(Names!$B$1,MATCH(A5769,Names!$B$2:$B$10000,0),-1),"")</f>
        <v/>
      </c>
      <c r="C5769" s="25"/>
      <c r="D5769" s="44"/>
      <c r="E5769" s="39" t="str">
        <f ca="1">IFERROR(OFFSET('Work Order'!$H$1,MATCH(D5769,'Work Order'!$B$2:$B$843,0),0),"")</f>
        <v/>
      </c>
      <c r="F5769" s="17"/>
      <c r="G5769" s="17"/>
      <c r="H5769" s="17"/>
      <c r="I5769" s="17"/>
      <c r="J5769" s="33" t="str">
        <f ca="1">IFERROR(OFFSET('Work Order'!$H$1,MATCH(D5769,'Work Order'!$B$2:$B$843,0),-5),"")</f>
        <v/>
      </c>
    </row>
    <row r="5770" spans="1:10" ht="13.05" customHeight="1">
      <c r="B5770" t="str">
        <f ca="1">IFERROR(OFFSET(Names!$B$1,MATCH(A5770,Names!$B$2:$B$10000,0),-1),"")</f>
        <v/>
      </c>
      <c r="C5770" s="25"/>
      <c r="D5770" s="44"/>
      <c r="E5770" s="39" t="str">
        <f ca="1">IFERROR(OFFSET('Work Order'!$H$1,MATCH(D5770,'Work Order'!$B$2:$B$843,0),0),"")</f>
        <v/>
      </c>
      <c r="F5770" s="17"/>
      <c r="G5770" s="17"/>
      <c r="H5770" s="17"/>
      <c r="I5770" s="17"/>
      <c r="J5770" s="33" t="str">
        <f ca="1">IFERROR(OFFSET('Work Order'!$H$1,MATCH(D5770,'Work Order'!$B$2:$B$843,0),-5),"")</f>
        <v/>
      </c>
    </row>
    <row r="5771" spans="1:10" ht="13.05" customHeight="1">
      <c r="B5771" t="str">
        <f ca="1">IFERROR(OFFSET(Names!$B$1,MATCH(A5771,Names!$B$2:$B$10000,0),-1),"")</f>
        <v/>
      </c>
      <c r="C5771" s="25"/>
      <c r="D5771" s="44"/>
      <c r="E5771" s="39" t="str">
        <f ca="1">IFERROR(OFFSET('Work Order'!$H$1,MATCH(D5771,'Work Order'!$B$2:$B$843,0),0),"")</f>
        <v/>
      </c>
      <c r="F5771" s="17"/>
      <c r="G5771" s="17"/>
      <c r="H5771" s="17"/>
      <c r="I5771" s="17"/>
      <c r="J5771" s="33" t="str">
        <f ca="1">IFERROR(OFFSET('Work Order'!$H$1,MATCH(D5771,'Work Order'!$B$2:$B$843,0),-5),"")</f>
        <v/>
      </c>
    </row>
    <row r="5772" spans="1:10" ht="13.05" customHeight="1">
      <c r="B5772" t="str">
        <f ca="1">IFERROR(OFFSET(Names!$B$1,MATCH(A5772,Names!$B$2:$B$10000,0),-1),"")</f>
        <v/>
      </c>
      <c r="C5772" s="25"/>
      <c r="D5772" s="44"/>
      <c r="E5772" s="39" t="str">
        <f ca="1">IFERROR(OFFSET('Work Order'!$H$1,MATCH(D5772,'Work Order'!$B$2:$B$843,0),0),"")</f>
        <v/>
      </c>
      <c r="F5772" s="17"/>
      <c r="G5772" s="17"/>
      <c r="H5772" s="17"/>
      <c r="I5772" s="17"/>
      <c r="J5772" s="33" t="str">
        <f ca="1">IFERROR(OFFSET('Work Order'!$H$1,MATCH(D5772,'Work Order'!$B$2:$B$843,0),-5),"")</f>
        <v/>
      </c>
    </row>
    <row r="5773" spans="1:10" ht="13.05" customHeight="1">
      <c r="B5773" t="str">
        <f ca="1">IFERROR(OFFSET(Names!$B$1,MATCH(A5773,Names!$B$2:$B$10000,0),-1),"")</f>
        <v/>
      </c>
      <c r="C5773" s="25"/>
      <c r="D5773" s="44"/>
      <c r="E5773" s="39" t="str">
        <f ca="1">IFERROR(OFFSET('Work Order'!$H$1,MATCH(D5773,'Work Order'!$B$2:$B$843,0),0),"")</f>
        <v/>
      </c>
      <c r="F5773" s="17"/>
      <c r="G5773" s="17"/>
      <c r="H5773" s="17"/>
      <c r="I5773" s="17"/>
      <c r="J5773" s="33" t="str">
        <f ca="1">IFERROR(OFFSET('Work Order'!$H$1,MATCH(D5773,'Work Order'!$B$2:$B$843,0),-5),"")</f>
        <v/>
      </c>
    </row>
    <row r="5774" spans="1:10" ht="13.05" customHeight="1">
      <c r="B5774" t="str">
        <f ca="1">IFERROR(OFFSET(Names!$B$1,MATCH(A5774,Names!$B$2:$B$10000,0),-1),"")</f>
        <v/>
      </c>
      <c r="C5774" s="25"/>
      <c r="D5774" s="44"/>
      <c r="E5774" s="39" t="str">
        <f ca="1">IFERROR(OFFSET('Work Order'!$H$1,MATCH(D5774,'Work Order'!$B$2:$B$843,0),0),"")</f>
        <v/>
      </c>
      <c r="F5774" s="17"/>
      <c r="G5774" s="17"/>
      <c r="H5774" s="17"/>
      <c r="I5774" s="17"/>
      <c r="J5774" s="33" t="str">
        <f ca="1">IFERROR(OFFSET('Work Order'!$H$1,MATCH(D5774,'Work Order'!$B$2:$B$843,0),-5),"")</f>
        <v/>
      </c>
    </row>
    <row r="5775" spans="1:10" ht="13.05" customHeight="1">
      <c r="B5775" t="str">
        <f ca="1">IFERROR(OFFSET(Names!$B$1,MATCH(A5775,Names!$B$2:$B$10000,0),-1),"")</f>
        <v/>
      </c>
      <c r="C5775" s="25"/>
      <c r="D5775" s="44"/>
      <c r="E5775" s="39" t="str">
        <f ca="1">IFERROR(OFFSET('Work Order'!$H$1,MATCH(D5775,'Work Order'!$B$2:$B$843,0),0),"")</f>
        <v/>
      </c>
      <c r="F5775" s="17"/>
      <c r="G5775" s="17"/>
      <c r="H5775" s="17"/>
      <c r="I5775" s="17"/>
      <c r="J5775" s="33" t="str">
        <f ca="1">IFERROR(OFFSET('Work Order'!$H$1,MATCH(D5775,'Work Order'!$B$2:$B$843,0),-5),"")</f>
        <v/>
      </c>
    </row>
    <row r="5776" spans="1:10" ht="13.05" customHeight="1">
      <c r="A5776" s="26"/>
      <c r="B5776" t="str">
        <f ca="1">IFERROR(OFFSET(Names!$B$1,MATCH(A5776,Names!$B$2:$B$10000,0),-1),"")</f>
        <v/>
      </c>
      <c r="C5776" s="25"/>
      <c r="D5776" s="44"/>
      <c r="E5776" s="39" t="str">
        <f ca="1">IFERROR(OFFSET('Work Order'!$H$1,MATCH(D5776,'Work Order'!$B$2:$B$843,0),0),"")</f>
        <v/>
      </c>
      <c r="F5776" s="17"/>
      <c r="G5776" s="17"/>
      <c r="H5776" s="17"/>
      <c r="I5776" s="17"/>
      <c r="J5776" s="33" t="str">
        <f ca="1">IFERROR(OFFSET('Work Order'!$H$1,MATCH(D5776,'Work Order'!$B$2:$B$843,0),-5),"")</f>
        <v/>
      </c>
    </row>
    <row r="5777" spans="1:10" ht="13.05" customHeight="1">
      <c r="B5777" t="str">
        <f ca="1">IFERROR(OFFSET(Names!$B$1,MATCH(A5777,Names!$B$2:$B$10000,0),-1),"")</f>
        <v/>
      </c>
      <c r="C5777" s="25"/>
      <c r="D5777" s="44"/>
      <c r="E5777" s="39" t="str">
        <f ca="1">IFERROR(OFFSET('Work Order'!$H$1,MATCH(D5777,'Work Order'!$B$2:$B$843,0),0),"")</f>
        <v/>
      </c>
      <c r="F5777" s="17"/>
      <c r="G5777" s="17"/>
      <c r="H5777" s="17"/>
      <c r="I5777" s="17"/>
      <c r="J5777" s="33" t="str">
        <f ca="1">IFERROR(OFFSET('Work Order'!$H$1,MATCH(D5777,'Work Order'!$B$2:$B$843,0),-5),"")</f>
        <v/>
      </c>
    </row>
    <row r="5778" spans="1:10" ht="13.05" customHeight="1">
      <c r="B5778" t="str">
        <f ca="1">IFERROR(OFFSET(Names!$B$1,MATCH(A5778,Names!$B$2:$B$10000,0),-1),"")</f>
        <v/>
      </c>
      <c r="C5778" s="25"/>
      <c r="D5778" s="44"/>
      <c r="E5778" s="39" t="str">
        <f ca="1">IFERROR(OFFSET('Work Order'!$H$1,MATCH(D5778,'Work Order'!$B$2:$B$843,0),0),"")</f>
        <v/>
      </c>
      <c r="F5778" s="17"/>
      <c r="G5778" s="17"/>
      <c r="H5778" s="17"/>
      <c r="I5778" s="17"/>
      <c r="J5778" s="33" t="str">
        <f ca="1">IFERROR(OFFSET('Work Order'!$H$1,MATCH(D5778,'Work Order'!$B$2:$B$843,0),-5),"")</f>
        <v/>
      </c>
    </row>
    <row r="5779" spans="1:10" ht="13.05" customHeight="1">
      <c r="A5779" s="26"/>
      <c r="B5779" t="str">
        <f ca="1">IFERROR(OFFSET(Names!$B$1,MATCH(A5779,Names!$B$2:$B$10000,0),-1),"")</f>
        <v/>
      </c>
      <c r="C5779" s="25"/>
      <c r="D5779" s="44"/>
      <c r="E5779" s="39" t="str">
        <f ca="1">IFERROR(OFFSET('Work Order'!$H$1,MATCH(D5779,'Work Order'!$B$2:$B$843,0),0),"")</f>
        <v/>
      </c>
      <c r="F5779" s="17"/>
      <c r="G5779" s="17"/>
      <c r="H5779" s="17"/>
      <c r="I5779" s="17"/>
      <c r="J5779" s="33" t="str">
        <f ca="1">IFERROR(OFFSET('Work Order'!$H$1,MATCH(D5779,'Work Order'!$B$2:$B$843,0),-5),"")</f>
        <v/>
      </c>
    </row>
    <row r="5780" spans="1:10" ht="13.05" customHeight="1">
      <c r="B5780" t="str">
        <f ca="1">IFERROR(OFFSET(Names!$B$1,MATCH(A5780,Names!$B$2:$B$10000,0),-1),"")</f>
        <v/>
      </c>
      <c r="C5780" s="25"/>
      <c r="D5780" s="44"/>
      <c r="E5780" s="39" t="str">
        <f ca="1">IFERROR(OFFSET('Work Order'!$H$1,MATCH(D5780,'Work Order'!$B$2:$B$843,0),0),"")</f>
        <v/>
      </c>
      <c r="F5780" s="17"/>
      <c r="G5780" s="17"/>
      <c r="H5780" s="17"/>
      <c r="I5780" s="17"/>
      <c r="J5780" s="33" t="str">
        <f ca="1">IFERROR(OFFSET('Work Order'!$H$1,MATCH(D5780,'Work Order'!$B$2:$B$843,0),-5),"")</f>
        <v/>
      </c>
    </row>
    <row r="5781" spans="1:10" ht="13.05" customHeight="1">
      <c r="A5781" s="26"/>
      <c r="B5781" t="str">
        <f ca="1">IFERROR(OFFSET(Names!$B$1,MATCH(A5781,Names!$B$2:$B$10000,0),-1),"")</f>
        <v/>
      </c>
      <c r="C5781" s="25"/>
      <c r="D5781" s="44"/>
      <c r="E5781" s="39" t="str">
        <f ca="1">IFERROR(OFFSET('Work Order'!$H$1,MATCH(D5781,'Work Order'!$B$2:$B$843,0),0),"")</f>
        <v/>
      </c>
      <c r="F5781" s="17"/>
      <c r="G5781" s="17"/>
      <c r="H5781" s="17"/>
      <c r="I5781" s="17"/>
      <c r="J5781" s="33" t="str">
        <f ca="1">IFERROR(OFFSET('Work Order'!$H$1,MATCH(D5781,'Work Order'!$B$2:$B$843,0),-5),"")</f>
        <v/>
      </c>
    </row>
    <row r="5782" spans="1:10" ht="13.05" customHeight="1">
      <c r="B5782" t="str">
        <f ca="1">IFERROR(OFFSET(Names!$B$1,MATCH(A5782,Names!$B$2:$B$10000,0),-1),"")</f>
        <v/>
      </c>
      <c r="C5782" s="25"/>
      <c r="D5782" s="44"/>
      <c r="E5782" s="39" t="str">
        <f ca="1">IFERROR(OFFSET('Work Order'!$H$1,MATCH(D5782,'Work Order'!$B$2:$B$843,0),0),"")</f>
        <v/>
      </c>
      <c r="F5782" s="17"/>
      <c r="G5782" s="17"/>
      <c r="H5782" s="17"/>
      <c r="I5782" s="17"/>
      <c r="J5782" s="33" t="str">
        <f ca="1">IFERROR(OFFSET('Work Order'!$H$1,MATCH(D5782,'Work Order'!$B$2:$B$843,0),-5),"")</f>
        <v/>
      </c>
    </row>
    <row r="5783" spans="1:10" ht="13.05" customHeight="1">
      <c r="B5783" t="str">
        <f ca="1">IFERROR(OFFSET(Names!$B$1,MATCH(A5783,Names!$B$2:$B$10000,0),-1),"")</f>
        <v/>
      </c>
      <c r="C5783" s="25"/>
      <c r="D5783" s="44"/>
      <c r="E5783" s="39" t="str">
        <f ca="1">IFERROR(OFFSET('Work Order'!$H$1,MATCH(D5783,'Work Order'!$B$2:$B$843,0),0),"")</f>
        <v/>
      </c>
      <c r="F5783" s="17"/>
      <c r="G5783" s="17"/>
      <c r="H5783" s="17"/>
      <c r="I5783" s="17"/>
      <c r="J5783" s="33" t="str">
        <f ca="1">IFERROR(OFFSET('Work Order'!$H$1,MATCH(D5783,'Work Order'!$B$2:$B$843,0),-5),"")</f>
        <v/>
      </c>
    </row>
    <row r="5784" spans="1:10" ht="13.05" customHeight="1">
      <c r="A5784" s="26"/>
      <c r="B5784" t="str">
        <f ca="1">IFERROR(OFFSET(Names!$B$1,MATCH(A5784,Names!$B$2:$B$10000,0),-1),"")</f>
        <v/>
      </c>
      <c r="C5784" s="25"/>
      <c r="D5784" s="44"/>
      <c r="E5784" s="39" t="str">
        <f ca="1">IFERROR(OFFSET('Work Order'!$H$1,MATCH(D5784,'Work Order'!$B$2:$B$843,0),0),"")</f>
        <v/>
      </c>
      <c r="F5784" s="17"/>
      <c r="G5784" s="17"/>
      <c r="H5784" s="17"/>
      <c r="I5784" s="17"/>
      <c r="J5784" s="33" t="str">
        <f ca="1">IFERROR(OFFSET('Work Order'!$H$1,MATCH(D5784,'Work Order'!$B$2:$B$843,0),-5),"")</f>
        <v/>
      </c>
    </row>
    <row r="5785" spans="1:10" ht="13.05" customHeight="1">
      <c r="B5785" t="str">
        <f ca="1">IFERROR(OFFSET(Names!$B$1,MATCH(A5785,Names!$B$2:$B$10000,0),-1),"")</f>
        <v/>
      </c>
      <c r="C5785" s="25"/>
      <c r="D5785" s="44"/>
      <c r="E5785" s="39" t="str">
        <f ca="1">IFERROR(OFFSET('Work Order'!$H$1,MATCH(D5785,'Work Order'!$B$2:$B$843,0),0),"")</f>
        <v/>
      </c>
      <c r="F5785" s="17"/>
      <c r="G5785" s="17"/>
      <c r="H5785" s="17"/>
      <c r="I5785" s="17"/>
      <c r="J5785" s="33" t="str">
        <f ca="1">IFERROR(OFFSET('Work Order'!$H$1,MATCH(D5785,'Work Order'!$B$2:$B$843,0),-5),"")</f>
        <v/>
      </c>
    </row>
    <row r="5786" spans="1:10" ht="13.05" customHeight="1">
      <c r="A5786" s="26"/>
      <c r="B5786" t="str">
        <f ca="1">IFERROR(OFFSET(Names!$B$1,MATCH(A5786,Names!$B$2:$B$10000,0),-1),"")</f>
        <v/>
      </c>
      <c r="C5786" s="25"/>
      <c r="D5786" s="44"/>
      <c r="E5786" s="39" t="str">
        <f ca="1">IFERROR(OFFSET('Work Order'!$H$1,MATCH(D5786,'Work Order'!$B$2:$B$843,0),0),"")</f>
        <v/>
      </c>
      <c r="F5786" s="17"/>
      <c r="G5786" s="17"/>
      <c r="H5786" s="17"/>
      <c r="I5786" s="17"/>
      <c r="J5786" s="33" t="str">
        <f ca="1">IFERROR(OFFSET('Work Order'!$H$1,MATCH(D5786,'Work Order'!$B$2:$B$843,0),-5),"")</f>
        <v/>
      </c>
    </row>
    <row r="5787" spans="1:10" ht="13.05" customHeight="1">
      <c r="B5787" t="str">
        <f ca="1">IFERROR(OFFSET(Names!$B$1,MATCH(A5787,Names!$B$2:$B$10000,0),-1),"")</f>
        <v/>
      </c>
      <c r="C5787" s="25"/>
      <c r="D5787" s="44"/>
      <c r="E5787" s="39" t="str">
        <f ca="1">IFERROR(OFFSET('Work Order'!$H$1,MATCH(D5787,'Work Order'!$B$2:$B$843,0),0),"")</f>
        <v/>
      </c>
      <c r="F5787" s="17"/>
      <c r="G5787" s="17"/>
      <c r="H5787" s="17"/>
      <c r="I5787" s="17"/>
      <c r="J5787" s="33" t="str">
        <f ca="1">IFERROR(OFFSET('Work Order'!$H$1,MATCH(D5787,'Work Order'!$B$2:$B$843,0),-5),"")</f>
        <v/>
      </c>
    </row>
    <row r="5788" spans="1:10" ht="13.05" customHeight="1">
      <c r="B5788" t="str">
        <f ca="1">IFERROR(OFFSET(Names!$B$1,MATCH(A5788,Names!$B$2:$B$10000,0),-1),"")</f>
        <v/>
      </c>
      <c r="C5788" s="25"/>
      <c r="D5788" s="44"/>
      <c r="E5788" s="39" t="str">
        <f ca="1">IFERROR(OFFSET('Work Order'!$H$1,MATCH(D5788,'Work Order'!$B$2:$B$843,0),0),"")</f>
        <v/>
      </c>
      <c r="F5788" s="17"/>
      <c r="G5788" s="17"/>
      <c r="H5788" s="17"/>
      <c r="I5788" s="17"/>
      <c r="J5788" s="33" t="str">
        <f ca="1">IFERROR(OFFSET('Work Order'!$H$1,MATCH(D5788,'Work Order'!$B$2:$B$843,0),-5),"")</f>
        <v/>
      </c>
    </row>
    <row r="5789" spans="1:10" ht="13.05" customHeight="1">
      <c r="A5789" s="26"/>
      <c r="B5789" t="str">
        <f ca="1">IFERROR(OFFSET(Names!$B$1,MATCH(A5789,Names!$B$2:$B$10000,0),-1),"")</f>
        <v/>
      </c>
      <c r="C5789" s="25"/>
      <c r="D5789" s="44"/>
      <c r="E5789" s="39" t="str">
        <f ca="1">IFERROR(OFFSET('Work Order'!$H$1,MATCH(D5789,'Work Order'!$B$2:$B$843,0),0),"")</f>
        <v/>
      </c>
      <c r="F5789" s="17"/>
      <c r="G5789" s="17"/>
      <c r="H5789" s="17"/>
      <c r="I5789" s="17"/>
      <c r="J5789" s="33" t="str">
        <f ca="1">IFERROR(OFFSET('Work Order'!$H$1,MATCH(D5789,'Work Order'!$B$2:$B$843,0),-5),"")</f>
        <v/>
      </c>
    </row>
    <row r="5790" spans="1:10" ht="13.05" customHeight="1">
      <c r="A5790" s="26"/>
      <c r="B5790" t="str">
        <f ca="1">IFERROR(OFFSET(Names!$B$1,MATCH(A5790,Names!$B$2:$B$10000,0),-1),"")</f>
        <v/>
      </c>
      <c r="C5790" s="25"/>
      <c r="D5790" s="44"/>
      <c r="E5790" s="39" t="str">
        <f ca="1">IFERROR(OFFSET('Work Order'!$H$1,MATCH(D5790,'Work Order'!$B$2:$B$843,0),0),"")</f>
        <v/>
      </c>
      <c r="F5790" s="17"/>
      <c r="G5790" s="17"/>
      <c r="H5790" s="17"/>
      <c r="I5790" s="17"/>
      <c r="J5790" s="33" t="str">
        <f ca="1">IFERROR(OFFSET('Work Order'!$H$1,MATCH(D5790,'Work Order'!$B$2:$B$843,0),-5),"")</f>
        <v/>
      </c>
    </row>
    <row r="5791" spans="1:10" ht="13.05" customHeight="1">
      <c r="A5791" s="26"/>
      <c r="B5791" t="str">
        <f ca="1">IFERROR(OFFSET(Names!$B$1,MATCH(A5791,Names!$B$2:$B$10000,0),-1),"")</f>
        <v/>
      </c>
      <c r="C5791" s="25"/>
      <c r="D5791" s="44"/>
      <c r="E5791" s="39" t="str">
        <f ca="1">IFERROR(OFFSET('Work Order'!$H$1,MATCH(D5791,'Work Order'!$B$2:$B$843,0),0),"")</f>
        <v/>
      </c>
      <c r="F5791" s="17"/>
      <c r="G5791" s="17"/>
      <c r="H5791" s="17"/>
      <c r="I5791" s="17"/>
      <c r="J5791" s="33" t="str">
        <f ca="1">IFERROR(OFFSET('Work Order'!$H$1,MATCH(D5791,'Work Order'!$B$2:$B$843,0),-5),"")</f>
        <v/>
      </c>
    </row>
    <row r="5792" spans="1:10" ht="13.05" customHeight="1">
      <c r="A5792" s="26"/>
      <c r="B5792" t="str">
        <f ca="1">IFERROR(OFFSET(Names!$B$1,MATCH(A5792,Names!$B$2:$B$10000,0),-1),"")</f>
        <v/>
      </c>
      <c r="C5792" s="25"/>
      <c r="D5792" s="44"/>
      <c r="E5792" s="39" t="str">
        <f ca="1">IFERROR(OFFSET('Work Order'!$H$1,MATCH(D5792,'Work Order'!$B$2:$B$843,0),0),"")</f>
        <v/>
      </c>
      <c r="F5792" s="17"/>
      <c r="G5792" s="17"/>
      <c r="H5792" s="17"/>
      <c r="I5792" s="17"/>
      <c r="J5792" s="33" t="str">
        <f ca="1">IFERROR(OFFSET('Work Order'!$H$1,MATCH(D5792,'Work Order'!$B$2:$B$843,0),-5),"")</f>
        <v/>
      </c>
    </row>
    <row r="5793" spans="1:10" ht="13.05" customHeight="1">
      <c r="A5793" s="26"/>
      <c r="B5793" t="str">
        <f ca="1">IFERROR(OFFSET(Names!$B$1,MATCH(A5793,Names!$B$2:$B$10000,0),-1),"")</f>
        <v/>
      </c>
      <c r="C5793" s="25"/>
      <c r="D5793" s="44"/>
      <c r="E5793" s="39" t="str">
        <f ca="1">IFERROR(OFFSET('Work Order'!$H$1,MATCH(D5793,'Work Order'!$B$2:$B$843,0),0),"")</f>
        <v/>
      </c>
      <c r="F5793" s="17"/>
      <c r="G5793" s="17"/>
      <c r="H5793" s="17"/>
      <c r="I5793" s="17"/>
      <c r="J5793" s="33" t="str">
        <f ca="1">IFERROR(OFFSET('Work Order'!$H$1,MATCH(D5793,'Work Order'!$B$2:$B$843,0),-5),"")</f>
        <v/>
      </c>
    </row>
    <row r="5794" spans="1:10" ht="13.05" customHeight="1">
      <c r="A5794" s="26"/>
      <c r="B5794" t="str">
        <f ca="1">IFERROR(OFFSET(Names!$B$1,MATCH(A5794,Names!$B$2:$B$10000,0),-1),"")</f>
        <v/>
      </c>
      <c r="C5794" s="25"/>
      <c r="D5794" s="44"/>
      <c r="E5794" s="39" t="str">
        <f ca="1">IFERROR(OFFSET('Work Order'!$H$1,MATCH(D5794,'Work Order'!$B$2:$B$843,0),0),"")</f>
        <v/>
      </c>
      <c r="F5794" s="17"/>
      <c r="G5794" s="17"/>
      <c r="H5794" s="17"/>
      <c r="I5794" s="17"/>
      <c r="J5794" s="33" t="str">
        <f ca="1">IFERROR(OFFSET('Work Order'!$H$1,MATCH(D5794,'Work Order'!$B$2:$B$843,0),-5),"")</f>
        <v/>
      </c>
    </row>
    <row r="5795" spans="1:10" ht="13.05" customHeight="1">
      <c r="A5795" s="26"/>
      <c r="B5795" t="str">
        <f ca="1">IFERROR(OFFSET(Names!$B$1,MATCH(A5795,Names!$B$2:$B$10000,0),-1),"")</f>
        <v/>
      </c>
      <c r="C5795" s="25"/>
      <c r="D5795" s="44"/>
      <c r="E5795" s="39" t="str">
        <f ca="1">IFERROR(OFFSET('Work Order'!$H$1,MATCH(D5795,'Work Order'!$B$2:$B$843,0),0),"")</f>
        <v/>
      </c>
      <c r="F5795" s="17"/>
      <c r="G5795" s="17"/>
      <c r="H5795" s="17"/>
      <c r="I5795" s="17"/>
      <c r="J5795" s="33" t="str">
        <f ca="1">IFERROR(OFFSET('Work Order'!$H$1,MATCH(D5795,'Work Order'!$B$2:$B$843,0),-5),"")</f>
        <v/>
      </c>
    </row>
    <row r="5796" spans="1:10" ht="13.05" customHeight="1">
      <c r="A5796" s="26"/>
      <c r="B5796" t="str">
        <f ca="1">IFERROR(OFFSET(Names!$B$1,MATCH(A5796,Names!$B$2:$B$10000,0),-1),"")</f>
        <v/>
      </c>
      <c r="C5796" s="25"/>
      <c r="D5796" s="44"/>
      <c r="E5796" s="39" t="str">
        <f ca="1">IFERROR(OFFSET('Work Order'!$H$1,MATCH(D5796,'Work Order'!$B$2:$B$843,0),0),"")</f>
        <v/>
      </c>
      <c r="F5796" s="17"/>
      <c r="G5796" s="17"/>
      <c r="H5796" s="17"/>
      <c r="I5796" s="17"/>
      <c r="J5796" s="33" t="str">
        <f ca="1">IFERROR(OFFSET('Work Order'!$H$1,MATCH(D5796,'Work Order'!$B$2:$B$843,0),-5),"")</f>
        <v/>
      </c>
    </row>
    <row r="5797" spans="1:10" ht="13.05" customHeight="1">
      <c r="A5797" s="26"/>
      <c r="B5797" t="str">
        <f ca="1">IFERROR(OFFSET(Names!$B$1,MATCH(A5797,Names!$B$2:$B$10000,0),-1),"")</f>
        <v/>
      </c>
      <c r="C5797" s="25"/>
      <c r="D5797" s="44"/>
      <c r="E5797" s="39" t="str">
        <f ca="1">IFERROR(OFFSET('Work Order'!$H$1,MATCH(D5797,'Work Order'!$B$2:$B$843,0),0),"")</f>
        <v/>
      </c>
      <c r="F5797" s="17"/>
      <c r="G5797" s="17"/>
      <c r="H5797" s="17"/>
      <c r="I5797" s="17"/>
      <c r="J5797" s="33" t="str">
        <f ca="1">IFERROR(OFFSET('Work Order'!$H$1,MATCH(D5797,'Work Order'!$B$2:$B$843,0),-5),"")</f>
        <v/>
      </c>
    </row>
    <row r="5798" spans="1:10" ht="13.05" customHeight="1">
      <c r="A5798" s="26"/>
      <c r="B5798" t="str">
        <f ca="1">IFERROR(OFFSET(Names!$B$1,MATCH(A5798,Names!$B$2:$B$10000,0),-1),"")</f>
        <v/>
      </c>
      <c r="C5798" s="25"/>
      <c r="D5798" s="44"/>
      <c r="E5798" s="39" t="str">
        <f ca="1">IFERROR(OFFSET('Work Order'!$H$1,MATCH(D5798,'Work Order'!$B$2:$B$843,0),0),"")</f>
        <v/>
      </c>
      <c r="F5798" s="17"/>
      <c r="G5798" s="17"/>
      <c r="H5798" s="17"/>
      <c r="I5798" s="17"/>
      <c r="J5798" s="33" t="str">
        <f ca="1">IFERROR(OFFSET('Work Order'!$H$1,MATCH(D5798,'Work Order'!$B$2:$B$843,0),-5),"")</f>
        <v/>
      </c>
    </row>
    <row r="5799" spans="1:10" ht="13.05" customHeight="1">
      <c r="A5799" s="26"/>
      <c r="B5799" t="str">
        <f ca="1">IFERROR(OFFSET(Names!$B$1,MATCH(A5799,Names!$B$2:$B$10000,0),-1),"")</f>
        <v/>
      </c>
      <c r="C5799" s="25"/>
      <c r="D5799" s="44"/>
      <c r="E5799" s="39" t="str">
        <f ca="1">IFERROR(OFFSET('Work Order'!$H$1,MATCH(D5799,'Work Order'!$B$2:$B$843,0),0),"")</f>
        <v/>
      </c>
      <c r="F5799" s="17"/>
      <c r="G5799" s="17"/>
      <c r="H5799" s="17"/>
      <c r="I5799" s="17"/>
      <c r="J5799" s="33" t="str">
        <f ca="1">IFERROR(OFFSET('Work Order'!$H$1,MATCH(D5799,'Work Order'!$B$2:$B$843,0),-5),"")</f>
        <v/>
      </c>
    </row>
    <row r="5800" spans="1:10" ht="13.05" customHeight="1">
      <c r="A5800" s="26"/>
      <c r="B5800" t="str">
        <f ca="1">IFERROR(OFFSET(Names!$B$1,MATCH(A5800,Names!$B$2:$B$10000,0),-1),"")</f>
        <v/>
      </c>
      <c r="C5800" s="25"/>
      <c r="D5800" s="44"/>
      <c r="E5800" s="39" t="str">
        <f ca="1">IFERROR(OFFSET('Work Order'!$H$1,MATCH(D5800,'Work Order'!$B$2:$B$843,0),0),"")</f>
        <v/>
      </c>
      <c r="F5800" s="17"/>
      <c r="G5800" s="17"/>
      <c r="H5800" s="17"/>
      <c r="I5800" s="17"/>
      <c r="J5800" s="33" t="str">
        <f ca="1">IFERROR(OFFSET('Work Order'!$H$1,MATCH(D5800,'Work Order'!$B$2:$B$843,0),-5),"")</f>
        <v/>
      </c>
    </row>
    <row r="5801" spans="1:10" ht="13.05" customHeight="1">
      <c r="A5801" s="26"/>
      <c r="B5801" t="str">
        <f ca="1">IFERROR(OFFSET(Names!$B$1,MATCH(A5801,Names!$B$2:$B$10000,0),-1),"")</f>
        <v/>
      </c>
      <c r="C5801" s="25"/>
      <c r="D5801" s="44"/>
      <c r="E5801" s="39" t="str">
        <f ca="1">IFERROR(OFFSET('Work Order'!$H$1,MATCH(D5801,'Work Order'!$B$2:$B$843,0),0),"")</f>
        <v/>
      </c>
      <c r="F5801" s="17"/>
      <c r="G5801" s="17"/>
      <c r="H5801" s="17"/>
      <c r="I5801" s="17"/>
      <c r="J5801" s="33" t="str">
        <f ca="1">IFERROR(OFFSET('Work Order'!$H$1,MATCH(D5801,'Work Order'!$B$2:$B$843,0),-5),"")</f>
        <v/>
      </c>
    </row>
    <row r="5802" spans="1:10" ht="13.05" customHeight="1">
      <c r="B5802" t="str">
        <f ca="1">IFERROR(OFFSET(Names!$B$1,MATCH(A5802,Names!$B$2:$B$10000,0),-1),"")</f>
        <v/>
      </c>
      <c r="C5802" s="25"/>
      <c r="D5802" s="44"/>
      <c r="E5802" s="39" t="str">
        <f ca="1">IFERROR(OFFSET('Work Order'!$H$1,MATCH(D5802,'Work Order'!$B$2:$B$843,0),0),"")</f>
        <v/>
      </c>
      <c r="F5802" s="17"/>
      <c r="G5802" s="17"/>
      <c r="H5802" s="17"/>
      <c r="I5802" s="17"/>
      <c r="J5802" s="33" t="str">
        <f ca="1">IFERROR(OFFSET('Work Order'!$H$1,MATCH(D5802,'Work Order'!$B$2:$B$843,0),-5),"")</f>
        <v/>
      </c>
    </row>
    <row r="5803" spans="1:10" ht="13.05" customHeight="1">
      <c r="B5803" t="str">
        <f ca="1">IFERROR(OFFSET(Names!$B$1,MATCH(A5803,Names!$B$2:$B$10000,0),-1),"")</f>
        <v/>
      </c>
      <c r="C5803" s="25"/>
      <c r="D5803" s="44"/>
      <c r="E5803" s="39" t="str">
        <f ca="1">IFERROR(OFFSET('Work Order'!$H$1,MATCH(D5803,'Work Order'!$B$2:$B$843,0),0),"")</f>
        <v/>
      </c>
      <c r="F5803" s="17"/>
      <c r="G5803" s="17"/>
      <c r="H5803" s="17"/>
      <c r="I5803" s="17"/>
      <c r="J5803" s="33" t="str">
        <f ca="1">IFERROR(OFFSET('Work Order'!$H$1,MATCH(D5803,'Work Order'!$B$2:$B$843,0),-5),"")</f>
        <v/>
      </c>
    </row>
    <row r="5804" spans="1:10" ht="13.05" customHeight="1">
      <c r="B5804" t="str">
        <f ca="1">IFERROR(OFFSET(Names!$B$1,MATCH(A5804,Names!$B$2:$B$10000,0),-1),"")</f>
        <v/>
      </c>
      <c r="C5804" s="25"/>
      <c r="D5804" s="44"/>
      <c r="E5804" s="39" t="str">
        <f ca="1">IFERROR(OFFSET('Work Order'!$H$1,MATCH(D5804,'Work Order'!$B$2:$B$843,0),0),"")</f>
        <v/>
      </c>
      <c r="F5804" s="17"/>
      <c r="G5804" s="17"/>
      <c r="H5804" s="17"/>
      <c r="I5804" s="17"/>
      <c r="J5804" s="33" t="str">
        <f ca="1">IFERROR(OFFSET('Work Order'!$H$1,MATCH(D5804,'Work Order'!$B$2:$B$843,0),-5),"")</f>
        <v/>
      </c>
    </row>
    <row r="5805" spans="1:10" ht="13.05" customHeight="1">
      <c r="B5805" t="str">
        <f ca="1">IFERROR(OFFSET(Names!$B$1,MATCH(A5805,Names!$B$2:$B$10000,0),-1),"")</f>
        <v/>
      </c>
      <c r="C5805" s="25"/>
      <c r="D5805" s="44"/>
      <c r="E5805" s="39" t="str">
        <f ca="1">IFERROR(OFFSET('Work Order'!$H$1,MATCH(D5805,'Work Order'!$B$2:$B$843,0),0),"")</f>
        <v/>
      </c>
      <c r="F5805" s="17"/>
      <c r="G5805" s="17"/>
      <c r="H5805" s="17"/>
      <c r="I5805" s="17"/>
      <c r="J5805" s="33" t="str">
        <f ca="1">IFERROR(OFFSET('Work Order'!$H$1,MATCH(D5805,'Work Order'!$B$2:$B$843,0),-5),"")</f>
        <v/>
      </c>
    </row>
    <row r="5806" spans="1:10" ht="13.05" customHeight="1">
      <c r="B5806" t="str">
        <f ca="1">IFERROR(OFFSET(Names!$B$1,MATCH(A5806,Names!$B$2:$B$10000,0),-1),"")</f>
        <v/>
      </c>
      <c r="C5806" s="25"/>
      <c r="D5806" s="44"/>
      <c r="E5806" s="39" t="str">
        <f ca="1">IFERROR(OFFSET('Work Order'!$H$1,MATCH(D5806,'Work Order'!$B$2:$B$843,0),0),"")</f>
        <v/>
      </c>
      <c r="F5806" s="17"/>
      <c r="G5806" s="17"/>
      <c r="H5806" s="17"/>
      <c r="I5806" s="17"/>
      <c r="J5806" s="33" t="str">
        <f ca="1">IFERROR(OFFSET('Work Order'!$H$1,MATCH(D5806,'Work Order'!$B$2:$B$843,0),-5),"")</f>
        <v/>
      </c>
    </row>
    <row r="5807" spans="1:10" ht="13.05" customHeight="1">
      <c r="B5807" t="str">
        <f ca="1">IFERROR(OFFSET(Names!$B$1,MATCH(A5807,Names!$B$2:$B$10000,0),-1),"")</f>
        <v/>
      </c>
      <c r="C5807" s="25"/>
      <c r="D5807" s="44"/>
      <c r="E5807" s="39" t="str">
        <f ca="1">IFERROR(OFFSET('Work Order'!$H$1,MATCH(D5807,'Work Order'!$B$2:$B$843,0),0),"")</f>
        <v/>
      </c>
      <c r="F5807" s="17"/>
      <c r="G5807" s="17"/>
      <c r="H5807" s="17"/>
      <c r="I5807" s="17"/>
      <c r="J5807" s="33" t="str">
        <f ca="1">IFERROR(OFFSET('Work Order'!$H$1,MATCH(D5807,'Work Order'!$B$2:$B$843,0),-5),"")</f>
        <v/>
      </c>
    </row>
    <row r="5808" spans="1:10" ht="13.05" customHeight="1">
      <c r="B5808" t="str">
        <f ca="1">IFERROR(OFFSET(Names!$B$1,MATCH(A5808,Names!$B$2:$B$10000,0),-1),"")</f>
        <v/>
      </c>
      <c r="C5808" s="25"/>
      <c r="D5808" s="44"/>
      <c r="E5808" s="39" t="str">
        <f ca="1">IFERROR(OFFSET('Work Order'!$H$1,MATCH(D5808,'Work Order'!$B$2:$B$843,0),0),"")</f>
        <v/>
      </c>
      <c r="F5808" s="17"/>
      <c r="G5808" s="17"/>
      <c r="H5808" s="17"/>
      <c r="I5808" s="17"/>
      <c r="J5808" s="33" t="str">
        <f ca="1">IFERROR(OFFSET('Work Order'!$H$1,MATCH(D5808,'Work Order'!$B$2:$B$843,0),-5),"")</f>
        <v/>
      </c>
    </row>
    <row r="5809" spans="1:10" ht="13.05" customHeight="1">
      <c r="B5809" t="str">
        <f ca="1">IFERROR(OFFSET(Names!$B$1,MATCH(A5809,Names!$B$2:$B$10000,0),-1),"")</f>
        <v/>
      </c>
      <c r="C5809" s="25"/>
      <c r="D5809" s="44"/>
      <c r="E5809" s="39" t="str">
        <f ca="1">IFERROR(OFFSET('Work Order'!$H$1,MATCH(D5809,'Work Order'!$B$2:$B$843,0),0),"")</f>
        <v/>
      </c>
      <c r="F5809" s="17"/>
      <c r="G5809" s="17"/>
      <c r="H5809" s="17"/>
      <c r="I5809" s="17"/>
      <c r="J5809" s="33" t="str">
        <f ca="1">IFERROR(OFFSET('Work Order'!$H$1,MATCH(D5809,'Work Order'!$B$2:$B$843,0),-5),"")</f>
        <v/>
      </c>
    </row>
    <row r="5810" spans="1:10" ht="13.05" customHeight="1">
      <c r="B5810" t="str">
        <f ca="1">IFERROR(OFFSET(Names!$B$1,MATCH(A5810,Names!$B$2:$B$10000,0),-1),"")</f>
        <v/>
      </c>
      <c r="C5810" s="25"/>
      <c r="D5810" s="44"/>
      <c r="E5810" s="39" t="str">
        <f ca="1">IFERROR(OFFSET('Work Order'!$H$1,MATCH(D5810,'Work Order'!$B$2:$B$843,0),0),"")</f>
        <v/>
      </c>
      <c r="F5810" s="17"/>
      <c r="G5810" s="17"/>
      <c r="H5810" s="17"/>
      <c r="I5810" s="17"/>
      <c r="J5810" s="33" t="str">
        <f ca="1">IFERROR(OFFSET('Work Order'!$H$1,MATCH(D5810,'Work Order'!$B$2:$B$843,0),-5),"")</f>
        <v/>
      </c>
    </row>
    <row r="5811" spans="1:10" ht="13.05" customHeight="1">
      <c r="B5811" t="str">
        <f ca="1">IFERROR(OFFSET(Names!$B$1,MATCH(A5811,Names!$B$2:$B$10000,0),-1),"")</f>
        <v/>
      </c>
      <c r="C5811" s="25"/>
      <c r="D5811" s="44"/>
      <c r="E5811" s="39" t="str">
        <f ca="1">IFERROR(OFFSET('Work Order'!$H$1,MATCH(D5811,'Work Order'!$B$2:$B$843,0),0),"")</f>
        <v/>
      </c>
      <c r="F5811" s="17"/>
      <c r="G5811" s="17"/>
      <c r="H5811" s="17"/>
      <c r="I5811" s="17"/>
      <c r="J5811" s="33" t="str">
        <f ca="1">IFERROR(OFFSET('Work Order'!$H$1,MATCH(D5811,'Work Order'!$B$2:$B$843,0),-5),"")</f>
        <v/>
      </c>
    </row>
    <row r="5812" spans="1:10" ht="13.05" customHeight="1">
      <c r="B5812" t="str">
        <f ca="1">IFERROR(OFFSET(Names!$B$1,MATCH(A5812,Names!$B$2:$B$10000,0),-1),"")</f>
        <v/>
      </c>
      <c r="C5812" s="25"/>
      <c r="D5812" s="44"/>
      <c r="E5812" s="39" t="str">
        <f ca="1">IFERROR(OFFSET('Work Order'!$H$1,MATCH(D5812,'Work Order'!$B$2:$B$843,0),0),"")</f>
        <v/>
      </c>
      <c r="F5812" s="17"/>
      <c r="G5812" s="17"/>
      <c r="H5812" s="17"/>
      <c r="I5812" s="17"/>
      <c r="J5812" s="33" t="str">
        <f ca="1">IFERROR(OFFSET('Work Order'!$H$1,MATCH(D5812,'Work Order'!$B$2:$B$843,0),-5),"")</f>
        <v/>
      </c>
    </row>
    <row r="5813" spans="1:10" ht="13.05" customHeight="1">
      <c r="B5813" t="str">
        <f ca="1">IFERROR(OFFSET(Names!$B$1,MATCH(A5813,Names!$B$2:$B$10000,0),-1),"")</f>
        <v/>
      </c>
      <c r="C5813" s="25"/>
      <c r="D5813" s="44"/>
      <c r="E5813" s="39" t="str">
        <f ca="1">IFERROR(OFFSET('Work Order'!$H$1,MATCH(D5813,'Work Order'!$B$2:$B$843,0),0),"")</f>
        <v/>
      </c>
      <c r="F5813" s="17"/>
      <c r="G5813" s="17"/>
      <c r="H5813" s="17"/>
      <c r="I5813" s="17"/>
      <c r="J5813" s="33" t="str">
        <f ca="1">IFERROR(OFFSET('Work Order'!$H$1,MATCH(D5813,'Work Order'!$B$2:$B$843,0),-5),"")</f>
        <v/>
      </c>
    </row>
    <row r="5814" spans="1:10" ht="13.05" customHeight="1">
      <c r="B5814" t="str">
        <f ca="1">IFERROR(OFFSET(Names!$B$1,MATCH(A5814,Names!$B$2:$B$10000,0),-1),"")</f>
        <v/>
      </c>
      <c r="C5814" s="25"/>
      <c r="D5814" s="44"/>
      <c r="E5814" s="39" t="str">
        <f ca="1">IFERROR(OFFSET('Work Order'!$H$1,MATCH(D5814,'Work Order'!$B$2:$B$843,0),0),"")</f>
        <v/>
      </c>
      <c r="F5814" s="17"/>
      <c r="G5814" s="17"/>
      <c r="H5814" s="17"/>
      <c r="I5814" s="17"/>
      <c r="J5814" s="33" t="str">
        <f ca="1">IFERROR(OFFSET('Work Order'!$H$1,MATCH(D5814,'Work Order'!$B$2:$B$843,0),-5),"")</f>
        <v/>
      </c>
    </row>
    <row r="5815" spans="1:10" ht="13.05" customHeight="1">
      <c r="B5815" t="str">
        <f ca="1">IFERROR(OFFSET(Names!$B$1,MATCH(A5815,Names!$B$2:$B$10000,0),-1),"")</f>
        <v/>
      </c>
      <c r="C5815" s="25"/>
      <c r="D5815" s="44"/>
      <c r="E5815" s="39" t="str">
        <f ca="1">IFERROR(OFFSET('Work Order'!$H$1,MATCH(D5815,'Work Order'!$B$2:$B$843,0),0),"")</f>
        <v/>
      </c>
      <c r="F5815" s="17"/>
      <c r="G5815" s="17"/>
      <c r="H5815" s="17"/>
      <c r="I5815" s="17"/>
      <c r="J5815" s="33" t="str">
        <f ca="1">IFERROR(OFFSET('Work Order'!$H$1,MATCH(D5815,'Work Order'!$B$2:$B$843,0),-5),"")</f>
        <v/>
      </c>
    </row>
    <row r="5816" spans="1:10" ht="13.05" customHeight="1">
      <c r="B5816" t="str">
        <f ca="1">IFERROR(OFFSET(Names!$B$1,MATCH(A5816,Names!$B$2:$B$10000,0),-1),"")</f>
        <v/>
      </c>
      <c r="C5816" s="25"/>
      <c r="D5816" s="44"/>
      <c r="E5816" s="39" t="str">
        <f ca="1">IFERROR(OFFSET('Work Order'!$H$1,MATCH(D5816,'Work Order'!$B$2:$B$843,0),0),"")</f>
        <v/>
      </c>
      <c r="F5816" s="17"/>
      <c r="G5816" s="17"/>
      <c r="H5816" s="17"/>
      <c r="I5816" s="17"/>
      <c r="J5816" s="33" t="str">
        <f ca="1">IFERROR(OFFSET('Work Order'!$H$1,MATCH(D5816,'Work Order'!$B$2:$B$843,0),-5),"")</f>
        <v/>
      </c>
    </row>
    <row r="5817" spans="1:10" ht="13.05" customHeight="1">
      <c r="B5817" t="str">
        <f ca="1">IFERROR(OFFSET(Names!$B$1,MATCH(A5817,Names!$B$2:$B$10000,0),-1),"")</f>
        <v/>
      </c>
      <c r="C5817" s="25"/>
      <c r="D5817" s="44"/>
      <c r="E5817" s="39" t="str">
        <f ca="1">IFERROR(OFFSET('Work Order'!$H$1,MATCH(D5817,'Work Order'!$B$2:$B$843,0),0),"")</f>
        <v/>
      </c>
      <c r="F5817" s="17"/>
      <c r="G5817" s="17"/>
      <c r="H5817" s="17"/>
      <c r="I5817" s="17"/>
      <c r="J5817" s="33" t="str">
        <f ca="1">IFERROR(OFFSET('Work Order'!$H$1,MATCH(D5817,'Work Order'!$B$2:$B$843,0),-5),"")</f>
        <v/>
      </c>
    </row>
    <row r="5818" spans="1:10" ht="13.05" customHeight="1">
      <c r="A5818" s="26"/>
      <c r="B5818" t="str">
        <f ca="1">IFERROR(OFFSET(Names!$B$1,MATCH(A5818,Names!$B$2:$B$10000,0),-1),"")</f>
        <v/>
      </c>
      <c r="C5818" s="25"/>
      <c r="D5818" s="44"/>
      <c r="E5818" s="39" t="str">
        <f ca="1">IFERROR(OFFSET('Work Order'!$H$1,MATCH(D5818,'Work Order'!$B$2:$B$843,0),0),"")</f>
        <v/>
      </c>
      <c r="F5818" s="17"/>
      <c r="G5818" s="17"/>
      <c r="H5818" s="17"/>
      <c r="I5818" s="17"/>
      <c r="J5818" s="33" t="str">
        <f ca="1">IFERROR(OFFSET('Work Order'!$H$1,MATCH(D5818,'Work Order'!$B$2:$B$843,0),-5),"")</f>
        <v/>
      </c>
    </row>
    <row r="5819" spans="1:10" ht="13.05" customHeight="1">
      <c r="A5819" s="26"/>
      <c r="B5819" t="str">
        <f ca="1">IFERROR(OFFSET(Names!$B$1,MATCH(A5819,Names!$B$2:$B$10000,0),-1),"")</f>
        <v/>
      </c>
      <c r="C5819" s="25"/>
      <c r="D5819" s="44"/>
      <c r="E5819" s="39" t="str">
        <f ca="1">IFERROR(OFFSET('Work Order'!$H$1,MATCH(D5819,'Work Order'!$B$2:$B$843,0),0),"")</f>
        <v/>
      </c>
      <c r="F5819" s="17"/>
      <c r="G5819" s="17"/>
      <c r="H5819" s="17"/>
      <c r="I5819" s="17"/>
      <c r="J5819" s="33" t="str">
        <f ca="1">IFERROR(OFFSET('Work Order'!$H$1,MATCH(D5819,'Work Order'!$B$2:$B$843,0),-5),"")</f>
        <v/>
      </c>
    </row>
    <row r="5820" spans="1:10" ht="13.05" customHeight="1">
      <c r="A5820" s="26"/>
      <c r="B5820" t="str">
        <f ca="1">IFERROR(OFFSET(Names!$B$1,MATCH(A5820,Names!$B$2:$B$10000,0),-1),"")</f>
        <v/>
      </c>
      <c r="C5820" s="25"/>
      <c r="D5820" s="44"/>
      <c r="E5820" s="39" t="str">
        <f ca="1">IFERROR(OFFSET('Work Order'!$H$1,MATCH(D5820,'Work Order'!$B$2:$B$843,0),0),"")</f>
        <v/>
      </c>
      <c r="F5820" s="17"/>
      <c r="G5820" s="17"/>
      <c r="H5820" s="17"/>
      <c r="I5820" s="17"/>
      <c r="J5820" s="33" t="str">
        <f ca="1">IFERROR(OFFSET('Work Order'!$H$1,MATCH(D5820,'Work Order'!$B$2:$B$843,0),-5),"")</f>
        <v/>
      </c>
    </row>
    <row r="5821" spans="1:10" ht="13.05" customHeight="1">
      <c r="A5821" s="26"/>
      <c r="B5821" t="str">
        <f ca="1">IFERROR(OFFSET(Names!$B$1,MATCH(A5821,Names!$B$2:$B$10000,0),-1),"")</f>
        <v/>
      </c>
      <c r="C5821" s="25"/>
      <c r="D5821" s="44"/>
      <c r="E5821" s="39" t="str">
        <f ca="1">IFERROR(OFFSET('Work Order'!$H$1,MATCH(D5821,'Work Order'!$B$2:$B$843,0),0),"")</f>
        <v/>
      </c>
      <c r="F5821" s="17"/>
      <c r="G5821" s="17"/>
      <c r="H5821" s="17"/>
      <c r="I5821" s="17"/>
      <c r="J5821" s="33" t="str">
        <f ca="1">IFERROR(OFFSET('Work Order'!$H$1,MATCH(D5821,'Work Order'!$B$2:$B$843,0),-5),"")</f>
        <v/>
      </c>
    </row>
    <row r="5822" spans="1:10" ht="13.05" customHeight="1">
      <c r="A5822" s="26"/>
      <c r="B5822" t="str">
        <f ca="1">IFERROR(OFFSET(Names!$B$1,MATCH(A5822,Names!$B$2:$B$10000,0),-1),"")</f>
        <v/>
      </c>
      <c r="C5822" s="25"/>
      <c r="D5822" s="44"/>
      <c r="E5822" s="39" t="str">
        <f ca="1">IFERROR(OFFSET('Work Order'!$H$1,MATCH(D5822,'Work Order'!$B$2:$B$843,0),0),"")</f>
        <v/>
      </c>
      <c r="F5822" s="17"/>
      <c r="G5822" s="17"/>
      <c r="H5822" s="17"/>
      <c r="I5822" s="17"/>
      <c r="J5822" s="33" t="str">
        <f ca="1">IFERROR(OFFSET('Work Order'!$H$1,MATCH(D5822,'Work Order'!$B$2:$B$843,0),-5),"")</f>
        <v/>
      </c>
    </row>
    <row r="5823" spans="1:10" ht="13.05" customHeight="1">
      <c r="A5823" s="26"/>
      <c r="B5823" t="str">
        <f ca="1">IFERROR(OFFSET(Names!$B$1,MATCH(A5823,Names!$B$2:$B$10000,0),-1),"")</f>
        <v/>
      </c>
      <c r="C5823" s="25"/>
      <c r="D5823" s="44"/>
      <c r="E5823" s="39" t="str">
        <f ca="1">IFERROR(OFFSET('Work Order'!$H$1,MATCH(D5823,'Work Order'!$B$2:$B$843,0),0),"")</f>
        <v/>
      </c>
      <c r="F5823" s="17"/>
      <c r="G5823" s="17"/>
      <c r="H5823" s="17"/>
      <c r="I5823" s="17"/>
      <c r="J5823" s="33" t="str">
        <f ca="1">IFERROR(OFFSET('Work Order'!$H$1,MATCH(D5823,'Work Order'!$B$2:$B$843,0),-5),"")</f>
        <v/>
      </c>
    </row>
    <row r="5824" spans="1:10" ht="13.05" customHeight="1">
      <c r="A5824" s="26"/>
      <c r="B5824" t="str">
        <f ca="1">IFERROR(OFFSET(Names!$B$1,MATCH(A5824,Names!$B$2:$B$10000,0),-1),"")</f>
        <v/>
      </c>
      <c r="C5824" s="25"/>
      <c r="D5824" s="44"/>
      <c r="E5824" s="39" t="str">
        <f ca="1">IFERROR(OFFSET('Work Order'!$H$1,MATCH(D5824,'Work Order'!$B$2:$B$843,0),0),"")</f>
        <v/>
      </c>
      <c r="F5824" s="17"/>
      <c r="G5824" s="17"/>
      <c r="H5824" s="17"/>
      <c r="I5824" s="17"/>
      <c r="J5824" s="33" t="str">
        <f ca="1">IFERROR(OFFSET('Work Order'!$H$1,MATCH(D5824,'Work Order'!$B$2:$B$843,0),-5),"")</f>
        <v/>
      </c>
    </row>
    <row r="5825" spans="1:10" ht="13.05" customHeight="1">
      <c r="A5825" s="26"/>
      <c r="B5825" t="str">
        <f ca="1">IFERROR(OFFSET(Names!$B$1,MATCH(A5825,Names!$B$2:$B$10000,0),-1),"")</f>
        <v/>
      </c>
      <c r="C5825" s="25"/>
      <c r="D5825" s="44"/>
      <c r="E5825" s="39" t="str">
        <f ca="1">IFERROR(OFFSET('Work Order'!$H$1,MATCH(D5825,'Work Order'!$B$2:$B$843,0),0),"")</f>
        <v/>
      </c>
      <c r="F5825" s="17"/>
      <c r="G5825" s="17"/>
      <c r="H5825" s="17"/>
      <c r="I5825" s="17"/>
      <c r="J5825" s="33" t="str">
        <f ca="1">IFERROR(OFFSET('Work Order'!$H$1,MATCH(D5825,'Work Order'!$B$2:$B$843,0),-5),"")</f>
        <v/>
      </c>
    </row>
    <row r="5826" spans="1:10" ht="13.05" customHeight="1">
      <c r="A5826" s="26"/>
      <c r="B5826" t="str">
        <f ca="1">IFERROR(OFFSET(Names!$B$1,MATCH(A5826,Names!$B$2:$B$10000,0),-1),"")</f>
        <v/>
      </c>
      <c r="C5826" s="25"/>
      <c r="D5826" s="44"/>
      <c r="E5826" s="39" t="str">
        <f ca="1">IFERROR(OFFSET('Work Order'!$H$1,MATCH(D5826,'Work Order'!$B$2:$B$843,0),0),"")</f>
        <v/>
      </c>
      <c r="F5826" s="17"/>
      <c r="G5826" s="17"/>
      <c r="H5826" s="17"/>
      <c r="I5826" s="17"/>
      <c r="J5826" s="33" t="str">
        <f ca="1">IFERROR(OFFSET('Work Order'!$H$1,MATCH(D5826,'Work Order'!$B$2:$B$843,0),-5),"")</f>
        <v/>
      </c>
    </row>
    <row r="5827" spans="1:10" ht="13.05" customHeight="1">
      <c r="A5827" s="26"/>
      <c r="B5827" t="str">
        <f ca="1">IFERROR(OFFSET(Names!$B$1,MATCH(A5827,Names!$B$2:$B$10000,0),-1),"")</f>
        <v/>
      </c>
      <c r="C5827" s="25"/>
      <c r="D5827" s="44"/>
      <c r="E5827" s="39" t="str">
        <f ca="1">IFERROR(OFFSET('Work Order'!$H$1,MATCH(D5827,'Work Order'!$B$2:$B$843,0),0),"")</f>
        <v/>
      </c>
      <c r="F5827" s="17"/>
      <c r="G5827" s="17"/>
      <c r="H5827" s="17"/>
      <c r="I5827" s="17"/>
      <c r="J5827" s="33" t="str">
        <f ca="1">IFERROR(OFFSET('Work Order'!$H$1,MATCH(D5827,'Work Order'!$B$2:$B$843,0),-5),"")</f>
        <v/>
      </c>
    </row>
    <row r="5828" spans="1:10" ht="13.05" customHeight="1">
      <c r="A5828" s="26"/>
      <c r="B5828" t="str">
        <f ca="1">IFERROR(OFFSET(Names!$B$1,MATCH(A5828,Names!$B$2:$B$10000,0),-1),"")</f>
        <v/>
      </c>
      <c r="C5828" s="25"/>
      <c r="D5828" s="44"/>
      <c r="E5828" s="39" t="str">
        <f ca="1">IFERROR(OFFSET('Work Order'!$H$1,MATCH(D5828,'Work Order'!$B$2:$B$843,0),0),"")</f>
        <v/>
      </c>
      <c r="F5828" s="17"/>
      <c r="G5828" s="17"/>
      <c r="H5828" s="17"/>
      <c r="I5828" s="17"/>
      <c r="J5828" s="33" t="str">
        <f ca="1">IFERROR(OFFSET('Work Order'!$H$1,MATCH(D5828,'Work Order'!$B$2:$B$843,0),-5),"")</f>
        <v/>
      </c>
    </row>
    <row r="5829" spans="1:10" ht="13.05" customHeight="1">
      <c r="A5829" s="26"/>
      <c r="B5829" t="str">
        <f ca="1">IFERROR(OFFSET(Names!$B$1,MATCH(A5829,Names!$B$2:$B$10000,0),-1),"")</f>
        <v/>
      </c>
      <c r="C5829" s="25"/>
      <c r="D5829" s="44"/>
      <c r="E5829" s="39" t="str">
        <f ca="1">IFERROR(OFFSET('Work Order'!$H$1,MATCH(D5829,'Work Order'!$B$2:$B$843,0),0),"")</f>
        <v/>
      </c>
      <c r="F5829" s="17"/>
      <c r="G5829" s="17"/>
      <c r="H5829" s="17"/>
      <c r="I5829" s="17"/>
      <c r="J5829" s="33" t="str">
        <f ca="1">IFERROR(OFFSET('Work Order'!$H$1,MATCH(D5829,'Work Order'!$B$2:$B$843,0),-5),"")</f>
        <v/>
      </c>
    </row>
    <row r="5830" spans="1:10" ht="13.05" customHeight="1">
      <c r="A5830" s="26"/>
      <c r="B5830" t="str">
        <f ca="1">IFERROR(OFFSET(Names!$B$1,MATCH(A5830,Names!$B$2:$B$10000,0),-1),"")</f>
        <v/>
      </c>
      <c r="C5830" s="25"/>
      <c r="D5830" s="44"/>
      <c r="E5830" s="39" t="str">
        <f ca="1">IFERROR(OFFSET('Work Order'!$H$1,MATCH(D5830,'Work Order'!$B$2:$B$843,0),0),"")</f>
        <v/>
      </c>
      <c r="F5830" s="17"/>
      <c r="G5830" s="17"/>
      <c r="H5830" s="17"/>
      <c r="I5830" s="17"/>
      <c r="J5830" s="33" t="str">
        <f ca="1">IFERROR(OFFSET('Work Order'!$H$1,MATCH(D5830,'Work Order'!$B$2:$B$843,0),-5),"")</f>
        <v/>
      </c>
    </row>
    <row r="5831" spans="1:10" ht="13.05" customHeight="1">
      <c r="A5831" s="26"/>
      <c r="B5831" t="str">
        <f ca="1">IFERROR(OFFSET(Names!$B$1,MATCH(A5831,Names!$B$2:$B$10000,0),-1),"")</f>
        <v/>
      </c>
      <c r="C5831" s="25"/>
      <c r="D5831" s="44"/>
      <c r="E5831" s="39" t="str">
        <f ca="1">IFERROR(OFFSET('Work Order'!$H$1,MATCH(D5831,'Work Order'!$B$2:$B$843,0),0),"")</f>
        <v/>
      </c>
      <c r="F5831" s="17"/>
      <c r="G5831" s="17"/>
      <c r="H5831" s="17"/>
      <c r="I5831" s="17"/>
      <c r="J5831" s="33" t="str">
        <f ca="1">IFERROR(OFFSET('Work Order'!$H$1,MATCH(D5831,'Work Order'!$B$2:$B$843,0),-5),"")</f>
        <v/>
      </c>
    </row>
    <row r="5832" spans="1:10" ht="13.05" customHeight="1">
      <c r="B5832" t="str">
        <f ca="1">IFERROR(OFFSET(Names!$B$1,MATCH(A5832,Names!$B$2:$B$10000,0),-1),"")</f>
        <v/>
      </c>
      <c r="C5832" s="25"/>
      <c r="D5832" s="44"/>
      <c r="E5832" s="39" t="str">
        <f ca="1">IFERROR(OFFSET('Work Order'!$H$1,MATCH(D5832,'Work Order'!$B$2:$B$843,0),0),"")</f>
        <v/>
      </c>
      <c r="F5832" s="17"/>
      <c r="G5832" s="17"/>
      <c r="H5832" s="17"/>
      <c r="I5832" s="17"/>
      <c r="J5832" s="33" t="str">
        <f ca="1">IFERROR(OFFSET('Work Order'!$H$1,MATCH(D5832,'Work Order'!$B$2:$B$843,0),-5),"")</f>
        <v/>
      </c>
    </row>
    <row r="5833" spans="1:10" ht="13.05" customHeight="1">
      <c r="A5833" s="26"/>
      <c r="B5833" t="str">
        <f ca="1">IFERROR(OFFSET(Names!$B$1,MATCH(A5833,Names!$B$2:$B$10000,0),-1),"")</f>
        <v/>
      </c>
      <c r="C5833" s="25"/>
      <c r="D5833" s="44"/>
      <c r="E5833" s="39" t="str">
        <f ca="1">IFERROR(OFFSET('Work Order'!$H$1,MATCH(D5833,'Work Order'!$B$2:$B$843,0),0),"")</f>
        <v/>
      </c>
      <c r="F5833" s="17"/>
      <c r="G5833" s="17"/>
      <c r="H5833" s="17"/>
      <c r="I5833" s="17"/>
      <c r="J5833" s="33" t="str">
        <f ca="1">IFERROR(OFFSET('Work Order'!$H$1,MATCH(D5833,'Work Order'!$B$2:$B$843,0),-5),"")</f>
        <v/>
      </c>
    </row>
    <row r="5834" spans="1:10" ht="13.05" customHeight="1">
      <c r="A5834" s="26"/>
      <c r="B5834" t="str">
        <f ca="1">IFERROR(OFFSET(Names!$B$1,MATCH(A5834,Names!$B$2:$B$10000,0),-1),"")</f>
        <v/>
      </c>
      <c r="C5834" s="25"/>
      <c r="D5834" s="44"/>
      <c r="E5834" s="39" t="str">
        <f ca="1">IFERROR(OFFSET('Work Order'!$H$1,MATCH(D5834,'Work Order'!$B$2:$B$843,0),0),"")</f>
        <v/>
      </c>
      <c r="F5834" s="17"/>
      <c r="G5834" s="17"/>
      <c r="H5834" s="17"/>
      <c r="I5834" s="17"/>
      <c r="J5834" s="33" t="str">
        <f ca="1">IFERROR(OFFSET('Work Order'!$H$1,MATCH(D5834,'Work Order'!$B$2:$B$843,0),-5),"")</f>
        <v/>
      </c>
    </row>
    <row r="5835" spans="1:10" ht="13.05" customHeight="1">
      <c r="A5835" s="26"/>
      <c r="B5835" t="str">
        <f ca="1">IFERROR(OFFSET(Names!$B$1,MATCH(A5835,Names!$B$2:$B$10000,0),-1),"")</f>
        <v/>
      </c>
      <c r="C5835" s="25"/>
      <c r="D5835" s="44"/>
      <c r="E5835" s="39" t="str">
        <f ca="1">IFERROR(OFFSET('Work Order'!$H$1,MATCH(D5835,'Work Order'!$B$2:$B$843,0),0),"")</f>
        <v/>
      </c>
      <c r="F5835" s="17"/>
      <c r="G5835" s="17"/>
      <c r="H5835" s="17"/>
      <c r="I5835" s="17"/>
      <c r="J5835" s="33" t="str">
        <f ca="1">IFERROR(OFFSET('Work Order'!$H$1,MATCH(D5835,'Work Order'!$B$2:$B$843,0),-5),"")</f>
        <v/>
      </c>
    </row>
    <row r="5836" spans="1:10" ht="13.05" customHeight="1">
      <c r="A5836" s="26"/>
      <c r="B5836" t="str">
        <f ca="1">IFERROR(OFFSET(Names!$B$1,MATCH(A5836,Names!$B$2:$B$10000,0),-1),"")</f>
        <v/>
      </c>
      <c r="C5836" s="25"/>
      <c r="D5836" s="44"/>
      <c r="E5836" s="39" t="str">
        <f ca="1">IFERROR(OFFSET('Work Order'!$H$1,MATCH(D5836,'Work Order'!$B$2:$B$843,0),0),"")</f>
        <v/>
      </c>
      <c r="F5836" s="17"/>
      <c r="G5836" s="17"/>
      <c r="H5836" s="17"/>
      <c r="I5836" s="17"/>
      <c r="J5836" s="33" t="str">
        <f ca="1">IFERROR(OFFSET('Work Order'!$H$1,MATCH(D5836,'Work Order'!$B$2:$B$843,0),-5),"")</f>
        <v/>
      </c>
    </row>
    <row r="5837" spans="1:10" ht="13.05" customHeight="1">
      <c r="A5837" s="26"/>
      <c r="B5837" t="str">
        <f ca="1">IFERROR(OFFSET(Names!$B$1,MATCH(A5837,Names!$B$2:$B$10000,0),-1),"")</f>
        <v/>
      </c>
      <c r="C5837" s="25"/>
      <c r="D5837" s="44"/>
      <c r="E5837" s="39" t="str">
        <f ca="1">IFERROR(OFFSET('Work Order'!$H$1,MATCH(D5837,'Work Order'!$B$2:$B$843,0),0),"")</f>
        <v/>
      </c>
      <c r="F5837" s="17"/>
      <c r="G5837" s="17"/>
      <c r="H5837" s="17"/>
      <c r="I5837" s="17"/>
      <c r="J5837" s="33" t="str">
        <f ca="1">IFERROR(OFFSET('Work Order'!$H$1,MATCH(D5837,'Work Order'!$B$2:$B$843,0),-5),"")</f>
        <v/>
      </c>
    </row>
    <row r="5838" spans="1:10" ht="13.05" customHeight="1">
      <c r="A5838" s="26"/>
      <c r="B5838" t="str">
        <f ca="1">IFERROR(OFFSET(Names!$B$1,MATCH(A5838,Names!$B$2:$B$10000,0),-1),"")</f>
        <v/>
      </c>
      <c r="C5838" s="25"/>
      <c r="D5838" s="44"/>
      <c r="E5838" s="39" t="str">
        <f ca="1">IFERROR(OFFSET('Work Order'!$H$1,MATCH(D5838,'Work Order'!$B$2:$B$843,0),0),"")</f>
        <v/>
      </c>
      <c r="F5838" s="17"/>
      <c r="G5838" s="17"/>
      <c r="H5838" s="17"/>
      <c r="I5838" s="17"/>
      <c r="J5838" s="33" t="str">
        <f ca="1">IFERROR(OFFSET('Work Order'!$H$1,MATCH(D5838,'Work Order'!$B$2:$B$843,0),-5),"")</f>
        <v/>
      </c>
    </row>
    <row r="5839" spans="1:10" ht="13.05" customHeight="1">
      <c r="A5839" s="26"/>
      <c r="B5839" t="str">
        <f ca="1">IFERROR(OFFSET(Names!$B$1,MATCH(A5839,Names!$B$2:$B$10000,0),-1),"")</f>
        <v/>
      </c>
      <c r="C5839" s="25"/>
      <c r="D5839" s="44"/>
      <c r="E5839" s="39" t="str">
        <f ca="1">IFERROR(OFFSET('Work Order'!$H$1,MATCH(D5839,'Work Order'!$B$2:$B$843,0),0),"")</f>
        <v/>
      </c>
      <c r="F5839" s="17"/>
      <c r="G5839" s="17"/>
      <c r="H5839" s="17"/>
      <c r="I5839" s="17"/>
      <c r="J5839" s="33" t="str">
        <f ca="1">IFERROR(OFFSET('Work Order'!$H$1,MATCH(D5839,'Work Order'!$B$2:$B$843,0),-5),"")</f>
        <v/>
      </c>
    </row>
    <row r="5840" spans="1:10" ht="13.05" customHeight="1">
      <c r="A5840" s="26"/>
      <c r="B5840" t="str">
        <f ca="1">IFERROR(OFFSET(Names!$B$1,MATCH(A5840,Names!$B$2:$B$10000,0),-1),"")</f>
        <v/>
      </c>
      <c r="C5840" s="25"/>
      <c r="D5840" s="44"/>
      <c r="E5840" s="39" t="str">
        <f ca="1">IFERROR(OFFSET('Work Order'!$H$1,MATCH(D5840,'Work Order'!$B$2:$B$843,0),0),"")</f>
        <v/>
      </c>
      <c r="F5840" s="17"/>
      <c r="G5840" s="17"/>
      <c r="H5840" s="17"/>
      <c r="I5840" s="17"/>
      <c r="J5840" s="33" t="str">
        <f ca="1">IFERROR(OFFSET('Work Order'!$H$1,MATCH(D5840,'Work Order'!$B$2:$B$843,0),-5),"")</f>
        <v/>
      </c>
    </row>
    <row r="5841" spans="1:10" ht="13.05" customHeight="1">
      <c r="A5841" s="26"/>
      <c r="B5841" t="str">
        <f ca="1">IFERROR(OFFSET(Names!$B$1,MATCH(A5841,Names!$B$2:$B$10000,0),-1),"")</f>
        <v/>
      </c>
      <c r="C5841" s="25"/>
      <c r="D5841" s="44"/>
      <c r="E5841" s="39" t="str">
        <f ca="1">IFERROR(OFFSET('Work Order'!$H$1,MATCH(D5841,'Work Order'!$B$2:$B$843,0),0),"")</f>
        <v/>
      </c>
      <c r="F5841" s="17"/>
      <c r="G5841" s="17"/>
      <c r="H5841" s="17"/>
      <c r="I5841" s="17"/>
      <c r="J5841" s="33" t="str">
        <f ca="1">IFERROR(OFFSET('Work Order'!$H$1,MATCH(D5841,'Work Order'!$B$2:$B$843,0),-5),"")</f>
        <v/>
      </c>
    </row>
    <row r="5842" spans="1:10" ht="13.05" customHeight="1">
      <c r="A5842" s="26"/>
      <c r="B5842" t="str">
        <f ca="1">IFERROR(OFFSET(Names!$B$1,MATCH(A5842,Names!$B$2:$B$10000,0),-1),"")</f>
        <v/>
      </c>
      <c r="C5842" s="25"/>
      <c r="D5842" s="44"/>
      <c r="E5842" s="39" t="str">
        <f ca="1">IFERROR(OFFSET('Work Order'!$H$1,MATCH(D5842,'Work Order'!$B$2:$B$843,0),0),"")</f>
        <v/>
      </c>
      <c r="F5842" s="17"/>
      <c r="G5842" s="17"/>
      <c r="H5842" s="17"/>
      <c r="I5842" s="17"/>
      <c r="J5842" s="33" t="str">
        <f ca="1">IFERROR(OFFSET('Work Order'!$H$1,MATCH(D5842,'Work Order'!$B$2:$B$843,0),-5),"")</f>
        <v/>
      </c>
    </row>
    <row r="5843" spans="1:10" ht="13.05" customHeight="1">
      <c r="A5843" s="26"/>
      <c r="B5843" t="str">
        <f ca="1">IFERROR(OFFSET(Names!$B$1,MATCH(A5843,Names!$B$2:$B$10000,0),-1),"")</f>
        <v/>
      </c>
      <c r="C5843" s="25"/>
      <c r="D5843" s="44"/>
      <c r="E5843" s="39" t="str">
        <f ca="1">IFERROR(OFFSET('Work Order'!$H$1,MATCH(D5843,'Work Order'!$B$2:$B$843,0),0),"")</f>
        <v/>
      </c>
      <c r="F5843" s="17"/>
      <c r="G5843" s="17"/>
      <c r="H5843" s="17"/>
      <c r="I5843" s="17"/>
      <c r="J5843" s="33" t="str">
        <f ca="1">IFERROR(OFFSET('Work Order'!$H$1,MATCH(D5843,'Work Order'!$B$2:$B$843,0),-5),"")</f>
        <v/>
      </c>
    </row>
    <row r="5844" spans="1:10" ht="13.05" customHeight="1">
      <c r="A5844" s="26"/>
      <c r="B5844" t="str">
        <f ca="1">IFERROR(OFFSET(Names!$B$1,MATCH(A5844,Names!$B$2:$B$10000,0),-1),"")</f>
        <v/>
      </c>
      <c r="C5844" s="25"/>
      <c r="D5844" s="44"/>
      <c r="E5844" s="39" t="str">
        <f ca="1">IFERROR(OFFSET('Work Order'!$H$1,MATCH(D5844,'Work Order'!$B$2:$B$843,0),0),"")</f>
        <v/>
      </c>
      <c r="F5844" s="17"/>
      <c r="G5844" s="17"/>
      <c r="H5844" s="17"/>
      <c r="I5844" s="17"/>
      <c r="J5844" s="33" t="str">
        <f ca="1">IFERROR(OFFSET('Work Order'!$H$1,MATCH(D5844,'Work Order'!$B$2:$B$843,0),-5),"")</f>
        <v/>
      </c>
    </row>
    <row r="5845" spans="1:10" ht="13.05" customHeight="1">
      <c r="B5845" t="str">
        <f ca="1">IFERROR(OFFSET(Names!$B$1,MATCH(A5845,Names!$B$2:$B$10000,0),-1),"")</f>
        <v/>
      </c>
      <c r="C5845" s="25"/>
      <c r="D5845" s="44"/>
      <c r="E5845" s="39" t="str">
        <f ca="1">IFERROR(OFFSET('Work Order'!$H$1,MATCH(D5845,'Work Order'!$B$2:$B$843,0),0),"")</f>
        <v/>
      </c>
      <c r="F5845" s="17"/>
      <c r="G5845" s="17"/>
      <c r="H5845" s="17"/>
      <c r="I5845" s="17"/>
      <c r="J5845" s="33" t="str">
        <f ca="1">IFERROR(OFFSET('Work Order'!$H$1,MATCH(D5845,'Work Order'!$B$2:$B$843,0),-5),"")</f>
        <v/>
      </c>
    </row>
    <row r="5846" spans="1:10" ht="13.05" customHeight="1">
      <c r="A5846" s="26"/>
      <c r="B5846" t="str">
        <f ca="1">IFERROR(OFFSET(Names!$B$1,MATCH(A5846,Names!$B$2:$B$10000,0),-1),"")</f>
        <v/>
      </c>
      <c r="C5846" s="25"/>
      <c r="D5846" s="44"/>
      <c r="E5846" s="39" t="str">
        <f ca="1">IFERROR(OFFSET('Work Order'!$H$1,MATCH(D5846,'Work Order'!$B$2:$B$843,0),0),"")</f>
        <v/>
      </c>
      <c r="F5846" s="17"/>
      <c r="G5846" s="17"/>
      <c r="H5846" s="17"/>
      <c r="I5846" s="17"/>
      <c r="J5846" s="33" t="str">
        <f ca="1">IFERROR(OFFSET('Work Order'!$H$1,MATCH(D5846,'Work Order'!$B$2:$B$843,0),-5),"")</f>
        <v/>
      </c>
    </row>
    <row r="5847" spans="1:10" ht="13.05" customHeight="1">
      <c r="A5847" s="26"/>
      <c r="B5847" t="str">
        <f ca="1">IFERROR(OFFSET(Names!$B$1,MATCH(A5847,Names!$B$2:$B$10000,0),-1),"")</f>
        <v/>
      </c>
      <c r="C5847" s="25"/>
      <c r="D5847" s="44"/>
      <c r="E5847" s="39" t="str">
        <f ca="1">IFERROR(OFFSET('Work Order'!$H$1,MATCH(D5847,'Work Order'!$B$2:$B$843,0),0),"")</f>
        <v/>
      </c>
      <c r="F5847" s="17"/>
      <c r="G5847" s="17"/>
      <c r="H5847" s="17"/>
      <c r="I5847" s="17"/>
      <c r="J5847" s="33" t="str">
        <f ca="1">IFERROR(OFFSET('Work Order'!$H$1,MATCH(D5847,'Work Order'!$B$2:$B$843,0),-5),"")</f>
        <v/>
      </c>
    </row>
    <row r="5848" spans="1:10" ht="13.05" customHeight="1">
      <c r="A5848" s="26"/>
      <c r="B5848" t="str">
        <f ca="1">IFERROR(OFFSET(Names!$B$1,MATCH(A5848,Names!$B$2:$B$10000,0),-1),"")</f>
        <v/>
      </c>
      <c r="C5848" s="25"/>
      <c r="D5848" s="44"/>
      <c r="E5848" s="39" t="str">
        <f ca="1">IFERROR(OFFSET('Work Order'!$H$1,MATCH(D5848,'Work Order'!$B$2:$B$843,0),0),"")</f>
        <v/>
      </c>
      <c r="F5848" s="17"/>
      <c r="G5848" s="17"/>
      <c r="H5848" s="17"/>
      <c r="I5848" s="17"/>
      <c r="J5848" s="33" t="str">
        <f ca="1">IFERROR(OFFSET('Work Order'!$H$1,MATCH(D5848,'Work Order'!$B$2:$B$843,0),-5),"")</f>
        <v/>
      </c>
    </row>
    <row r="5849" spans="1:10" ht="13.05" customHeight="1">
      <c r="A5849" s="26"/>
      <c r="B5849" t="str">
        <f ca="1">IFERROR(OFFSET(Names!$B$1,MATCH(A5849,Names!$B$2:$B$10000,0),-1),"")</f>
        <v/>
      </c>
      <c r="C5849" s="25"/>
      <c r="D5849" s="44"/>
      <c r="E5849" s="39" t="str">
        <f ca="1">IFERROR(OFFSET('Work Order'!$H$1,MATCH(D5849,'Work Order'!$B$2:$B$843,0),0),"")</f>
        <v/>
      </c>
      <c r="F5849" s="17"/>
      <c r="G5849" s="17"/>
      <c r="H5849" s="17"/>
      <c r="I5849" s="17"/>
      <c r="J5849" s="33" t="str">
        <f ca="1">IFERROR(OFFSET('Work Order'!$H$1,MATCH(D5849,'Work Order'!$B$2:$B$843,0),-5),"")</f>
        <v/>
      </c>
    </row>
    <row r="5850" spans="1:10" ht="13.05" customHeight="1">
      <c r="A5850" s="26"/>
      <c r="B5850" t="str">
        <f ca="1">IFERROR(OFFSET(Names!$B$1,MATCH(A5850,Names!$B$2:$B$10000,0),-1),"")</f>
        <v/>
      </c>
      <c r="C5850" s="25"/>
      <c r="D5850" s="44"/>
      <c r="E5850" s="39" t="str">
        <f ca="1">IFERROR(OFFSET('Work Order'!$H$1,MATCH(D5850,'Work Order'!$B$2:$B$843,0),0),"")</f>
        <v/>
      </c>
      <c r="F5850" s="17"/>
      <c r="G5850" s="17"/>
      <c r="H5850" s="17"/>
      <c r="I5850" s="17"/>
      <c r="J5850" s="33" t="str">
        <f ca="1">IFERROR(OFFSET('Work Order'!$H$1,MATCH(D5850,'Work Order'!$B$2:$B$843,0),-5),"")</f>
        <v/>
      </c>
    </row>
    <row r="5851" spans="1:10" ht="13.05" customHeight="1">
      <c r="A5851" s="26"/>
      <c r="B5851" t="str">
        <f ca="1">IFERROR(OFFSET(Names!$B$1,MATCH(A5851,Names!$B$2:$B$10000,0),-1),"")</f>
        <v/>
      </c>
      <c r="C5851" s="25"/>
      <c r="D5851" s="44"/>
      <c r="E5851" s="39" t="str">
        <f ca="1">IFERROR(OFFSET('Work Order'!$H$1,MATCH(D5851,'Work Order'!$B$2:$B$843,0),0),"")</f>
        <v/>
      </c>
      <c r="F5851" s="17"/>
      <c r="G5851" s="17"/>
      <c r="H5851" s="17"/>
      <c r="I5851" s="17"/>
      <c r="J5851" s="33" t="str">
        <f ca="1">IFERROR(OFFSET('Work Order'!$H$1,MATCH(D5851,'Work Order'!$B$2:$B$843,0),-5),"")</f>
        <v/>
      </c>
    </row>
    <row r="5852" spans="1:10" ht="13.05" customHeight="1">
      <c r="A5852" s="26"/>
      <c r="B5852" t="str">
        <f ca="1">IFERROR(OFFSET(Names!$B$1,MATCH(A5852,Names!$B$2:$B$10000,0),-1),"")</f>
        <v/>
      </c>
      <c r="C5852" s="25"/>
      <c r="D5852" s="44"/>
      <c r="E5852" s="39" t="str">
        <f ca="1">IFERROR(OFFSET('Work Order'!$H$1,MATCH(D5852,'Work Order'!$B$2:$B$843,0),0),"")</f>
        <v/>
      </c>
      <c r="F5852" s="17"/>
      <c r="G5852" s="17"/>
      <c r="H5852" s="17"/>
      <c r="I5852" s="17"/>
      <c r="J5852" s="33" t="str">
        <f ca="1">IFERROR(OFFSET('Work Order'!$H$1,MATCH(D5852,'Work Order'!$B$2:$B$843,0),-5),"")</f>
        <v/>
      </c>
    </row>
    <row r="5853" spans="1:10" ht="13.05" customHeight="1">
      <c r="A5853" s="26"/>
      <c r="B5853" t="str">
        <f ca="1">IFERROR(OFFSET(Names!$B$1,MATCH(A5853,Names!$B$2:$B$10000,0),-1),"")</f>
        <v/>
      </c>
      <c r="C5853" s="25"/>
      <c r="D5853" s="44"/>
      <c r="E5853" s="39" t="str">
        <f ca="1">IFERROR(OFFSET('Work Order'!$H$1,MATCH(D5853,'Work Order'!$B$2:$B$843,0),0),"")</f>
        <v/>
      </c>
      <c r="F5853" s="17"/>
      <c r="G5853" s="17"/>
      <c r="H5853" s="17"/>
      <c r="I5853" s="17"/>
      <c r="J5853" s="33" t="str">
        <f ca="1">IFERROR(OFFSET('Work Order'!$H$1,MATCH(D5853,'Work Order'!$B$2:$B$843,0),-5),"")</f>
        <v/>
      </c>
    </row>
    <row r="5854" spans="1:10" ht="13.05" customHeight="1">
      <c r="A5854" s="26"/>
      <c r="B5854" t="str">
        <f ca="1">IFERROR(OFFSET(Names!$B$1,MATCH(A5854,Names!$B$2:$B$10000,0),-1),"")</f>
        <v/>
      </c>
      <c r="C5854" s="25"/>
      <c r="D5854" s="44"/>
      <c r="E5854" s="39" t="str">
        <f ca="1">IFERROR(OFFSET('Work Order'!$H$1,MATCH(D5854,'Work Order'!$B$2:$B$843,0),0),"")</f>
        <v/>
      </c>
      <c r="F5854" s="17"/>
      <c r="G5854" s="17"/>
      <c r="H5854" s="17"/>
      <c r="I5854" s="17"/>
      <c r="J5854" s="33" t="str">
        <f ca="1">IFERROR(OFFSET('Work Order'!$H$1,MATCH(D5854,'Work Order'!$B$2:$B$843,0),-5),"")</f>
        <v/>
      </c>
    </row>
    <row r="5855" spans="1:10" ht="13.05" customHeight="1">
      <c r="A5855" s="26"/>
      <c r="B5855" t="str">
        <f ca="1">IFERROR(OFFSET(Names!$B$1,MATCH(A5855,Names!$B$2:$B$10000,0),-1),"")</f>
        <v/>
      </c>
      <c r="C5855" s="25"/>
      <c r="D5855" s="44"/>
      <c r="E5855" s="39" t="str">
        <f ca="1">IFERROR(OFFSET('Work Order'!$H$1,MATCH(D5855,'Work Order'!$B$2:$B$843,0),0),"")</f>
        <v/>
      </c>
      <c r="F5855" s="17"/>
      <c r="G5855" s="17"/>
      <c r="H5855" s="17"/>
      <c r="I5855" s="17"/>
      <c r="J5855" s="33" t="str">
        <f ca="1">IFERROR(OFFSET('Work Order'!$H$1,MATCH(D5855,'Work Order'!$B$2:$B$843,0),-5),"")</f>
        <v/>
      </c>
    </row>
    <row r="5856" spans="1:10" ht="13.05" customHeight="1">
      <c r="A5856" s="26"/>
      <c r="B5856" t="str">
        <f ca="1">IFERROR(OFFSET(Names!$B$1,MATCH(A5856,Names!$B$2:$B$10000,0),-1),"")</f>
        <v/>
      </c>
      <c r="C5856" s="25"/>
      <c r="D5856" s="44"/>
      <c r="E5856" s="39" t="str">
        <f ca="1">IFERROR(OFFSET('Work Order'!$H$1,MATCH(D5856,'Work Order'!$B$2:$B$843,0),0),"")</f>
        <v/>
      </c>
      <c r="F5856" s="17"/>
      <c r="G5856" s="17"/>
      <c r="H5856" s="17"/>
      <c r="I5856" s="17"/>
      <c r="J5856" s="33" t="str">
        <f ca="1">IFERROR(OFFSET('Work Order'!$H$1,MATCH(D5856,'Work Order'!$B$2:$B$843,0),-5),"")</f>
        <v/>
      </c>
    </row>
    <row r="5857" spans="1:10" ht="13.05" customHeight="1">
      <c r="A5857" s="26"/>
      <c r="B5857" t="str">
        <f ca="1">IFERROR(OFFSET(Names!$B$1,MATCH(A5857,Names!$B$2:$B$10000,0),-1),"")</f>
        <v/>
      </c>
      <c r="C5857" s="25"/>
      <c r="D5857" s="44"/>
      <c r="E5857" s="39" t="str">
        <f ca="1">IFERROR(OFFSET('Work Order'!$H$1,MATCH(D5857,'Work Order'!$B$2:$B$843,0),0),"")</f>
        <v/>
      </c>
      <c r="F5857" s="17"/>
      <c r="G5857" s="17"/>
      <c r="H5857" s="17"/>
      <c r="I5857" s="17"/>
      <c r="J5857" s="33" t="str">
        <f ca="1">IFERROR(OFFSET('Work Order'!$H$1,MATCH(D5857,'Work Order'!$B$2:$B$843,0),-5),"")</f>
        <v/>
      </c>
    </row>
    <row r="5858" spans="1:10" ht="13.05" customHeight="1">
      <c r="B5858" t="str">
        <f ca="1">IFERROR(OFFSET(Names!$B$1,MATCH(A5858,Names!$B$2:$B$10000,0),-1),"")</f>
        <v/>
      </c>
      <c r="C5858" s="25"/>
      <c r="D5858" s="44"/>
      <c r="E5858" s="39" t="str">
        <f ca="1">IFERROR(OFFSET('Work Order'!$H$1,MATCH(D5858,'Work Order'!$B$2:$B$843,0),0),"")</f>
        <v/>
      </c>
      <c r="F5858" s="17"/>
      <c r="G5858" s="17"/>
      <c r="H5858" s="17"/>
      <c r="I5858" s="17"/>
      <c r="J5858" s="33" t="str">
        <f ca="1">IFERROR(OFFSET('Work Order'!$H$1,MATCH(D5858,'Work Order'!$B$2:$B$843,0),-5),"")</f>
        <v/>
      </c>
    </row>
    <row r="5859" spans="1:10" ht="13.05" customHeight="1">
      <c r="A5859" s="26"/>
      <c r="B5859" t="str">
        <f ca="1">IFERROR(OFFSET(Names!$B$1,MATCH(A5859,Names!$B$2:$B$10000,0),-1),"")</f>
        <v/>
      </c>
      <c r="C5859" s="25"/>
      <c r="D5859" s="44"/>
      <c r="E5859" s="39" t="str">
        <f ca="1">IFERROR(OFFSET('Work Order'!$H$1,MATCH(D5859,'Work Order'!$B$2:$B$843,0),0),"")</f>
        <v/>
      </c>
      <c r="F5859" s="17"/>
      <c r="G5859" s="17"/>
      <c r="H5859" s="17"/>
      <c r="I5859" s="17"/>
      <c r="J5859" s="33" t="str">
        <f ca="1">IFERROR(OFFSET('Work Order'!$H$1,MATCH(D5859,'Work Order'!$B$2:$B$843,0),-5),"")</f>
        <v/>
      </c>
    </row>
    <row r="5860" spans="1:10" ht="13.05" customHeight="1">
      <c r="A5860" s="26"/>
      <c r="B5860" t="str">
        <f ca="1">IFERROR(OFFSET(Names!$B$1,MATCH(A5860,Names!$B$2:$B$10000,0),-1),"")</f>
        <v/>
      </c>
      <c r="C5860" s="25"/>
      <c r="D5860" s="44"/>
      <c r="E5860" s="39" t="str">
        <f ca="1">IFERROR(OFFSET('Work Order'!$H$1,MATCH(D5860,'Work Order'!$B$2:$B$843,0),0),"")</f>
        <v/>
      </c>
      <c r="F5860" s="17"/>
      <c r="G5860" s="17"/>
      <c r="H5860" s="17"/>
      <c r="I5860" s="17"/>
      <c r="J5860" s="33" t="str">
        <f ca="1">IFERROR(OFFSET('Work Order'!$H$1,MATCH(D5860,'Work Order'!$B$2:$B$843,0),-5),"")</f>
        <v/>
      </c>
    </row>
    <row r="5861" spans="1:10" ht="13.05" customHeight="1">
      <c r="B5861" t="str">
        <f ca="1">IFERROR(OFFSET(Names!$B$1,MATCH(A5861,Names!$B$2:$B$10000,0),-1),"")</f>
        <v/>
      </c>
      <c r="C5861" s="25"/>
      <c r="D5861" s="44"/>
      <c r="E5861" s="39" t="str">
        <f ca="1">IFERROR(OFFSET('Work Order'!$H$1,MATCH(D5861,'Work Order'!$B$2:$B$843,0),0),"")</f>
        <v/>
      </c>
      <c r="F5861" s="17"/>
      <c r="G5861" s="17"/>
      <c r="H5861" s="17"/>
      <c r="I5861" s="17"/>
      <c r="J5861" s="33" t="str">
        <f ca="1">IFERROR(OFFSET('Work Order'!$H$1,MATCH(D5861,'Work Order'!$B$2:$B$843,0),-5),"")</f>
        <v/>
      </c>
    </row>
    <row r="5862" spans="1:10" ht="13.05" customHeight="1">
      <c r="B5862" t="str">
        <f ca="1">IFERROR(OFFSET(Names!$B$1,MATCH(A5862,Names!$B$2:$B$10000,0),-1),"")</f>
        <v/>
      </c>
      <c r="C5862" s="25"/>
      <c r="D5862" s="44"/>
      <c r="E5862" s="39" t="str">
        <f ca="1">IFERROR(OFFSET('Work Order'!$H$1,MATCH(D5862,'Work Order'!$B$2:$B$843,0),0),"")</f>
        <v/>
      </c>
      <c r="F5862" s="17"/>
      <c r="G5862" s="17"/>
      <c r="H5862" s="17"/>
      <c r="I5862" s="17"/>
      <c r="J5862" s="33" t="str">
        <f ca="1">IFERROR(OFFSET('Work Order'!$H$1,MATCH(D5862,'Work Order'!$B$2:$B$843,0),-5),"")</f>
        <v/>
      </c>
    </row>
    <row r="5863" spans="1:10" ht="13.05" customHeight="1">
      <c r="B5863" t="str">
        <f ca="1">IFERROR(OFFSET(Names!$B$1,MATCH(A5863,Names!$B$2:$B$10000,0),-1),"")</f>
        <v/>
      </c>
      <c r="C5863" s="25"/>
      <c r="D5863" s="44"/>
      <c r="E5863" s="39" t="str">
        <f ca="1">IFERROR(OFFSET('Work Order'!$H$1,MATCH(D5863,'Work Order'!$B$2:$B$843,0),0),"")</f>
        <v/>
      </c>
      <c r="F5863" s="17"/>
      <c r="G5863" s="17"/>
      <c r="H5863" s="17"/>
      <c r="I5863" s="17"/>
      <c r="J5863" s="33" t="str">
        <f ca="1">IFERROR(OFFSET('Work Order'!$H$1,MATCH(D5863,'Work Order'!$B$2:$B$843,0),-5),"")</f>
        <v/>
      </c>
    </row>
    <row r="5864" spans="1:10" ht="13.05" customHeight="1">
      <c r="B5864" t="str">
        <f ca="1">IFERROR(OFFSET(Names!$B$1,MATCH(A5864,Names!$B$2:$B$10000,0),-1),"")</f>
        <v/>
      </c>
      <c r="C5864" s="25"/>
      <c r="D5864" s="44"/>
      <c r="E5864" s="39" t="str">
        <f ca="1">IFERROR(OFFSET('Work Order'!$H$1,MATCH(D5864,'Work Order'!$B$2:$B$843,0),0),"")</f>
        <v/>
      </c>
      <c r="F5864" s="17"/>
      <c r="G5864" s="17"/>
      <c r="H5864" s="17"/>
      <c r="I5864" s="17"/>
      <c r="J5864" s="33" t="str">
        <f ca="1">IFERROR(OFFSET('Work Order'!$H$1,MATCH(D5864,'Work Order'!$B$2:$B$843,0),-5),"")</f>
        <v/>
      </c>
    </row>
    <row r="5865" spans="1:10" ht="13.05" customHeight="1">
      <c r="B5865" t="str">
        <f ca="1">IFERROR(OFFSET(Names!$B$1,MATCH(A5865,Names!$B$2:$B$10000,0),-1),"")</f>
        <v/>
      </c>
      <c r="C5865" s="25"/>
      <c r="D5865" s="44"/>
      <c r="E5865" s="39" t="str">
        <f ca="1">IFERROR(OFFSET('Work Order'!$H$1,MATCH(D5865,'Work Order'!$B$2:$B$843,0),0),"")</f>
        <v/>
      </c>
      <c r="F5865" s="17"/>
      <c r="G5865" s="17"/>
      <c r="H5865" s="17"/>
      <c r="I5865" s="17"/>
      <c r="J5865" s="33" t="str">
        <f ca="1">IFERROR(OFFSET('Work Order'!$H$1,MATCH(D5865,'Work Order'!$B$2:$B$843,0),-5),"")</f>
        <v/>
      </c>
    </row>
    <row r="5866" spans="1:10" ht="13.05" customHeight="1">
      <c r="B5866" t="str">
        <f ca="1">IFERROR(OFFSET(Names!$B$1,MATCH(A5866,Names!$B$2:$B$10000,0),-1),"")</f>
        <v/>
      </c>
      <c r="C5866" s="25"/>
      <c r="D5866" s="44"/>
      <c r="E5866" s="39" t="str">
        <f ca="1">IFERROR(OFFSET('Work Order'!$H$1,MATCH(D5866,'Work Order'!$B$2:$B$843,0),0),"")</f>
        <v/>
      </c>
      <c r="F5866" s="17"/>
      <c r="G5866" s="17"/>
      <c r="H5866" s="17"/>
      <c r="I5866" s="17"/>
      <c r="J5866" s="33" t="str">
        <f ca="1">IFERROR(OFFSET('Work Order'!$H$1,MATCH(D5866,'Work Order'!$B$2:$B$843,0),-5),"")</f>
        <v/>
      </c>
    </row>
    <row r="5867" spans="1:10" ht="13.05" customHeight="1">
      <c r="B5867" t="str">
        <f ca="1">IFERROR(OFFSET(Names!$B$1,MATCH(A5867,Names!$B$2:$B$10000,0),-1),"")</f>
        <v/>
      </c>
      <c r="C5867" s="25"/>
      <c r="D5867" s="44"/>
      <c r="E5867" s="39" t="str">
        <f ca="1">IFERROR(OFFSET('Work Order'!$H$1,MATCH(D5867,'Work Order'!$B$2:$B$843,0),0),"")</f>
        <v/>
      </c>
      <c r="F5867" s="17"/>
      <c r="G5867" s="17"/>
      <c r="H5867" s="17"/>
      <c r="I5867" s="17"/>
      <c r="J5867" s="33" t="str">
        <f ca="1">IFERROR(OFFSET('Work Order'!$H$1,MATCH(D5867,'Work Order'!$B$2:$B$843,0),-5),"")</f>
        <v/>
      </c>
    </row>
    <row r="5868" spans="1:10" ht="13.05" customHeight="1">
      <c r="B5868" t="str">
        <f ca="1">IFERROR(OFFSET(Names!$B$1,MATCH(A5868,Names!$B$2:$B$10000,0),-1),"")</f>
        <v/>
      </c>
      <c r="C5868" s="25"/>
      <c r="D5868" s="44"/>
      <c r="E5868" s="39" t="str">
        <f ca="1">IFERROR(OFFSET('Work Order'!$H$1,MATCH(D5868,'Work Order'!$B$2:$B$843,0),0),"")</f>
        <v/>
      </c>
      <c r="F5868" s="17"/>
      <c r="G5868" s="17"/>
      <c r="H5868" s="17"/>
      <c r="I5868" s="17"/>
      <c r="J5868" s="33" t="str">
        <f ca="1">IFERROR(OFFSET('Work Order'!$H$1,MATCH(D5868,'Work Order'!$B$2:$B$843,0),-5),"")</f>
        <v/>
      </c>
    </row>
    <row r="5869" spans="1:10" ht="13.05" customHeight="1">
      <c r="B5869" t="str">
        <f ca="1">IFERROR(OFFSET(Names!$B$1,MATCH(A5869,Names!$B$2:$B$10000,0),-1),"")</f>
        <v/>
      </c>
      <c r="C5869" s="25"/>
      <c r="D5869" s="44"/>
      <c r="E5869" s="39" t="str">
        <f ca="1">IFERROR(OFFSET('Work Order'!$H$1,MATCH(D5869,'Work Order'!$B$2:$B$843,0),0),"")</f>
        <v/>
      </c>
      <c r="F5869" s="17"/>
      <c r="G5869" s="17"/>
      <c r="H5869" s="17"/>
      <c r="I5869" s="17"/>
      <c r="J5869" s="33" t="str">
        <f ca="1">IFERROR(OFFSET('Work Order'!$H$1,MATCH(D5869,'Work Order'!$B$2:$B$843,0),-5),"")</f>
        <v/>
      </c>
    </row>
    <row r="5870" spans="1:10" ht="13.05" customHeight="1">
      <c r="B5870" t="str">
        <f ca="1">IFERROR(OFFSET(Names!$B$1,MATCH(A5870,Names!$B$2:$B$10000,0),-1),"")</f>
        <v/>
      </c>
      <c r="C5870" s="25"/>
      <c r="D5870" s="44"/>
      <c r="E5870" s="39" t="str">
        <f ca="1">IFERROR(OFFSET('Work Order'!$H$1,MATCH(D5870,'Work Order'!$B$2:$B$843,0),0),"")</f>
        <v/>
      </c>
      <c r="F5870" s="17"/>
      <c r="G5870" s="17"/>
      <c r="H5870" s="17"/>
      <c r="I5870" s="17"/>
      <c r="J5870" s="33" t="str">
        <f ca="1">IFERROR(OFFSET('Work Order'!$H$1,MATCH(D5870,'Work Order'!$B$2:$B$843,0),-5),"")</f>
        <v/>
      </c>
    </row>
    <row r="5871" spans="1:10" ht="13.05" customHeight="1">
      <c r="B5871" t="str">
        <f ca="1">IFERROR(OFFSET(Names!$B$1,MATCH(A5871,Names!$B$2:$B$10000,0),-1),"")</f>
        <v/>
      </c>
      <c r="C5871" s="25"/>
      <c r="D5871" s="44"/>
      <c r="E5871" s="39" t="str">
        <f ca="1">IFERROR(OFFSET('Work Order'!$H$1,MATCH(D5871,'Work Order'!$B$2:$B$843,0),0),"")</f>
        <v/>
      </c>
      <c r="F5871" s="17"/>
      <c r="G5871" s="17"/>
      <c r="H5871" s="17"/>
      <c r="I5871" s="17"/>
      <c r="J5871" s="33" t="str">
        <f ca="1">IFERROR(OFFSET('Work Order'!$H$1,MATCH(D5871,'Work Order'!$B$2:$B$843,0),-5),"")</f>
        <v/>
      </c>
    </row>
    <row r="5872" spans="1:10" ht="13.05" customHeight="1">
      <c r="B5872" t="str">
        <f ca="1">IFERROR(OFFSET(Names!$B$1,MATCH(A5872,Names!$B$2:$B$10000,0),-1),"")</f>
        <v/>
      </c>
      <c r="C5872" s="25"/>
      <c r="D5872" s="44"/>
      <c r="E5872" s="39" t="str">
        <f ca="1">IFERROR(OFFSET('Work Order'!$H$1,MATCH(D5872,'Work Order'!$B$2:$B$843,0),0),"")</f>
        <v/>
      </c>
      <c r="F5872" s="17"/>
      <c r="G5872" s="17"/>
      <c r="H5872" s="17"/>
      <c r="I5872" s="17"/>
      <c r="J5872" s="33" t="str">
        <f ca="1">IFERROR(OFFSET('Work Order'!$H$1,MATCH(D5872,'Work Order'!$B$2:$B$843,0),-5),"")</f>
        <v/>
      </c>
    </row>
    <row r="5873" spans="2:10" ht="13.05" customHeight="1">
      <c r="B5873" t="str">
        <f ca="1">IFERROR(OFFSET(Names!$B$1,MATCH(A5873,Names!$B$2:$B$10000,0),-1),"")</f>
        <v/>
      </c>
      <c r="C5873" s="25"/>
      <c r="D5873" s="44"/>
      <c r="E5873" s="39" t="str">
        <f ca="1">IFERROR(OFFSET('Work Order'!$H$1,MATCH(D5873,'Work Order'!$B$2:$B$843,0),0),"")</f>
        <v/>
      </c>
      <c r="F5873" s="17"/>
      <c r="G5873" s="17"/>
      <c r="H5873" s="17"/>
      <c r="I5873" s="17"/>
      <c r="J5873" s="33" t="str">
        <f ca="1">IFERROR(OFFSET('Work Order'!$H$1,MATCH(D5873,'Work Order'!$B$2:$B$843,0),-5),"")</f>
        <v/>
      </c>
    </row>
    <row r="5874" spans="2:10" ht="13.05" customHeight="1">
      <c r="B5874" t="str">
        <f ca="1">IFERROR(OFFSET(Names!$B$1,MATCH(A5874,Names!$B$2:$B$10000,0),-1),"")</f>
        <v/>
      </c>
      <c r="C5874" s="25"/>
      <c r="D5874" s="44"/>
      <c r="E5874" s="39" t="str">
        <f ca="1">IFERROR(OFFSET('Work Order'!$H$1,MATCH(D5874,'Work Order'!$B$2:$B$843,0),0),"")</f>
        <v/>
      </c>
      <c r="F5874" s="17"/>
      <c r="G5874" s="17"/>
      <c r="H5874" s="17"/>
      <c r="I5874" s="17"/>
      <c r="J5874" s="33" t="str">
        <f ca="1">IFERROR(OFFSET('Work Order'!$H$1,MATCH(D5874,'Work Order'!$B$2:$B$843,0),-5),"")</f>
        <v/>
      </c>
    </row>
    <row r="5875" spans="2:10" ht="13.05" customHeight="1">
      <c r="B5875" t="str">
        <f ca="1">IFERROR(OFFSET(Names!$B$1,MATCH(A5875,Names!$B$2:$B$10000,0),-1),"")</f>
        <v/>
      </c>
      <c r="C5875" s="25"/>
      <c r="D5875" s="44"/>
      <c r="E5875" s="39" t="str">
        <f ca="1">IFERROR(OFFSET('Work Order'!$H$1,MATCH(D5875,'Work Order'!$B$2:$B$843,0),0),"")</f>
        <v/>
      </c>
      <c r="F5875" s="17"/>
      <c r="G5875" s="17"/>
      <c r="H5875" s="17"/>
      <c r="I5875" s="17"/>
      <c r="J5875" s="33" t="str">
        <f ca="1">IFERROR(OFFSET('Work Order'!$H$1,MATCH(D5875,'Work Order'!$B$2:$B$843,0),-5),"")</f>
        <v/>
      </c>
    </row>
    <row r="5876" spans="2:10" ht="13.05" customHeight="1">
      <c r="B5876" t="str">
        <f ca="1">IFERROR(OFFSET(Names!$B$1,MATCH(A5876,Names!$B$2:$B$10000,0),-1),"")</f>
        <v/>
      </c>
      <c r="C5876" s="25"/>
      <c r="D5876" s="44"/>
      <c r="E5876" s="39" t="str">
        <f ca="1">IFERROR(OFFSET('Work Order'!$H$1,MATCH(D5876,'Work Order'!$B$2:$B$843,0),0),"")</f>
        <v/>
      </c>
      <c r="F5876" s="17"/>
      <c r="G5876" s="17"/>
      <c r="H5876" s="17"/>
      <c r="I5876" s="17"/>
      <c r="J5876" s="33" t="str">
        <f ca="1">IFERROR(OFFSET('Work Order'!$H$1,MATCH(D5876,'Work Order'!$B$2:$B$843,0),-5),"")</f>
        <v/>
      </c>
    </row>
    <row r="5877" spans="2:10" ht="13.05" customHeight="1">
      <c r="B5877" t="str">
        <f ca="1">IFERROR(OFFSET(Names!$B$1,MATCH(A5877,Names!$B$2:$B$10000,0),-1),"")</f>
        <v/>
      </c>
      <c r="C5877" s="25"/>
      <c r="D5877" s="44"/>
      <c r="E5877" s="39" t="str">
        <f ca="1">IFERROR(OFFSET('Work Order'!$H$1,MATCH(D5877,'Work Order'!$B$2:$B$843,0),0),"")</f>
        <v/>
      </c>
      <c r="F5877" s="17"/>
      <c r="G5877" s="17"/>
      <c r="H5877" s="17"/>
      <c r="I5877" s="17"/>
      <c r="J5877" s="33" t="str">
        <f ca="1">IFERROR(OFFSET('Work Order'!$H$1,MATCH(D5877,'Work Order'!$B$2:$B$843,0),-5),"")</f>
        <v/>
      </c>
    </row>
    <row r="5878" spans="2:10" ht="13.05" customHeight="1">
      <c r="B5878" t="str">
        <f ca="1">IFERROR(OFFSET(Names!$B$1,MATCH(A5878,Names!$B$2:$B$10000,0),-1),"")</f>
        <v/>
      </c>
      <c r="C5878" s="25"/>
      <c r="D5878" s="44"/>
      <c r="E5878" s="39" t="str">
        <f ca="1">IFERROR(OFFSET('Work Order'!$H$1,MATCH(D5878,'Work Order'!$B$2:$B$843,0),0),"")</f>
        <v/>
      </c>
      <c r="F5878" s="17"/>
      <c r="G5878" s="17"/>
      <c r="H5878" s="17"/>
      <c r="I5878" s="17"/>
      <c r="J5878" s="33" t="str">
        <f ca="1">IFERROR(OFFSET('Work Order'!$H$1,MATCH(D5878,'Work Order'!$B$2:$B$843,0),-5),"")</f>
        <v/>
      </c>
    </row>
    <row r="5879" spans="2:10" ht="13.05" customHeight="1">
      <c r="B5879" t="str">
        <f ca="1">IFERROR(OFFSET(Names!$B$1,MATCH(A5879,Names!$B$2:$B$10000,0),-1),"")</f>
        <v/>
      </c>
      <c r="C5879" s="25"/>
      <c r="D5879" s="44"/>
      <c r="E5879" s="39" t="str">
        <f ca="1">IFERROR(OFFSET('Work Order'!$H$1,MATCH(D5879,'Work Order'!$B$2:$B$843,0),0),"")</f>
        <v/>
      </c>
      <c r="F5879" s="17"/>
      <c r="G5879" s="17"/>
      <c r="H5879" s="17"/>
      <c r="I5879" s="17"/>
      <c r="J5879" s="33" t="str">
        <f ca="1">IFERROR(OFFSET('Work Order'!$H$1,MATCH(D5879,'Work Order'!$B$2:$B$843,0),-5),"")</f>
        <v/>
      </c>
    </row>
    <row r="5880" spans="2:10" ht="13.05" customHeight="1">
      <c r="B5880" t="str">
        <f ca="1">IFERROR(OFFSET(Names!$B$1,MATCH(A5880,Names!$B$2:$B$10000,0),-1),"")</f>
        <v/>
      </c>
      <c r="C5880" s="25"/>
      <c r="D5880" s="44"/>
      <c r="E5880" s="39" t="str">
        <f ca="1">IFERROR(OFFSET('Work Order'!$H$1,MATCH(D5880,'Work Order'!$B$2:$B$843,0),0),"")</f>
        <v/>
      </c>
      <c r="F5880" s="17"/>
      <c r="G5880" s="17"/>
      <c r="H5880" s="17"/>
      <c r="I5880" s="17"/>
      <c r="J5880" s="33" t="str">
        <f ca="1">IFERROR(OFFSET('Work Order'!$H$1,MATCH(D5880,'Work Order'!$B$2:$B$843,0),-5),"")</f>
        <v/>
      </c>
    </row>
    <row r="5881" spans="2:10" ht="13.05" customHeight="1">
      <c r="B5881" t="str">
        <f ca="1">IFERROR(OFFSET(Names!$B$1,MATCH(A5881,Names!$B$2:$B$10000,0),-1),"")</f>
        <v/>
      </c>
      <c r="C5881" s="25"/>
      <c r="D5881" s="44"/>
      <c r="E5881" s="39" t="str">
        <f ca="1">IFERROR(OFFSET('Work Order'!$H$1,MATCH(D5881,'Work Order'!$B$2:$B$843,0),0),"")</f>
        <v/>
      </c>
      <c r="F5881" s="17"/>
      <c r="G5881" s="17"/>
      <c r="H5881" s="17"/>
      <c r="I5881" s="17"/>
      <c r="J5881" s="33" t="str">
        <f ca="1">IFERROR(OFFSET('Work Order'!$H$1,MATCH(D5881,'Work Order'!$B$2:$B$843,0),-5),"")</f>
        <v/>
      </c>
    </row>
    <row r="5882" spans="2:10" ht="13.05" customHeight="1">
      <c r="B5882" t="str">
        <f ca="1">IFERROR(OFFSET(Names!$B$1,MATCH(A5882,Names!$B$2:$B$10000,0),-1),"")</f>
        <v/>
      </c>
      <c r="C5882" s="25"/>
      <c r="D5882" s="44"/>
      <c r="E5882" s="39" t="str">
        <f ca="1">IFERROR(OFFSET('Work Order'!$H$1,MATCH(D5882,'Work Order'!$B$2:$B$843,0),0),"")</f>
        <v/>
      </c>
      <c r="F5882" s="17"/>
      <c r="G5882" s="17"/>
      <c r="H5882" s="17"/>
      <c r="I5882" s="17"/>
      <c r="J5882" s="33" t="str">
        <f ca="1">IFERROR(OFFSET('Work Order'!$H$1,MATCH(D5882,'Work Order'!$B$2:$B$843,0),-5),"")</f>
        <v/>
      </c>
    </row>
    <row r="5883" spans="2:10" ht="13.05" customHeight="1">
      <c r="B5883" t="str">
        <f ca="1">IFERROR(OFFSET(Names!$B$1,MATCH(A5883,Names!$B$2:$B$10000,0),-1),"")</f>
        <v/>
      </c>
      <c r="C5883" s="25"/>
      <c r="D5883" s="44"/>
      <c r="E5883" s="39" t="str">
        <f ca="1">IFERROR(OFFSET('Work Order'!$H$1,MATCH(D5883,'Work Order'!$B$2:$B$843,0),0),"")</f>
        <v/>
      </c>
      <c r="F5883" s="17"/>
      <c r="G5883" s="17"/>
      <c r="H5883" s="17"/>
      <c r="I5883" s="17"/>
      <c r="J5883" s="33" t="str">
        <f ca="1">IFERROR(OFFSET('Work Order'!$H$1,MATCH(D5883,'Work Order'!$B$2:$B$843,0),-5),"")</f>
        <v/>
      </c>
    </row>
    <row r="5884" spans="2:10" ht="13.05" customHeight="1">
      <c r="B5884" t="str">
        <f ca="1">IFERROR(OFFSET(Names!$B$1,MATCH(A5884,Names!$B$2:$B$10000,0),-1),"")</f>
        <v/>
      </c>
      <c r="C5884" s="25"/>
      <c r="D5884" s="44"/>
      <c r="E5884" s="39" t="str">
        <f ca="1">IFERROR(OFFSET('Work Order'!$H$1,MATCH(D5884,'Work Order'!$B$2:$B$843,0),0),"")</f>
        <v/>
      </c>
      <c r="F5884" s="17"/>
      <c r="G5884" s="17"/>
      <c r="H5884" s="17"/>
      <c r="I5884" s="17"/>
      <c r="J5884" s="33" t="str">
        <f ca="1">IFERROR(OFFSET('Work Order'!$H$1,MATCH(D5884,'Work Order'!$B$2:$B$843,0),-5),"")</f>
        <v/>
      </c>
    </row>
    <row r="5885" spans="2:10" ht="13.05" customHeight="1">
      <c r="B5885" t="str">
        <f ca="1">IFERROR(OFFSET(Names!$B$1,MATCH(A5885,Names!$B$2:$B$10000,0),-1),"")</f>
        <v/>
      </c>
      <c r="C5885" s="25"/>
      <c r="D5885" s="44"/>
      <c r="E5885" s="39" t="str">
        <f ca="1">IFERROR(OFFSET('Work Order'!$H$1,MATCH(D5885,'Work Order'!$B$2:$B$843,0),0),"")</f>
        <v/>
      </c>
      <c r="F5885" s="17"/>
      <c r="G5885" s="17"/>
      <c r="H5885" s="17"/>
      <c r="I5885" s="17"/>
      <c r="J5885" s="33" t="str">
        <f ca="1">IFERROR(OFFSET('Work Order'!$H$1,MATCH(D5885,'Work Order'!$B$2:$B$843,0),-5),"")</f>
        <v/>
      </c>
    </row>
    <row r="5886" spans="2:10" ht="13.05" customHeight="1">
      <c r="B5886" t="str">
        <f ca="1">IFERROR(OFFSET(Names!$B$1,MATCH(A5886,Names!$B$2:$B$10000,0),-1),"")</f>
        <v/>
      </c>
      <c r="C5886" s="25"/>
      <c r="D5886" s="44"/>
      <c r="E5886" s="39" t="str">
        <f ca="1">IFERROR(OFFSET('Work Order'!$H$1,MATCH(D5886,'Work Order'!$B$2:$B$843,0),0),"")</f>
        <v/>
      </c>
      <c r="F5886" s="17"/>
      <c r="G5886" s="17"/>
      <c r="H5886" s="17"/>
      <c r="I5886" s="17"/>
      <c r="J5886" s="33" t="str">
        <f ca="1">IFERROR(OFFSET('Work Order'!$H$1,MATCH(D5886,'Work Order'!$B$2:$B$843,0),-5),"")</f>
        <v/>
      </c>
    </row>
    <row r="5887" spans="2:10" ht="13.05" customHeight="1">
      <c r="B5887" t="str">
        <f ca="1">IFERROR(OFFSET(Names!$B$1,MATCH(A5887,Names!$B$2:$B$10000,0),-1),"")</f>
        <v/>
      </c>
      <c r="C5887" s="25"/>
      <c r="D5887" s="44"/>
      <c r="E5887" s="39" t="str">
        <f ca="1">IFERROR(OFFSET('Work Order'!$H$1,MATCH(D5887,'Work Order'!$B$2:$B$843,0),0),"")</f>
        <v/>
      </c>
      <c r="F5887" s="17"/>
      <c r="G5887" s="17"/>
      <c r="H5887" s="17"/>
      <c r="I5887" s="17"/>
      <c r="J5887" s="33" t="str">
        <f ca="1">IFERROR(OFFSET('Work Order'!$H$1,MATCH(D5887,'Work Order'!$B$2:$B$843,0),-5),"")</f>
        <v/>
      </c>
    </row>
    <row r="5888" spans="2:10" ht="13.05" customHeight="1">
      <c r="B5888" t="str">
        <f ca="1">IFERROR(OFFSET(Names!$B$1,MATCH(A5888,Names!$B$2:$B$10000,0),-1),"")</f>
        <v/>
      </c>
      <c r="C5888" s="25"/>
      <c r="D5888" s="44"/>
      <c r="E5888" s="39" t="str">
        <f ca="1">IFERROR(OFFSET('Work Order'!$H$1,MATCH(D5888,'Work Order'!$B$2:$B$843,0),0),"")</f>
        <v/>
      </c>
      <c r="F5888" s="17"/>
      <c r="G5888" s="17"/>
      <c r="H5888" s="17"/>
      <c r="I5888" s="17"/>
      <c r="J5888" s="33" t="str">
        <f ca="1">IFERROR(OFFSET('Work Order'!$H$1,MATCH(D5888,'Work Order'!$B$2:$B$843,0),-5),"")</f>
        <v/>
      </c>
    </row>
    <row r="5889" spans="2:10" ht="13.05" customHeight="1">
      <c r="B5889" t="str">
        <f ca="1">IFERROR(OFFSET(Names!$B$1,MATCH(A5889,Names!$B$2:$B$10000,0),-1),"")</f>
        <v/>
      </c>
      <c r="C5889" s="25"/>
      <c r="D5889" s="44"/>
      <c r="E5889" s="39" t="str">
        <f ca="1">IFERROR(OFFSET('Work Order'!$H$1,MATCH(D5889,'Work Order'!$B$2:$B$843,0),0),"")</f>
        <v/>
      </c>
      <c r="F5889" s="17"/>
      <c r="G5889" s="17"/>
      <c r="H5889" s="17"/>
      <c r="I5889" s="17"/>
      <c r="J5889" s="33" t="str">
        <f ca="1">IFERROR(OFFSET('Work Order'!$H$1,MATCH(D5889,'Work Order'!$B$2:$B$843,0),-5),"")</f>
        <v/>
      </c>
    </row>
    <row r="5890" spans="2:10" ht="13.05" customHeight="1">
      <c r="B5890" t="str">
        <f ca="1">IFERROR(OFFSET(Names!$B$1,MATCH(A5890,Names!$B$2:$B$10000,0),-1),"")</f>
        <v/>
      </c>
      <c r="C5890" s="25"/>
      <c r="D5890" s="44"/>
      <c r="E5890" s="39" t="str">
        <f ca="1">IFERROR(OFFSET('Work Order'!$H$1,MATCH(D5890,'Work Order'!$B$2:$B$843,0),0),"")</f>
        <v/>
      </c>
      <c r="F5890" s="17"/>
      <c r="G5890" s="17"/>
      <c r="H5890" s="17"/>
      <c r="I5890" s="17"/>
      <c r="J5890" s="33" t="str">
        <f ca="1">IFERROR(OFFSET('Work Order'!$H$1,MATCH(D5890,'Work Order'!$B$2:$B$843,0),-5),"")</f>
        <v/>
      </c>
    </row>
    <row r="5891" spans="2:10" ht="13.05" customHeight="1">
      <c r="B5891" t="str">
        <f ca="1">IFERROR(OFFSET(Names!$B$1,MATCH(A5891,Names!$B$2:$B$10000,0),-1),"")</f>
        <v/>
      </c>
      <c r="C5891" s="25"/>
      <c r="D5891" s="44"/>
      <c r="E5891" s="39" t="str">
        <f ca="1">IFERROR(OFFSET('Work Order'!$H$1,MATCH(D5891,'Work Order'!$B$2:$B$843,0),0),"")</f>
        <v/>
      </c>
      <c r="F5891" s="17"/>
      <c r="G5891" s="17"/>
      <c r="H5891" s="17"/>
      <c r="I5891" s="17"/>
      <c r="J5891" s="33" t="str">
        <f ca="1">IFERROR(OFFSET('Work Order'!$H$1,MATCH(D5891,'Work Order'!$B$2:$B$843,0),-5),"")</f>
        <v/>
      </c>
    </row>
    <row r="5892" spans="2:10" ht="13.05" customHeight="1">
      <c r="B5892" t="str">
        <f ca="1">IFERROR(OFFSET(Names!$B$1,MATCH(A5892,Names!$B$2:$B$10000,0),-1),"")</f>
        <v/>
      </c>
      <c r="C5892" s="25"/>
      <c r="D5892" s="44"/>
      <c r="E5892" s="39" t="str">
        <f ca="1">IFERROR(OFFSET('Work Order'!$H$1,MATCH(D5892,'Work Order'!$B$2:$B$843,0),0),"")</f>
        <v/>
      </c>
      <c r="F5892" s="17"/>
      <c r="G5892" s="17"/>
      <c r="H5892" s="17"/>
      <c r="I5892" s="17"/>
      <c r="J5892" s="33" t="str">
        <f ca="1">IFERROR(OFFSET('Work Order'!$H$1,MATCH(D5892,'Work Order'!$B$2:$B$843,0),-5),"")</f>
        <v/>
      </c>
    </row>
    <row r="5893" spans="2:10" ht="13.05" customHeight="1">
      <c r="B5893" t="str">
        <f ca="1">IFERROR(OFFSET(Names!$B$1,MATCH(A5893,Names!$B$2:$B$10000,0),-1),"")</f>
        <v/>
      </c>
      <c r="C5893" s="25"/>
      <c r="D5893" s="44"/>
      <c r="E5893" s="39" t="str">
        <f ca="1">IFERROR(OFFSET('Work Order'!$H$1,MATCH(D5893,'Work Order'!$B$2:$B$843,0),0),"")</f>
        <v/>
      </c>
      <c r="F5893" s="17"/>
      <c r="G5893" s="17"/>
      <c r="H5893" s="17"/>
      <c r="I5893" s="17"/>
      <c r="J5893" s="33" t="str">
        <f ca="1">IFERROR(OFFSET('Work Order'!$H$1,MATCH(D5893,'Work Order'!$B$2:$B$843,0),-5),"")</f>
        <v/>
      </c>
    </row>
    <row r="5894" spans="2:10" ht="13.05" customHeight="1">
      <c r="B5894" t="str">
        <f ca="1">IFERROR(OFFSET(Names!$B$1,MATCH(A5894,Names!$B$2:$B$10000,0),-1),"")</f>
        <v/>
      </c>
      <c r="C5894" s="25"/>
      <c r="D5894" s="44"/>
      <c r="E5894" s="39" t="str">
        <f ca="1">IFERROR(OFFSET('Work Order'!$H$1,MATCH(D5894,'Work Order'!$B$2:$B$843,0),0),"")</f>
        <v/>
      </c>
      <c r="F5894" s="17"/>
      <c r="G5894" s="17"/>
      <c r="H5894" s="17"/>
      <c r="I5894" s="17"/>
      <c r="J5894" s="33" t="str">
        <f ca="1">IFERROR(OFFSET('Work Order'!$H$1,MATCH(D5894,'Work Order'!$B$2:$B$843,0),-5),"")</f>
        <v/>
      </c>
    </row>
    <row r="5895" spans="2:10" ht="13.05" customHeight="1">
      <c r="B5895" t="str">
        <f ca="1">IFERROR(OFFSET(Names!$B$1,MATCH(A5895,Names!$B$2:$B$10000,0),-1),"")</f>
        <v/>
      </c>
      <c r="C5895" s="25"/>
      <c r="D5895" s="44"/>
      <c r="E5895" s="39" t="str">
        <f ca="1">IFERROR(OFFSET('Work Order'!$H$1,MATCH(D5895,'Work Order'!$B$2:$B$843,0),0),"")</f>
        <v/>
      </c>
      <c r="F5895" s="17"/>
      <c r="G5895" s="17"/>
      <c r="H5895" s="17"/>
      <c r="I5895" s="17"/>
      <c r="J5895" s="33" t="str">
        <f ca="1">IFERROR(OFFSET('Work Order'!$H$1,MATCH(D5895,'Work Order'!$B$2:$B$843,0),-5),"")</f>
        <v/>
      </c>
    </row>
    <row r="5896" spans="2:10" ht="13.05" customHeight="1">
      <c r="B5896" t="str">
        <f ca="1">IFERROR(OFFSET(Names!$B$1,MATCH(A5896,Names!$B$2:$B$10000,0),-1),"")</f>
        <v/>
      </c>
      <c r="C5896" s="25"/>
      <c r="D5896" s="44"/>
      <c r="E5896" s="39" t="str">
        <f ca="1">IFERROR(OFFSET('Work Order'!$H$1,MATCH(D5896,'Work Order'!$B$2:$B$843,0),0),"")</f>
        <v/>
      </c>
      <c r="F5896" s="17"/>
      <c r="G5896" s="17"/>
      <c r="H5896" s="17"/>
      <c r="I5896" s="17"/>
      <c r="J5896" s="33" t="str">
        <f ca="1">IFERROR(OFFSET('Work Order'!$H$1,MATCH(D5896,'Work Order'!$B$2:$B$843,0),-5),"")</f>
        <v/>
      </c>
    </row>
    <row r="5897" spans="2:10" ht="13.05" customHeight="1">
      <c r="B5897" t="str">
        <f ca="1">IFERROR(OFFSET(Names!$B$1,MATCH(A5897,Names!$B$2:$B$10000,0),-1),"")</f>
        <v/>
      </c>
      <c r="C5897" s="25"/>
      <c r="D5897" s="44"/>
      <c r="E5897" s="39" t="str">
        <f ca="1">IFERROR(OFFSET('Work Order'!$H$1,MATCH(D5897,'Work Order'!$B$2:$B$843,0),0),"")</f>
        <v/>
      </c>
      <c r="F5897" s="17"/>
      <c r="G5897" s="17"/>
      <c r="H5897" s="17"/>
      <c r="I5897" s="17"/>
      <c r="J5897" s="33" t="str">
        <f ca="1">IFERROR(OFFSET('Work Order'!$H$1,MATCH(D5897,'Work Order'!$B$2:$B$843,0),-5),"")</f>
        <v/>
      </c>
    </row>
    <row r="5898" spans="2:10" ht="13.05" customHeight="1">
      <c r="B5898" t="str">
        <f ca="1">IFERROR(OFFSET(Names!$B$1,MATCH(A5898,Names!$B$2:$B$10000,0),-1),"")</f>
        <v/>
      </c>
      <c r="C5898" s="25"/>
      <c r="D5898" s="44"/>
      <c r="E5898" s="39" t="str">
        <f ca="1">IFERROR(OFFSET('Work Order'!$H$1,MATCH(D5898,'Work Order'!$B$2:$B$843,0),0),"")</f>
        <v/>
      </c>
      <c r="F5898" s="17"/>
      <c r="G5898" s="17"/>
      <c r="H5898" s="17"/>
      <c r="I5898" s="17"/>
      <c r="J5898" s="33" t="str">
        <f ca="1">IFERROR(OFFSET('Work Order'!$H$1,MATCH(D5898,'Work Order'!$B$2:$B$843,0),-5),"")</f>
        <v/>
      </c>
    </row>
    <row r="5899" spans="2:10" ht="13.05" customHeight="1">
      <c r="B5899" t="str">
        <f ca="1">IFERROR(OFFSET(Names!$B$1,MATCH(A5899,Names!$B$2:$B$10000,0),-1),"")</f>
        <v/>
      </c>
      <c r="C5899" s="25"/>
      <c r="D5899" s="44"/>
      <c r="E5899" s="39" t="str">
        <f ca="1">IFERROR(OFFSET('Work Order'!$H$1,MATCH(D5899,'Work Order'!$B$2:$B$843,0),0),"")</f>
        <v/>
      </c>
      <c r="F5899" s="17"/>
      <c r="G5899" s="17"/>
      <c r="H5899" s="17"/>
      <c r="I5899" s="17"/>
      <c r="J5899" s="33" t="str">
        <f ca="1">IFERROR(OFFSET('Work Order'!$H$1,MATCH(D5899,'Work Order'!$B$2:$B$843,0),-5),"")</f>
        <v/>
      </c>
    </row>
    <row r="5900" spans="2:10" ht="13.05" customHeight="1">
      <c r="B5900" t="str">
        <f ca="1">IFERROR(OFFSET(Names!$B$1,MATCH(A5900,Names!$B$2:$B$10000,0),-1),"")</f>
        <v/>
      </c>
      <c r="C5900" s="25"/>
      <c r="D5900" s="44"/>
      <c r="E5900" s="39" t="str">
        <f ca="1">IFERROR(OFFSET('Work Order'!$H$1,MATCH(D5900,'Work Order'!$B$2:$B$843,0),0),"")</f>
        <v/>
      </c>
      <c r="F5900" s="17"/>
      <c r="G5900" s="17"/>
      <c r="H5900" s="17"/>
      <c r="I5900" s="17"/>
      <c r="J5900" s="33" t="str">
        <f ca="1">IFERROR(OFFSET('Work Order'!$H$1,MATCH(D5900,'Work Order'!$B$2:$B$843,0),-5),"")</f>
        <v/>
      </c>
    </row>
    <row r="5901" spans="2:10" ht="13.05" customHeight="1">
      <c r="B5901" t="str">
        <f ca="1">IFERROR(OFFSET(Names!$B$1,MATCH(A5901,Names!$B$2:$B$10000,0),-1),"")</f>
        <v/>
      </c>
      <c r="C5901" s="25"/>
      <c r="D5901" s="44"/>
      <c r="E5901" s="39" t="str">
        <f ca="1">IFERROR(OFFSET('Work Order'!$H$1,MATCH(D5901,'Work Order'!$B$2:$B$843,0),0),"")</f>
        <v/>
      </c>
      <c r="F5901" s="17"/>
      <c r="G5901" s="17"/>
      <c r="H5901" s="17"/>
      <c r="I5901" s="17"/>
      <c r="J5901" s="33" t="str">
        <f ca="1">IFERROR(OFFSET('Work Order'!$H$1,MATCH(D5901,'Work Order'!$B$2:$B$843,0),-5),"")</f>
        <v/>
      </c>
    </row>
    <row r="5902" spans="2:10" ht="13.05" customHeight="1">
      <c r="B5902" t="str">
        <f ca="1">IFERROR(OFFSET(Names!$B$1,MATCH(A5902,Names!$B$2:$B$10000,0),-1),"")</f>
        <v/>
      </c>
      <c r="C5902" s="25"/>
      <c r="D5902" s="44"/>
      <c r="E5902" s="39" t="str">
        <f ca="1">IFERROR(OFFSET('Work Order'!$H$1,MATCH(D5902,'Work Order'!$B$2:$B$843,0),0),"")</f>
        <v/>
      </c>
      <c r="F5902" s="17"/>
      <c r="G5902" s="17"/>
      <c r="H5902" s="17"/>
      <c r="I5902" s="17"/>
      <c r="J5902" s="33" t="str">
        <f ca="1">IFERROR(OFFSET('Work Order'!$H$1,MATCH(D5902,'Work Order'!$B$2:$B$843,0),-5),"")</f>
        <v/>
      </c>
    </row>
    <row r="5903" spans="2:10" ht="13.05" customHeight="1">
      <c r="B5903" t="str">
        <f ca="1">IFERROR(OFFSET(Names!$B$1,MATCH(A5903,Names!$B$2:$B$10000,0),-1),"")</f>
        <v/>
      </c>
      <c r="C5903" s="25"/>
      <c r="D5903" s="44"/>
      <c r="E5903" s="39" t="str">
        <f ca="1">IFERROR(OFFSET('Work Order'!$H$1,MATCH(D5903,'Work Order'!$B$2:$B$843,0),0),"")</f>
        <v/>
      </c>
      <c r="F5903" s="17"/>
      <c r="G5903" s="17"/>
      <c r="H5903" s="17"/>
      <c r="I5903" s="17"/>
      <c r="J5903" s="33" t="str">
        <f ca="1">IFERROR(OFFSET('Work Order'!$H$1,MATCH(D5903,'Work Order'!$B$2:$B$843,0),-5),"")</f>
        <v/>
      </c>
    </row>
    <row r="5904" spans="2:10" ht="13.05" customHeight="1">
      <c r="B5904" t="str">
        <f ca="1">IFERROR(OFFSET(Names!$B$1,MATCH(A5904,Names!$B$2:$B$10000,0),-1),"")</f>
        <v/>
      </c>
      <c r="C5904" s="25"/>
      <c r="D5904" s="44"/>
      <c r="E5904" s="39" t="str">
        <f ca="1">IFERROR(OFFSET('Work Order'!$H$1,MATCH(D5904,'Work Order'!$B$2:$B$843,0),0),"")</f>
        <v/>
      </c>
      <c r="F5904" s="17"/>
      <c r="G5904" s="17"/>
      <c r="H5904" s="17"/>
      <c r="I5904" s="17"/>
      <c r="J5904" s="33" t="str">
        <f ca="1">IFERROR(OFFSET('Work Order'!$H$1,MATCH(D5904,'Work Order'!$B$2:$B$843,0),-5),"")</f>
        <v/>
      </c>
    </row>
    <row r="5905" spans="1:10" ht="13.05" customHeight="1">
      <c r="B5905" t="str">
        <f ca="1">IFERROR(OFFSET(Names!$B$1,MATCH(A5905,Names!$B$2:$B$10000,0),-1),"")</f>
        <v/>
      </c>
      <c r="C5905" s="25"/>
      <c r="D5905" s="44"/>
      <c r="E5905" s="39" t="str">
        <f ca="1">IFERROR(OFFSET('Work Order'!$H$1,MATCH(D5905,'Work Order'!$B$2:$B$843,0),0),"")</f>
        <v/>
      </c>
      <c r="F5905" s="17"/>
      <c r="G5905" s="17"/>
      <c r="H5905" s="17"/>
      <c r="I5905" s="17"/>
      <c r="J5905" s="33" t="str">
        <f ca="1">IFERROR(OFFSET('Work Order'!$H$1,MATCH(D5905,'Work Order'!$B$2:$B$843,0),-5),"")</f>
        <v/>
      </c>
    </row>
    <row r="5906" spans="1:10" ht="13.05" customHeight="1">
      <c r="B5906" t="str">
        <f ca="1">IFERROR(OFFSET(Names!$B$1,MATCH(A5906,Names!$B$2:$B$10000,0),-1),"")</f>
        <v/>
      </c>
      <c r="C5906" s="25"/>
      <c r="D5906" s="44"/>
      <c r="E5906" s="39" t="str">
        <f ca="1">IFERROR(OFFSET('Work Order'!$H$1,MATCH(D5906,'Work Order'!$B$2:$B$843,0),0),"")</f>
        <v/>
      </c>
      <c r="F5906" s="17"/>
      <c r="G5906" s="17"/>
      <c r="H5906" s="17"/>
      <c r="I5906" s="17"/>
      <c r="J5906" s="33" t="str">
        <f ca="1">IFERROR(OFFSET('Work Order'!$H$1,MATCH(D5906,'Work Order'!$B$2:$B$843,0),-5),"")</f>
        <v/>
      </c>
    </row>
    <row r="5907" spans="1:10" ht="13.05" customHeight="1">
      <c r="B5907" t="str">
        <f ca="1">IFERROR(OFFSET(Names!$B$1,MATCH(A5907,Names!$B$2:$B$10000,0),-1),"")</f>
        <v/>
      </c>
      <c r="C5907" s="25"/>
      <c r="D5907" s="44"/>
      <c r="E5907" s="39" t="str">
        <f ca="1">IFERROR(OFFSET('Work Order'!$H$1,MATCH(D5907,'Work Order'!$B$2:$B$843,0),0),"")</f>
        <v/>
      </c>
      <c r="F5907" s="17"/>
      <c r="G5907" s="17"/>
      <c r="H5907" s="17"/>
      <c r="I5907" s="17"/>
      <c r="J5907" s="33" t="str">
        <f ca="1">IFERROR(OFFSET('Work Order'!$H$1,MATCH(D5907,'Work Order'!$B$2:$B$843,0),-5),"")</f>
        <v/>
      </c>
    </row>
    <row r="5908" spans="1:10" ht="13.05" customHeight="1">
      <c r="B5908" t="str">
        <f ca="1">IFERROR(OFFSET(Names!$B$1,MATCH(A5908,Names!$B$2:$B$10000,0),-1),"")</f>
        <v/>
      </c>
      <c r="C5908" s="25"/>
      <c r="D5908" s="44"/>
      <c r="E5908" s="39" t="str">
        <f ca="1">IFERROR(OFFSET('Work Order'!$H$1,MATCH(D5908,'Work Order'!$B$2:$B$843,0),0),"")</f>
        <v/>
      </c>
      <c r="F5908" s="17"/>
      <c r="G5908" s="17"/>
      <c r="H5908" s="17"/>
      <c r="I5908" s="17"/>
      <c r="J5908" s="33" t="str">
        <f ca="1">IFERROR(OFFSET('Work Order'!$H$1,MATCH(D5908,'Work Order'!$B$2:$B$843,0),-5),"")</f>
        <v/>
      </c>
    </row>
    <row r="5909" spans="1:10" ht="13.05" customHeight="1">
      <c r="B5909" t="str">
        <f ca="1">IFERROR(OFFSET(Names!$B$1,MATCH(A5909,Names!$B$2:$B$10000,0),-1),"")</f>
        <v/>
      </c>
      <c r="C5909" s="25"/>
      <c r="D5909" s="44"/>
      <c r="E5909" s="39" t="str">
        <f ca="1">IFERROR(OFFSET('Work Order'!$H$1,MATCH(D5909,'Work Order'!$B$2:$B$843,0),0),"")</f>
        <v/>
      </c>
      <c r="F5909" s="17"/>
      <c r="G5909" s="17"/>
      <c r="H5909" s="17"/>
      <c r="I5909" s="17"/>
      <c r="J5909" s="33" t="str">
        <f ca="1">IFERROR(OFFSET('Work Order'!$H$1,MATCH(D5909,'Work Order'!$B$2:$B$843,0),-5),"")</f>
        <v/>
      </c>
    </row>
    <row r="5910" spans="1:10" ht="13.05" customHeight="1">
      <c r="B5910" t="str">
        <f ca="1">IFERROR(OFFSET(Names!$B$1,MATCH(A5910,Names!$B$2:$B$10000,0),-1),"")</f>
        <v/>
      </c>
      <c r="C5910" s="25"/>
      <c r="D5910" s="44"/>
      <c r="E5910" s="39" t="str">
        <f ca="1">IFERROR(OFFSET('Work Order'!$H$1,MATCH(D5910,'Work Order'!$B$2:$B$843,0),0),"")</f>
        <v/>
      </c>
      <c r="F5910" s="17"/>
      <c r="G5910" s="17"/>
      <c r="H5910" s="17"/>
      <c r="I5910" s="17"/>
      <c r="J5910" s="33" t="str">
        <f ca="1">IFERROR(OFFSET('Work Order'!$H$1,MATCH(D5910,'Work Order'!$B$2:$B$843,0),-5),"")</f>
        <v/>
      </c>
    </row>
    <row r="5911" spans="1:10" ht="13.05" customHeight="1">
      <c r="B5911" t="str">
        <f ca="1">IFERROR(OFFSET(Names!$B$1,MATCH(A5911,Names!$B$2:$B$10000,0),-1),"")</f>
        <v/>
      </c>
      <c r="C5911" s="25"/>
      <c r="D5911" s="44"/>
      <c r="E5911" s="39" t="str">
        <f ca="1">IFERROR(OFFSET('Work Order'!$H$1,MATCH(D5911,'Work Order'!$B$2:$B$843,0),0),"")</f>
        <v/>
      </c>
      <c r="F5911" s="17"/>
      <c r="G5911" s="17"/>
      <c r="H5911" s="17"/>
      <c r="I5911" s="17"/>
      <c r="J5911" s="33" t="str">
        <f ca="1">IFERROR(OFFSET('Work Order'!$H$1,MATCH(D5911,'Work Order'!$B$2:$B$843,0),-5),"")</f>
        <v/>
      </c>
    </row>
    <row r="5912" spans="1:10" ht="13.05" customHeight="1">
      <c r="B5912" t="str">
        <f ca="1">IFERROR(OFFSET(Names!$B$1,MATCH(A5912,Names!$B$2:$B$10000,0),-1),"")</f>
        <v/>
      </c>
      <c r="C5912" s="25"/>
      <c r="D5912" s="44"/>
      <c r="E5912" s="39" t="str">
        <f ca="1">IFERROR(OFFSET('Work Order'!$H$1,MATCH(D5912,'Work Order'!$B$2:$B$843,0),0),"")</f>
        <v/>
      </c>
      <c r="F5912" s="17"/>
      <c r="G5912" s="17"/>
      <c r="H5912" s="17"/>
      <c r="I5912" s="17"/>
      <c r="J5912" s="33" t="str">
        <f ca="1">IFERROR(OFFSET('Work Order'!$H$1,MATCH(D5912,'Work Order'!$B$2:$B$843,0),-5),"")</f>
        <v/>
      </c>
    </row>
    <row r="5913" spans="1:10" ht="13.05" customHeight="1">
      <c r="B5913" t="str">
        <f ca="1">IFERROR(OFFSET(Names!$B$1,MATCH(A5913,Names!$B$2:$B$10000,0),-1),"")</f>
        <v/>
      </c>
      <c r="C5913" s="25"/>
      <c r="D5913" s="44"/>
      <c r="E5913" s="39" t="str">
        <f ca="1">IFERROR(OFFSET('Work Order'!$H$1,MATCH(D5913,'Work Order'!$B$2:$B$843,0),0),"")</f>
        <v/>
      </c>
      <c r="F5913" s="17"/>
      <c r="G5913" s="17"/>
      <c r="H5913" s="17"/>
      <c r="I5913" s="17"/>
      <c r="J5913" s="33" t="str">
        <f ca="1">IFERROR(OFFSET('Work Order'!$H$1,MATCH(D5913,'Work Order'!$B$2:$B$843,0),-5),"")</f>
        <v/>
      </c>
    </row>
    <row r="5914" spans="1:10" ht="13.05" customHeight="1">
      <c r="B5914" t="str">
        <f ca="1">IFERROR(OFFSET(Names!$B$1,MATCH(A5914,Names!$B$2:$B$10000,0),-1),"")</f>
        <v/>
      </c>
      <c r="C5914" s="25"/>
      <c r="D5914" s="44"/>
      <c r="E5914" s="39" t="str">
        <f ca="1">IFERROR(OFFSET('Work Order'!$H$1,MATCH(D5914,'Work Order'!$B$2:$B$843,0),0),"")</f>
        <v/>
      </c>
      <c r="F5914" s="17"/>
      <c r="G5914" s="17"/>
      <c r="H5914" s="17"/>
      <c r="I5914" s="17"/>
      <c r="J5914" s="33" t="str">
        <f ca="1">IFERROR(OFFSET('Work Order'!$H$1,MATCH(D5914,'Work Order'!$B$2:$B$843,0),-5),"")</f>
        <v/>
      </c>
    </row>
    <row r="5915" spans="1:10" ht="13.05" customHeight="1">
      <c r="A5915" s="26"/>
      <c r="B5915" t="str">
        <f ca="1">IFERROR(OFFSET(Names!$B$1,MATCH(A5915,Names!$B$2:$B$10000,0),-1),"")</f>
        <v/>
      </c>
      <c r="C5915" s="25"/>
      <c r="D5915" s="44"/>
      <c r="E5915" s="39" t="str">
        <f ca="1">IFERROR(OFFSET('Work Order'!$H$1,MATCH(D5915,'Work Order'!$B$2:$B$843,0),0),"")</f>
        <v/>
      </c>
      <c r="F5915" s="17"/>
      <c r="G5915" s="17"/>
      <c r="H5915" s="17"/>
      <c r="I5915" s="17"/>
      <c r="J5915" s="33" t="str">
        <f ca="1">IFERROR(OFFSET('Work Order'!$H$1,MATCH(D5915,'Work Order'!$B$2:$B$843,0),-5),"")</f>
        <v/>
      </c>
    </row>
    <row r="5916" spans="1:10" ht="13.05" customHeight="1">
      <c r="B5916" t="str">
        <f ca="1">IFERROR(OFFSET(Names!$B$1,MATCH(A5916,Names!$B$2:$B$10000,0),-1),"")</f>
        <v/>
      </c>
      <c r="C5916" s="25"/>
      <c r="D5916" s="44"/>
      <c r="E5916" s="39" t="str">
        <f ca="1">IFERROR(OFFSET('Work Order'!$H$1,MATCH(D5916,'Work Order'!$B$2:$B$843,0),0),"")</f>
        <v/>
      </c>
      <c r="F5916" s="17"/>
      <c r="G5916" s="17"/>
      <c r="H5916" s="17"/>
      <c r="I5916" s="17"/>
      <c r="J5916" s="33" t="str">
        <f ca="1">IFERROR(OFFSET('Work Order'!$H$1,MATCH(D5916,'Work Order'!$B$2:$B$843,0),-5),"")</f>
        <v/>
      </c>
    </row>
    <row r="5917" spans="1:10" ht="13.05" customHeight="1">
      <c r="B5917" t="str">
        <f ca="1">IFERROR(OFFSET(Names!$B$1,MATCH(A5917,Names!$B$2:$B$10000,0),-1),"")</f>
        <v/>
      </c>
      <c r="C5917" s="25"/>
      <c r="D5917" s="44"/>
      <c r="E5917" s="39" t="str">
        <f ca="1">IFERROR(OFFSET('Work Order'!$H$1,MATCH(D5917,'Work Order'!$B$2:$B$843,0),0),"")</f>
        <v/>
      </c>
      <c r="F5917" s="17"/>
      <c r="G5917" s="17"/>
      <c r="H5917" s="17"/>
      <c r="I5917" s="17"/>
      <c r="J5917" s="33" t="str">
        <f ca="1">IFERROR(OFFSET('Work Order'!$H$1,MATCH(D5917,'Work Order'!$B$2:$B$843,0),-5),"")</f>
        <v/>
      </c>
    </row>
    <row r="5918" spans="1:10" ht="13.05" customHeight="1">
      <c r="A5918" s="26"/>
      <c r="B5918" t="str">
        <f ca="1">IFERROR(OFFSET(Names!$B$1,MATCH(A5918,Names!$B$2:$B$10000,0),-1),"")</f>
        <v/>
      </c>
      <c r="C5918" s="25"/>
      <c r="D5918" s="44"/>
      <c r="E5918" s="39" t="str">
        <f ca="1">IFERROR(OFFSET('Work Order'!$H$1,MATCH(D5918,'Work Order'!$B$2:$B$843,0),0),"")</f>
        <v/>
      </c>
      <c r="F5918" s="17"/>
      <c r="G5918" s="17"/>
      <c r="H5918" s="17"/>
      <c r="I5918" s="17"/>
      <c r="J5918" s="33" t="str">
        <f ca="1">IFERROR(OFFSET('Work Order'!$H$1,MATCH(D5918,'Work Order'!$B$2:$B$843,0),-5),"")</f>
        <v/>
      </c>
    </row>
    <row r="5919" spans="1:10" ht="13.05" customHeight="1">
      <c r="A5919" s="26"/>
      <c r="B5919" t="str">
        <f ca="1">IFERROR(OFFSET(Names!$B$1,MATCH(A5919,Names!$B$2:$B$10000,0),-1),"")</f>
        <v/>
      </c>
      <c r="C5919" s="25"/>
      <c r="D5919" s="44"/>
      <c r="E5919" s="39" t="str">
        <f ca="1">IFERROR(OFFSET('Work Order'!$H$1,MATCH(D5919,'Work Order'!$B$2:$B$843,0),0),"")</f>
        <v/>
      </c>
      <c r="F5919" s="17"/>
      <c r="G5919" s="17"/>
      <c r="H5919" s="17"/>
      <c r="I5919" s="17"/>
      <c r="J5919" s="33" t="str">
        <f ca="1">IFERROR(OFFSET('Work Order'!$H$1,MATCH(D5919,'Work Order'!$B$2:$B$843,0),-5),"")</f>
        <v/>
      </c>
    </row>
    <row r="5920" spans="1:10" ht="13.05" customHeight="1">
      <c r="B5920" t="str">
        <f ca="1">IFERROR(OFFSET(Names!$B$1,MATCH(A5920,Names!$B$2:$B$10000,0),-1),"")</f>
        <v/>
      </c>
      <c r="C5920" s="25"/>
      <c r="D5920" s="44"/>
      <c r="E5920" s="39" t="str">
        <f ca="1">IFERROR(OFFSET('Work Order'!$H$1,MATCH(D5920,'Work Order'!$B$2:$B$843,0),0),"")</f>
        <v/>
      </c>
      <c r="F5920" s="17"/>
      <c r="G5920" s="17"/>
      <c r="H5920" s="17"/>
      <c r="I5920" s="17"/>
      <c r="J5920" s="33" t="str">
        <f ca="1">IFERROR(OFFSET('Work Order'!$H$1,MATCH(D5920,'Work Order'!$B$2:$B$843,0),-5),"")</f>
        <v/>
      </c>
    </row>
    <row r="5921" spans="1:10" ht="13.05" customHeight="1">
      <c r="B5921" t="str">
        <f ca="1">IFERROR(OFFSET(Names!$B$1,MATCH(A5921,Names!$B$2:$B$10000,0),-1),"")</f>
        <v/>
      </c>
      <c r="C5921" s="25"/>
      <c r="D5921" s="44"/>
      <c r="E5921" s="39" t="str">
        <f ca="1">IFERROR(OFFSET('Work Order'!$H$1,MATCH(D5921,'Work Order'!$B$2:$B$843,0),0),"")</f>
        <v/>
      </c>
      <c r="F5921" s="17"/>
      <c r="G5921" s="17"/>
      <c r="H5921" s="17"/>
      <c r="I5921" s="17"/>
      <c r="J5921" s="33" t="str">
        <f ca="1">IFERROR(OFFSET('Work Order'!$H$1,MATCH(D5921,'Work Order'!$B$2:$B$843,0),-5),"")</f>
        <v/>
      </c>
    </row>
    <row r="5922" spans="1:10" ht="13.05" customHeight="1">
      <c r="A5922" s="26"/>
      <c r="B5922" t="str">
        <f ca="1">IFERROR(OFFSET(Names!$B$1,MATCH(A5922,Names!$B$2:$B$10000,0),-1),"")</f>
        <v/>
      </c>
      <c r="C5922" s="25"/>
      <c r="D5922" s="44"/>
      <c r="E5922" s="39" t="str">
        <f ca="1">IFERROR(OFFSET('Work Order'!$H$1,MATCH(D5922,'Work Order'!$B$2:$B$843,0),0),"")</f>
        <v/>
      </c>
      <c r="F5922" s="17"/>
      <c r="G5922" s="17"/>
      <c r="H5922" s="17"/>
      <c r="I5922" s="17"/>
      <c r="J5922" s="33" t="str">
        <f ca="1">IFERROR(OFFSET('Work Order'!$H$1,MATCH(D5922,'Work Order'!$B$2:$B$843,0),-5),"")</f>
        <v/>
      </c>
    </row>
    <row r="5923" spans="1:10" ht="13.05" customHeight="1">
      <c r="A5923" s="26"/>
      <c r="B5923" t="str">
        <f ca="1">IFERROR(OFFSET(Names!$B$1,MATCH(A5923,Names!$B$2:$B$10000,0),-1),"")</f>
        <v/>
      </c>
      <c r="C5923" s="25"/>
      <c r="D5923" s="44"/>
      <c r="E5923" s="39" t="str">
        <f ca="1">IFERROR(OFFSET('Work Order'!$H$1,MATCH(D5923,'Work Order'!$B$2:$B$843,0),0),"")</f>
        <v/>
      </c>
      <c r="F5923" s="17"/>
      <c r="G5923" s="17"/>
      <c r="H5923" s="17"/>
      <c r="I5923" s="17"/>
      <c r="J5923" s="33" t="str">
        <f ca="1">IFERROR(OFFSET('Work Order'!$H$1,MATCH(D5923,'Work Order'!$B$2:$B$843,0),-5),"")</f>
        <v/>
      </c>
    </row>
    <row r="5924" spans="1:10" ht="13.05" customHeight="1">
      <c r="B5924" t="str">
        <f ca="1">IFERROR(OFFSET(Names!$B$1,MATCH(A5924,Names!$B$2:$B$10000,0),-1),"")</f>
        <v/>
      </c>
      <c r="C5924" s="25"/>
      <c r="D5924" s="44"/>
      <c r="E5924" s="39" t="str">
        <f ca="1">IFERROR(OFFSET('Work Order'!$H$1,MATCH(D5924,'Work Order'!$B$2:$B$843,0),0),"")</f>
        <v/>
      </c>
      <c r="F5924" s="17"/>
      <c r="G5924" s="17"/>
      <c r="H5924" s="17"/>
      <c r="I5924" s="17"/>
      <c r="J5924" s="33" t="str">
        <f ca="1">IFERROR(OFFSET('Work Order'!$H$1,MATCH(D5924,'Work Order'!$B$2:$B$843,0),-5),"")</f>
        <v/>
      </c>
    </row>
    <row r="5925" spans="1:10" ht="13.05" customHeight="1">
      <c r="B5925" t="str">
        <f ca="1">IFERROR(OFFSET(Names!$B$1,MATCH(A5925,Names!$B$2:$B$10000,0),-1),"")</f>
        <v/>
      </c>
      <c r="C5925" s="25"/>
      <c r="D5925" s="44"/>
      <c r="E5925" s="39" t="str">
        <f ca="1">IFERROR(OFFSET('Work Order'!$H$1,MATCH(D5925,'Work Order'!$B$2:$B$843,0),0),"")</f>
        <v/>
      </c>
      <c r="F5925" s="17"/>
      <c r="G5925" s="17"/>
      <c r="H5925" s="17"/>
      <c r="I5925" s="17"/>
      <c r="J5925" s="33" t="str">
        <f ca="1">IFERROR(OFFSET('Work Order'!$H$1,MATCH(D5925,'Work Order'!$B$2:$B$843,0),-5),"")</f>
        <v/>
      </c>
    </row>
    <row r="5926" spans="1:10" ht="13.05" customHeight="1">
      <c r="A5926" s="26"/>
      <c r="B5926" t="str">
        <f ca="1">IFERROR(OFFSET(Names!$B$1,MATCH(A5926,Names!$B$2:$B$10000,0),-1),"")</f>
        <v/>
      </c>
      <c r="C5926" s="25"/>
      <c r="D5926" s="44"/>
      <c r="E5926" s="39" t="str">
        <f ca="1">IFERROR(OFFSET('Work Order'!$H$1,MATCH(D5926,'Work Order'!$B$2:$B$843,0),0),"")</f>
        <v/>
      </c>
      <c r="F5926" s="17"/>
      <c r="G5926" s="17"/>
      <c r="H5926" s="17"/>
      <c r="I5926" s="17"/>
      <c r="J5926" s="33" t="str">
        <f ca="1">IFERROR(OFFSET('Work Order'!$H$1,MATCH(D5926,'Work Order'!$B$2:$B$843,0),-5),"")</f>
        <v/>
      </c>
    </row>
    <row r="5927" spans="1:10" ht="13.05" customHeight="1">
      <c r="A5927" s="26"/>
      <c r="B5927" t="str">
        <f ca="1">IFERROR(OFFSET(Names!$B$1,MATCH(A5927,Names!$B$2:$B$10000,0),-1),"")</f>
        <v/>
      </c>
      <c r="C5927" s="25"/>
      <c r="D5927" s="44"/>
      <c r="E5927" s="39" t="str">
        <f ca="1">IFERROR(OFFSET('Work Order'!$H$1,MATCH(D5927,'Work Order'!$B$2:$B$843,0),0),"")</f>
        <v/>
      </c>
      <c r="F5927" s="17"/>
      <c r="G5927" s="17"/>
      <c r="H5927" s="17"/>
      <c r="I5927" s="17"/>
      <c r="J5927" s="33" t="str">
        <f ca="1">IFERROR(OFFSET('Work Order'!$H$1,MATCH(D5927,'Work Order'!$B$2:$B$843,0),-5),"")</f>
        <v/>
      </c>
    </row>
    <row r="5928" spans="1:10" ht="13.05" customHeight="1">
      <c r="B5928" t="str">
        <f ca="1">IFERROR(OFFSET(Names!$B$1,MATCH(A5928,Names!$B$2:$B$10000,0),-1),"")</f>
        <v/>
      </c>
      <c r="C5928" s="25"/>
      <c r="D5928" s="44"/>
      <c r="E5928" s="39" t="str">
        <f ca="1">IFERROR(OFFSET('Work Order'!$H$1,MATCH(D5928,'Work Order'!$B$2:$B$843,0),0),"")</f>
        <v/>
      </c>
      <c r="F5928" s="17"/>
      <c r="G5928" s="17"/>
      <c r="H5928" s="17"/>
      <c r="I5928" s="17"/>
      <c r="J5928" s="33" t="str">
        <f ca="1">IFERROR(OFFSET('Work Order'!$H$1,MATCH(D5928,'Work Order'!$B$2:$B$843,0),-5),"")</f>
        <v/>
      </c>
    </row>
    <row r="5929" spans="1:10" ht="13.05" customHeight="1">
      <c r="B5929" t="str">
        <f ca="1">IFERROR(OFFSET(Names!$B$1,MATCH(A5929,Names!$B$2:$B$10000,0),-1),"")</f>
        <v/>
      </c>
      <c r="C5929" s="25"/>
      <c r="D5929" s="44"/>
      <c r="E5929" s="39" t="str">
        <f ca="1">IFERROR(OFFSET('Work Order'!$H$1,MATCH(D5929,'Work Order'!$B$2:$B$843,0),0),"")</f>
        <v/>
      </c>
      <c r="F5929" s="17"/>
      <c r="G5929" s="17"/>
      <c r="H5929" s="17"/>
      <c r="I5929" s="17"/>
      <c r="J5929" s="33" t="str">
        <f ca="1">IFERROR(OFFSET('Work Order'!$H$1,MATCH(D5929,'Work Order'!$B$2:$B$843,0),-5),"")</f>
        <v/>
      </c>
    </row>
    <row r="5930" spans="1:10" ht="13.05" customHeight="1">
      <c r="A5930" s="26"/>
      <c r="B5930" t="str">
        <f ca="1">IFERROR(OFFSET(Names!$B$1,MATCH(A5930,Names!$B$2:$B$10000,0),-1),"")</f>
        <v/>
      </c>
      <c r="C5930" s="25"/>
      <c r="D5930" s="44"/>
      <c r="E5930" s="39" t="str">
        <f ca="1">IFERROR(OFFSET('Work Order'!$H$1,MATCH(D5930,'Work Order'!$B$2:$B$843,0),0),"")</f>
        <v/>
      </c>
      <c r="F5930" s="17"/>
      <c r="G5930" s="17"/>
      <c r="H5930" s="17"/>
      <c r="I5930" s="17"/>
      <c r="J5930" s="33" t="str">
        <f ca="1">IFERROR(OFFSET('Work Order'!$H$1,MATCH(D5930,'Work Order'!$B$2:$B$843,0),-5),"")</f>
        <v/>
      </c>
    </row>
    <row r="5931" spans="1:10" ht="13.05" customHeight="1">
      <c r="A5931" s="26"/>
      <c r="B5931" t="str">
        <f ca="1">IFERROR(OFFSET(Names!$B$1,MATCH(A5931,Names!$B$2:$B$10000,0),-1),"")</f>
        <v/>
      </c>
      <c r="C5931" s="25"/>
      <c r="D5931" s="44"/>
      <c r="E5931" s="39" t="str">
        <f ca="1">IFERROR(OFFSET('Work Order'!$H$1,MATCH(D5931,'Work Order'!$B$2:$B$843,0),0),"")</f>
        <v/>
      </c>
      <c r="F5931" s="17"/>
      <c r="G5931" s="17"/>
      <c r="H5931" s="17"/>
      <c r="I5931" s="17"/>
      <c r="J5931" s="33" t="str">
        <f ca="1">IFERROR(OFFSET('Work Order'!$H$1,MATCH(D5931,'Work Order'!$B$2:$B$843,0),-5),"")</f>
        <v/>
      </c>
    </row>
    <row r="5932" spans="1:10" ht="13.05" customHeight="1">
      <c r="B5932" t="str">
        <f ca="1">IFERROR(OFFSET(Names!$B$1,MATCH(A5932,Names!$B$2:$B$10000,0),-1),"")</f>
        <v/>
      </c>
      <c r="C5932" s="25"/>
      <c r="D5932" s="44"/>
      <c r="E5932" s="39" t="str">
        <f ca="1">IFERROR(OFFSET('Work Order'!$H$1,MATCH(D5932,'Work Order'!$B$2:$B$843,0),0),"")</f>
        <v/>
      </c>
      <c r="F5932" s="17"/>
      <c r="G5932" s="17"/>
      <c r="H5932" s="17"/>
      <c r="I5932" s="17"/>
      <c r="J5932" s="33" t="str">
        <f ca="1">IFERROR(OFFSET('Work Order'!$H$1,MATCH(D5932,'Work Order'!$B$2:$B$843,0),-5),"")</f>
        <v/>
      </c>
    </row>
    <row r="5933" spans="1:10" ht="13.05" customHeight="1">
      <c r="B5933" t="str">
        <f ca="1">IFERROR(OFFSET(Names!$B$1,MATCH(A5933,Names!$B$2:$B$10000,0),-1),"")</f>
        <v/>
      </c>
      <c r="C5933" s="25"/>
      <c r="D5933" s="44"/>
      <c r="E5933" s="39" t="str">
        <f ca="1">IFERROR(OFFSET('Work Order'!$H$1,MATCH(D5933,'Work Order'!$B$2:$B$843,0),0),"")</f>
        <v/>
      </c>
      <c r="F5933" s="17"/>
      <c r="G5933" s="17"/>
      <c r="H5933" s="17"/>
      <c r="I5933" s="17"/>
      <c r="J5933" s="33" t="str">
        <f ca="1">IFERROR(OFFSET('Work Order'!$H$1,MATCH(D5933,'Work Order'!$B$2:$B$843,0),-5),"")</f>
        <v/>
      </c>
    </row>
    <row r="5934" spans="1:10" ht="13.05" customHeight="1">
      <c r="A5934" s="26"/>
      <c r="B5934" t="str">
        <f ca="1">IFERROR(OFFSET(Names!$B$1,MATCH(A5934,Names!$B$2:$B$10000,0),-1),"")</f>
        <v/>
      </c>
      <c r="C5934" s="25"/>
      <c r="D5934" s="44"/>
      <c r="E5934" s="39" t="str">
        <f ca="1">IFERROR(OFFSET('Work Order'!$H$1,MATCH(D5934,'Work Order'!$B$2:$B$843,0),0),"")</f>
        <v/>
      </c>
      <c r="F5934" s="17"/>
      <c r="G5934" s="17"/>
      <c r="H5934" s="17"/>
      <c r="I5934" s="17"/>
      <c r="J5934" s="33" t="str">
        <f ca="1">IFERROR(OFFSET('Work Order'!$H$1,MATCH(D5934,'Work Order'!$B$2:$B$843,0),-5),"")</f>
        <v/>
      </c>
    </row>
    <row r="5935" spans="1:10" ht="13.05" customHeight="1">
      <c r="A5935" s="26"/>
      <c r="B5935" t="str">
        <f ca="1">IFERROR(OFFSET(Names!$B$1,MATCH(A5935,Names!$B$2:$B$10000,0),-1),"")</f>
        <v/>
      </c>
      <c r="C5935" s="25"/>
      <c r="D5935" s="44"/>
      <c r="E5935" s="39" t="str">
        <f ca="1">IFERROR(OFFSET('Work Order'!$H$1,MATCH(D5935,'Work Order'!$B$2:$B$843,0),0),"")</f>
        <v/>
      </c>
      <c r="F5935" s="17"/>
      <c r="G5935" s="17"/>
      <c r="H5935" s="17"/>
      <c r="I5935" s="17"/>
      <c r="J5935" s="33" t="str">
        <f ca="1">IFERROR(OFFSET('Work Order'!$H$1,MATCH(D5935,'Work Order'!$B$2:$B$843,0),-5),"")</f>
        <v/>
      </c>
    </row>
    <row r="5936" spans="1:10" ht="13.05" customHeight="1">
      <c r="B5936" t="str">
        <f ca="1">IFERROR(OFFSET(Names!$B$1,MATCH(A5936,Names!$B$2:$B$10000,0),-1),"")</f>
        <v/>
      </c>
      <c r="C5936" s="25"/>
      <c r="D5936" s="44"/>
      <c r="E5936" s="39" t="str">
        <f ca="1">IFERROR(OFFSET('Work Order'!$H$1,MATCH(D5936,'Work Order'!$B$2:$B$843,0),0),"")</f>
        <v/>
      </c>
      <c r="F5936" s="17"/>
      <c r="G5936" s="17"/>
      <c r="H5936" s="17"/>
      <c r="I5936" s="17"/>
      <c r="J5936" s="33" t="str">
        <f ca="1">IFERROR(OFFSET('Work Order'!$H$1,MATCH(D5936,'Work Order'!$B$2:$B$843,0),-5),"")</f>
        <v/>
      </c>
    </row>
    <row r="5937" spans="1:10" ht="13.05" customHeight="1">
      <c r="B5937" t="str">
        <f ca="1">IFERROR(OFFSET(Names!$B$1,MATCH(A5937,Names!$B$2:$B$10000,0),-1),"")</f>
        <v/>
      </c>
      <c r="C5937" s="25"/>
      <c r="D5937" s="44"/>
      <c r="E5937" s="39" t="str">
        <f ca="1">IFERROR(OFFSET('Work Order'!$H$1,MATCH(D5937,'Work Order'!$B$2:$B$843,0),0),"")</f>
        <v/>
      </c>
      <c r="F5937" s="17"/>
      <c r="G5937" s="17"/>
      <c r="H5937" s="17"/>
      <c r="I5937" s="17"/>
      <c r="J5937" s="33" t="str">
        <f ca="1">IFERROR(OFFSET('Work Order'!$H$1,MATCH(D5937,'Work Order'!$B$2:$B$843,0),-5),"")</f>
        <v/>
      </c>
    </row>
    <row r="5938" spans="1:10" ht="13.05" customHeight="1">
      <c r="A5938" s="26"/>
      <c r="B5938" t="str">
        <f ca="1">IFERROR(OFFSET(Names!$B$1,MATCH(A5938,Names!$B$2:$B$10000,0),-1),"")</f>
        <v/>
      </c>
      <c r="C5938" s="25"/>
      <c r="D5938" s="44"/>
      <c r="E5938" s="39" t="str">
        <f ca="1">IFERROR(OFFSET('Work Order'!$H$1,MATCH(D5938,'Work Order'!$B$2:$B$843,0),0),"")</f>
        <v/>
      </c>
      <c r="F5938" s="17"/>
      <c r="G5938" s="17"/>
      <c r="H5938" s="17"/>
      <c r="I5938" s="17"/>
      <c r="J5938" s="33" t="str">
        <f ca="1">IFERROR(OFFSET('Work Order'!$H$1,MATCH(D5938,'Work Order'!$B$2:$B$843,0),-5),"")</f>
        <v/>
      </c>
    </row>
    <row r="5939" spans="1:10" ht="13.05" customHeight="1">
      <c r="B5939" t="str">
        <f ca="1">IFERROR(OFFSET(Names!$B$1,MATCH(A5939,Names!$B$2:$B$10000,0),-1),"")</f>
        <v/>
      </c>
      <c r="C5939" s="25"/>
      <c r="D5939" s="44"/>
      <c r="E5939" s="39" t="str">
        <f ca="1">IFERROR(OFFSET('Work Order'!$H$1,MATCH(D5939,'Work Order'!$B$2:$B$843,0),0),"")</f>
        <v/>
      </c>
      <c r="F5939" s="17"/>
      <c r="G5939" s="17"/>
      <c r="H5939" s="17"/>
      <c r="I5939" s="17"/>
      <c r="J5939" s="33" t="str">
        <f ca="1">IFERROR(OFFSET('Work Order'!$H$1,MATCH(D5939,'Work Order'!$B$2:$B$843,0),-5),"")</f>
        <v/>
      </c>
    </row>
    <row r="5940" spans="1:10" ht="13.05" customHeight="1">
      <c r="A5940" s="26"/>
      <c r="B5940" t="str">
        <f ca="1">IFERROR(OFFSET(Names!$B$1,MATCH(A5940,Names!$B$2:$B$10000,0),-1),"")</f>
        <v/>
      </c>
      <c r="C5940" s="25"/>
      <c r="D5940" s="44"/>
      <c r="E5940" s="39" t="str">
        <f ca="1">IFERROR(OFFSET('Work Order'!$H$1,MATCH(D5940,'Work Order'!$B$2:$B$843,0),0),"")</f>
        <v/>
      </c>
      <c r="F5940" s="17"/>
      <c r="G5940" s="17"/>
      <c r="H5940" s="17"/>
      <c r="I5940" s="17"/>
      <c r="J5940" s="33" t="str">
        <f ca="1">IFERROR(OFFSET('Work Order'!$H$1,MATCH(D5940,'Work Order'!$B$2:$B$843,0),-5),"")</f>
        <v/>
      </c>
    </row>
    <row r="5941" spans="1:10" ht="13.05" customHeight="1">
      <c r="A5941" s="26"/>
      <c r="B5941" t="str">
        <f ca="1">IFERROR(OFFSET(Names!$B$1,MATCH(A5941,Names!$B$2:$B$10000,0),-1),"")</f>
        <v/>
      </c>
      <c r="C5941" s="25"/>
      <c r="D5941" s="44"/>
      <c r="E5941" s="39" t="str">
        <f ca="1">IFERROR(OFFSET('Work Order'!$H$1,MATCH(D5941,'Work Order'!$B$2:$B$843,0),0),"")</f>
        <v/>
      </c>
      <c r="F5941" s="17"/>
      <c r="G5941" s="17"/>
      <c r="H5941" s="17"/>
      <c r="I5941" s="17"/>
      <c r="J5941" s="33" t="str">
        <f ca="1">IFERROR(OFFSET('Work Order'!$H$1,MATCH(D5941,'Work Order'!$B$2:$B$843,0),-5),"")</f>
        <v/>
      </c>
    </row>
    <row r="5942" spans="1:10" ht="13.05" customHeight="1">
      <c r="A5942" s="26"/>
      <c r="B5942" t="str">
        <f ca="1">IFERROR(OFFSET(Names!$B$1,MATCH(A5942,Names!$B$2:$B$10000,0),-1),"")</f>
        <v/>
      </c>
      <c r="C5942" s="25"/>
      <c r="D5942" s="44"/>
      <c r="E5942" s="39" t="str">
        <f ca="1">IFERROR(OFFSET('Work Order'!$H$1,MATCH(D5942,'Work Order'!$B$2:$B$843,0),0),"")</f>
        <v/>
      </c>
      <c r="F5942" s="17"/>
      <c r="G5942" s="17"/>
      <c r="H5942" s="17"/>
      <c r="I5942" s="17"/>
      <c r="J5942" s="33" t="str">
        <f ca="1">IFERROR(OFFSET('Work Order'!$H$1,MATCH(D5942,'Work Order'!$B$2:$B$843,0),-5),"")</f>
        <v/>
      </c>
    </row>
    <row r="5943" spans="1:10" ht="13.05" customHeight="1">
      <c r="A5943" s="26"/>
      <c r="B5943" t="str">
        <f ca="1">IFERROR(OFFSET(Names!$B$1,MATCH(A5943,Names!$B$2:$B$10000,0),-1),"")</f>
        <v/>
      </c>
      <c r="C5943" s="25"/>
      <c r="D5943" s="44"/>
      <c r="E5943" s="39" t="str">
        <f ca="1">IFERROR(OFFSET('Work Order'!$H$1,MATCH(D5943,'Work Order'!$B$2:$B$843,0),0),"")</f>
        <v/>
      </c>
      <c r="F5943" s="17"/>
      <c r="G5943" s="17"/>
      <c r="H5943" s="17"/>
      <c r="I5943" s="17"/>
      <c r="J5943" s="33" t="str">
        <f ca="1">IFERROR(OFFSET('Work Order'!$H$1,MATCH(D5943,'Work Order'!$B$2:$B$843,0),-5),"")</f>
        <v/>
      </c>
    </row>
    <row r="5944" spans="1:10" ht="13.05" customHeight="1">
      <c r="A5944" s="26"/>
      <c r="B5944" t="str">
        <f ca="1">IFERROR(OFFSET(Names!$B$1,MATCH(A5944,Names!$B$2:$B$10000,0),-1),"")</f>
        <v/>
      </c>
      <c r="C5944" s="25"/>
      <c r="D5944" s="44"/>
      <c r="E5944" s="39" t="str">
        <f ca="1">IFERROR(OFFSET('Work Order'!$H$1,MATCH(D5944,'Work Order'!$B$2:$B$843,0),0),"")</f>
        <v/>
      </c>
      <c r="F5944" s="17"/>
      <c r="G5944" s="17"/>
      <c r="H5944" s="17"/>
      <c r="I5944" s="17"/>
      <c r="J5944" s="33" t="str">
        <f ca="1">IFERROR(OFFSET('Work Order'!$H$1,MATCH(D5944,'Work Order'!$B$2:$B$843,0),-5),"")</f>
        <v/>
      </c>
    </row>
    <row r="5945" spans="1:10" ht="13.05" customHeight="1">
      <c r="A5945" s="26"/>
      <c r="B5945" t="str">
        <f ca="1">IFERROR(OFFSET(Names!$B$1,MATCH(A5945,Names!$B$2:$B$10000,0),-1),"")</f>
        <v/>
      </c>
      <c r="C5945" s="25"/>
      <c r="D5945" s="44"/>
      <c r="E5945" s="39" t="str">
        <f ca="1">IFERROR(OFFSET('Work Order'!$H$1,MATCH(D5945,'Work Order'!$B$2:$B$843,0),0),"")</f>
        <v/>
      </c>
      <c r="F5945" s="17"/>
      <c r="G5945" s="17"/>
      <c r="H5945" s="17"/>
      <c r="I5945" s="17"/>
      <c r="J5945" s="33" t="str">
        <f ca="1">IFERROR(OFFSET('Work Order'!$H$1,MATCH(D5945,'Work Order'!$B$2:$B$843,0),-5),"")</f>
        <v/>
      </c>
    </row>
    <row r="5946" spans="1:10" ht="13.05" customHeight="1">
      <c r="A5946" s="26"/>
      <c r="B5946" t="str">
        <f ca="1">IFERROR(OFFSET(Names!$B$1,MATCH(A5946,Names!$B$2:$B$10000,0),-1),"")</f>
        <v/>
      </c>
      <c r="C5946" s="25"/>
      <c r="D5946" s="44"/>
      <c r="E5946" s="39" t="str">
        <f ca="1">IFERROR(OFFSET('Work Order'!$H$1,MATCH(D5946,'Work Order'!$B$2:$B$843,0),0),"")</f>
        <v/>
      </c>
      <c r="F5946" s="17"/>
      <c r="G5946" s="17"/>
      <c r="H5946" s="17"/>
      <c r="I5946" s="17"/>
      <c r="J5946" s="33" t="str">
        <f ca="1">IFERROR(OFFSET('Work Order'!$H$1,MATCH(D5946,'Work Order'!$B$2:$B$843,0),-5),"")</f>
        <v/>
      </c>
    </row>
    <row r="5947" spans="1:10" ht="13.05" customHeight="1">
      <c r="A5947" s="26"/>
      <c r="B5947" t="str">
        <f ca="1">IFERROR(OFFSET(Names!$B$1,MATCH(A5947,Names!$B$2:$B$10000,0),-1),"")</f>
        <v/>
      </c>
      <c r="C5947" s="25"/>
      <c r="D5947" s="44"/>
      <c r="E5947" s="39" t="str">
        <f ca="1">IFERROR(OFFSET('Work Order'!$H$1,MATCH(D5947,'Work Order'!$B$2:$B$843,0),0),"")</f>
        <v/>
      </c>
      <c r="F5947" s="17"/>
      <c r="G5947" s="17"/>
      <c r="H5947" s="17"/>
      <c r="I5947" s="17"/>
      <c r="J5947" s="33" t="str">
        <f ca="1">IFERROR(OFFSET('Work Order'!$H$1,MATCH(D5947,'Work Order'!$B$2:$B$843,0),-5),"")</f>
        <v/>
      </c>
    </row>
    <row r="5948" spans="1:10" ht="13.05" customHeight="1">
      <c r="A5948" s="26"/>
      <c r="B5948" t="str">
        <f ca="1">IFERROR(OFFSET(Names!$B$1,MATCH(A5948,Names!$B$2:$B$10000,0),-1),"")</f>
        <v/>
      </c>
      <c r="C5948" s="25"/>
      <c r="D5948" s="44"/>
      <c r="E5948" s="39" t="str">
        <f ca="1">IFERROR(OFFSET('Work Order'!$H$1,MATCH(D5948,'Work Order'!$B$2:$B$843,0),0),"")</f>
        <v/>
      </c>
      <c r="F5948" s="17"/>
      <c r="G5948" s="17"/>
      <c r="H5948" s="17"/>
      <c r="I5948" s="17"/>
      <c r="J5948" s="33" t="str">
        <f ca="1">IFERROR(OFFSET('Work Order'!$H$1,MATCH(D5948,'Work Order'!$B$2:$B$843,0),-5),"")</f>
        <v/>
      </c>
    </row>
    <row r="5949" spans="1:10" ht="13.05" customHeight="1">
      <c r="A5949" s="26"/>
      <c r="B5949" t="str">
        <f ca="1">IFERROR(OFFSET(Names!$B$1,MATCH(A5949,Names!$B$2:$B$10000,0),-1),"")</f>
        <v/>
      </c>
      <c r="C5949" s="25"/>
      <c r="D5949" s="44"/>
      <c r="E5949" s="39" t="str">
        <f ca="1">IFERROR(OFFSET('Work Order'!$H$1,MATCH(D5949,'Work Order'!$B$2:$B$843,0),0),"")</f>
        <v/>
      </c>
      <c r="F5949" s="17"/>
      <c r="G5949" s="17"/>
      <c r="H5949" s="17"/>
      <c r="I5949" s="17"/>
      <c r="J5949" s="33" t="str">
        <f ca="1">IFERROR(OFFSET('Work Order'!$H$1,MATCH(D5949,'Work Order'!$B$2:$B$843,0),-5),"")</f>
        <v/>
      </c>
    </row>
    <row r="5950" spans="1:10" ht="13.05" customHeight="1">
      <c r="A5950" s="26"/>
      <c r="B5950" t="str">
        <f ca="1">IFERROR(OFFSET(Names!$B$1,MATCH(A5950,Names!$B$2:$B$10000,0),-1),"")</f>
        <v/>
      </c>
      <c r="C5950" s="25"/>
      <c r="D5950" s="44"/>
      <c r="E5950" s="39" t="str">
        <f ca="1">IFERROR(OFFSET('Work Order'!$H$1,MATCH(D5950,'Work Order'!$B$2:$B$843,0),0),"")</f>
        <v/>
      </c>
      <c r="F5950" s="17"/>
      <c r="G5950" s="17"/>
      <c r="H5950" s="17"/>
      <c r="I5950" s="17"/>
      <c r="J5950" s="33" t="str">
        <f ca="1">IFERROR(OFFSET('Work Order'!$H$1,MATCH(D5950,'Work Order'!$B$2:$B$843,0),-5),"")</f>
        <v/>
      </c>
    </row>
    <row r="5951" spans="1:10" ht="13.05" customHeight="1">
      <c r="A5951" s="26"/>
      <c r="B5951" t="str">
        <f ca="1">IFERROR(OFFSET(Names!$B$1,MATCH(A5951,Names!$B$2:$B$10000,0),-1),"")</f>
        <v/>
      </c>
      <c r="C5951" s="25"/>
      <c r="D5951" s="44"/>
      <c r="E5951" s="39" t="str">
        <f ca="1">IFERROR(OFFSET('Work Order'!$H$1,MATCH(D5951,'Work Order'!$B$2:$B$843,0),0),"")</f>
        <v/>
      </c>
      <c r="F5951" s="17"/>
      <c r="G5951" s="17"/>
      <c r="H5951" s="17"/>
      <c r="I5951" s="17"/>
      <c r="J5951" s="33" t="str">
        <f ca="1">IFERROR(OFFSET('Work Order'!$H$1,MATCH(D5951,'Work Order'!$B$2:$B$843,0),-5),"")</f>
        <v/>
      </c>
    </row>
    <row r="5952" spans="1:10" ht="13.05" customHeight="1">
      <c r="B5952" t="str">
        <f ca="1">IFERROR(OFFSET(Names!$B$1,MATCH(A5952,Names!$B$2:$B$10000,0),-1),"")</f>
        <v/>
      </c>
      <c r="C5952" s="25"/>
      <c r="D5952" s="44"/>
      <c r="E5952" s="39" t="str">
        <f ca="1">IFERROR(OFFSET('Work Order'!$H$1,MATCH(D5952,'Work Order'!$B$2:$B$843,0),0),"")</f>
        <v/>
      </c>
      <c r="F5952" s="17"/>
      <c r="G5952" s="17"/>
      <c r="H5952" s="17"/>
      <c r="I5952" s="17"/>
      <c r="J5952" s="33" t="str">
        <f ca="1">IFERROR(OFFSET('Work Order'!$H$1,MATCH(D5952,'Work Order'!$B$2:$B$843,0),-5),"")</f>
        <v/>
      </c>
    </row>
    <row r="5953" spans="1:10" ht="13.05" customHeight="1">
      <c r="A5953" s="26"/>
      <c r="B5953" t="str">
        <f ca="1">IFERROR(OFFSET(Names!$B$1,MATCH(A5953,Names!$B$2:$B$10000,0),-1),"")</f>
        <v/>
      </c>
      <c r="C5953" s="25"/>
      <c r="D5953" s="44"/>
      <c r="E5953" s="39" t="str">
        <f ca="1">IFERROR(OFFSET('Work Order'!$H$1,MATCH(D5953,'Work Order'!$B$2:$B$843,0),0),"")</f>
        <v/>
      </c>
      <c r="F5953" s="17"/>
      <c r="G5953" s="17"/>
      <c r="H5953" s="17"/>
      <c r="I5953" s="17"/>
      <c r="J5953" s="33" t="str">
        <f ca="1">IFERROR(OFFSET('Work Order'!$H$1,MATCH(D5953,'Work Order'!$B$2:$B$843,0),-5),"")</f>
        <v/>
      </c>
    </row>
    <row r="5954" spans="1:10" ht="13.05" customHeight="1">
      <c r="B5954" t="str">
        <f ca="1">IFERROR(OFFSET(Names!$B$1,MATCH(A5954,Names!$B$2:$B$10000,0),-1),"")</f>
        <v/>
      </c>
      <c r="C5954" s="25"/>
      <c r="D5954" s="44"/>
      <c r="E5954" s="39" t="str">
        <f ca="1">IFERROR(OFFSET('Work Order'!$H$1,MATCH(D5954,'Work Order'!$B$2:$B$843,0),0),"")</f>
        <v/>
      </c>
      <c r="F5954" s="17"/>
      <c r="G5954" s="17"/>
      <c r="H5954" s="17"/>
      <c r="I5954" s="17"/>
      <c r="J5954" s="33" t="str">
        <f ca="1">IFERROR(OFFSET('Work Order'!$H$1,MATCH(D5954,'Work Order'!$B$2:$B$843,0),-5),"")</f>
        <v/>
      </c>
    </row>
    <row r="5955" spans="1:10" ht="13.05" customHeight="1">
      <c r="B5955" t="str">
        <f ca="1">IFERROR(OFFSET(Names!$B$1,MATCH(A5955,Names!$B$2:$B$10000,0),-1),"")</f>
        <v/>
      </c>
      <c r="C5955" s="25"/>
      <c r="D5955" s="44"/>
      <c r="E5955" s="39" t="str">
        <f ca="1">IFERROR(OFFSET('Work Order'!$H$1,MATCH(D5955,'Work Order'!$B$2:$B$843,0),0),"")</f>
        <v/>
      </c>
      <c r="F5955" s="17"/>
      <c r="G5955" s="17"/>
      <c r="H5955" s="17"/>
      <c r="I5955" s="17"/>
      <c r="J5955" s="33" t="str">
        <f ca="1">IFERROR(OFFSET('Work Order'!$H$1,MATCH(D5955,'Work Order'!$B$2:$B$843,0),-5),"")</f>
        <v/>
      </c>
    </row>
    <row r="5956" spans="1:10" ht="13.05" customHeight="1">
      <c r="A5956" s="26"/>
      <c r="B5956" t="str">
        <f ca="1">IFERROR(OFFSET(Names!$B$1,MATCH(A5956,Names!$B$2:$B$10000,0),-1),"")</f>
        <v/>
      </c>
      <c r="C5956" s="25"/>
      <c r="D5956" s="44"/>
      <c r="E5956" s="39" t="str">
        <f ca="1">IFERROR(OFFSET('Work Order'!$H$1,MATCH(D5956,'Work Order'!$B$2:$B$843,0),0),"")</f>
        <v/>
      </c>
      <c r="F5956" s="17"/>
      <c r="G5956" s="17"/>
      <c r="H5956" s="17"/>
      <c r="I5956" s="17"/>
      <c r="J5956" s="33" t="str">
        <f ca="1">IFERROR(OFFSET('Work Order'!$H$1,MATCH(D5956,'Work Order'!$B$2:$B$843,0),-5),"")</f>
        <v/>
      </c>
    </row>
    <row r="5957" spans="1:10" ht="13.05" customHeight="1">
      <c r="A5957" s="26"/>
      <c r="B5957" t="str">
        <f ca="1">IFERROR(OFFSET(Names!$B$1,MATCH(A5957,Names!$B$2:$B$10000,0),-1),"")</f>
        <v/>
      </c>
      <c r="C5957" s="25"/>
      <c r="D5957" s="44"/>
      <c r="E5957" s="39" t="str">
        <f ca="1">IFERROR(OFFSET('Work Order'!$H$1,MATCH(D5957,'Work Order'!$B$2:$B$843,0),0),"")</f>
        <v/>
      </c>
      <c r="F5957" s="17"/>
      <c r="G5957" s="17"/>
      <c r="H5957" s="17"/>
      <c r="I5957" s="17"/>
      <c r="J5957" s="33" t="str">
        <f ca="1">IFERROR(OFFSET('Work Order'!$H$1,MATCH(D5957,'Work Order'!$B$2:$B$843,0),-5),"")</f>
        <v/>
      </c>
    </row>
    <row r="5958" spans="1:10" ht="13.05" customHeight="1">
      <c r="B5958" t="str">
        <f ca="1">IFERROR(OFFSET(Names!$B$1,MATCH(A5958,Names!$B$2:$B$10000,0),-1),"")</f>
        <v/>
      </c>
      <c r="C5958" s="25"/>
      <c r="D5958" s="44"/>
      <c r="E5958" s="39" t="str">
        <f ca="1">IFERROR(OFFSET('Work Order'!$H$1,MATCH(D5958,'Work Order'!$B$2:$B$843,0),0),"")</f>
        <v/>
      </c>
      <c r="F5958" s="17"/>
      <c r="G5958" s="17"/>
      <c r="H5958" s="17"/>
      <c r="I5958" s="17"/>
      <c r="J5958" s="33" t="str">
        <f ca="1">IFERROR(OFFSET('Work Order'!$H$1,MATCH(D5958,'Work Order'!$B$2:$B$843,0),-5),"")</f>
        <v/>
      </c>
    </row>
    <row r="5959" spans="1:10" ht="13.05" customHeight="1">
      <c r="B5959" t="str">
        <f ca="1">IFERROR(OFFSET(Names!$B$1,MATCH(A5959,Names!$B$2:$B$10000,0),-1),"")</f>
        <v/>
      </c>
      <c r="C5959" s="25"/>
      <c r="D5959" s="44"/>
      <c r="E5959" s="39" t="str">
        <f ca="1">IFERROR(OFFSET('Work Order'!$H$1,MATCH(D5959,'Work Order'!$B$2:$B$843,0),0),"")</f>
        <v/>
      </c>
      <c r="F5959" s="17"/>
      <c r="G5959" s="17"/>
      <c r="H5959" s="17"/>
      <c r="I5959" s="17"/>
      <c r="J5959" s="33" t="str">
        <f ca="1">IFERROR(OFFSET('Work Order'!$H$1,MATCH(D5959,'Work Order'!$B$2:$B$843,0),-5),"")</f>
        <v/>
      </c>
    </row>
    <row r="5960" spans="1:10" ht="13.05" customHeight="1">
      <c r="A5960" s="26"/>
      <c r="B5960" t="str">
        <f ca="1">IFERROR(OFFSET(Names!$B$1,MATCH(A5960,Names!$B$2:$B$10000,0),-1),"")</f>
        <v/>
      </c>
      <c r="C5960" s="25"/>
      <c r="D5960" s="44"/>
      <c r="E5960" s="39" t="str">
        <f ca="1">IFERROR(OFFSET('Work Order'!$H$1,MATCH(D5960,'Work Order'!$B$2:$B$843,0),0),"")</f>
        <v/>
      </c>
      <c r="F5960" s="17"/>
      <c r="G5960" s="17"/>
      <c r="H5960" s="17"/>
      <c r="I5960" s="17"/>
      <c r="J5960" s="33" t="str">
        <f ca="1">IFERROR(OFFSET('Work Order'!$H$1,MATCH(D5960,'Work Order'!$B$2:$B$843,0),-5),"")</f>
        <v/>
      </c>
    </row>
    <row r="5961" spans="1:10" ht="13.05" customHeight="1">
      <c r="A5961" s="26"/>
      <c r="B5961" t="str">
        <f ca="1">IFERROR(OFFSET(Names!$B$1,MATCH(A5961,Names!$B$2:$B$10000,0),-1),"")</f>
        <v/>
      </c>
      <c r="C5961" s="25"/>
      <c r="D5961" s="44"/>
      <c r="E5961" s="39" t="str">
        <f ca="1">IFERROR(OFFSET('Work Order'!$H$1,MATCH(D5961,'Work Order'!$B$2:$B$843,0),0),"")</f>
        <v/>
      </c>
      <c r="F5961" s="17"/>
      <c r="G5961" s="17"/>
      <c r="H5961" s="17"/>
      <c r="I5961" s="17"/>
      <c r="J5961" s="33" t="str">
        <f ca="1">IFERROR(OFFSET('Work Order'!$H$1,MATCH(D5961,'Work Order'!$B$2:$B$843,0),-5),"")</f>
        <v/>
      </c>
    </row>
    <row r="5962" spans="1:10" ht="13.05" customHeight="1">
      <c r="B5962" t="str">
        <f ca="1">IFERROR(OFFSET(Names!$B$1,MATCH(A5962,Names!$B$2:$B$10000,0),-1),"")</f>
        <v/>
      </c>
      <c r="C5962" s="25"/>
      <c r="D5962" s="44"/>
      <c r="E5962" s="39" t="str">
        <f ca="1">IFERROR(OFFSET('Work Order'!$H$1,MATCH(D5962,'Work Order'!$B$2:$B$843,0),0),"")</f>
        <v/>
      </c>
      <c r="F5962" s="17"/>
      <c r="G5962" s="17"/>
      <c r="H5962" s="17"/>
      <c r="I5962" s="17"/>
      <c r="J5962" s="33" t="str">
        <f ca="1">IFERROR(OFFSET('Work Order'!$H$1,MATCH(D5962,'Work Order'!$B$2:$B$843,0),-5),"")</f>
        <v/>
      </c>
    </row>
    <row r="5963" spans="1:10" ht="13.05" customHeight="1">
      <c r="B5963" t="str">
        <f ca="1">IFERROR(OFFSET(Names!$B$1,MATCH(A5963,Names!$B$2:$B$10000,0),-1),"")</f>
        <v/>
      </c>
      <c r="C5963" s="25"/>
      <c r="D5963" s="44"/>
      <c r="E5963" s="39" t="str">
        <f ca="1">IFERROR(OFFSET('Work Order'!$H$1,MATCH(D5963,'Work Order'!$B$2:$B$843,0),0),"")</f>
        <v/>
      </c>
      <c r="F5963" s="17"/>
      <c r="G5963" s="17"/>
      <c r="H5963" s="17"/>
      <c r="I5963" s="17"/>
      <c r="J5963" s="33" t="str">
        <f ca="1">IFERROR(OFFSET('Work Order'!$H$1,MATCH(D5963,'Work Order'!$B$2:$B$843,0),-5),"")</f>
        <v/>
      </c>
    </row>
    <row r="5964" spans="1:10" ht="13.05" customHeight="1">
      <c r="A5964" s="26"/>
      <c r="B5964" t="str">
        <f ca="1">IFERROR(OFFSET(Names!$B$1,MATCH(A5964,Names!$B$2:$B$10000,0),-1),"")</f>
        <v/>
      </c>
      <c r="C5964" s="25"/>
      <c r="D5964" s="44"/>
      <c r="E5964" s="39" t="str">
        <f ca="1">IFERROR(OFFSET('Work Order'!$H$1,MATCH(D5964,'Work Order'!$B$2:$B$843,0),0),"")</f>
        <v/>
      </c>
      <c r="F5964" s="17"/>
      <c r="G5964" s="17"/>
      <c r="H5964" s="17"/>
      <c r="I5964" s="17"/>
      <c r="J5964" s="33" t="str">
        <f ca="1">IFERROR(OFFSET('Work Order'!$H$1,MATCH(D5964,'Work Order'!$B$2:$B$843,0),-5),"")</f>
        <v/>
      </c>
    </row>
    <row r="5965" spans="1:10" ht="13.05" customHeight="1">
      <c r="A5965" s="26"/>
      <c r="B5965" t="str">
        <f ca="1">IFERROR(OFFSET(Names!$B$1,MATCH(A5965,Names!$B$2:$B$10000,0),-1),"")</f>
        <v/>
      </c>
      <c r="C5965" s="25"/>
      <c r="D5965" s="44"/>
      <c r="E5965" s="39" t="str">
        <f ca="1">IFERROR(OFFSET('Work Order'!$H$1,MATCH(D5965,'Work Order'!$B$2:$B$843,0),0),"")</f>
        <v/>
      </c>
      <c r="F5965" s="17"/>
      <c r="G5965" s="17"/>
      <c r="H5965" s="17"/>
      <c r="I5965" s="17"/>
      <c r="J5965" s="33" t="str">
        <f ca="1">IFERROR(OFFSET('Work Order'!$H$1,MATCH(D5965,'Work Order'!$B$2:$B$843,0),-5),"")</f>
        <v/>
      </c>
    </row>
    <row r="5966" spans="1:10" ht="13.05" customHeight="1">
      <c r="B5966" t="str">
        <f ca="1">IFERROR(OFFSET(Names!$B$1,MATCH(A5966,Names!$B$2:$B$10000,0),-1),"")</f>
        <v/>
      </c>
      <c r="C5966" s="25"/>
      <c r="D5966" s="44"/>
      <c r="E5966" s="39" t="str">
        <f ca="1">IFERROR(OFFSET('Work Order'!$H$1,MATCH(D5966,'Work Order'!$B$2:$B$843,0),0),"")</f>
        <v/>
      </c>
      <c r="F5966" s="17"/>
      <c r="G5966" s="17"/>
      <c r="H5966" s="17"/>
      <c r="I5966" s="17"/>
      <c r="J5966" s="33" t="str">
        <f ca="1">IFERROR(OFFSET('Work Order'!$H$1,MATCH(D5966,'Work Order'!$B$2:$B$843,0),-5),"")</f>
        <v/>
      </c>
    </row>
    <row r="5967" spans="1:10" ht="13.05" customHeight="1">
      <c r="B5967" t="str">
        <f ca="1">IFERROR(OFFSET(Names!$B$1,MATCH(A5967,Names!$B$2:$B$10000,0),-1),"")</f>
        <v/>
      </c>
      <c r="C5967" s="25"/>
      <c r="D5967" s="44"/>
      <c r="E5967" s="39" t="str">
        <f ca="1">IFERROR(OFFSET('Work Order'!$H$1,MATCH(D5967,'Work Order'!$B$2:$B$843,0),0),"")</f>
        <v/>
      </c>
      <c r="F5967" s="17"/>
      <c r="G5967" s="17"/>
      <c r="H5967" s="17"/>
      <c r="I5967" s="17"/>
      <c r="J5967" s="33" t="str">
        <f ca="1">IFERROR(OFFSET('Work Order'!$H$1,MATCH(D5967,'Work Order'!$B$2:$B$843,0),-5),"")</f>
        <v/>
      </c>
    </row>
    <row r="5968" spans="1:10" ht="13.05" customHeight="1">
      <c r="A5968" s="26"/>
      <c r="B5968" t="str">
        <f ca="1">IFERROR(OFFSET(Names!$B$1,MATCH(A5968,Names!$B$2:$B$10000,0),-1),"")</f>
        <v/>
      </c>
      <c r="C5968" s="25"/>
      <c r="D5968" s="44"/>
      <c r="E5968" s="39" t="str">
        <f ca="1">IFERROR(OFFSET('Work Order'!$H$1,MATCH(D5968,'Work Order'!$B$2:$B$843,0),0),"")</f>
        <v/>
      </c>
      <c r="F5968" s="17"/>
      <c r="G5968" s="17"/>
      <c r="H5968" s="17"/>
      <c r="I5968" s="17"/>
      <c r="J5968" s="33" t="str">
        <f ca="1">IFERROR(OFFSET('Work Order'!$H$1,MATCH(D5968,'Work Order'!$B$2:$B$843,0),-5),"")</f>
        <v/>
      </c>
    </row>
    <row r="5969" spans="1:10" ht="13.05" customHeight="1">
      <c r="A5969" s="26"/>
      <c r="B5969" t="str">
        <f ca="1">IFERROR(OFFSET(Names!$B$1,MATCH(A5969,Names!$B$2:$B$10000,0),-1),"")</f>
        <v/>
      </c>
      <c r="C5969" s="25"/>
      <c r="D5969" s="44"/>
      <c r="E5969" s="39" t="str">
        <f ca="1">IFERROR(OFFSET('Work Order'!$H$1,MATCH(D5969,'Work Order'!$B$2:$B$843,0),0),"")</f>
        <v/>
      </c>
      <c r="F5969" s="17"/>
      <c r="G5969" s="17"/>
      <c r="H5969" s="17"/>
      <c r="I5969" s="17"/>
      <c r="J5969" s="33" t="str">
        <f ca="1">IFERROR(OFFSET('Work Order'!$H$1,MATCH(D5969,'Work Order'!$B$2:$B$843,0),-5),"")</f>
        <v/>
      </c>
    </row>
    <row r="5970" spans="1:10" ht="13.05" customHeight="1">
      <c r="B5970" t="str">
        <f ca="1">IFERROR(OFFSET(Names!$B$1,MATCH(A5970,Names!$B$2:$B$10000,0),-1),"")</f>
        <v/>
      </c>
      <c r="C5970" s="25"/>
      <c r="D5970" s="44"/>
      <c r="E5970" s="39" t="str">
        <f ca="1">IFERROR(OFFSET('Work Order'!$H$1,MATCH(D5970,'Work Order'!$B$2:$B$843,0),0),"")</f>
        <v/>
      </c>
      <c r="F5970" s="17"/>
      <c r="G5970" s="17"/>
      <c r="H5970" s="17"/>
      <c r="I5970" s="17"/>
      <c r="J5970" s="33" t="str">
        <f ca="1">IFERROR(OFFSET('Work Order'!$H$1,MATCH(D5970,'Work Order'!$B$2:$B$843,0),-5),"")</f>
        <v/>
      </c>
    </row>
    <row r="5971" spans="1:10" ht="13.05" customHeight="1">
      <c r="B5971" t="str">
        <f ca="1">IFERROR(OFFSET(Names!$B$1,MATCH(A5971,Names!$B$2:$B$10000,0),-1),"")</f>
        <v/>
      </c>
      <c r="C5971" s="25"/>
      <c r="D5971" s="44"/>
      <c r="E5971" s="39" t="str">
        <f ca="1">IFERROR(OFFSET('Work Order'!$H$1,MATCH(D5971,'Work Order'!$B$2:$B$843,0),0),"")</f>
        <v/>
      </c>
      <c r="F5971" s="17"/>
      <c r="G5971" s="17"/>
      <c r="H5971" s="17"/>
      <c r="I5971" s="17"/>
      <c r="J5971" s="33" t="str">
        <f ca="1">IFERROR(OFFSET('Work Order'!$H$1,MATCH(D5971,'Work Order'!$B$2:$B$843,0),-5),"")</f>
        <v/>
      </c>
    </row>
    <row r="5972" spans="1:10" ht="13.05" customHeight="1">
      <c r="A5972" s="26"/>
      <c r="B5972" t="str">
        <f ca="1">IFERROR(OFFSET(Names!$B$1,MATCH(A5972,Names!$B$2:$B$10000,0),-1),"")</f>
        <v/>
      </c>
      <c r="C5972" s="25"/>
      <c r="D5972" s="44"/>
      <c r="E5972" s="39" t="str">
        <f ca="1">IFERROR(OFFSET('Work Order'!$H$1,MATCH(D5972,'Work Order'!$B$2:$B$843,0),0),"")</f>
        <v/>
      </c>
      <c r="F5972" s="17"/>
      <c r="G5972" s="17"/>
      <c r="H5972" s="17"/>
      <c r="I5972" s="17"/>
      <c r="J5972" s="33" t="str">
        <f ca="1">IFERROR(OFFSET('Work Order'!$H$1,MATCH(D5972,'Work Order'!$B$2:$B$843,0),-5),"")</f>
        <v/>
      </c>
    </row>
    <row r="5973" spans="1:10" ht="13.05" customHeight="1">
      <c r="A5973" s="26"/>
      <c r="B5973" t="str">
        <f ca="1">IFERROR(OFFSET(Names!$B$1,MATCH(A5973,Names!$B$2:$B$10000,0),-1),"")</f>
        <v/>
      </c>
      <c r="C5973" s="25"/>
      <c r="D5973" s="44"/>
      <c r="E5973" s="39" t="str">
        <f ca="1">IFERROR(OFFSET('Work Order'!$H$1,MATCH(D5973,'Work Order'!$B$2:$B$843,0),0),"")</f>
        <v/>
      </c>
      <c r="F5973" s="17"/>
      <c r="G5973" s="17"/>
      <c r="H5973" s="17"/>
      <c r="I5973" s="17"/>
      <c r="J5973" s="33" t="str">
        <f ca="1">IFERROR(OFFSET('Work Order'!$H$1,MATCH(D5973,'Work Order'!$B$2:$B$843,0),-5),"")</f>
        <v/>
      </c>
    </row>
    <row r="5974" spans="1:10" ht="13.05" customHeight="1">
      <c r="B5974" t="str">
        <f ca="1">IFERROR(OFFSET(Names!$B$1,MATCH(A5974,Names!$B$2:$B$10000,0),-1),"")</f>
        <v/>
      </c>
      <c r="C5974" s="25"/>
      <c r="D5974" s="44"/>
      <c r="E5974" s="39" t="str">
        <f ca="1">IFERROR(OFFSET('Work Order'!$H$1,MATCH(D5974,'Work Order'!$B$2:$B$843,0),0),"")</f>
        <v/>
      </c>
      <c r="F5974" s="17"/>
      <c r="G5974" s="17"/>
      <c r="H5974" s="17"/>
      <c r="I5974" s="17"/>
      <c r="J5974" s="33" t="str">
        <f ca="1">IFERROR(OFFSET('Work Order'!$H$1,MATCH(D5974,'Work Order'!$B$2:$B$843,0),-5),"")</f>
        <v/>
      </c>
    </row>
    <row r="5975" spans="1:10" ht="13.05" customHeight="1">
      <c r="B5975" t="str">
        <f ca="1">IFERROR(OFFSET(Names!$B$1,MATCH(A5975,Names!$B$2:$B$10000,0),-1),"")</f>
        <v/>
      </c>
      <c r="C5975" s="25"/>
      <c r="D5975" s="44"/>
      <c r="E5975" s="39" t="str">
        <f ca="1">IFERROR(OFFSET('Work Order'!$H$1,MATCH(D5975,'Work Order'!$B$2:$B$843,0),0),"")</f>
        <v/>
      </c>
      <c r="F5975" s="17"/>
      <c r="G5975" s="17"/>
      <c r="H5975" s="17"/>
      <c r="I5975" s="17"/>
      <c r="J5975" s="33" t="str">
        <f ca="1">IFERROR(OFFSET('Work Order'!$H$1,MATCH(D5975,'Work Order'!$B$2:$B$843,0),-5),"")</f>
        <v/>
      </c>
    </row>
    <row r="5976" spans="1:10" ht="13.05" customHeight="1">
      <c r="A5976" s="26"/>
      <c r="B5976" t="str">
        <f ca="1">IFERROR(OFFSET(Names!$B$1,MATCH(A5976,Names!$B$2:$B$10000,0),-1),"")</f>
        <v/>
      </c>
      <c r="C5976" s="25"/>
      <c r="D5976" s="44"/>
      <c r="E5976" s="39" t="str">
        <f ca="1">IFERROR(OFFSET('Work Order'!$H$1,MATCH(D5976,'Work Order'!$B$2:$B$843,0),0),"")</f>
        <v/>
      </c>
      <c r="F5976" s="17"/>
      <c r="G5976" s="17"/>
      <c r="H5976" s="17"/>
      <c r="I5976" s="17"/>
      <c r="J5976" s="33" t="str">
        <f ca="1">IFERROR(OFFSET('Work Order'!$H$1,MATCH(D5976,'Work Order'!$B$2:$B$843,0),-5),"")</f>
        <v/>
      </c>
    </row>
    <row r="5977" spans="1:10" ht="13.05" customHeight="1">
      <c r="A5977" s="26"/>
      <c r="B5977" t="str">
        <f ca="1">IFERROR(OFFSET(Names!$B$1,MATCH(A5977,Names!$B$2:$B$10000,0),-1),"")</f>
        <v/>
      </c>
      <c r="C5977" s="25"/>
      <c r="D5977" s="44"/>
      <c r="E5977" s="39" t="str">
        <f ca="1">IFERROR(OFFSET('Work Order'!$H$1,MATCH(D5977,'Work Order'!$B$2:$B$843,0),0),"")</f>
        <v/>
      </c>
      <c r="F5977" s="17"/>
      <c r="G5977" s="17"/>
      <c r="H5977" s="17"/>
      <c r="I5977" s="17"/>
      <c r="J5977" s="33" t="str">
        <f ca="1">IFERROR(OFFSET('Work Order'!$H$1,MATCH(D5977,'Work Order'!$B$2:$B$843,0),-5),"")</f>
        <v/>
      </c>
    </row>
    <row r="5978" spans="1:10" ht="13.05" customHeight="1">
      <c r="B5978" t="str">
        <f ca="1">IFERROR(OFFSET(Names!$B$1,MATCH(A5978,Names!$B$2:$B$10000,0),-1),"")</f>
        <v/>
      </c>
      <c r="C5978" s="25"/>
      <c r="D5978" s="44"/>
      <c r="E5978" s="39" t="str">
        <f ca="1">IFERROR(OFFSET('Work Order'!$H$1,MATCH(D5978,'Work Order'!$B$2:$B$843,0),0),"")</f>
        <v/>
      </c>
      <c r="F5978" s="17"/>
      <c r="G5978" s="17"/>
      <c r="H5978" s="17"/>
      <c r="I5978" s="17"/>
      <c r="J5978" s="33" t="str">
        <f ca="1">IFERROR(OFFSET('Work Order'!$H$1,MATCH(D5978,'Work Order'!$B$2:$B$843,0),-5),"")</f>
        <v/>
      </c>
    </row>
    <row r="5979" spans="1:10" ht="13.05" customHeight="1">
      <c r="B5979" t="str">
        <f ca="1">IFERROR(OFFSET(Names!$B$1,MATCH(A5979,Names!$B$2:$B$10000,0),-1),"")</f>
        <v/>
      </c>
      <c r="C5979" s="25"/>
      <c r="D5979" s="44"/>
      <c r="E5979" s="39" t="str">
        <f ca="1">IFERROR(OFFSET('Work Order'!$H$1,MATCH(D5979,'Work Order'!$B$2:$B$843,0),0),"")</f>
        <v/>
      </c>
      <c r="F5979" s="17"/>
      <c r="G5979" s="17"/>
      <c r="H5979" s="17"/>
      <c r="I5979" s="17"/>
      <c r="J5979" s="33" t="str">
        <f ca="1">IFERROR(OFFSET('Work Order'!$H$1,MATCH(D5979,'Work Order'!$B$2:$B$843,0),-5),"")</f>
        <v/>
      </c>
    </row>
    <row r="5980" spans="1:10" ht="13.05" customHeight="1">
      <c r="A5980" s="26"/>
      <c r="B5980" t="str">
        <f ca="1">IFERROR(OFFSET(Names!$B$1,MATCH(A5980,Names!$B$2:$B$10000,0),-1),"")</f>
        <v/>
      </c>
      <c r="C5980" s="25"/>
      <c r="D5980" s="44"/>
      <c r="E5980" s="39" t="str">
        <f ca="1">IFERROR(OFFSET('Work Order'!$H$1,MATCH(D5980,'Work Order'!$B$2:$B$843,0),0),"")</f>
        <v/>
      </c>
      <c r="F5980" s="17"/>
      <c r="G5980" s="17"/>
      <c r="H5980" s="17"/>
      <c r="I5980" s="17"/>
      <c r="J5980" s="33" t="str">
        <f ca="1">IFERROR(OFFSET('Work Order'!$H$1,MATCH(D5980,'Work Order'!$B$2:$B$843,0),-5),"")</f>
        <v/>
      </c>
    </row>
    <row r="5981" spans="1:10" ht="13.05" customHeight="1">
      <c r="B5981" t="str">
        <f ca="1">IFERROR(OFFSET(Names!$B$1,MATCH(A5981,Names!$B$2:$B$10000,0),-1),"")</f>
        <v/>
      </c>
      <c r="C5981" s="25"/>
      <c r="D5981" s="44"/>
      <c r="E5981" s="39" t="str">
        <f ca="1">IFERROR(OFFSET('Work Order'!$H$1,MATCH(D5981,'Work Order'!$B$2:$B$843,0),0),"")</f>
        <v/>
      </c>
      <c r="F5981" s="17"/>
      <c r="G5981" s="17"/>
      <c r="H5981" s="17"/>
      <c r="I5981" s="17"/>
      <c r="J5981" s="33" t="str">
        <f ca="1">IFERROR(OFFSET('Work Order'!$H$1,MATCH(D5981,'Work Order'!$B$2:$B$843,0),-5),"")</f>
        <v/>
      </c>
    </row>
    <row r="5982" spans="1:10" ht="13.05" customHeight="1">
      <c r="A5982" s="26"/>
      <c r="B5982" t="str">
        <f ca="1">IFERROR(OFFSET(Names!$B$1,MATCH(A5982,Names!$B$2:$B$10000,0),-1),"")</f>
        <v/>
      </c>
      <c r="C5982" s="25"/>
      <c r="D5982" s="44"/>
      <c r="E5982" s="39" t="str">
        <f ca="1">IFERROR(OFFSET('Work Order'!$H$1,MATCH(D5982,'Work Order'!$B$2:$B$843,0),0),"")</f>
        <v/>
      </c>
      <c r="F5982" s="17"/>
      <c r="G5982" s="17"/>
      <c r="H5982" s="17"/>
      <c r="I5982" s="17"/>
      <c r="J5982" s="33" t="str">
        <f ca="1">IFERROR(OFFSET('Work Order'!$H$1,MATCH(D5982,'Work Order'!$B$2:$B$843,0),-5),"")</f>
        <v/>
      </c>
    </row>
    <row r="5983" spans="1:10" ht="13.05" customHeight="1">
      <c r="B5983" t="str">
        <f ca="1">IFERROR(OFFSET(Names!$B$1,MATCH(A5983,Names!$B$2:$B$10000,0),-1),"")</f>
        <v/>
      </c>
      <c r="C5983" s="25"/>
      <c r="D5983" s="44"/>
      <c r="E5983" s="39" t="str">
        <f ca="1">IFERROR(OFFSET('Work Order'!$H$1,MATCH(D5983,'Work Order'!$B$2:$B$843,0),0),"")</f>
        <v/>
      </c>
      <c r="F5983" s="17"/>
      <c r="G5983" s="17"/>
      <c r="H5983" s="17"/>
      <c r="I5983" s="17"/>
      <c r="J5983" s="33" t="str">
        <f ca="1">IFERROR(OFFSET('Work Order'!$H$1,MATCH(D5983,'Work Order'!$B$2:$B$843,0),-5),"")</f>
        <v/>
      </c>
    </row>
    <row r="5984" spans="1:10" ht="13.05" customHeight="1">
      <c r="B5984" t="str">
        <f ca="1">IFERROR(OFFSET(Names!$B$1,MATCH(A5984,Names!$B$2:$B$10000,0),-1),"")</f>
        <v/>
      </c>
      <c r="C5984" s="25"/>
      <c r="D5984" s="44"/>
      <c r="E5984" s="39" t="str">
        <f ca="1">IFERROR(OFFSET('Work Order'!$H$1,MATCH(D5984,'Work Order'!$B$2:$B$843,0),0),"")</f>
        <v/>
      </c>
      <c r="F5984" s="17"/>
      <c r="G5984" s="17"/>
      <c r="H5984" s="17"/>
      <c r="I5984" s="17"/>
      <c r="J5984" s="33" t="str">
        <f ca="1">IFERROR(OFFSET('Work Order'!$H$1,MATCH(D5984,'Work Order'!$B$2:$B$843,0),-5),"")</f>
        <v/>
      </c>
    </row>
    <row r="5985" spans="1:10" ht="13.05" customHeight="1">
      <c r="A5985" s="26"/>
      <c r="B5985" t="str">
        <f ca="1">IFERROR(OFFSET(Names!$B$1,MATCH(A5985,Names!$B$2:$B$10000,0),-1),"")</f>
        <v/>
      </c>
      <c r="C5985" s="25"/>
      <c r="D5985" s="44"/>
      <c r="E5985" s="39" t="str">
        <f ca="1">IFERROR(OFFSET('Work Order'!$H$1,MATCH(D5985,'Work Order'!$B$2:$B$843,0),0),"")</f>
        <v/>
      </c>
      <c r="F5985" s="17"/>
      <c r="G5985" s="17"/>
      <c r="H5985" s="17"/>
      <c r="I5985" s="17"/>
      <c r="J5985" s="33" t="str">
        <f ca="1">IFERROR(OFFSET('Work Order'!$H$1,MATCH(D5985,'Work Order'!$B$2:$B$843,0),-5),"")</f>
        <v/>
      </c>
    </row>
    <row r="5986" spans="1:10" ht="13.05" customHeight="1">
      <c r="A5986" s="26"/>
      <c r="B5986" t="str">
        <f ca="1">IFERROR(OFFSET(Names!$B$1,MATCH(A5986,Names!$B$2:$B$10000,0),-1),"")</f>
        <v/>
      </c>
      <c r="C5986" s="25"/>
      <c r="D5986" s="44"/>
      <c r="E5986" s="39" t="str">
        <f ca="1">IFERROR(OFFSET('Work Order'!$H$1,MATCH(D5986,'Work Order'!$B$2:$B$843,0),0),"")</f>
        <v/>
      </c>
      <c r="F5986" s="17"/>
      <c r="G5986" s="17"/>
      <c r="H5986" s="17"/>
      <c r="I5986" s="17"/>
      <c r="J5986" s="33" t="str">
        <f ca="1">IFERROR(OFFSET('Work Order'!$H$1,MATCH(D5986,'Work Order'!$B$2:$B$843,0),-5),"")</f>
        <v/>
      </c>
    </row>
    <row r="5987" spans="1:10" ht="13.05" customHeight="1">
      <c r="B5987" t="str">
        <f ca="1">IFERROR(OFFSET(Names!$B$1,MATCH(A5987,Names!$B$2:$B$10000,0),-1),"")</f>
        <v/>
      </c>
      <c r="C5987" s="25"/>
      <c r="D5987" s="44"/>
      <c r="E5987" s="39" t="str">
        <f ca="1">IFERROR(OFFSET('Work Order'!$H$1,MATCH(D5987,'Work Order'!$B$2:$B$843,0),0),"")</f>
        <v/>
      </c>
      <c r="F5987" s="17"/>
      <c r="G5987" s="17"/>
      <c r="H5987" s="17"/>
      <c r="I5987" s="17"/>
      <c r="J5987" s="33" t="str">
        <f ca="1">IFERROR(OFFSET('Work Order'!$H$1,MATCH(D5987,'Work Order'!$B$2:$B$843,0),-5),"")</f>
        <v/>
      </c>
    </row>
    <row r="5988" spans="1:10" ht="13.05" customHeight="1">
      <c r="B5988" t="str">
        <f ca="1">IFERROR(OFFSET(Names!$B$1,MATCH(A5988,Names!$B$2:$B$10000,0),-1),"")</f>
        <v/>
      </c>
      <c r="C5988" s="25"/>
      <c r="D5988" s="44"/>
      <c r="E5988" s="39" t="str">
        <f ca="1">IFERROR(OFFSET('Work Order'!$H$1,MATCH(D5988,'Work Order'!$B$2:$B$843,0),0),"")</f>
        <v/>
      </c>
      <c r="F5988" s="17"/>
      <c r="G5988" s="17"/>
      <c r="H5988" s="17"/>
      <c r="I5988" s="17"/>
      <c r="J5988" s="33" t="str">
        <f ca="1">IFERROR(OFFSET('Work Order'!$H$1,MATCH(D5988,'Work Order'!$B$2:$B$843,0),-5),"")</f>
        <v/>
      </c>
    </row>
    <row r="5989" spans="1:10" ht="13.05" customHeight="1">
      <c r="A5989" s="26"/>
      <c r="B5989" t="str">
        <f ca="1">IFERROR(OFFSET(Names!$B$1,MATCH(A5989,Names!$B$2:$B$10000,0),-1),"")</f>
        <v/>
      </c>
      <c r="C5989" s="25"/>
      <c r="D5989" s="44"/>
      <c r="E5989" s="39" t="str">
        <f ca="1">IFERROR(OFFSET('Work Order'!$H$1,MATCH(D5989,'Work Order'!$B$2:$B$843,0),0),"")</f>
        <v/>
      </c>
      <c r="F5989" s="17"/>
      <c r="G5989" s="17"/>
      <c r="H5989" s="17"/>
      <c r="I5989" s="17"/>
      <c r="J5989" s="33" t="str">
        <f ca="1">IFERROR(OFFSET('Work Order'!$H$1,MATCH(D5989,'Work Order'!$B$2:$B$843,0),-5),"")</f>
        <v/>
      </c>
    </row>
    <row r="5990" spans="1:10" ht="13.05" customHeight="1">
      <c r="A5990" s="26"/>
      <c r="B5990" t="str">
        <f ca="1">IFERROR(OFFSET(Names!$B$1,MATCH(A5990,Names!$B$2:$B$10000,0),-1),"")</f>
        <v/>
      </c>
      <c r="C5990" s="25"/>
      <c r="D5990" s="44"/>
      <c r="E5990" s="39" t="str">
        <f ca="1">IFERROR(OFFSET('Work Order'!$H$1,MATCH(D5990,'Work Order'!$B$2:$B$843,0),0),"")</f>
        <v/>
      </c>
      <c r="F5990" s="17"/>
      <c r="G5990" s="17"/>
      <c r="H5990" s="17"/>
      <c r="I5990" s="17"/>
      <c r="J5990" s="33" t="str">
        <f ca="1">IFERROR(OFFSET('Work Order'!$H$1,MATCH(D5990,'Work Order'!$B$2:$B$843,0),-5),"")</f>
        <v/>
      </c>
    </row>
    <row r="5991" spans="1:10" ht="13.05" customHeight="1">
      <c r="B5991" t="str">
        <f ca="1">IFERROR(OFFSET(Names!$B$1,MATCH(A5991,Names!$B$2:$B$10000,0),-1),"")</f>
        <v/>
      </c>
      <c r="C5991" s="25"/>
      <c r="D5991" s="44"/>
      <c r="E5991" s="39" t="str">
        <f ca="1">IFERROR(OFFSET('Work Order'!$H$1,MATCH(D5991,'Work Order'!$B$2:$B$843,0),0),"")</f>
        <v/>
      </c>
      <c r="F5991" s="17"/>
      <c r="G5991" s="17"/>
      <c r="H5991" s="17"/>
      <c r="I5991" s="17"/>
      <c r="J5991" s="33" t="str">
        <f ca="1">IFERROR(OFFSET('Work Order'!$H$1,MATCH(D5991,'Work Order'!$B$2:$B$843,0),-5),"")</f>
        <v/>
      </c>
    </row>
    <row r="5992" spans="1:10" ht="13.05" customHeight="1">
      <c r="B5992" t="str">
        <f ca="1">IFERROR(OFFSET(Names!$B$1,MATCH(A5992,Names!$B$2:$B$10000,0),-1),"")</f>
        <v/>
      </c>
      <c r="C5992" s="25"/>
      <c r="D5992" s="44"/>
      <c r="E5992" s="39" t="str">
        <f ca="1">IFERROR(OFFSET('Work Order'!$H$1,MATCH(D5992,'Work Order'!$B$2:$B$843,0),0),"")</f>
        <v/>
      </c>
      <c r="F5992" s="17"/>
      <c r="G5992" s="17"/>
      <c r="H5992" s="17"/>
      <c r="I5992" s="17"/>
      <c r="J5992" s="33" t="str">
        <f ca="1">IFERROR(OFFSET('Work Order'!$H$1,MATCH(D5992,'Work Order'!$B$2:$B$843,0),-5),"")</f>
        <v/>
      </c>
    </row>
    <row r="5993" spans="1:10" ht="13.05" customHeight="1">
      <c r="A5993" s="26"/>
      <c r="B5993" t="str">
        <f ca="1">IFERROR(OFFSET(Names!$B$1,MATCH(A5993,Names!$B$2:$B$10000,0),-1),"")</f>
        <v/>
      </c>
      <c r="C5993" s="25"/>
      <c r="D5993" s="44"/>
      <c r="E5993" s="39" t="str">
        <f ca="1">IFERROR(OFFSET('Work Order'!$H$1,MATCH(D5993,'Work Order'!$B$2:$B$843,0),0),"")</f>
        <v/>
      </c>
      <c r="F5993" s="17"/>
      <c r="G5993" s="17"/>
      <c r="H5993" s="17"/>
      <c r="I5993" s="17"/>
      <c r="J5993" s="33" t="str">
        <f ca="1">IFERROR(OFFSET('Work Order'!$H$1,MATCH(D5993,'Work Order'!$B$2:$B$843,0),-5),"")</f>
        <v/>
      </c>
    </row>
    <row r="5994" spans="1:10" ht="13.05" customHeight="1">
      <c r="A5994" s="26"/>
      <c r="B5994" t="str">
        <f ca="1">IFERROR(OFFSET(Names!$B$1,MATCH(A5994,Names!$B$2:$B$10000,0),-1),"")</f>
        <v/>
      </c>
      <c r="C5994" s="25"/>
      <c r="D5994" s="44"/>
      <c r="E5994" s="39" t="str">
        <f ca="1">IFERROR(OFFSET('Work Order'!$H$1,MATCH(D5994,'Work Order'!$B$2:$B$843,0),0),"")</f>
        <v/>
      </c>
      <c r="F5994" s="17"/>
      <c r="G5994" s="17"/>
      <c r="H5994" s="17"/>
      <c r="I5994" s="17"/>
      <c r="J5994" s="33" t="str">
        <f ca="1">IFERROR(OFFSET('Work Order'!$H$1,MATCH(D5994,'Work Order'!$B$2:$B$843,0),-5),"")</f>
        <v/>
      </c>
    </row>
    <row r="5995" spans="1:10" ht="13.05" customHeight="1">
      <c r="B5995" t="str">
        <f ca="1">IFERROR(OFFSET(Names!$B$1,MATCH(A5995,Names!$B$2:$B$10000,0),-1),"")</f>
        <v/>
      </c>
      <c r="C5995" s="25"/>
      <c r="D5995" s="44"/>
      <c r="E5995" s="39" t="str">
        <f ca="1">IFERROR(OFFSET('Work Order'!$H$1,MATCH(D5995,'Work Order'!$B$2:$B$843,0),0),"")</f>
        <v/>
      </c>
      <c r="F5995" s="17"/>
      <c r="G5995" s="17"/>
      <c r="H5995" s="17"/>
      <c r="I5995" s="17"/>
      <c r="J5995" s="33" t="str">
        <f ca="1">IFERROR(OFFSET('Work Order'!$H$1,MATCH(D5995,'Work Order'!$B$2:$B$843,0),-5),"")</f>
        <v/>
      </c>
    </row>
    <row r="5996" spans="1:10" ht="13.05" customHeight="1">
      <c r="B5996" t="str">
        <f ca="1">IFERROR(OFFSET(Names!$B$1,MATCH(A5996,Names!$B$2:$B$10000,0),-1),"")</f>
        <v/>
      </c>
      <c r="C5996" s="25"/>
      <c r="D5996" s="44"/>
      <c r="E5996" s="39" t="str">
        <f ca="1">IFERROR(OFFSET('Work Order'!$H$1,MATCH(D5996,'Work Order'!$B$2:$B$843,0),0),"")</f>
        <v/>
      </c>
      <c r="F5996" s="17"/>
      <c r="G5996" s="17"/>
      <c r="H5996" s="17"/>
      <c r="I5996" s="17"/>
      <c r="J5996" s="33" t="str">
        <f ca="1">IFERROR(OFFSET('Work Order'!$H$1,MATCH(D5996,'Work Order'!$B$2:$B$843,0),-5),"")</f>
        <v/>
      </c>
    </row>
    <row r="5997" spans="1:10" ht="13.05" customHeight="1">
      <c r="A5997" s="26"/>
      <c r="B5997" t="str">
        <f ca="1">IFERROR(OFFSET(Names!$B$1,MATCH(A5997,Names!$B$2:$B$10000,0),-1),"")</f>
        <v/>
      </c>
      <c r="C5997" s="25"/>
      <c r="D5997" s="44"/>
      <c r="E5997" s="39" t="str">
        <f ca="1">IFERROR(OFFSET('Work Order'!$H$1,MATCH(D5997,'Work Order'!$B$2:$B$843,0),0),"")</f>
        <v/>
      </c>
      <c r="F5997" s="17"/>
      <c r="G5997" s="17"/>
      <c r="H5997" s="17"/>
      <c r="I5997" s="17"/>
      <c r="J5997" s="33" t="str">
        <f ca="1">IFERROR(OFFSET('Work Order'!$H$1,MATCH(D5997,'Work Order'!$B$2:$B$843,0),-5),"")</f>
        <v/>
      </c>
    </row>
    <row r="5998" spans="1:10" ht="13.05" customHeight="1">
      <c r="A5998" s="26"/>
      <c r="B5998" t="str">
        <f ca="1">IFERROR(OFFSET(Names!$B$1,MATCH(A5998,Names!$B$2:$B$10000,0),-1),"")</f>
        <v/>
      </c>
      <c r="C5998" s="25"/>
      <c r="D5998" s="44"/>
      <c r="E5998" s="39" t="str">
        <f ca="1">IFERROR(OFFSET('Work Order'!$H$1,MATCH(D5998,'Work Order'!$B$2:$B$843,0),0),"")</f>
        <v/>
      </c>
      <c r="F5998" s="17"/>
      <c r="G5998" s="17"/>
      <c r="H5998" s="17"/>
      <c r="I5998" s="17"/>
      <c r="J5998" s="33" t="str">
        <f ca="1">IFERROR(OFFSET('Work Order'!$H$1,MATCH(D5998,'Work Order'!$B$2:$B$843,0),-5),"")</f>
        <v/>
      </c>
    </row>
    <row r="5999" spans="1:10" ht="13.05" customHeight="1">
      <c r="B5999" t="str">
        <f ca="1">IFERROR(OFFSET(Names!$B$1,MATCH(A5999,Names!$B$2:$B$10000,0),-1),"")</f>
        <v/>
      </c>
      <c r="C5999" s="25"/>
      <c r="D5999" s="44"/>
      <c r="E5999" s="39" t="str">
        <f ca="1">IFERROR(OFFSET('Work Order'!$H$1,MATCH(D5999,'Work Order'!$B$2:$B$843,0),0),"")</f>
        <v/>
      </c>
      <c r="F5999" s="17"/>
      <c r="G5999" s="17"/>
      <c r="H5999" s="17"/>
      <c r="I5999" s="17"/>
      <c r="J5999" s="33" t="str">
        <f ca="1">IFERROR(OFFSET('Work Order'!$H$1,MATCH(D5999,'Work Order'!$B$2:$B$843,0),-5),"")</f>
        <v/>
      </c>
    </row>
    <row r="6000" spans="1:10" ht="13.05" customHeight="1">
      <c r="B6000" t="str">
        <f ca="1">IFERROR(OFFSET(Names!$B$1,MATCH(A6000,Names!$B$2:$B$10000,0),-1),"")</f>
        <v/>
      </c>
      <c r="C6000" s="25"/>
      <c r="D6000" s="44"/>
      <c r="E6000" s="39" t="str">
        <f ca="1">IFERROR(OFFSET('Work Order'!$H$1,MATCH(D6000,'Work Order'!$B$2:$B$843,0),0),"")</f>
        <v/>
      </c>
      <c r="F6000" s="17"/>
      <c r="G6000" s="17"/>
      <c r="H6000" s="17"/>
      <c r="I6000" s="17"/>
      <c r="J6000" s="33" t="str">
        <f ca="1">IFERROR(OFFSET('Work Order'!$H$1,MATCH(D6000,'Work Order'!$B$2:$B$843,0),-5),"")</f>
        <v/>
      </c>
    </row>
    <row r="6001" spans="1:10" ht="13.05" customHeight="1">
      <c r="A6001" s="26"/>
      <c r="B6001" t="str">
        <f ca="1">IFERROR(OFFSET(Names!$B$1,MATCH(A6001,Names!$B$2:$B$10000,0),-1),"")</f>
        <v/>
      </c>
      <c r="C6001" s="25"/>
      <c r="D6001" s="44"/>
      <c r="E6001" s="39" t="str">
        <f ca="1">IFERROR(OFFSET('Work Order'!$H$1,MATCH(D6001,'Work Order'!$B$2:$B$843,0),0),"")</f>
        <v/>
      </c>
      <c r="F6001" s="17"/>
      <c r="G6001" s="17"/>
      <c r="H6001" s="17"/>
      <c r="I6001" s="17"/>
      <c r="J6001" s="33" t="str">
        <f ca="1">IFERROR(OFFSET('Work Order'!$H$1,MATCH(D6001,'Work Order'!$B$2:$B$843,0),-5),"")</f>
        <v/>
      </c>
    </row>
    <row r="6002" spans="1:10" ht="13.05" customHeight="1">
      <c r="A6002" s="26"/>
      <c r="B6002" t="str">
        <f ca="1">IFERROR(OFFSET(Names!$B$1,MATCH(A6002,Names!$B$2:$B$10000,0),-1),"")</f>
        <v/>
      </c>
      <c r="C6002" s="25"/>
      <c r="D6002" s="44"/>
      <c r="E6002" s="39" t="str">
        <f ca="1">IFERROR(OFFSET('Work Order'!$H$1,MATCH(D6002,'Work Order'!$B$2:$B$843,0),0),"")</f>
        <v/>
      </c>
      <c r="F6002" s="17"/>
      <c r="G6002" s="17"/>
      <c r="H6002" s="17"/>
      <c r="I6002" s="17"/>
      <c r="J6002" s="33" t="str">
        <f ca="1">IFERROR(OFFSET('Work Order'!$H$1,MATCH(D6002,'Work Order'!$B$2:$B$843,0),-5),"")</f>
        <v/>
      </c>
    </row>
    <row r="6003" spans="1:10" ht="13.05" customHeight="1">
      <c r="B6003" t="str">
        <f ca="1">IFERROR(OFFSET(Names!$B$1,MATCH(A6003,Names!$B$2:$B$10000,0),-1),"")</f>
        <v/>
      </c>
      <c r="C6003" s="25"/>
      <c r="D6003" s="44"/>
      <c r="E6003" s="39" t="str">
        <f ca="1">IFERROR(OFFSET('Work Order'!$H$1,MATCH(D6003,'Work Order'!$B$2:$B$843,0),0),"")</f>
        <v/>
      </c>
      <c r="F6003" s="17"/>
      <c r="G6003" s="17"/>
      <c r="H6003" s="17"/>
      <c r="I6003" s="17"/>
      <c r="J6003" s="33" t="str">
        <f ca="1">IFERROR(OFFSET('Work Order'!$H$1,MATCH(D6003,'Work Order'!$B$2:$B$843,0),-5),"")</f>
        <v/>
      </c>
    </row>
    <row r="6004" spans="1:10" ht="13.05" customHeight="1">
      <c r="B6004" t="str">
        <f ca="1">IFERROR(OFFSET(Names!$B$1,MATCH(A6004,Names!$B$2:$B$10000,0),-1),"")</f>
        <v/>
      </c>
      <c r="C6004" s="25"/>
      <c r="D6004" s="44"/>
      <c r="E6004" s="39" t="str">
        <f ca="1">IFERROR(OFFSET('Work Order'!$H$1,MATCH(D6004,'Work Order'!$B$2:$B$843,0),0),"")</f>
        <v/>
      </c>
      <c r="F6004" s="17"/>
      <c r="G6004" s="17"/>
      <c r="H6004" s="17"/>
      <c r="I6004" s="17"/>
      <c r="J6004" s="33" t="str">
        <f ca="1">IFERROR(OFFSET('Work Order'!$H$1,MATCH(D6004,'Work Order'!$B$2:$B$843,0),-5),"")</f>
        <v/>
      </c>
    </row>
    <row r="6005" spans="1:10" ht="13.05" customHeight="1">
      <c r="A6005" s="26"/>
      <c r="B6005" t="str">
        <f ca="1">IFERROR(OFFSET(Names!$B$1,MATCH(A6005,Names!$B$2:$B$10000,0),-1),"")</f>
        <v/>
      </c>
      <c r="C6005" s="25"/>
      <c r="D6005" s="44"/>
      <c r="E6005" s="39" t="str">
        <f ca="1">IFERROR(OFFSET('Work Order'!$H$1,MATCH(D6005,'Work Order'!$B$2:$B$843,0),0),"")</f>
        <v/>
      </c>
      <c r="F6005" s="17"/>
      <c r="G6005" s="17"/>
      <c r="H6005" s="17"/>
      <c r="I6005" s="17"/>
      <c r="J6005" s="33" t="str">
        <f ca="1">IFERROR(OFFSET('Work Order'!$H$1,MATCH(D6005,'Work Order'!$B$2:$B$843,0),-5),"")</f>
        <v/>
      </c>
    </row>
    <row r="6006" spans="1:10" ht="13.05" customHeight="1">
      <c r="A6006" s="26"/>
      <c r="B6006" t="str">
        <f ca="1">IFERROR(OFFSET(Names!$B$1,MATCH(A6006,Names!$B$2:$B$10000,0),-1),"")</f>
        <v/>
      </c>
      <c r="C6006" s="25"/>
      <c r="D6006" s="44"/>
      <c r="E6006" s="39" t="str">
        <f ca="1">IFERROR(OFFSET('Work Order'!$H$1,MATCH(D6006,'Work Order'!$B$2:$B$843,0),0),"")</f>
        <v/>
      </c>
      <c r="F6006" s="17"/>
      <c r="G6006" s="17"/>
      <c r="H6006" s="17"/>
      <c r="I6006" s="17"/>
      <c r="J6006" s="33" t="str">
        <f ca="1">IFERROR(OFFSET('Work Order'!$H$1,MATCH(D6006,'Work Order'!$B$2:$B$843,0),-5),"")</f>
        <v/>
      </c>
    </row>
    <row r="6007" spans="1:10" ht="13.05" customHeight="1">
      <c r="B6007" t="str">
        <f ca="1">IFERROR(OFFSET(Names!$B$1,MATCH(A6007,Names!$B$2:$B$10000,0),-1),"")</f>
        <v/>
      </c>
      <c r="C6007" s="25"/>
      <c r="D6007" s="44"/>
      <c r="E6007" s="39" t="str">
        <f ca="1">IFERROR(OFFSET('Work Order'!$H$1,MATCH(D6007,'Work Order'!$B$2:$B$843,0),0),"")</f>
        <v/>
      </c>
      <c r="F6007" s="17"/>
      <c r="G6007" s="17"/>
      <c r="H6007" s="17"/>
      <c r="I6007" s="17"/>
      <c r="J6007" s="33" t="str">
        <f ca="1">IFERROR(OFFSET('Work Order'!$H$1,MATCH(D6007,'Work Order'!$B$2:$B$843,0),-5),"")</f>
        <v/>
      </c>
    </row>
    <row r="6008" spans="1:10" ht="13.05" customHeight="1">
      <c r="B6008" t="str">
        <f ca="1">IFERROR(OFFSET(Names!$B$1,MATCH(A6008,Names!$B$2:$B$10000,0),-1),"")</f>
        <v/>
      </c>
      <c r="C6008" s="25"/>
      <c r="D6008" s="44"/>
      <c r="E6008" s="39" t="str">
        <f ca="1">IFERROR(OFFSET('Work Order'!$H$1,MATCH(D6008,'Work Order'!$B$2:$B$843,0),0),"")</f>
        <v/>
      </c>
      <c r="F6008" s="17"/>
      <c r="G6008" s="17"/>
      <c r="H6008" s="17"/>
      <c r="I6008" s="17"/>
      <c r="J6008" s="33" t="str">
        <f ca="1">IFERROR(OFFSET('Work Order'!$H$1,MATCH(D6008,'Work Order'!$B$2:$B$843,0),-5),"")</f>
        <v/>
      </c>
    </row>
    <row r="6009" spans="1:10" ht="13.05" customHeight="1">
      <c r="A6009" s="26"/>
      <c r="B6009" t="str">
        <f ca="1">IFERROR(OFFSET(Names!$B$1,MATCH(A6009,Names!$B$2:$B$10000,0),-1),"")</f>
        <v/>
      </c>
      <c r="C6009" s="25"/>
      <c r="D6009" s="44"/>
      <c r="E6009" s="39" t="str">
        <f ca="1">IFERROR(OFFSET('Work Order'!$H$1,MATCH(D6009,'Work Order'!$B$2:$B$843,0),0),"")</f>
        <v/>
      </c>
      <c r="F6009" s="17"/>
      <c r="G6009" s="17"/>
      <c r="H6009" s="17"/>
      <c r="I6009" s="17"/>
      <c r="J6009" s="33" t="str">
        <f ca="1">IFERROR(OFFSET('Work Order'!$H$1,MATCH(D6009,'Work Order'!$B$2:$B$843,0),-5),"")</f>
        <v/>
      </c>
    </row>
    <row r="6010" spans="1:10" ht="13.05" customHeight="1">
      <c r="B6010" t="str">
        <f ca="1">IFERROR(OFFSET(Names!$B$1,MATCH(A6010,Names!$B$2:$B$10000,0),-1),"")</f>
        <v/>
      </c>
      <c r="C6010" s="25"/>
      <c r="D6010" s="44"/>
      <c r="E6010" s="39" t="str">
        <f ca="1">IFERROR(OFFSET('Work Order'!$H$1,MATCH(D6010,'Work Order'!$B$2:$B$843,0),0),"")</f>
        <v/>
      </c>
      <c r="F6010" s="17"/>
      <c r="G6010" s="17"/>
      <c r="H6010" s="17"/>
      <c r="I6010" s="17"/>
      <c r="J6010" s="33" t="str">
        <f ca="1">IFERROR(OFFSET('Work Order'!$H$1,MATCH(D6010,'Work Order'!$B$2:$B$843,0),-5),"")</f>
        <v/>
      </c>
    </row>
    <row r="6011" spans="1:10" ht="13.05" customHeight="1">
      <c r="B6011" t="str">
        <f ca="1">IFERROR(OFFSET(Names!$B$1,MATCH(A6011,Names!$B$2:$B$10000,0),-1),"")</f>
        <v/>
      </c>
      <c r="C6011" s="25"/>
      <c r="D6011" s="44"/>
      <c r="E6011" s="39" t="str">
        <f ca="1">IFERROR(OFFSET('Work Order'!$H$1,MATCH(D6011,'Work Order'!$B$2:$B$843,0),0),"")</f>
        <v/>
      </c>
      <c r="F6011" s="17"/>
      <c r="G6011" s="17"/>
      <c r="H6011" s="17"/>
      <c r="I6011" s="17"/>
      <c r="J6011" s="33" t="str">
        <f ca="1">IFERROR(OFFSET('Work Order'!$H$1,MATCH(D6011,'Work Order'!$B$2:$B$843,0),-5),"")</f>
        <v/>
      </c>
    </row>
    <row r="6012" spans="1:10" ht="13.05" customHeight="1">
      <c r="A6012" s="26"/>
      <c r="B6012" t="str">
        <f ca="1">IFERROR(OFFSET(Names!$B$1,MATCH(A6012,Names!$B$2:$B$10000,0),-1),"")</f>
        <v/>
      </c>
      <c r="C6012" s="25"/>
      <c r="D6012" s="44"/>
      <c r="E6012" s="39" t="str">
        <f ca="1">IFERROR(OFFSET('Work Order'!$H$1,MATCH(D6012,'Work Order'!$B$2:$B$843,0),0),"")</f>
        <v/>
      </c>
      <c r="F6012" s="17"/>
      <c r="G6012" s="17"/>
      <c r="H6012" s="17"/>
      <c r="I6012" s="17"/>
      <c r="J6012" s="33" t="str">
        <f ca="1">IFERROR(OFFSET('Work Order'!$H$1,MATCH(D6012,'Work Order'!$B$2:$B$843,0),-5),"")</f>
        <v/>
      </c>
    </row>
    <row r="6013" spans="1:10" ht="13.05" customHeight="1">
      <c r="B6013" t="str">
        <f ca="1">IFERROR(OFFSET(Names!$B$1,MATCH(A6013,Names!$B$2:$B$10000,0),-1),"")</f>
        <v/>
      </c>
      <c r="C6013" s="25"/>
      <c r="D6013" s="44"/>
      <c r="E6013" s="39" t="str">
        <f ca="1">IFERROR(OFFSET('Work Order'!$H$1,MATCH(D6013,'Work Order'!$B$2:$B$843,0),0),"")</f>
        <v/>
      </c>
      <c r="F6013" s="17"/>
      <c r="G6013" s="17"/>
      <c r="H6013" s="17"/>
      <c r="I6013" s="17"/>
      <c r="J6013" s="33" t="str">
        <f ca="1">IFERROR(OFFSET('Work Order'!$H$1,MATCH(D6013,'Work Order'!$B$2:$B$843,0),-5),"")</f>
        <v/>
      </c>
    </row>
    <row r="6014" spans="1:10" ht="13.05" customHeight="1">
      <c r="B6014" t="str">
        <f ca="1">IFERROR(OFFSET(Names!$B$1,MATCH(A6014,Names!$B$2:$B$10000,0),-1),"")</f>
        <v/>
      </c>
      <c r="C6014" s="25"/>
      <c r="D6014" s="44"/>
      <c r="E6014" s="39" t="str">
        <f ca="1">IFERROR(OFFSET('Work Order'!$H$1,MATCH(D6014,'Work Order'!$B$2:$B$843,0),0),"")</f>
        <v/>
      </c>
      <c r="F6014" s="17"/>
      <c r="G6014" s="17"/>
      <c r="H6014" s="17"/>
      <c r="I6014" s="17"/>
      <c r="J6014" s="33" t="str">
        <f ca="1">IFERROR(OFFSET('Work Order'!$H$1,MATCH(D6014,'Work Order'!$B$2:$B$843,0),-5),"")</f>
        <v/>
      </c>
    </row>
    <row r="6015" spans="1:10" ht="13.05" customHeight="1">
      <c r="A6015" s="26"/>
      <c r="B6015" t="str">
        <f ca="1">IFERROR(OFFSET(Names!$B$1,MATCH(A6015,Names!$B$2:$B$10000,0),-1),"")</f>
        <v/>
      </c>
      <c r="C6015" s="25"/>
      <c r="D6015" s="44"/>
      <c r="E6015" s="39" t="str">
        <f ca="1">IFERROR(OFFSET('Work Order'!$H$1,MATCH(D6015,'Work Order'!$B$2:$B$843,0),0),"")</f>
        <v/>
      </c>
      <c r="F6015" s="17"/>
      <c r="G6015" s="17"/>
      <c r="H6015" s="17"/>
      <c r="I6015" s="17"/>
      <c r="J6015" s="33" t="str">
        <f ca="1">IFERROR(OFFSET('Work Order'!$H$1,MATCH(D6015,'Work Order'!$B$2:$B$843,0),-5),"")</f>
        <v/>
      </c>
    </row>
    <row r="6016" spans="1:10" ht="13.05" customHeight="1">
      <c r="A6016" s="26"/>
      <c r="B6016" t="str">
        <f ca="1">IFERROR(OFFSET(Names!$B$1,MATCH(A6016,Names!$B$2:$B$10000,0),-1),"")</f>
        <v/>
      </c>
      <c r="C6016" s="25"/>
      <c r="D6016" s="44"/>
      <c r="E6016" s="39" t="str">
        <f ca="1">IFERROR(OFFSET('Work Order'!$H$1,MATCH(D6016,'Work Order'!$B$2:$B$843,0),0),"")</f>
        <v/>
      </c>
      <c r="F6016" s="17"/>
      <c r="G6016" s="17"/>
      <c r="H6016" s="17"/>
      <c r="I6016" s="17"/>
      <c r="J6016" s="33" t="str">
        <f ca="1">IFERROR(OFFSET('Work Order'!$H$1,MATCH(D6016,'Work Order'!$B$2:$B$843,0),-5),"")</f>
        <v/>
      </c>
    </row>
    <row r="6017" spans="1:10" ht="13.05" customHeight="1">
      <c r="B6017" t="str">
        <f ca="1">IFERROR(OFFSET(Names!$B$1,MATCH(A6017,Names!$B$2:$B$10000,0),-1),"")</f>
        <v/>
      </c>
      <c r="C6017" s="25"/>
      <c r="D6017" s="44"/>
      <c r="E6017" s="39" t="str">
        <f ca="1">IFERROR(OFFSET('Work Order'!$H$1,MATCH(D6017,'Work Order'!$B$2:$B$843,0),0),"")</f>
        <v/>
      </c>
      <c r="F6017" s="17"/>
      <c r="G6017" s="17"/>
      <c r="H6017" s="17"/>
      <c r="I6017" s="17"/>
      <c r="J6017" s="33" t="str">
        <f ca="1">IFERROR(OFFSET('Work Order'!$H$1,MATCH(D6017,'Work Order'!$B$2:$B$843,0),-5),"")</f>
        <v/>
      </c>
    </row>
    <row r="6018" spans="1:10" ht="13.05" customHeight="1">
      <c r="B6018" t="str">
        <f ca="1">IFERROR(OFFSET(Names!$B$1,MATCH(A6018,Names!$B$2:$B$10000,0),-1),"")</f>
        <v/>
      </c>
      <c r="C6018" s="25"/>
      <c r="D6018" s="44"/>
      <c r="E6018" s="39" t="str">
        <f ca="1">IFERROR(OFFSET('Work Order'!$H$1,MATCH(D6018,'Work Order'!$B$2:$B$843,0),0),"")</f>
        <v/>
      </c>
      <c r="F6018" s="17"/>
      <c r="G6018" s="17"/>
      <c r="H6018" s="17"/>
      <c r="I6018" s="17"/>
      <c r="J6018" s="33" t="str">
        <f ca="1">IFERROR(OFFSET('Work Order'!$H$1,MATCH(D6018,'Work Order'!$B$2:$B$843,0),-5),"")</f>
        <v/>
      </c>
    </row>
    <row r="6019" spans="1:10" ht="13.05" customHeight="1">
      <c r="A6019" s="26"/>
      <c r="B6019" t="str">
        <f ca="1">IFERROR(OFFSET(Names!$B$1,MATCH(A6019,Names!$B$2:$B$10000,0),-1),"")</f>
        <v/>
      </c>
      <c r="C6019" s="25"/>
      <c r="D6019" s="44"/>
      <c r="E6019" s="39" t="str">
        <f ca="1">IFERROR(OFFSET('Work Order'!$H$1,MATCH(D6019,'Work Order'!$B$2:$B$843,0),0),"")</f>
        <v/>
      </c>
      <c r="F6019" s="17"/>
      <c r="G6019" s="17"/>
      <c r="H6019" s="17"/>
      <c r="I6019" s="17"/>
      <c r="J6019" s="33" t="str">
        <f ca="1">IFERROR(OFFSET('Work Order'!$H$1,MATCH(D6019,'Work Order'!$B$2:$B$843,0),-5),"")</f>
        <v/>
      </c>
    </row>
    <row r="6020" spans="1:10" ht="13.05" customHeight="1">
      <c r="A6020" s="26"/>
      <c r="B6020" t="str">
        <f ca="1">IFERROR(OFFSET(Names!$B$1,MATCH(A6020,Names!$B$2:$B$10000,0),-1),"")</f>
        <v/>
      </c>
      <c r="C6020" s="25"/>
      <c r="D6020" s="44"/>
      <c r="E6020" s="39" t="str">
        <f ca="1">IFERROR(OFFSET('Work Order'!$H$1,MATCH(D6020,'Work Order'!$B$2:$B$843,0),0),"")</f>
        <v/>
      </c>
      <c r="F6020" s="17"/>
      <c r="G6020" s="17"/>
      <c r="H6020" s="17"/>
      <c r="I6020" s="17"/>
      <c r="J6020" s="33" t="str">
        <f ca="1">IFERROR(OFFSET('Work Order'!$H$1,MATCH(D6020,'Work Order'!$B$2:$B$843,0),-5),"")</f>
        <v/>
      </c>
    </row>
    <row r="6021" spans="1:10" ht="13.05" customHeight="1">
      <c r="B6021" t="str">
        <f ca="1">IFERROR(OFFSET(Names!$B$1,MATCH(A6021,Names!$B$2:$B$10000,0),-1),"")</f>
        <v/>
      </c>
      <c r="C6021" s="25"/>
      <c r="D6021" s="44"/>
      <c r="E6021" s="39" t="str">
        <f ca="1">IFERROR(OFFSET('Work Order'!$H$1,MATCH(D6021,'Work Order'!$B$2:$B$843,0),0),"")</f>
        <v/>
      </c>
      <c r="F6021" s="17"/>
      <c r="G6021" s="17"/>
      <c r="H6021" s="17"/>
      <c r="I6021" s="17"/>
      <c r="J6021" s="33" t="str">
        <f ca="1">IFERROR(OFFSET('Work Order'!$H$1,MATCH(D6021,'Work Order'!$B$2:$B$843,0),-5),"")</f>
        <v/>
      </c>
    </row>
    <row r="6022" spans="1:10" ht="13.05" customHeight="1">
      <c r="B6022" t="str">
        <f ca="1">IFERROR(OFFSET(Names!$B$1,MATCH(A6022,Names!$B$2:$B$10000,0),-1),"")</f>
        <v/>
      </c>
      <c r="C6022" s="25"/>
      <c r="D6022" s="44"/>
      <c r="E6022" s="39" t="str">
        <f ca="1">IFERROR(OFFSET('Work Order'!$H$1,MATCH(D6022,'Work Order'!$B$2:$B$843,0),0),"")</f>
        <v/>
      </c>
      <c r="F6022" s="17"/>
      <c r="G6022" s="17"/>
      <c r="H6022" s="17"/>
      <c r="I6022" s="17"/>
      <c r="J6022" s="33" t="str">
        <f ca="1">IFERROR(OFFSET('Work Order'!$H$1,MATCH(D6022,'Work Order'!$B$2:$B$843,0),-5),"")</f>
        <v/>
      </c>
    </row>
    <row r="6023" spans="1:10" ht="13.05" customHeight="1">
      <c r="A6023" s="26"/>
      <c r="B6023" t="str">
        <f ca="1">IFERROR(OFFSET(Names!$B$1,MATCH(A6023,Names!$B$2:$B$10000,0),-1),"")</f>
        <v/>
      </c>
      <c r="C6023" s="25"/>
      <c r="D6023" s="44"/>
      <c r="E6023" s="39" t="str">
        <f ca="1">IFERROR(OFFSET('Work Order'!$H$1,MATCH(D6023,'Work Order'!$B$2:$B$843,0),0),"")</f>
        <v/>
      </c>
      <c r="F6023" s="17"/>
      <c r="G6023" s="17"/>
      <c r="H6023" s="17"/>
      <c r="I6023" s="17"/>
      <c r="J6023" s="33" t="str">
        <f ca="1">IFERROR(OFFSET('Work Order'!$H$1,MATCH(D6023,'Work Order'!$B$2:$B$843,0),-5),"")</f>
        <v/>
      </c>
    </row>
    <row r="6024" spans="1:10" ht="13.05" customHeight="1">
      <c r="A6024" s="26"/>
      <c r="B6024" t="str">
        <f ca="1">IFERROR(OFFSET(Names!$B$1,MATCH(A6024,Names!$B$2:$B$10000,0),-1),"")</f>
        <v/>
      </c>
      <c r="C6024" s="25"/>
      <c r="D6024" s="44"/>
      <c r="E6024" s="39" t="str">
        <f ca="1">IFERROR(OFFSET('Work Order'!$H$1,MATCH(D6024,'Work Order'!$B$2:$B$843,0),0),"")</f>
        <v/>
      </c>
      <c r="F6024" s="17"/>
      <c r="G6024" s="17"/>
      <c r="H6024" s="17"/>
      <c r="I6024" s="17"/>
      <c r="J6024" s="33" t="str">
        <f ca="1">IFERROR(OFFSET('Work Order'!$H$1,MATCH(D6024,'Work Order'!$B$2:$B$843,0),-5),"")</f>
        <v/>
      </c>
    </row>
    <row r="6025" spans="1:10" ht="13.05" customHeight="1">
      <c r="B6025" t="str">
        <f ca="1">IFERROR(OFFSET(Names!$B$1,MATCH(A6025,Names!$B$2:$B$10000,0),-1),"")</f>
        <v/>
      </c>
      <c r="C6025" s="25"/>
      <c r="D6025" s="44"/>
      <c r="E6025" s="39" t="str">
        <f ca="1">IFERROR(OFFSET('Work Order'!$H$1,MATCH(D6025,'Work Order'!$B$2:$B$843,0),0),"")</f>
        <v/>
      </c>
      <c r="F6025" s="17"/>
      <c r="G6025" s="17"/>
      <c r="H6025" s="17"/>
      <c r="I6025" s="17"/>
      <c r="J6025" s="33" t="str">
        <f ca="1">IFERROR(OFFSET('Work Order'!$H$1,MATCH(D6025,'Work Order'!$B$2:$B$843,0),-5),"")</f>
        <v/>
      </c>
    </row>
    <row r="6026" spans="1:10" ht="13.05" customHeight="1">
      <c r="B6026" t="str">
        <f ca="1">IFERROR(OFFSET(Names!$B$1,MATCH(A6026,Names!$B$2:$B$10000,0),-1),"")</f>
        <v/>
      </c>
      <c r="C6026" s="25"/>
      <c r="D6026" s="44"/>
      <c r="E6026" s="39" t="str">
        <f ca="1">IFERROR(OFFSET('Work Order'!$H$1,MATCH(D6026,'Work Order'!$B$2:$B$843,0),0),"")</f>
        <v/>
      </c>
      <c r="F6026" s="17"/>
      <c r="G6026" s="17"/>
      <c r="H6026" s="17"/>
      <c r="I6026" s="17"/>
      <c r="J6026" s="33" t="str">
        <f ca="1">IFERROR(OFFSET('Work Order'!$H$1,MATCH(D6026,'Work Order'!$B$2:$B$843,0),-5),"")</f>
        <v/>
      </c>
    </row>
    <row r="6027" spans="1:10" ht="13.05" customHeight="1">
      <c r="A6027" s="26"/>
      <c r="B6027" t="str">
        <f ca="1">IFERROR(OFFSET(Names!$B$1,MATCH(A6027,Names!$B$2:$B$10000,0),-1),"")</f>
        <v/>
      </c>
      <c r="C6027" s="25"/>
      <c r="D6027" s="44"/>
      <c r="E6027" s="39" t="str">
        <f ca="1">IFERROR(OFFSET('Work Order'!$H$1,MATCH(D6027,'Work Order'!$B$2:$B$843,0),0),"")</f>
        <v/>
      </c>
      <c r="F6027" s="17"/>
      <c r="G6027" s="17"/>
      <c r="H6027" s="17"/>
      <c r="I6027" s="17"/>
      <c r="J6027" s="33" t="str">
        <f ca="1">IFERROR(OFFSET('Work Order'!$H$1,MATCH(D6027,'Work Order'!$B$2:$B$843,0),-5),"")</f>
        <v/>
      </c>
    </row>
    <row r="6028" spans="1:10" ht="13.05" customHeight="1">
      <c r="A6028" s="26"/>
      <c r="B6028" t="str">
        <f ca="1">IFERROR(OFFSET(Names!$B$1,MATCH(A6028,Names!$B$2:$B$10000,0),-1),"")</f>
        <v/>
      </c>
      <c r="C6028" s="25"/>
      <c r="D6028" s="44"/>
      <c r="E6028" s="39" t="str">
        <f ca="1">IFERROR(OFFSET('Work Order'!$H$1,MATCH(D6028,'Work Order'!$B$2:$B$843,0),0),"")</f>
        <v/>
      </c>
      <c r="F6028" s="17"/>
      <c r="G6028" s="17"/>
      <c r="H6028" s="17"/>
      <c r="I6028" s="17"/>
      <c r="J6028" s="33" t="str">
        <f ca="1">IFERROR(OFFSET('Work Order'!$H$1,MATCH(D6028,'Work Order'!$B$2:$B$843,0),-5),"")</f>
        <v/>
      </c>
    </row>
    <row r="6029" spans="1:10" ht="13.05" customHeight="1">
      <c r="B6029" t="str">
        <f ca="1">IFERROR(OFFSET(Names!$B$1,MATCH(A6029,Names!$B$2:$B$10000,0),-1),"")</f>
        <v/>
      </c>
      <c r="C6029" s="25"/>
      <c r="D6029" s="44"/>
      <c r="E6029" s="39" t="str">
        <f ca="1">IFERROR(OFFSET('Work Order'!$H$1,MATCH(D6029,'Work Order'!$B$2:$B$843,0),0),"")</f>
        <v/>
      </c>
      <c r="F6029" s="17"/>
      <c r="G6029" s="17"/>
      <c r="H6029" s="17"/>
      <c r="I6029" s="17"/>
      <c r="J6029" s="33" t="str">
        <f ca="1">IFERROR(OFFSET('Work Order'!$H$1,MATCH(D6029,'Work Order'!$B$2:$B$843,0),-5),"")</f>
        <v/>
      </c>
    </row>
    <row r="6030" spans="1:10" ht="13.05" customHeight="1">
      <c r="B6030" t="str">
        <f ca="1">IFERROR(OFFSET(Names!$B$1,MATCH(A6030,Names!$B$2:$B$10000,0),-1),"")</f>
        <v/>
      </c>
      <c r="C6030" s="25"/>
      <c r="D6030" s="44"/>
      <c r="E6030" s="39" t="str">
        <f ca="1">IFERROR(OFFSET('Work Order'!$H$1,MATCH(D6030,'Work Order'!$B$2:$B$843,0),0),"")</f>
        <v/>
      </c>
      <c r="F6030" s="17"/>
      <c r="G6030" s="17"/>
      <c r="H6030" s="17"/>
      <c r="I6030" s="17"/>
      <c r="J6030" s="33" t="str">
        <f ca="1">IFERROR(OFFSET('Work Order'!$H$1,MATCH(D6030,'Work Order'!$B$2:$B$843,0),-5),"")</f>
        <v/>
      </c>
    </row>
    <row r="6031" spans="1:10" ht="13.05" customHeight="1">
      <c r="A6031" s="26"/>
      <c r="B6031" t="str">
        <f ca="1">IFERROR(OFFSET(Names!$B$1,MATCH(A6031,Names!$B$2:$B$10000,0),-1),"")</f>
        <v/>
      </c>
      <c r="C6031" s="25"/>
      <c r="D6031" s="44"/>
      <c r="E6031" s="39" t="str">
        <f ca="1">IFERROR(OFFSET('Work Order'!$H$1,MATCH(D6031,'Work Order'!$B$2:$B$843,0),0),"")</f>
        <v/>
      </c>
      <c r="F6031" s="17"/>
      <c r="G6031" s="17"/>
      <c r="H6031" s="17"/>
      <c r="I6031" s="17"/>
      <c r="J6031" s="33" t="str">
        <f ca="1">IFERROR(OFFSET('Work Order'!$H$1,MATCH(D6031,'Work Order'!$B$2:$B$843,0),-5),"")</f>
        <v/>
      </c>
    </row>
    <row r="6032" spans="1:10" ht="13.05" customHeight="1">
      <c r="A6032" s="26"/>
      <c r="B6032" t="str">
        <f ca="1">IFERROR(OFFSET(Names!$B$1,MATCH(A6032,Names!$B$2:$B$10000,0),-1),"")</f>
        <v/>
      </c>
      <c r="C6032" s="25"/>
      <c r="D6032" s="44"/>
      <c r="E6032" s="39" t="str">
        <f ca="1">IFERROR(OFFSET('Work Order'!$H$1,MATCH(D6032,'Work Order'!$B$2:$B$843,0),0),"")</f>
        <v/>
      </c>
      <c r="F6032" s="17"/>
      <c r="G6032" s="17"/>
      <c r="H6032" s="17"/>
      <c r="I6032" s="17"/>
      <c r="J6032" s="33" t="str">
        <f ca="1">IFERROR(OFFSET('Work Order'!$H$1,MATCH(D6032,'Work Order'!$B$2:$B$843,0),-5),"")</f>
        <v/>
      </c>
    </row>
    <row r="6033" spans="1:10" ht="13.05" customHeight="1">
      <c r="B6033" t="str">
        <f ca="1">IFERROR(OFFSET(Names!$B$1,MATCH(A6033,Names!$B$2:$B$10000,0),-1),"")</f>
        <v/>
      </c>
      <c r="C6033" s="25"/>
      <c r="D6033" s="44"/>
      <c r="E6033" s="39" t="str">
        <f ca="1">IFERROR(OFFSET('Work Order'!$H$1,MATCH(D6033,'Work Order'!$B$2:$B$843,0),0),"")</f>
        <v/>
      </c>
      <c r="F6033" s="17"/>
      <c r="G6033" s="17"/>
      <c r="H6033" s="17"/>
      <c r="I6033" s="17"/>
      <c r="J6033" s="33" t="str">
        <f ca="1">IFERROR(OFFSET('Work Order'!$H$1,MATCH(D6033,'Work Order'!$B$2:$B$843,0),-5),"")</f>
        <v/>
      </c>
    </row>
    <row r="6034" spans="1:10" ht="13.05" customHeight="1">
      <c r="B6034" t="str">
        <f ca="1">IFERROR(OFFSET(Names!$B$1,MATCH(A6034,Names!$B$2:$B$10000,0),-1),"")</f>
        <v/>
      </c>
      <c r="C6034" s="25"/>
      <c r="D6034" s="44"/>
      <c r="E6034" s="39" t="str">
        <f ca="1">IFERROR(OFFSET('Work Order'!$H$1,MATCH(D6034,'Work Order'!$B$2:$B$843,0),0),"")</f>
        <v/>
      </c>
      <c r="F6034" s="17"/>
      <c r="G6034" s="17"/>
      <c r="H6034" s="17"/>
      <c r="I6034" s="17"/>
      <c r="J6034" s="33" t="str">
        <f ca="1">IFERROR(OFFSET('Work Order'!$H$1,MATCH(D6034,'Work Order'!$B$2:$B$843,0),-5),"")</f>
        <v/>
      </c>
    </row>
    <row r="6035" spans="1:10" ht="13.05" customHeight="1">
      <c r="A6035" s="26"/>
      <c r="B6035" t="str">
        <f ca="1">IFERROR(OFFSET(Names!$B$1,MATCH(A6035,Names!$B$2:$B$10000,0),-1),"")</f>
        <v/>
      </c>
      <c r="C6035" s="25"/>
      <c r="D6035" s="44"/>
      <c r="E6035" s="39" t="str">
        <f ca="1">IFERROR(OFFSET('Work Order'!$H$1,MATCH(D6035,'Work Order'!$B$2:$B$843,0),0),"")</f>
        <v/>
      </c>
      <c r="F6035" s="17"/>
      <c r="G6035" s="17"/>
      <c r="H6035" s="17"/>
      <c r="I6035" s="17"/>
      <c r="J6035" s="33" t="str">
        <f ca="1">IFERROR(OFFSET('Work Order'!$H$1,MATCH(D6035,'Work Order'!$B$2:$B$843,0),-5),"")</f>
        <v/>
      </c>
    </row>
    <row r="6036" spans="1:10" ht="13.05" customHeight="1">
      <c r="A6036" s="26"/>
      <c r="B6036" t="str">
        <f ca="1">IFERROR(OFFSET(Names!$B$1,MATCH(A6036,Names!$B$2:$B$10000,0),-1),"")</f>
        <v/>
      </c>
      <c r="C6036" s="25"/>
      <c r="D6036" s="44"/>
      <c r="E6036" s="39" t="str">
        <f ca="1">IFERROR(OFFSET('Work Order'!$H$1,MATCH(D6036,'Work Order'!$B$2:$B$843,0),0),"")</f>
        <v/>
      </c>
      <c r="F6036" s="17"/>
      <c r="G6036" s="17"/>
      <c r="H6036" s="17"/>
      <c r="I6036" s="17"/>
      <c r="J6036" s="33" t="str">
        <f ca="1">IFERROR(OFFSET('Work Order'!$H$1,MATCH(D6036,'Work Order'!$B$2:$B$843,0),-5),"")</f>
        <v/>
      </c>
    </row>
    <row r="6037" spans="1:10" ht="13.05" customHeight="1">
      <c r="B6037" t="str">
        <f ca="1">IFERROR(OFFSET(Names!$B$1,MATCH(A6037,Names!$B$2:$B$10000,0),-1),"")</f>
        <v/>
      </c>
      <c r="C6037" s="25"/>
      <c r="D6037" s="44"/>
      <c r="E6037" s="39" t="str">
        <f ca="1">IFERROR(OFFSET('Work Order'!$H$1,MATCH(D6037,'Work Order'!$B$2:$B$843,0),0),"")</f>
        <v/>
      </c>
      <c r="F6037" s="17"/>
      <c r="G6037" s="17"/>
      <c r="H6037" s="17"/>
      <c r="I6037" s="17"/>
      <c r="J6037" s="33" t="str">
        <f ca="1">IFERROR(OFFSET('Work Order'!$H$1,MATCH(D6037,'Work Order'!$B$2:$B$843,0),-5),"")</f>
        <v/>
      </c>
    </row>
    <row r="6038" spans="1:10" ht="13.05" customHeight="1">
      <c r="B6038" t="str">
        <f ca="1">IFERROR(OFFSET(Names!$B$1,MATCH(A6038,Names!$B$2:$B$10000,0),-1),"")</f>
        <v/>
      </c>
      <c r="C6038" s="25"/>
      <c r="D6038" s="44"/>
      <c r="E6038" s="39" t="str">
        <f ca="1">IFERROR(OFFSET('Work Order'!$H$1,MATCH(D6038,'Work Order'!$B$2:$B$843,0),0),"")</f>
        <v/>
      </c>
      <c r="F6038" s="17"/>
      <c r="G6038" s="17"/>
      <c r="H6038" s="17"/>
      <c r="I6038" s="17"/>
      <c r="J6038" s="33" t="str">
        <f ca="1">IFERROR(OFFSET('Work Order'!$H$1,MATCH(D6038,'Work Order'!$B$2:$B$843,0),-5),"")</f>
        <v/>
      </c>
    </row>
    <row r="6039" spans="1:10" ht="13.05" customHeight="1">
      <c r="A6039" s="26"/>
      <c r="B6039" t="str">
        <f ca="1">IFERROR(OFFSET(Names!$B$1,MATCH(A6039,Names!$B$2:$B$10000,0),-1),"")</f>
        <v/>
      </c>
      <c r="C6039" s="25"/>
      <c r="D6039" s="44"/>
      <c r="E6039" s="39" t="str">
        <f ca="1">IFERROR(OFFSET('Work Order'!$H$1,MATCH(D6039,'Work Order'!$B$2:$B$843,0),0),"")</f>
        <v/>
      </c>
      <c r="F6039" s="17"/>
      <c r="G6039" s="17"/>
      <c r="H6039" s="17"/>
      <c r="I6039" s="17"/>
      <c r="J6039" s="33" t="str">
        <f ca="1">IFERROR(OFFSET('Work Order'!$H$1,MATCH(D6039,'Work Order'!$B$2:$B$843,0),-5),"")</f>
        <v/>
      </c>
    </row>
    <row r="6040" spans="1:10" ht="13.05" customHeight="1">
      <c r="A6040" s="26"/>
      <c r="B6040" t="str">
        <f ca="1">IFERROR(OFFSET(Names!$B$1,MATCH(A6040,Names!$B$2:$B$10000,0),-1),"")</f>
        <v/>
      </c>
      <c r="C6040" s="25"/>
      <c r="D6040" s="44"/>
      <c r="E6040" s="39" t="str">
        <f ca="1">IFERROR(OFFSET('Work Order'!$H$1,MATCH(D6040,'Work Order'!$B$2:$B$843,0),0),"")</f>
        <v/>
      </c>
      <c r="F6040" s="17"/>
      <c r="G6040" s="17"/>
      <c r="H6040" s="17"/>
      <c r="I6040" s="17"/>
      <c r="J6040" s="33" t="str">
        <f ca="1">IFERROR(OFFSET('Work Order'!$H$1,MATCH(D6040,'Work Order'!$B$2:$B$843,0),-5),"")</f>
        <v/>
      </c>
    </row>
    <row r="6041" spans="1:10" ht="13.05" customHeight="1">
      <c r="B6041" t="str">
        <f ca="1">IFERROR(OFFSET(Names!$B$1,MATCH(A6041,Names!$B$2:$B$10000,0),-1),"")</f>
        <v/>
      </c>
      <c r="C6041" s="25"/>
      <c r="D6041" s="44"/>
      <c r="E6041" s="39" t="str">
        <f ca="1">IFERROR(OFFSET('Work Order'!$H$1,MATCH(D6041,'Work Order'!$B$2:$B$843,0),0),"")</f>
        <v/>
      </c>
      <c r="F6041" s="17"/>
      <c r="G6041" s="17"/>
      <c r="H6041" s="17"/>
      <c r="I6041" s="17"/>
      <c r="J6041" s="33" t="str">
        <f ca="1">IFERROR(OFFSET('Work Order'!$H$1,MATCH(D6041,'Work Order'!$B$2:$B$843,0),-5),"")</f>
        <v/>
      </c>
    </row>
    <row r="6042" spans="1:10" ht="13.05" customHeight="1">
      <c r="B6042" t="str">
        <f ca="1">IFERROR(OFFSET(Names!$B$1,MATCH(A6042,Names!$B$2:$B$10000,0),-1),"")</f>
        <v/>
      </c>
      <c r="C6042" s="25"/>
      <c r="D6042" s="44"/>
      <c r="E6042" s="39" t="str">
        <f ca="1">IFERROR(OFFSET('Work Order'!$H$1,MATCH(D6042,'Work Order'!$B$2:$B$843,0),0),"")</f>
        <v/>
      </c>
      <c r="F6042" s="17"/>
      <c r="G6042" s="17"/>
      <c r="H6042" s="17"/>
      <c r="I6042" s="17"/>
      <c r="J6042" s="33" t="str">
        <f ca="1">IFERROR(OFFSET('Work Order'!$H$1,MATCH(D6042,'Work Order'!$B$2:$B$843,0),-5),"")</f>
        <v/>
      </c>
    </row>
    <row r="6043" spans="1:10" ht="13.05" customHeight="1">
      <c r="A6043" s="26"/>
      <c r="B6043" t="str">
        <f ca="1">IFERROR(OFFSET(Names!$B$1,MATCH(A6043,Names!$B$2:$B$10000,0),-1),"")</f>
        <v/>
      </c>
      <c r="C6043" s="25"/>
      <c r="D6043" s="44"/>
      <c r="E6043" s="39" t="str">
        <f ca="1">IFERROR(OFFSET('Work Order'!$H$1,MATCH(D6043,'Work Order'!$B$2:$B$843,0),0),"")</f>
        <v/>
      </c>
      <c r="F6043" s="17"/>
      <c r="G6043" s="17"/>
      <c r="H6043" s="17"/>
      <c r="I6043" s="17"/>
      <c r="J6043" s="33" t="str">
        <f ca="1">IFERROR(OFFSET('Work Order'!$H$1,MATCH(D6043,'Work Order'!$B$2:$B$843,0),-5),"")</f>
        <v/>
      </c>
    </row>
    <row r="6044" spans="1:10" ht="13.05" customHeight="1">
      <c r="B6044" t="str">
        <f ca="1">IFERROR(OFFSET(Names!$B$1,MATCH(A6044,Names!$B$2:$B$10000,0),-1),"")</f>
        <v/>
      </c>
      <c r="C6044" s="25"/>
      <c r="D6044" s="44"/>
      <c r="E6044" s="39" t="str">
        <f ca="1">IFERROR(OFFSET('Work Order'!$H$1,MATCH(D6044,'Work Order'!$B$2:$B$843,0),0),"")</f>
        <v/>
      </c>
      <c r="F6044" s="17"/>
      <c r="G6044" s="17"/>
      <c r="H6044" s="17"/>
      <c r="I6044" s="17"/>
      <c r="J6044" s="33" t="str">
        <f ca="1">IFERROR(OFFSET('Work Order'!$H$1,MATCH(D6044,'Work Order'!$B$2:$B$843,0),-5),"")</f>
        <v/>
      </c>
    </row>
    <row r="6045" spans="1:10" ht="13.05" customHeight="1">
      <c r="B6045" t="str">
        <f ca="1">IFERROR(OFFSET(Names!$B$1,MATCH(A6045,Names!$B$2:$B$10000,0),-1),"")</f>
        <v/>
      </c>
      <c r="C6045" s="25"/>
      <c r="D6045" s="44"/>
      <c r="E6045" s="39" t="str">
        <f ca="1">IFERROR(OFFSET('Work Order'!$H$1,MATCH(D6045,'Work Order'!$B$2:$B$843,0),0),"")</f>
        <v/>
      </c>
      <c r="F6045" s="17"/>
      <c r="G6045" s="17"/>
      <c r="H6045" s="17"/>
      <c r="I6045" s="17"/>
      <c r="J6045" s="33" t="str">
        <f ca="1">IFERROR(OFFSET('Work Order'!$H$1,MATCH(D6045,'Work Order'!$B$2:$B$843,0),-5),"")</f>
        <v/>
      </c>
    </row>
    <row r="6046" spans="1:10" ht="13.05" customHeight="1">
      <c r="A6046" s="26"/>
      <c r="B6046" t="str">
        <f ca="1">IFERROR(OFFSET(Names!$B$1,MATCH(A6046,Names!$B$2:$B$10000,0),-1),"")</f>
        <v/>
      </c>
      <c r="C6046" s="25"/>
      <c r="D6046" s="44"/>
      <c r="E6046" s="39" t="str">
        <f ca="1">IFERROR(OFFSET('Work Order'!$H$1,MATCH(D6046,'Work Order'!$B$2:$B$843,0),0),"")</f>
        <v/>
      </c>
      <c r="F6046" s="17"/>
      <c r="G6046" s="17"/>
      <c r="H6046" s="17"/>
      <c r="I6046" s="17"/>
      <c r="J6046" s="33" t="str">
        <f ca="1">IFERROR(OFFSET('Work Order'!$H$1,MATCH(D6046,'Work Order'!$B$2:$B$843,0),-5),"")</f>
        <v/>
      </c>
    </row>
    <row r="6047" spans="1:10" ht="13.05" customHeight="1">
      <c r="B6047" t="str">
        <f ca="1">IFERROR(OFFSET(Names!$B$1,MATCH(A6047,Names!$B$2:$B$10000,0),-1),"")</f>
        <v/>
      </c>
      <c r="C6047" s="25"/>
      <c r="D6047" s="44"/>
      <c r="E6047" s="39" t="str">
        <f ca="1">IFERROR(OFFSET('Work Order'!$H$1,MATCH(D6047,'Work Order'!$B$2:$B$843,0),0),"")</f>
        <v/>
      </c>
      <c r="F6047" s="17"/>
      <c r="G6047" s="17"/>
      <c r="H6047" s="17"/>
      <c r="I6047" s="17"/>
      <c r="J6047" s="33" t="str">
        <f ca="1">IFERROR(OFFSET('Work Order'!$H$1,MATCH(D6047,'Work Order'!$B$2:$B$843,0),-5),"")</f>
        <v/>
      </c>
    </row>
    <row r="6048" spans="1:10" ht="13.05" customHeight="1">
      <c r="A6048" s="26"/>
      <c r="B6048" t="str">
        <f ca="1">IFERROR(OFFSET(Names!$B$1,MATCH(A6048,Names!$B$2:$B$10000,0),-1),"")</f>
        <v/>
      </c>
      <c r="C6048" s="25"/>
      <c r="D6048" s="44"/>
      <c r="E6048" s="39" t="str">
        <f ca="1">IFERROR(OFFSET('Work Order'!$H$1,MATCH(D6048,'Work Order'!$B$2:$B$843,0),0),"")</f>
        <v/>
      </c>
      <c r="F6048" s="17"/>
      <c r="G6048" s="17"/>
      <c r="H6048" s="17"/>
      <c r="I6048" s="17"/>
      <c r="J6048" s="33" t="str">
        <f ca="1">IFERROR(OFFSET('Work Order'!$H$1,MATCH(D6048,'Work Order'!$B$2:$B$843,0),-5),"")</f>
        <v/>
      </c>
    </row>
    <row r="6049" spans="1:10" ht="13.05" customHeight="1">
      <c r="B6049" t="str">
        <f ca="1">IFERROR(OFFSET(Names!$B$1,MATCH(A6049,Names!$B$2:$B$10000,0),-1),"")</f>
        <v/>
      </c>
      <c r="C6049" s="25"/>
      <c r="D6049" s="44"/>
      <c r="E6049" s="39" t="str">
        <f ca="1">IFERROR(OFFSET('Work Order'!$H$1,MATCH(D6049,'Work Order'!$B$2:$B$843,0),0),"")</f>
        <v/>
      </c>
      <c r="F6049" s="17"/>
      <c r="G6049" s="17"/>
      <c r="H6049" s="17"/>
      <c r="I6049" s="17"/>
      <c r="J6049" s="33" t="str">
        <f ca="1">IFERROR(OFFSET('Work Order'!$H$1,MATCH(D6049,'Work Order'!$B$2:$B$843,0),-5),"")</f>
        <v/>
      </c>
    </row>
    <row r="6050" spans="1:10" ht="13.05" customHeight="1">
      <c r="A6050" s="26"/>
      <c r="B6050" t="str">
        <f ca="1">IFERROR(OFFSET(Names!$B$1,MATCH(A6050,Names!$B$2:$B$10000,0),-1),"")</f>
        <v/>
      </c>
      <c r="C6050" s="25"/>
      <c r="D6050" s="44"/>
      <c r="E6050" s="39" t="str">
        <f ca="1">IFERROR(OFFSET('Work Order'!$H$1,MATCH(D6050,'Work Order'!$B$2:$B$843,0),0),"")</f>
        <v/>
      </c>
      <c r="F6050" s="17"/>
      <c r="G6050" s="17"/>
      <c r="H6050" s="17"/>
      <c r="I6050" s="17"/>
      <c r="J6050" s="33" t="str">
        <f ca="1">IFERROR(OFFSET('Work Order'!$H$1,MATCH(D6050,'Work Order'!$B$2:$B$843,0),-5),"")</f>
        <v/>
      </c>
    </row>
    <row r="6051" spans="1:10" ht="13.05" customHeight="1">
      <c r="B6051" t="str">
        <f ca="1">IFERROR(OFFSET(Names!$B$1,MATCH(A6051,Names!$B$2:$B$10000,0),-1),"")</f>
        <v/>
      </c>
      <c r="C6051" s="25"/>
      <c r="D6051" s="44"/>
      <c r="E6051" s="39" t="str">
        <f ca="1">IFERROR(OFFSET('Work Order'!$H$1,MATCH(D6051,'Work Order'!$B$2:$B$843,0),0),"")</f>
        <v/>
      </c>
      <c r="F6051" s="17"/>
      <c r="G6051" s="17"/>
      <c r="H6051" s="17"/>
      <c r="I6051" s="17"/>
      <c r="J6051" s="33" t="str">
        <f ca="1">IFERROR(OFFSET('Work Order'!$H$1,MATCH(D6051,'Work Order'!$B$2:$B$843,0),-5),"")</f>
        <v/>
      </c>
    </row>
    <row r="6052" spans="1:10" ht="13.05" customHeight="1">
      <c r="A6052" s="26"/>
      <c r="B6052" t="str">
        <f ca="1">IFERROR(OFFSET(Names!$B$1,MATCH(A6052,Names!$B$2:$B$10000,0),-1),"")</f>
        <v/>
      </c>
      <c r="C6052" s="25"/>
      <c r="D6052" s="44"/>
      <c r="E6052" s="39" t="str">
        <f ca="1">IFERROR(OFFSET('Work Order'!$H$1,MATCH(D6052,'Work Order'!$B$2:$B$843,0),0),"")</f>
        <v/>
      </c>
      <c r="F6052" s="17"/>
      <c r="G6052" s="17"/>
      <c r="H6052" s="17"/>
      <c r="I6052" s="17"/>
      <c r="J6052" s="33" t="str">
        <f ca="1">IFERROR(OFFSET('Work Order'!$H$1,MATCH(D6052,'Work Order'!$B$2:$B$843,0),-5),"")</f>
        <v/>
      </c>
    </row>
    <row r="6053" spans="1:10" ht="13.05" customHeight="1">
      <c r="B6053" t="str">
        <f ca="1">IFERROR(OFFSET(Names!$B$1,MATCH(A6053,Names!$B$2:$B$10000,0),-1),"")</f>
        <v/>
      </c>
      <c r="C6053" s="25"/>
      <c r="D6053" s="44"/>
      <c r="E6053" s="39" t="str">
        <f ca="1">IFERROR(OFFSET('Work Order'!$H$1,MATCH(D6053,'Work Order'!$B$2:$B$843,0),0),"")</f>
        <v/>
      </c>
      <c r="F6053" s="17"/>
      <c r="G6053" s="17"/>
      <c r="H6053" s="17"/>
      <c r="I6053" s="17"/>
      <c r="J6053" s="33" t="str">
        <f ca="1">IFERROR(OFFSET('Work Order'!$H$1,MATCH(D6053,'Work Order'!$B$2:$B$843,0),-5),"")</f>
        <v/>
      </c>
    </row>
    <row r="6054" spans="1:10" ht="13.05" customHeight="1">
      <c r="A6054" s="26"/>
      <c r="B6054" t="str">
        <f ca="1">IFERROR(OFFSET(Names!$B$1,MATCH(A6054,Names!$B$2:$B$10000,0),-1),"")</f>
        <v/>
      </c>
      <c r="C6054" s="25"/>
      <c r="D6054" s="44"/>
      <c r="E6054" s="39" t="str">
        <f ca="1">IFERROR(OFFSET('Work Order'!$H$1,MATCH(D6054,'Work Order'!$B$2:$B$843,0),0),"")</f>
        <v/>
      </c>
      <c r="F6054" s="17"/>
      <c r="G6054" s="17"/>
      <c r="H6054" s="17"/>
      <c r="I6054" s="17"/>
      <c r="J6054" s="33" t="str">
        <f ca="1">IFERROR(OFFSET('Work Order'!$H$1,MATCH(D6054,'Work Order'!$B$2:$B$843,0),-5),"")</f>
        <v/>
      </c>
    </row>
    <row r="6055" spans="1:10" ht="13.05" customHeight="1">
      <c r="B6055" t="str">
        <f ca="1">IFERROR(OFFSET(Names!$B$1,MATCH(A6055,Names!$B$2:$B$10000,0),-1),"")</f>
        <v/>
      </c>
      <c r="C6055" s="25"/>
      <c r="D6055" s="44"/>
      <c r="E6055" s="39" t="str">
        <f ca="1">IFERROR(OFFSET('Work Order'!$H$1,MATCH(D6055,'Work Order'!$B$2:$B$843,0),0),"")</f>
        <v/>
      </c>
      <c r="F6055" s="17"/>
      <c r="G6055" s="17"/>
      <c r="H6055" s="17"/>
      <c r="I6055" s="17"/>
      <c r="J6055" s="33" t="str">
        <f ca="1">IFERROR(OFFSET('Work Order'!$H$1,MATCH(D6055,'Work Order'!$B$2:$B$843,0),-5),"")</f>
        <v/>
      </c>
    </row>
    <row r="6056" spans="1:10" ht="13.05" customHeight="1">
      <c r="A6056" s="26"/>
      <c r="B6056" t="str">
        <f ca="1">IFERROR(OFFSET(Names!$B$1,MATCH(A6056,Names!$B$2:$B$10000,0),-1),"")</f>
        <v/>
      </c>
      <c r="C6056" s="25"/>
      <c r="D6056" s="44"/>
      <c r="E6056" s="39" t="str">
        <f ca="1">IFERROR(OFFSET('Work Order'!$H$1,MATCH(D6056,'Work Order'!$B$2:$B$843,0),0),"")</f>
        <v/>
      </c>
      <c r="F6056" s="17"/>
      <c r="G6056" s="17"/>
      <c r="H6056" s="17"/>
      <c r="I6056" s="17"/>
      <c r="J6056" s="33" t="str">
        <f ca="1">IFERROR(OFFSET('Work Order'!$H$1,MATCH(D6056,'Work Order'!$B$2:$B$843,0),-5),"")</f>
        <v/>
      </c>
    </row>
    <row r="6057" spans="1:10" ht="13.05" customHeight="1">
      <c r="B6057" t="str">
        <f ca="1">IFERROR(OFFSET(Names!$B$1,MATCH(A6057,Names!$B$2:$B$10000,0),-1),"")</f>
        <v/>
      </c>
      <c r="C6057" s="25"/>
      <c r="D6057" s="44"/>
      <c r="E6057" s="39" t="str">
        <f ca="1">IFERROR(OFFSET('Work Order'!$H$1,MATCH(D6057,'Work Order'!$B$2:$B$843,0),0),"")</f>
        <v/>
      </c>
      <c r="F6057" s="17"/>
      <c r="G6057" s="17"/>
      <c r="H6057" s="17"/>
      <c r="I6057" s="17"/>
      <c r="J6057" s="33" t="str">
        <f ca="1">IFERROR(OFFSET('Work Order'!$H$1,MATCH(D6057,'Work Order'!$B$2:$B$843,0),-5),"")</f>
        <v/>
      </c>
    </row>
    <row r="6058" spans="1:10" ht="13.05" customHeight="1">
      <c r="B6058" t="str">
        <f ca="1">IFERROR(OFFSET(Names!$B$1,MATCH(A6058,Names!$B$2:$B$10000,0),-1),"")</f>
        <v/>
      </c>
      <c r="C6058" s="25"/>
      <c r="D6058" s="44"/>
      <c r="E6058" s="39" t="str">
        <f ca="1">IFERROR(OFFSET('Work Order'!$H$1,MATCH(D6058,'Work Order'!$B$2:$B$843,0),0),"")</f>
        <v/>
      </c>
      <c r="F6058" s="17"/>
      <c r="G6058" s="17"/>
      <c r="H6058" s="17"/>
      <c r="I6058" s="17"/>
      <c r="J6058" s="33" t="str">
        <f ca="1">IFERROR(OFFSET('Work Order'!$H$1,MATCH(D6058,'Work Order'!$B$2:$B$843,0),-5),"")</f>
        <v/>
      </c>
    </row>
    <row r="6059" spans="1:10" ht="13.05" customHeight="1">
      <c r="A6059" s="26"/>
      <c r="B6059" t="str">
        <f ca="1">IFERROR(OFFSET(Names!$B$1,MATCH(A6059,Names!$B$2:$B$10000,0),-1),"")</f>
        <v/>
      </c>
      <c r="C6059" s="25"/>
      <c r="D6059" s="44"/>
      <c r="E6059" s="39" t="str">
        <f ca="1">IFERROR(OFFSET('Work Order'!$H$1,MATCH(D6059,'Work Order'!$B$2:$B$843,0),0),"")</f>
        <v/>
      </c>
      <c r="F6059" s="17"/>
      <c r="G6059" s="17"/>
      <c r="H6059" s="17"/>
      <c r="I6059" s="17"/>
      <c r="J6059" s="33" t="str">
        <f ca="1">IFERROR(OFFSET('Work Order'!$H$1,MATCH(D6059,'Work Order'!$B$2:$B$843,0),-5),"")</f>
        <v/>
      </c>
    </row>
    <row r="6060" spans="1:10" ht="13.05" customHeight="1">
      <c r="B6060" t="str">
        <f ca="1">IFERROR(OFFSET(Names!$B$1,MATCH(A6060,Names!$B$2:$B$10000,0),-1),"")</f>
        <v/>
      </c>
      <c r="C6060" s="25"/>
      <c r="D6060" s="44"/>
      <c r="E6060" s="39" t="str">
        <f ca="1">IFERROR(OFFSET('Work Order'!$H$1,MATCH(D6060,'Work Order'!$B$2:$B$843,0),0),"")</f>
        <v/>
      </c>
      <c r="F6060" s="17"/>
      <c r="G6060" s="17"/>
      <c r="H6060" s="17"/>
      <c r="I6060" s="17"/>
      <c r="J6060" s="33" t="str">
        <f ca="1">IFERROR(OFFSET('Work Order'!$H$1,MATCH(D6060,'Work Order'!$B$2:$B$843,0),-5),"")</f>
        <v/>
      </c>
    </row>
    <row r="6061" spans="1:10" ht="13.05" customHeight="1">
      <c r="B6061" t="str">
        <f ca="1">IFERROR(OFFSET(Names!$B$1,MATCH(A6061,Names!$B$2:$B$10000,0),-1),"")</f>
        <v/>
      </c>
      <c r="C6061" s="25"/>
      <c r="D6061" s="44"/>
      <c r="E6061" s="39" t="str">
        <f ca="1">IFERROR(OFFSET('Work Order'!$H$1,MATCH(D6061,'Work Order'!$B$2:$B$843,0),0),"")</f>
        <v/>
      </c>
      <c r="F6061" s="17"/>
      <c r="G6061" s="17"/>
      <c r="H6061" s="17"/>
      <c r="I6061" s="17"/>
      <c r="J6061" s="33" t="str">
        <f ca="1">IFERROR(OFFSET('Work Order'!$H$1,MATCH(D6061,'Work Order'!$B$2:$B$843,0),-5),"")</f>
        <v/>
      </c>
    </row>
    <row r="6062" spans="1:10" ht="13.05" customHeight="1">
      <c r="B6062" t="str">
        <f ca="1">IFERROR(OFFSET(Names!$B$1,MATCH(A6062,Names!$B$2:$B$10000,0),-1),"")</f>
        <v/>
      </c>
      <c r="C6062" s="25"/>
      <c r="D6062" s="44"/>
      <c r="E6062" s="39" t="str">
        <f ca="1">IFERROR(OFFSET('Work Order'!$H$1,MATCH(D6062,'Work Order'!$B$2:$B$843,0),0),"")</f>
        <v/>
      </c>
      <c r="F6062" s="17"/>
      <c r="G6062" s="17"/>
      <c r="H6062" s="17"/>
      <c r="I6062" s="17"/>
      <c r="J6062" s="33" t="str">
        <f ca="1">IFERROR(OFFSET('Work Order'!$H$1,MATCH(D6062,'Work Order'!$B$2:$B$843,0),-5),"")</f>
        <v/>
      </c>
    </row>
    <row r="6063" spans="1:10" ht="13.05" customHeight="1">
      <c r="B6063" t="str">
        <f ca="1">IFERROR(OFFSET(Names!$B$1,MATCH(A6063,Names!$B$2:$B$10000,0),-1),"")</f>
        <v/>
      </c>
      <c r="C6063" s="25"/>
      <c r="D6063" s="44"/>
      <c r="E6063" s="39" t="str">
        <f ca="1">IFERROR(OFFSET('Work Order'!$H$1,MATCH(D6063,'Work Order'!$B$2:$B$843,0),0),"")</f>
        <v/>
      </c>
      <c r="F6063" s="17"/>
      <c r="G6063" s="17"/>
      <c r="H6063" s="17"/>
      <c r="I6063" s="17"/>
      <c r="J6063" s="33" t="str">
        <f ca="1">IFERROR(OFFSET('Work Order'!$H$1,MATCH(D6063,'Work Order'!$B$2:$B$843,0),-5),"")</f>
        <v/>
      </c>
    </row>
    <row r="6064" spans="1:10" ht="13.05" customHeight="1">
      <c r="B6064" t="str">
        <f ca="1">IFERROR(OFFSET(Names!$B$1,MATCH(A6064,Names!$B$2:$B$10000,0),-1),"")</f>
        <v/>
      </c>
      <c r="C6064" s="25"/>
      <c r="D6064" s="44"/>
      <c r="E6064" s="39" t="str">
        <f ca="1">IFERROR(OFFSET('Work Order'!$H$1,MATCH(D6064,'Work Order'!$B$2:$B$843,0),0),"")</f>
        <v/>
      </c>
      <c r="F6064" s="17"/>
      <c r="G6064" s="17"/>
      <c r="H6064" s="17"/>
      <c r="I6064" s="17"/>
      <c r="J6064" s="33" t="str">
        <f ca="1">IFERROR(OFFSET('Work Order'!$H$1,MATCH(D6064,'Work Order'!$B$2:$B$843,0),-5),"")</f>
        <v/>
      </c>
    </row>
    <row r="6065" spans="2:10" ht="13.05" customHeight="1">
      <c r="B6065" t="str">
        <f ca="1">IFERROR(OFFSET(Names!$B$1,MATCH(A6065,Names!$B$2:$B$10000,0),-1),"")</f>
        <v/>
      </c>
      <c r="C6065" s="25"/>
      <c r="D6065" s="44"/>
      <c r="E6065" s="39" t="str">
        <f ca="1">IFERROR(OFFSET('Work Order'!$H$1,MATCH(D6065,'Work Order'!$B$2:$B$843,0),0),"")</f>
        <v/>
      </c>
      <c r="F6065" s="17"/>
      <c r="G6065" s="17"/>
      <c r="H6065" s="17"/>
      <c r="I6065" s="17"/>
      <c r="J6065" s="33" t="str">
        <f ca="1">IFERROR(OFFSET('Work Order'!$H$1,MATCH(D6065,'Work Order'!$B$2:$B$843,0),-5),"")</f>
        <v/>
      </c>
    </row>
    <row r="6066" spans="2:10" ht="13.05" customHeight="1">
      <c r="B6066" t="str">
        <f ca="1">IFERROR(OFFSET(Names!$B$1,MATCH(A6066,Names!$B$2:$B$10000,0),-1),"")</f>
        <v/>
      </c>
      <c r="C6066" s="25"/>
      <c r="D6066" s="44"/>
      <c r="E6066" s="39" t="str">
        <f ca="1">IFERROR(OFFSET('Work Order'!$H$1,MATCH(D6066,'Work Order'!$B$2:$B$843,0),0),"")</f>
        <v/>
      </c>
      <c r="F6066" s="17"/>
      <c r="G6066" s="17"/>
      <c r="H6066" s="17"/>
      <c r="I6066" s="17"/>
      <c r="J6066" s="33" t="str">
        <f ca="1">IFERROR(OFFSET('Work Order'!$H$1,MATCH(D6066,'Work Order'!$B$2:$B$843,0),-5),"")</f>
        <v/>
      </c>
    </row>
    <row r="6067" spans="2:10" ht="13.05" customHeight="1">
      <c r="B6067" t="str">
        <f ca="1">IFERROR(OFFSET(Names!$B$1,MATCH(A6067,Names!$B$2:$B$10000,0),-1),"")</f>
        <v/>
      </c>
      <c r="C6067" s="25"/>
      <c r="D6067" s="44"/>
      <c r="E6067" s="39" t="str">
        <f ca="1">IFERROR(OFFSET('Work Order'!$H$1,MATCH(D6067,'Work Order'!$B$2:$B$843,0),0),"")</f>
        <v/>
      </c>
      <c r="F6067" s="17"/>
      <c r="G6067" s="17"/>
      <c r="H6067" s="17"/>
      <c r="I6067" s="17"/>
      <c r="J6067" s="33" t="str">
        <f ca="1">IFERROR(OFFSET('Work Order'!$H$1,MATCH(D6067,'Work Order'!$B$2:$B$843,0),-5),"")</f>
        <v/>
      </c>
    </row>
    <row r="6068" spans="2:10" ht="13.05" customHeight="1">
      <c r="B6068" t="str">
        <f ca="1">IFERROR(OFFSET(Names!$B$1,MATCH(A6068,Names!$B$2:$B$10000,0),-1),"")</f>
        <v/>
      </c>
      <c r="C6068" s="25"/>
      <c r="D6068" s="44"/>
      <c r="E6068" s="39" t="str">
        <f ca="1">IFERROR(OFFSET('Work Order'!$H$1,MATCH(D6068,'Work Order'!$B$2:$B$843,0),0),"")</f>
        <v/>
      </c>
      <c r="F6068" s="17"/>
      <c r="G6068" s="17"/>
      <c r="H6068" s="17"/>
      <c r="I6068" s="17"/>
      <c r="J6068" s="33" t="str">
        <f ca="1">IFERROR(OFFSET('Work Order'!$H$1,MATCH(D6068,'Work Order'!$B$2:$B$843,0),-5),"")</f>
        <v/>
      </c>
    </row>
    <row r="6069" spans="2:10" ht="13.05" customHeight="1">
      <c r="B6069" t="str">
        <f ca="1">IFERROR(OFFSET(Names!$B$1,MATCH(A6069,Names!$B$2:$B$10000,0),-1),"")</f>
        <v/>
      </c>
      <c r="C6069" s="25"/>
      <c r="D6069" s="44"/>
      <c r="E6069" s="39" t="str">
        <f ca="1">IFERROR(OFFSET('Work Order'!$H$1,MATCH(D6069,'Work Order'!$B$2:$B$843,0),0),"")</f>
        <v/>
      </c>
      <c r="F6069" s="17"/>
      <c r="G6069" s="17"/>
      <c r="H6069" s="17"/>
      <c r="I6069" s="17"/>
      <c r="J6069" s="33" t="str">
        <f ca="1">IFERROR(OFFSET('Work Order'!$H$1,MATCH(D6069,'Work Order'!$B$2:$B$843,0),-5),"")</f>
        <v/>
      </c>
    </row>
    <row r="6070" spans="2:10" ht="13.05" customHeight="1">
      <c r="B6070" t="str">
        <f ca="1">IFERROR(OFFSET(Names!$B$1,MATCH(A6070,Names!$B$2:$B$10000,0),-1),"")</f>
        <v/>
      </c>
      <c r="C6070" s="25"/>
      <c r="D6070" s="44"/>
      <c r="E6070" s="39" t="str">
        <f ca="1">IFERROR(OFFSET('Work Order'!$H$1,MATCH(D6070,'Work Order'!$B$2:$B$843,0),0),"")</f>
        <v/>
      </c>
      <c r="F6070" s="17"/>
      <c r="G6070" s="17"/>
      <c r="H6070" s="17"/>
      <c r="I6070" s="17"/>
      <c r="J6070" s="33" t="str">
        <f ca="1">IFERROR(OFFSET('Work Order'!$H$1,MATCH(D6070,'Work Order'!$B$2:$B$843,0),-5),"")</f>
        <v/>
      </c>
    </row>
    <row r="6071" spans="2:10" ht="13.05" customHeight="1">
      <c r="B6071" t="str">
        <f ca="1">IFERROR(OFFSET(Names!$B$1,MATCH(A6071,Names!$B$2:$B$10000,0),-1),"")</f>
        <v/>
      </c>
      <c r="C6071" s="25"/>
      <c r="D6071" s="44"/>
      <c r="E6071" s="39" t="str">
        <f ca="1">IFERROR(OFFSET('Work Order'!$H$1,MATCH(D6071,'Work Order'!$B$2:$B$843,0),0),"")</f>
        <v/>
      </c>
      <c r="F6071" s="17"/>
      <c r="G6071" s="17"/>
      <c r="H6071" s="17"/>
      <c r="I6071" s="17"/>
      <c r="J6071" s="33" t="str">
        <f ca="1">IFERROR(OFFSET('Work Order'!$H$1,MATCH(D6071,'Work Order'!$B$2:$B$843,0),-5),"")</f>
        <v/>
      </c>
    </row>
    <row r="6072" spans="2:10" ht="13.05" customHeight="1">
      <c r="B6072" t="str">
        <f ca="1">IFERROR(OFFSET(Names!$B$1,MATCH(A6072,Names!$B$2:$B$10000,0),-1),"")</f>
        <v/>
      </c>
      <c r="C6072" s="25"/>
      <c r="D6072" s="44"/>
      <c r="E6072" s="39" t="str">
        <f ca="1">IFERROR(OFFSET('Work Order'!$H$1,MATCH(D6072,'Work Order'!$B$2:$B$843,0),0),"")</f>
        <v/>
      </c>
      <c r="F6072" s="17"/>
      <c r="G6072" s="17"/>
      <c r="H6072" s="17"/>
      <c r="I6072" s="17"/>
      <c r="J6072" s="33" t="str">
        <f ca="1">IFERROR(OFFSET('Work Order'!$H$1,MATCH(D6072,'Work Order'!$B$2:$B$843,0),-5),"")</f>
        <v/>
      </c>
    </row>
    <row r="6073" spans="2:10" ht="13.05" customHeight="1">
      <c r="B6073" t="str">
        <f ca="1">IFERROR(OFFSET(Names!$B$1,MATCH(A6073,Names!$B$2:$B$10000,0),-1),"")</f>
        <v/>
      </c>
      <c r="C6073" s="25"/>
      <c r="D6073" s="44"/>
      <c r="E6073" s="39" t="str">
        <f ca="1">IFERROR(OFFSET('Work Order'!$H$1,MATCH(D6073,'Work Order'!$B$2:$B$843,0),0),"")</f>
        <v/>
      </c>
      <c r="F6073" s="17"/>
      <c r="G6073" s="17"/>
      <c r="H6073" s="17"/>
      <c r="I6073" s="17"/>
      <c r="J6073" s="33" t="str">
        <f ca="1">IFERROR(OFFSET('Work Order'!$H$1,MATCH(D6073,'Work Order'!$B$2:$B$843,0),-5),"")</f>
        <v/>
      </c>
    </row>
    <row r="6074" spans="2:10" ht="13.05" customHeight="1">
      <c r="B6074" t="str">
        <f ca="1">IFERROR(OFFSET(Names!$B$1,MATCH(A6074,Names!$B$2:$B$10000,0),-1),"")</f>
        <v/>
      </c>
      <c r="C6074" s="25"/>
      <c r="D6074" s="44"/>
      <c r="E6074" s="39" t="str">
        <f ca="1">IFERROR(OFFSET('Work Order'!$H$1,MATCH(D6074,'Work Order'!$B$2:$B$843,0),0),"")</f>
        <v/>
      </c>
      <c r="F6074" s="17"/>
      <c r="G6074" s="17"/>
      <c r="H6074" s="17"/>
      <c r="I6074" s="17"/>
      <c r="J6074" s="33" t="str">
        <f ca="1">IFERROR(OFFSET('Work Order'!$H$1,MATCH(D6074,'Work Order'!$B$2:$B$843,0),-5),"")</f>
        <v/>
      </c>
    </row>
    <row r="6075" spans="2:10" ht="13.05" customHeight="1">
      <c r="B6075" t="str">
        <f ca="1">IFERROR(OFFSET(Names!$B$1,MATCH(A6075,Names!$B$2:$B$10000,0),-1),"")</f>
        <v/>
      </c>
      <c r="C6075" s="25"/>
      <c r="D6075" s="44"/>
      <c r="E6075" s="39" t="str">
        <f ca="1">IFERROR(OFFSET('Work Order'!$H$1,MATCH(D6075,'Work Order'!$B$2:$B$843,0),0),"")</f>
        <v/>
      </c>
      <c r="F6075" s="17"/>
      <c r="G6075" s="17"/>
      <c r="H6075" s="17"/>
      <c r="I6075" s="17"/>
      <c r="J6075" s="33" t="str">
        <f ca="1">IFERROR(OFFSET('Work Order'!$H$1,MATCH(D6075,'Work Order'!$B$2:$B$843,0),-5),"")</f>
        <v/>
      </c>
    </row>
    <row r="6076" spans="2:10" ht="13.05" customHeight="1">
      <c r="B6076" t="str">
        <f ca="1">IFERROR(OFFSET(Names!$B$1,MATCH(A6076,Names!$B$2:$B$10000,0),-1),"")</f>
        <v/>
      </c>
      <c r="C6076" s="25"/>
      <c r="D6076" s="44"/>
      <c r="E6076" s="39" t="str">
        <f ca="1">IFERROR(OFFSET('Work Order'!$H$1,MATCH(D6076,'Work Order'!$B$2:$B$843,0),0),"")</f>
        <v/>
      </c>
      <c r="F6076" s="17"/>
      <c r="G6076" s="17"/>
      <c r="H6076" s="17"/>
      <c r="I6076" s="17"/>
      <c r="J6076" s="33" t="str">
        <f ca="1">IFERROR(OFFSET('Work Order'!$H$1,MATCH(D6076,'Work Order'!$B$2:$B$843,0),-5),"")</f>
        <v/>
      </c>
    </row>
    <row r="6077" spans="2:10" ht="13.05" customHeight="1">
      <c r="B6077" t="str">
        <f ca="1">IFERROR(OFFSET(Names!$B$1,MATCH(A6077,Names!$B$2:$B$10000,0),-1),"")</f>
        <v/>
      </c>
      <c r="C6077" s="25"/>
      <c r="D6077" s="44"/>
      <c r="E6077" s="39" t="str">
        <f ca="1">IFERROR(OFFSET('Work Order'!$H$1,MATCH(D6077,'Work Order'!$B$2:$B$843,0),0),"")</f>
        <v/>
      </c>
      <c r="F6077" s="17"/>
      <c r="G6077" s="17"/>
      <c r="H6077" s="17"/>
      <c r="I6077" s="17"/>
      <c r="J6077" s="33" t="str">
        <f ca="1">IFERROR(OFFSET('Work Order'!$H$1,MATCH(D6077,'Work Order'!$B$2:$B$843,0),-5),"")</f>
        <v/>
      </c>
    </row>
    <row r="6078" spans="2:10" ht="13.05" customHeight="1">
      <c r="B6078" t="str">
        <f ca="1">IFERROR(OFFSET(Names!$B$1,MATCH(A6078,Names!$B$2:$B$10000,0),-1),"")</f>
        <v/>
      </c>
      <c r="C6078" s="25"/>
      <c r="D6078" s="44"/>
      <c r="E6078" s="39" t="str">
        <f ca="1">IFERROR(OFFSET('Work Order'!$H$1,MATCH(D6078,'Work Order'!$B$2:$B$843,0),0),"")</f>
        <v/>
      </c>
      <c r="F6078" s="17"/>
      <c r="G6078" s="17"/>
      <c r="H6078" s="17"/>
      <c r="I6078" s="17"/>
      <c r="J6078" s="33" t="str">
        <f ca="1">IFERROR(OFFSET('Work Order'!$H$1,MATCH(D6078,'Work Order'!$B$2:$B$843,0),-5),"")</f>
        <v/>
      </c>
    </row>
    <row r="6079" spans="2:10" ht="13.05" customHeight="1">
      <c r="B6079" t="str">
        <f ca="1">IFERROR(OFFSET(Names!$B$1,MATCH(A6079,Names!$B$2:$B$10000,0),-1),"")</f>
        <v/>
      </c>
      <c r="C6079" s="25"/>
      <c r="D6079" s="44"/>
      <c r="E6079" s="39" t="str">
        <f ca="1">IFERROR(OFFSET('Work Order'!$H$1,MATCH(D6079,'Work Order'!$B$2:$B$843,0),0),"")</f>
        <v/>
      </c>
      <c r="F6079" s="17"/>
      <c r="G6079" s="17"/>
      <c r="H6079" s="17"/>
      <c r="I6079" s="17"/>
      <c r="J6079" s="33" t="str">
        <f ca="1">IFERROR(OFFSET('Work Order'!$H$1,MATCH(D6079,'Work Order'!$B$2:$B$843,0),-5),"")</f>
        <v/>
      </c>
    </row>
    <row r="6080" spans="2:10" ht="13.05" customHeight="1">
      <c r="B6080" t="str">
        <f ca="1">IFERROR(OFFSET(Names!$B$1,MATCH(A6080,Names!$B$2:$B$10000,0),-1),"")</f>
        <v/>
      </c>
      <c r="C6080" s="25"/>
      <c r="D6080" s="44"/>
      <c r="E6080" s="39" t="str">
        <f ca="1">IFERROR(OFFSET('Work Order'!$H$1,MATCH(D6080,'Work Order'!$B$2:$B$843,0),0),"")</f>
        <v/>
      </c>
      <c r="F6080" s="17"/>
      <c r="G6080" s="17"/>
      <c r="H6080" s="17"/>
      <c r="I6080" s="17"/>
      <c r="J6080" s="33" t="str">
        <f ca="1">IFERROR(OFFSET('Work Order'!$H$1,MATCH(D6080,'Work Order'!$B$2:$B$843,0),-5),"")</f>
        <v/>
      </c>
    </row>
    <row r="6081" spans="2:10" ht="13.05" customHeight="1">
      <c r="B6081" t="str">
        <f ca="1">IFERROR(OFFSET(Names!$B$1,MATCH(A6081,Names!$B$2:$B$10000,0),-1),"")</f>
        <v/>
      </c>
      <c r="C6081" s="25"/>
      <c r="D6081" s="44"/>
      <c r="E6081" s="39" t="str">
        <f ca="1">IFERROR(OFFSET('Work Order'!$H$1,MATCH(D6081,'Work Order'!$B$2:$B$843,0),0),"")</f>
        <v/>
      </c>
      <c r="F6081" s="17"/>
      <c r="G6081" s="17"/>
      <c r="H6081" s="17"/>
      <c r="I6081" s="17"/>
      <c r="J6081" s="33" t="str">
        <f ca="1">IFERROR(OFFSET('Work Order'!$H$1,MATCH(D6081,'Work Order'!$B$2:$B$843,0),-5),"")</f>
        <v/>
      </c>
    </row>
    <row r="6082" spans="2:10" ht="13.05" customHeight="1">
      <c r="B6082" t="str">
        <f ca="1">IFERROR(OFFSET(Names!$B$1,MATCH(A6082,Names!$B$2:$B$10000,0),-1),"")</f>
        <v/>
      </c>
      <c r="C6082" s="25"/>
      <c r="D6082" s="44"/>
      <c r="E6082" s="39" t="str">
        <f ca="1">IFERROR(OFFSET('Work Order'!$H$1,MATCH(D6082,'Work Order'!$B$2:$B$843,0),0),"")</f>
        <v/>
      </c>
      <c r="F6082" s="17"/>
      <c r="G6082" s="17"/>
      <c r="H6082" s="17"/>
      <c r="I6082" s="17"/>
      <c r="J6082" s="33" t="str">
        <f ca="1">IFERROR(OFFSET('Work Order'!$H$1,MATCH(D6082,'Work Order'!$B$2:$B$843,0),-5),"")</f>
        <v/>
      </c>
    </row>
    <row r="6083" spans="2:10" ht="13.05" customHeight="1">
      <c r="B6083" t="str">
        <f ca="1">IFERROR(OFFSET(Names!$B$1,MATCH(A6083,Names!$B$2:$B$10000,0),-1),"")</f>
        <v/>
      </c>
      <c r="C6083" s="25"/>
      <c r="D6083" s="44"/>
      <c r="E6083" s="39" t="str">
        <f ca="1">IFERROR(OFFSET('Work Order'!$H$1,MATCH(D6083,'Work Order'!$B$2:$B$843,0),0),"")</f>
        <v/>
      </c>
      <c r="F6083" s="17"/>
      <c r="G6083" s="17"/>
      <c r="H6083" s="17"/>
      <c r="I6083" s="17"/>
      <c r="J6083" s="33" t="str">
        <f ca="1">IFERROR(OFFSET('Work Order'!$H$1,MATCH(D6083,'Work Order'!$B$2:$B$843,0),-5),"")</f>
        <v/>
      </c>
    </row>
    <row r="6084" spans="2:10" ht="13.05" customHeight="1">
      <c r="B6084" t="str">
        <f ca="1">IFERROR(OFFSET(Names!$B$1,MATCH(A6084,Names!$B$2:$B$10000,0),-1),"")</f>
        <v/>
      </c>
      <c r="C6084" s="25"/>
      <c r="D6084" s="44"/>
      <c r="E6084" s="39" t="str">
        <f ca="1">IFERROR(OFFSET('Work Order'!$H$1,MATCH(D6084,'Work Order'!$B$2:$B$843,0),0),"")</f>
        <v/>
      </c>
      <c r="F6084" s="17"/>
      <c r="G6084" s="17"/>
      <c r="H6084" s="17"/>
      <c r="I6084" s="17"/>
      <c r="J6084" s="33" t="str">
        <f ca="1">IFERROR(OFFSET('Work Order'!$H$1,MATCH(D6084,'Work Order'!$B$2:$B$843,0),-5),"")</f>
        <v/>
      </c>
    </row>
    <row r="6085" spans="2:10" ht="13.05" customHeight="1">
      <c r="B6085" t="str">
        <f ca="1">IFERROR(OFFSET(Names!$B$1,MATCH(A6085,Names!$B$2:$B$10000,0),-1),"")</f>
        <v/>
      </c>
      <c r="C6085" s="25"/>
      <c r="D6085" s="44"/>
      <c r="E6085" s="39" t="str">
        <f ca="1">IFERROR(OFFSET('Work Order'!$H$1,MATCH(D6085,'Work Order'!$B$2:$B$843,0),0),"")</f>
        <v/>
      </c>
      <c r="F6085" s="17"/>
      <c r="G6085" s="17"/>
      <c r="H6085" s="17"/>
      <c r="I6085" s="17"/>
      <c r="J6085" s="33" t="str">
        <f ca="1">IFERROR(OFFSET('Work Order'!$H$1,MATCH(D6085,'Work Order'!$B$2:$B$843,0),-5),"")</f>
        <v/>
      </c>
    </row>
    <row r="6086" spans="2:10" ht="13.05" customHeight="1">
      <c r="B6086" t="str">
        <f ca="1">IFERROR(OFFSET(Names!$B$1,MATCH(A6086,Names!$B$2:$B$10000,0),-1),"")</f>
        <v/>
      </c>
      <c r="C6086" s="25"/>
      <c r="D6086" s="44"/>
      <c r="E6086" s="39" t="str">
        <f ca="1">IFERROR(OFFSET('Work Order'!$H$1,MATCH(D6086,'Work Order'!$B$2:$B$843,0),0),"")</f>
        <v/>
      </c>
      <c r="F6086" s="17"/>
      <c r="G6086" s="17"/>
      <c r="H6086" s="17"/>
      <c r="I6086" s="17"/>
      <c r="J6086" s="33" t="str">
        <f ca="1">IFERROR(OFFSET('Work Order'!$H$1,MATCH(D6086,'Work Order'!$B$2:$B$843,0),-5),"")</f>
        <v/>
      </c>
    </row>
    <row r="6087" spans="2:10" ht="13.05" customHeight="1">
      <c r="B6087" t="str">
        <f ca="1">IFERROR(OFFSET(Names!$B$1,MATCH(A6087,Names!$B$2:$B$10000,0),-1),"")</f>
        <v/>
      </c>
      <c r="C6087" s="25"/>
      <c r="D6087" s="44"/>
      <c r="E6087" s="39" t="str">
        <f ca="1">IFERROR(OFFSET('Work Order'!$H$1,MATCH(D6087,'Work Order'!$B$2:$B$843,0),0),"")</f>
        <v/>
      </c>
      <c r="F6087" s="17"/>
      <c r="G6087" s="17"/>
      <c r="H6087" s="17"/>
      <c r="I6087" s="17"/>
      <c r="J6087" s="33" t="str">
        <f ca="1">IFERROR(OFFSET('Work Order'!$H$1,MATCH(D6087,'Work Order'!$B$2:$B$843,0),-5),"")</f>
        <v/>
      </c>
    </row>
    <row r="6088" spans="2:10" ht="13.05" customHeight="1">
      <c r="B6088" t="str">
        <f ca="1">IFERROR(OFFSET(Names!$B$1,MATCH(A6088,Names!$B$2:$B$10000,0),-1),"")</f>
        <v/>
      </c>
      <c r="C6088" s="25"/>
      <c r="D6088" s="44"/>
      <c r="E6088" s="39" t="str">
        <f ca="1">IFERROR(OFFSET('Work Order'!$H$1,MATCH(D6088,'Work Order'!$B$2:$B$843,0),0),"")</f>
        <v/>
      </c>
      <c r="F6088" s="17"/>
      <c r="G6088" s="17"/>
      <c r="H6088" s="17"/>
      <c r="I6088" s="17"/>
      <c r="J6088" s="33" t="str">
        <f ca="1">IFERROR(OFFSET('Work Order'!$H$1,MATCH(D6088,'Work Order'!$B$2:$B$843,0),-5),"")</f>
        <v/>
      </c>
    </row>
    <row r="6089" spans="2:10" ht="13.05" customHeight="1">
      <c r="B6089" t="str">
        <f ca="1">IFERROR(OFFSET(Names!$B$1,MATCH(A6089,Names!$B$2:$B$10000,0),-1),"")</f>
        <v/>
      </c>
      <c r="C6089" s="25"/>
      <c r="D6089" s="44"/>
      <c r="E6089" s="39" t="str">
        <f ca="1">IFERROR(OFFSET('Work Order'!$H$1,MATCH(D6089,'Work Order'!$B$2:$B$843,0),0),"")</f>
        <v/>
      </c>
      <c r="F6089" s="17"/>
      <c r="G6089" s="17"/>
      <c r="H6089" s="17"/>
      <c r="I6089" s="17"/>
      <c r="J6089" s="33" t="str">
        <f ca="1">IFERROR(OFFSET('Work Order'!$H$1,MATCH(D6089,'Work Order'!$B$2:$B$843,0),-5),"")</f>
        <v/>
      </c>
    </row>
    <row r="6090" spans="2:10" ht="13.05" customHeight="1">
      <c r="B6090" t="str">
        <f ca="1">IFERROR(OFFSET(Names!$B$1,MATCH(A6090,Names!$B$2:$B$10000,0),-1),"")</f>
        <v/>
      </c>
      <c r="C6090" s="25"/>
      <c r="D6090" s="44"/>
      <c r="E6090" s="39" t="str">
        <f ca="1">IFERROR(OFFSET('Work Order'!$H$1,MATCH(D6090,'Work Order'!$B$2:$B$843,0),0),"")</f>
        <v/>
      </c>
      <c r="F6090" s="17"/>
      <c r="G6090" s="17"/>
      <c r="H6090" s="17"/>
      <c r="I6090" s="17"/>
      <c r="J6090" s="33" t="str">
        <f ca="1">IFERROR(OFFSET('Work Order'!$H$1,MATCH(D6090,'Work Order'!$B$2:$B$843,0),-5),"")</f>
        <v/>
      </c>
    </row>
    <row r="6091" spans="2:10" ht="13.05" customHeight="1">
      <c r="B6091" t="str">
        <f ca="1">IFERROR(OFFSET(Names!$B$1,MATCH(A6091,Names!$B$2:$B$10000,0),-1),"")</f>
        <v/>
      </c>
      <c r="C6091" s="25"/>
      <c r="D6091" s="44"/>
      <c r="E6091" s="39" t="str">
        <f ca="1">IFERROR(OFFSET('Work Order'!$H$1,MATCH(D6091,'Work Order'!$B$2:$B$843,0),0),"")</f>
        <v/>
      </c>
      <c r="F6091" s="17"/>
      <c r="G6091" s="17"/>
      <c r="H6091" s="17"/>
      <c r="I6091" s="17"/>
      <c r="J6091" s="33" t="str">
        <f ca="1">IFERROR(OFFSET('Work Order'!$H$1,MATCH(D6091,'Work Order'!$B$2:$B$843,0),-5),"")</f>
        <v/>
      </c>
    </row>
    <row r="6092" spans="2:10" ht="13.05" customHeight="1">
      <c r="B6092" t="str">
        <f ca="1">IFERROR(OFFSET(Names!$B$1,MATCH(A6092,Names!$B$2:$B$10000,0),-1),"")</f>
        <v/>
      </c>
      <c r="C6092" s="25"/>
      <c r="D6092" s="44"/>
      <c r="E6092" s="39" t="str">
        <f ca="1">IFERROR(OFFSET('Work Order'!$H$1,MATCH(D6092,'Work Order'!$B$2:$B$843,0),0),"")</f>
        <v/>
      </c>
      <c r="F6092" s="17"/>
      <c r="G6092" s="17"/>
      <c r="H6092" s="17"/>
      <c r="I6092" s="17"/>
      <c r="J6092" s="33" t="str">
        <f ca="1">IFERROR(OFFSET('Work Order'!$H$1,MATCH(D6092,'Work Order'!$B$2:$B$843,0),-5),"")</f>
        <v/>
      </c>
    </row>
    <row r="6093" spans="2:10" ht="13.05" customHeight="1">
      <c r="B6093" t="str">
        <f ca="1">IFERROR(OFFSET(Names!$B$1,MATCH(A6093,Names!$B$2:$B$10000,0),-1),"")</f>
        <v/>
      </c>
      <c r="C6093" s="25"/>
      <c r="D6093" s="44"/>
      <c r="E6093" s="39" t="str">
        <f ca="1">IFERROR(OFFSET('Work Order'!$H$1,MATCH(D6093,'Work Order'!$B$2:$B$843,0),0),"")</f>
        <v/>
      </c>
      <c r="F6093" s="17"/>
      <c r="G6093" s="17"/>
      <c r="H6093" s="17"/>
      <c r="I6093" s="17"/>
      <c r="J6093" s="33" t="str">
        <f ca="1">IFERROR(OFFSET('Work Order'!$H$1,MATCH(D6093,'Work Order'!$B$2:$B$843,0),-5),"")</f>
        <v/>
      </c>
    </row>
    <row r="6094" spans="2:10" ht="13.05" customHeight="1">
      <c r="B6094" t="str">
        <f ca="1">IFERROR(OFFSET(Names!$B$1,MATCH(A6094,Names!$B$2:$B$10000,0),-1),"")</f>
        <v/>
      </c>
      <c r="C6094" s="25"/>
      <c r="D6094" s="44"/>
      <c r="E6094" s="39" t="str">
        <f ca="1">IFERROR(OFFSET('Work Order'!$H$1,MATCH(D6094,'Work Order'!$B$2:$B$843,0),0),"")</f>
        <v/>
      </c>
      <c r="F6094" s="17"/>
      <c r="G6094" s="17"/>
      <c r="H6094" s="17"/>
      <c r="I6094" s="17"/>
      <c r="J6094" s="33" t="str">
        <f ca="1">IFERROR(OFFSET('Work Order'!$H$1,MATCH(D6094,'Work Order'!$B$2:$B$843,0),-5),"")</f>
        <v/>
      </c>
    </row>
    <row r="6095" spans="2:10" ht="13.05" customHeight="1">
      <c r="B6095" t="str">
        <f ca="1">IFERROR(OFFSET(Names!$B$1,MATCH(A6095,Names!$B$2:$B$10000,0),-1),"")</f>
        <v/>
      </c>
      <c r="C6095" s="25"/>
      <c r="D6095" s="44"/>
      <c r="E6095" s="39" t="str">
        <f ca="1">IFERROR(OFFSET('Work Order'!$H$1,MATCH(D6095,'Work Order'!$B$2:$B$843,0),0),"")</f>
        <v/>
      </c>
      <c r="F6095" s="17"/>
      <c r="G6095" s="17"/>
      <c r="H6095" s="17"/>
      <c r="I6095" s="17"/>
      <c r="J6095" s="33" t="str">
        <f ca="1">IFERROR(OFFSET('Work Order'!$H$1,MATCH(D6095,'Work Order'!$B$2:$B$843,0),-5),"")</f>
        <v/>
      </c>
    </row>
    <row r="6096" spans="2:10" ht="13.05" customHeight="1">
      <c r="B6096" t="str">
        <f ca="1">IFERROR(OFFSET(Names!$B$1,MATCH(A6096,Names!$B$2:$B$10000,0),-1),"")</f>
        <v/>
      </c>
      <c r="C6096" s="25"/>
      <c r="D6096" s="44"/>
      <c r="E6096" s="39" t="str">
        <f ca="1">IFERROR(OFFSET('Work Order'!$H$1,MATCH(D6096,'Work Order'!$B$2:$B$843,0),0),"")</f>
        <v/>
      </c>
      <c r="F6096" s="17"/>
      <c r="G6096" s="17"/>
      <c r="H6096" s="17"/>
      <c r="I6096" s="17"/>
      <c r="J6096" s="33" t="str">
        <f ca="1">IFERROR(OFFSET('Work Order'!$H$1,MATCH(D6096,'Work Order'!$B$2:$B$843,0),-5),"")</f>
        <v/>
      </c>
    </row>
    <row r="6097" spans="1:10" ht="13.05" customHeight="1">
      <c r="B6097" t="str">
        <f ca="1">IFERROR(OFFSET(Names!$B$1,MATCH(A6097,Names!$B$2:$B$10000,0),-1),"")</f>
        <v/>
      </c>
      <c r="C6097" s="25"/>
      <c r="D6097" s="44"/>
      <c r="E6097" s="39" t="str">
        <f ca="1">IFERROR(OFFSET('Work Order'!$H$1,MATCH(D6097,'Work Order'!$B$2:$B$843,0),0),"")</f>
        <v/>
      </c>
      <c r="F6097" s="17"/>
      <c r="G6097" s="17"/>
      <c r="H6097" s="17"/>
      <c r="I6097" s="17"/>
      <c r="J6097" s="33" t="str">
        <f ca="1">IFERROR(OFFSET('Work Order'!$H$1,MATCH(D6097,'Work Order'!$B$2:$B$843,0),-5),"")</f>
        <v/>
      </c>
    </row>
    <row r="6098" spans="1:10" ht="13.05" customHeight="1">
      <c r="B6098" t="str">
        <f ca="1">IFERROR(OFFSET(Names!$B$1,MATCH(A6098,Names!$B$2:$B$10000,0),-1),"")</f>
        <v/>
      </c>
      <c r="C6098" s="25"/>
      <c r="D6098" s="44"/>
      <c r="E6098" s="39" t="str">
        <f ca="1">IFERROR(OFFSET('Work Order'!$H$1,MATCH(D6098,'Work Order'!$B$2:$B$843,0),0),"")</f>
        <v/>
      </c>
      <c r="F6098" s="17"/>
      <c r="G6098" s="17"/>
      <c r="H6098" s="17"/>
      <c r="I6098" s="17"/>
      <c r="J6098" s="33" t="str">
        <f ca="1">IFERROR(OFFSET('Work Order'!$H$1,MATCH(D6098,'Work Order'!$B$2:$B$843,0),-5),"")</f>
        <v/>
      </c>
    </row>
    <row r="6099" spans="1:10" ht="13.05" customHeight="1">
      <c r="B6099" t="str">
        <f ca="1">IFERROR(OFFSET(Names!$B$1,MATCH(A6099,Names!$B$2:$B$10000,0),-1),"")</f>
        <v/>
      </c>
      <c r="C6099" s="25"/>
      <c r="D6099" s="44"/>
      <c r="E6099" s="39" t="str">
        <f ca="1">IFERROR(OFFSET('Work Order'!$H$1,MATCH(D6099,'Work Order'!$B$2:$B$843,0),0),"")</f>
        <v/>
      </c>
      <c r="F6099" s="17"/>
      <c r="G6099" s="17"/>
      <c r="H6099" s="17"/>
      <c r="I6099" s="17"/>
      <c r="J6099" s="33" t="str">
        <f ca="1">IFERROR(OFFSET('Work Order'!$H$1,MATCH(D6099,'Work Order'!$B$2:$B$843,0),-5),"")</f>
        <v/>
      </c>
    </row>
    <row r="6100" spans="1:10" ht="13.05" customHeight="1">
      <c r="B6100" t="str">
        <f ca="1">IFERROR(OFFSET(Names!$B$1,MATCH(A6100,Names!$B$2:$B$10000,0),-1),"")</f>
        <v/>
      </c>
      <c r="C6100" s="25"/>
      <c r="D6100" s="44"/>
      <c r="E6100" s="39" t="str">
        <f ca="1">IFERROR(OFFSET('Work Order'!$H$1,MATCH(D6100,'Work Order'!$B$2:$B$843,0),0),"")</f>
        <v/>
      </c>
      <c r="F6100" s="17"/>
      <c r="G6100" s="17"/>
      <c r="H6100" s="17"/>
      <c r="I6100" s="17"/>
      <c r="J6100" s="33" t="str">
        <f ca="1">IFERROR(OFFSET('Work Order'!$H$1,MATCH(D6100,'Work Order'!$B$2:$B$843,0),-5),"")</f>
        <v/>
      </c>
    </row>
    <row r="6101" spans="1:10" ht="13.05" customHeight="1">
      <c r="B6101" t="str">
        <f ca="1">IFERROR(OFFSET(Names!$B$1,MATCH(A6101,Names!$B$2:$B$10000,0),-1),"")</f>
        <v/>
      </c>
      <c r="C6101" s="25"/>
      <c r="D6101" s="44"/>
      <c r="E6101" s="39" t="str">
        <f ca="1">IFERROR(OFFSET('Work Order'!$H$1,MATCH(D6101,'Work Order'!$B$2:$B$843,0),0),"")</f>
        <v/>
      </c>
      <c r="F6101" s="17"/>
      <c r="G6101" s="17"/>
      <c r="H6101" s="17"/>
      <c r="I6101" s="17"/>
      <c r="J6101" s="33" t="str">
        <f ca="1">IFERROR(OFFSET('Work Order'!$H$1,MATCH(D6101,'Work Order'!$B$2:$B$843,0),-5),"")</f>
        <v/>
      </c>
    </row>
    <row r="6102" spans="1:10" ht="13.05" customHeight="1">
      <c r="B6102" t="str">
        <f ca="1">IFERROR(OFFSET(Names!$B$1,MATCH(A6102,Names!$B$2:$B$10000,0),-1),"")</f>
        <v/>
      </c>
      <c r="C6102" s="25"/>
      <c r="D6102" s="44"/>
      <c r="E6102" s="39" t="str">
        <f ca="1">IFERROR(OFFSET('Work Order'!$H$1,MATCH(D6102,'Work Order'!$B$2:$B$843,0),0),"")</f>
        <v/>
      </c>
      <c r="F6102" s="17"/>
      <c r="G6102" s="17"/>
      <c r="H6102" s="17"/>
      <c r="I6102" s="17"/>
      <c r="J6102" s="33" t="str">
        <f ca="1">IFERROR(OFFSET('Work Order'!$H$1,MATCH(D6102,'Work Order'!$B$2:$B$843,0),-5),"")</f>
        <v/>
      </c>
    </row>
    <row r="6103" spans="1:10" ht="13.05" customHeight="1">
      <c r="B6103" t="str">
        <f ca="1">IFERROR(OFFSET(Names!$B$1,MATCH(A6103,Names!$B$2:$B$10000,0),-1),"")</f>
        <v/>
      </c>
      <c r="C6103" s="25"/>
      <c r="D6103" s="44"/>
      <c r="E6103" s="39" t="str">
        <f ca="1">IFERROR(OFFSET('Work Order'!$H$1,MATCH(D6103,'Work Order'!$B$2:$B$843,0),0),"")</f>
        <v/>
      </c>
      <c r="F6103" s="17"/>
      <c r="G6103" s="17"/>
      <c r="H6103" s="17"/>
      <c r="I6103" s="17"/>
      <c r="J6103" s="33" t="str">
        <f ca="1">IFERROR(OFFSET('Work Order'!$H$1,MATCH(D6103,'Work Order'!$B$2:$B$843,0),-5),"")</f>
        <v/>
      </c>
    </row>
    <row r="6104" spans="1:10" ht="13.05" customHeight="1">
      <c r="B6104" t="str">
        <f ca="1">IFERROR(OFFSET(Names!$B$1,MATCH(A6104,Names!$B$2:$B$10000,0),-1),"")</f>
        <v/>
      </c>
      <c r="C6104" s="25"/>
      <c r="D6104" s="44"/>
      <c r="E6104" s="39" t="str">
        <f ca="1">IFERROR(OFFSET('Work Order'!$H$1,MATCH(D6104,'Work Order'!$B$2:$B$843,0),0),"")</f>
        <v/>
      </c>
      <c r="F6104" s="17"/>
      <c r="G6104" s="17"/>
      <c r="H6104" s="17"/>
      <c r="I6104" s="17"/>
      <c r="J6104" s="33" t="str">
        <f ca="1">IFERROR(OFFSET('Work Order'!$H$1,MATCH(D6104,'Work Order'!$B$2:$B$843,0),-5),"")</f>
        <v/>
      </c>
    </row>
    <row r="6105" spans="1:10" ht="13.05" customHeight="1">
      <c r="A6105" s="26"/>
      <c r="B6105" t="str">
        <f ca="1">IFERROR(OFFSET(Names!$B$1,MATCH(A6105,Names!$B$2:$B$10000,0),-1),"")</f>
        <v/>
      </c>
      <c r="C6105" s="25"/>
      <c r="D6105" s="44"/>
      <c r="E6105" s="39" t="str">
        <f ca="1">IFERROR(OFFSET('Work Order'!$H$1,MATCH(D6105,'Work Order'!$B$2:$B$843,0),0),"")</f>
        <v/>
      </c>
      <c r="F6105" s="17"/>
      <c r="G6105" s="17"/>
      <c r="H6105" s="17"/>
      <c r="I6105" s="17"/>
      <c r="J6105" s="33" t="str">
        <f ca="1">IFERROR(OFFSET('Work Order'!$H$1,MATCH(D6105,'Work Order'!$B$2:$B$843,0),-5),"")</f>
        <v/>
      </c>
    </row>
    <row r="6106" spans="1:10" ht="13.05" customHeight="1">
      <c r="A6106" s="26"/>
      <c r="B6106" t="str">
        <f ca="1">IFERROR(OFFSET(Names!$B$1,MATCH(A6106,Names!$B$2:$B$10000,0),-1),"")</f>
        <v/>
      </c>
      <c r="C6106" s="25"/>
      <c r="D6106" s="44"/>
      <c r="E6106" s="39" t="str">
        <f ca="1">IFERROR(OFFSET('Work Order'!$H$1,MATCH(D6106,'Work Order'!$B$2:$B$843,0),0),"")</f>
        <v/>
      </c>
      <c r="F6106" s="17"/>
      <c r="G6106" s="17"/>
      <c r="H6106" s="17"/>
      <c r="I6106" s="17"/>
      <c r="J6106" s="33" t="str">
        <f ca="1">IFERROR(OFFSET('Work Order'!$H$1,MATCH(D6106,'Work Order'!$B$2:$B$843,0),-5),"")</f>
        <v/>
      </c>
    </row>
    <row r="6107" spans="1:10" ht="13.05" customHeight="1">
      <c r="A6107" s="26"/>
      <c r="B6107" t="str">
        <f ca="1">IFERROR(OFFSET(Names!$B$1,MATCH(A6107,Names!$B$2:$B$10000,0),-1),"")</f>
        <v/>
      </c>
      <c r="C6107" s="25"/>
      <c r="D6107" s="44"/>
      <c r="E6107" s="39" t="str">
        <f ca="1">IFERROR(OFFSET('Work Order'!$H$1,MATCH(D6107,'Work Order'!$B$2:$B$843,0),0),"")</f>
        <v/>
      </c>
      <c r="F6107" s="17"/>
      <c r="G6107" s="17"/>
      <c r="H6107" s="17"/>
      <c r="I6107" s="17"/>
      <c r="J6107" s="33" t="str">
        <f ca="1">IFERROR(OFFSET('Work Order'!$H$1,MATCH(D6107,'Work Order'!$B$2:$B$843,0),-5),"")</f>
        <v/>
      </c>
    </row>
    <row r="6108" spans="1:10" ht="13.05" customHeight="1">
      <c r="A6108" s="26"/>
      <c r="B6108" t="str">
        <f ca="1">IFERROR(OFFSET(Names!$B$1,MATCH(A6108,Names!$B$2:$B$10000,0),-1),"")</f>
        <v/>
      </c>
      <c r="C6108" s="25"/>
      <c r="D6108" s="44"/>
      <c r="E6108" s="39" t="str">
        <f ca="1">IFERROR(OFFSET('Work Order'!$H$1,MATCH(D6108,'Work Order'!$B$2:$B$843,0),0),"")</f>
        <v/>
      </c>
      <c r="F6108" s="17"/>
      <c r="G6108" s="17"/>
      <c r="H6108" s="17"/>
      <c r="I6108" s="17"/>
      <c r="J6108" s="33" t="str">
        <f ca="1">IFERROR(OFFSET('Work Order'!$H$1,MATCH(D6108,'Work Order'!$B$2:$B$843,0),-5),"")</f>
        <v/>
      </c>
    </row>
    <row r="6109" spans="1:10" ht="13.05" customHeight="1">
      <c r="A6109" s="26"/>
      <c r="B6109" t="str">
        <f ca="1">IFERROR(OFFSET(Names!$B$1,MATCH(A6109,Names!$B$2:$B$10000,0),-1),"")</f>
        <v/>
      </c>
      <c r="C6109" s="25"/>
      <c r="D6109" s="44"/>
      <c r="E6109" s="39" t="str">
        <f ca="1">IFERROR(OFFSET('Work Order'!$H$1,MATCH(D6109,'Work Order'!$B$2:$B$843,0),0),"")</f>
        <v/>
      </c>
      <c r="F6109" s="17"/>
      <c r="G6109" s="17"/>
      <c r="H6109" s="17"/>
      <c r="I6109" s="17"/>
      <c r="J6109" s="33" t="str">
        <f ca="1">IFERROR(OFFSET('Work Order'!$H$1,MATCH(D6109,'Work Order'!$B$2:$B$843,0),-5),"")</f>
        <v/>
      </c>
    </row>
    <row r="6110" spans="1:10" ht="13.05" customHeight="1">
      <c r="B6110" t="str">
        <f ca="1">IFERROR(OFFSET(Names!$B$1,MATCH(A6110,Names!$B$2:$B$10000,0),-1),"")</f>
        <v/>
      </c>
      <c r="C6110" s="25"/>
      <c r="D6110" s="44"/>
      <c r="E6110" s="39" t="str">
        <f ca="1">IFERROR(OFFSET('Work Order'!$H$1,MATCH(D6110,'Work Order'!$B$2:$B$843,0),0),"")</f>
        <v/>
      </c>
      <c r="F6110" s="17"/>
      <c r="G6110" s="17"/>
      <c r="H6110" s="17"/>
      <c r="I6110" s="17"/>
      <c r="J6110" s="33" t="str">
        <f ca="1">IFERROR(OFFSET('Work Order'!$H$1,MATCH(D6110,'Work Order'!$B$2:$B$843,0),-5),"")</f>
        <v/>
      </c>
    </row>
    <row r="6111" spans="1:10" ht="13.05" customHeight="1">
      <c r="A6111" s="26"/>
      <c r="B6111" t="str">
        <f ca="1">IFERROR(OFFSET(Names!$B$1,MATCH(A6111,Names!$B$2:$B$10000,0),-1),"")</f>
        <v/>
      </c>
      <c r="C6111" s="25"/>
      <c r="D6111" s="44"/>
      <c r="E6111" s="39" t="str">
        <f ca="1">IFERROR(OFFSET('Work Order'!$H$1,MATCH(D6111,'Work Order'!$B$2:$B$843,0),0),"")</f>
        <v/>
      </c>
      <c r="F6111" s="17"/>
      <c r="G6111" s="17"/>
      <c r="H6111" s="17"/>
      <c r="I6111" s="17"/>
      <c r="J6111" s="33" t="str">
        <f ca="1">IFERROR(OFFSET('Work Order'!$H$1,MATCH(D6111,'Work Order'!$B$2:$B$843,0),-5),"")</f>
        <v/>
      </c>
    </row>
    <row r="6112" spans="1:10" ht="13.05" customHeight="1">
      <c r="B6112" t="str">
        <f ca="1">IFERROR(OFFSET(Names!$B$1,MATCH(A6112,Names!$B$2:$B$10000,0),-1),"")</f>
        <v/>
      </c>
      <c r="C6112" s="25"/>
      <c r="D6112" s="44"/>
      <c r="E6112" s="39" t="str">
        <f ca="1">IFERROR(OFFSET('Work Order'!$H$1,MATCH(D6112,'Work Order'!$B$2:$B$843,0),0),"")</f>
        <v/>
      </c>
      <c r="F6112" s="17"/>
      <c r="G6112" s="17"/>
      <c r="H6112" s="17"/>
      <c r="I6112" s="17"/>
      <c r="J6112" s="33" t="str">
        <f ca="1">IFERROR(OFFSET('Work Order'!$H$1,MATCH(D6112,'Work Order'!$B$2:$B$843,0),-5),"")</f>
        <v/>
      </c>
    </row>
    <row r="6113" spans="2:10" ht="13.05" customHeight="1">
      <c r="B6113" t="str">
        <f ca="1">IFERROR(OFFSET(Names!$B$1,MATCH(A6113,Names!$B$2:$B$10000,0),-1),"")</f>
        <v/>
      </c>
      <c r="C6113" s="25"/>
      <c r="D6113" s="44"/>
      <c r="E6113" s="39" t="str">
        <f ca="1">IFERROR(OFFSET('Work Order'!$H$1,MATCH(D6113,'Work Order'!$B$2:$B$843,0),0),"")</f>
        <v/>
      </c>
      <c r="F6113" s="17"/>
      <c r="G6113" s="17"/>
      <c r="H6113" s="17"/>
      <c r="I6113" s="17"/>
      <c r="J6113" s="33" t="str">
        <f ca="1">IFERROR(OFFSET('Work Order'!$H$1,MATCH(D6113,'Work Order'!$B$2:$B$843,0),-5),"")</f>
        <v/>
      </c>
    </row>
    <row r="6114" spans="2:10" ht="13.05" customHeight="1">
      <c r="B6114" t="str">
        <f ca="1">IFERROR(OFFSET(Names!$B$1,MATCH(A6114,Names!$B$2:$B$10000,0),-1),"")</f>
        <v/>
      </c>
      <c r="C6114" s="25"/>
      <c r="D6114" s="44"/>
      <c r="E6114" s="39" t="str">
        <f ca="1">IFERROR(OFFSET('Work Order'!$H$1,MATCH(D6114,'Work Order'!$B$2:$B$843,0),0),"")</f>
        <v/>
      </c>
      <c r="F6114" s="17"/>
      <c r="G6114" s="17"/>
      <c r="H6114" s="17"/>
      <c r="I6114" s="17"/>
      <c r="J6114" s="33" t="str">
        <f ca="1">IFERROR(OFFSET('Work Order'!$H$1,MATCH(D6114,'Work Order'!$B$2:$B$843,0),-5),"")</f>
        <v/>
      </c>
    </row>
    <row r="6115" spans="2:10" ht="13.05" customHeight="1">
      <c r="B6115" t="str">
        <f ca="1">IFERROR(OFFSET(Names!$B$1,MATCH(A6115,Names!$B$2:$B$10000,0),-1),"")</f>
        <v/>
      </c>
      <c r="C6115" s="25"/>
      <c r="D6115" s="44"/>
      <c r="E6115" s="39" t="str">
        <f ca="1">IFERROR(OFFSET('Work Order'!$H$1,MATCH(D6115,'Work Order'!$B$2:$B$843,0),0),"")</f>
        <v/>
      </c>
      <c r="F6115" s="17"/>
      <c r="G6115" s="17"/>
      <c r="H6115" s="17"/>
      <c r="I6115" s="17"/>
      <c r="J6115" s="33" t="str">
        <f ca="1">IFERROR(OFFSET('Work Order'!$H$1,MATCH(D6115,'Work Order'!$B$2:$B$843,0),-5),"")</f>
        <v/>
      </c>
    </row>
    <row r="6116" spans="2:10" ht="13.05" customHeight="1">
      <c r="B6116" t="str">
        <f ca="1">IFERROR(OFFSET(Names!$B$1,MATCH(A6116,Names!$B$2:$B$10000,0),-1),"")</f>
        <v/>
      </c>
      <c r="C6116" s="25"/>
      <c r="D6116" s="44"/>
      <c r="E6116" s="39" t="str">
        <f ca="1">IFERROR(OFFSET('Work Order'!$H$1,MATCH(D6116,'Work Order'!$B$2:$B$843,0),0),"")</f>
        <v/>
      </c>
      <c r="F6116" s="17"/>
      <c r="G6116" s="17"/>
      <c r="H6116" s="17"/>
      <c r="I6116" s="17"/>
      <c r="J6116" s="33" t="str">
        <f ca="1">IFERROR(OFFSET('Work Order'!$H$1,MATCH(D6116,'Work Order'!$B$2:$B$843,0),-5),"")</f>
        <v/>
      </c>
    </row>
    <row r="6117" spans="2:10" ht="13.05" customHeight="1">
      <c r="B6117" t="str">
        <f ca="1">IFERROR(OFFSET(Names!$B$1,MATCH(A6117,Names!$B$2:$B$10000,0),-1),"")</f>
        <v/>
      </c>
      <c r="C6117" s="25"/>
      <c r="D6117" s="44"/>
      <c r="E6117" s="39" t="str">
        <f ca="1">IFERROR(OFFSET('Work Order'!$H$1,MATCH(D6117,'Work Order'!$B$2:$B$843,0),0),"")</f>
        <v/>
      </c>
      <c r="F6117" s="17"/>
      <c r="G6117" s="17"/>
      <c r="H6117" s="17"/>
      <c r="I6117" s="17"/>
      <c r="J6117" s="33" t="str">
        <f ca="1">IFERROR(OFFSET('Work Order'!$H$1,MATCH(D6117,'Work Order'!$B$2:$B$843,0),-5),"")</f>
        <v/>
      </c>
    </row>
    <row r="6118" spans="2:10" ht="13.05" customHeight="1">
      <c r="B6118" t="str">
        <f ca="1">IFERROR(OFFSET(Names!$B$1,MATCH(A6118,Names!$B$2:$B$10000,0),-1),"")</f>
        <v/>
      </c>
      <c r="C6118" s="25"/>
      <c r="D6118" s="44"/>
      <c r="E6118" s="39" t="str">
        <f ca="1">IFERROR(OFFSET('Work Order'!$H$1,MATCH(D6118,'Work Order'!$B$2:$B$843,0),0),"")</f>
        <v/>
      </c>
      <c r="F6118" s="17"/>
      <c r="G6118" s="17"/>
      <c r="H6118" s="17"/>
      <c r="I6118" s="17"/>
      <c r="J6118" s="33" t="str">
        <f ca="1">IFERROR(OFFSET('Work Order'!$H$1,MATCH(D6118,'Work Order'!$B$2:$B$843,0),-5),"")</f>
        <v/>
      </c>
    </row>
    <row r="6119" spans="2:10" ht="13.05" customHeight="1">
      <c r="B6119" t="str">
        <f ca="1">IFERROR(OFFSET(Names!$B$1,MATCH(A6119,Names!$B$2:$B$10000,0),-1),"")</f>
        <v/>
      </c>
      <c r="C6119" s="25"/>
      <c r="D6119" s="44"/>
      <c r="E6119" s="39" t="str">
        <f ca="1">IFERROR(OFFSET('Work Order'!$H$1,MATCH(D6119,'Work Order'!$B$2:$B$843,0),0),"")</f>
        <v/>
      </c>
      <c r="F6119" s="17"/>
      <c r="G6119" s="17"/>
      <c r="H6119" s="17"/>
      <c r="I6119" s="17"/>
      <c r="J6119" s="33" t="str">
        <f ca="1">IFERROR(OFFSET('Work Order'!$H$1,MATCH(D6119,'Work Order'!$B$2:$B$843,0),-5),"")</f>
        <v/>
      </c>
    </row>
    <row r="6120" spans="2:10" ht="13.05" customHeight="1">
      <c r="B6120" t="str">
        <f ca="1">IFERROR(OFFSET(Names!$B$1,MATCH(A6120,Names!$B$2:$B$10000,0),-1),"")</f>
        <v/>
      </c>
      <c r="C6120" s="25"/>
      <c r="D6120" s="44"/>
      <c r="E6120" s="39" t="str">
        <f ca="1">IFERROR(OFFSET('Work Order'!$H$1,MATCH(D6120,'Work Order'!$B$2:$B$843,0),0),"")</f>
        <v/>
      </c>
      <c r="F6120" s="17"/>
      <c r="G6120" s="17"/>
      <c r="H6120" s="17"/>
      <c r="I6120" s="17"/>
      <c r="J6120" s="33" t="str">
        <f ca="1">IFERROR(OFFSET('Work Order'!$H$1,MATCH(D6120,'Work Order'!$B$2:$B$843,0),-5),"")</f>
        <v/>
      </c>
    </row>
    <row r="6121" spans="2:10" ht="13.05" customHeight="1">
      <c r="B6121" t="str">
        <f ca="1">IFERROR(OFFSET(Names!$B$1,MATCH(A6121,Names!$B$2:$B$10000,0),-1),"")</f>
        <v/>
      </c>
      <c r="C6121" s="25"/>
      <c r="D6121" s="44"/>
      <c r="E6121" s="39" t="str">
        <f ca="1">IFERROR(OFFSET('Work Order'!$H$1,MATCH(D6121,'Work Order'!$B$2:$B$843,0),0),"")</f>
        <v/>
      </c>
      <c r="F6121" s="17"/>
      <c r="G6121" s="17"/>
      <c r="H6121" s="17"/>
      <c r="I6121" s="17"/>
      <c r="J6121" s="33" t="str">
        <f ca="1">IFERROR(OFFSET('Work Order'!$H$1,MATCH(D6121,'Work Order'!$B$2:$B$843,0),-5),"")</f>
        <v/>
      </c>
    </row>
    <row r="6122" spans="2:10" ht="13.05" customHeight="1">
      <c r="B6122" t="str">
        <f ca="1">IFERROR(OFFSET(Names!$B$1,MATCH(A6122,Names!$B$2:$B$10000,0),-1),"")</f>
        <v/>
      </c>
      <c r="C6122" s="25"/>
      <c r="D6122" s="44"/>
      <c r="E6122" s="39" t="str">
        <f ca="1">IFERROR(OFFSET('Work Order'!$H$1,MATCH(D6122,'Work Order'!$B$2:$B$843,0),0),"")</f>
        <v/>
      </c>
      <c r="F6122" s="17"/>
      <c r="G6122" s="17"/>
      <c r="H6122" s="17"/>
      <c r="I6122" s="17"/>
      <c r="J6122" s="33" t="str">
        <f ca="1">IFERROR(OFFSET('Work Order'!$H$1,MATCH(D6122,'Work Order'!$B$2:$B$843,0),-5),"")</f>
        <v/>
      </c>
    </row>
    <row r="6123" spans="2:10" ht="13.05" customHeight="1">
      <c r="B6123" t="str">
        <f ca="1">IFERROR(OFFSET(Names!$B$1,MATCH(A6123,Names!$B$2:$B$10000,0),-1),"")</f>
        <v/>
      </c>
      <c r="C6123" s="25"/>
      <c r="D6123" s="44"/>
      <c r="E6123" s="39" t="str">
        <f ca="1">IFERROR(OFFSET('Work Order'!$H$1,MATCH(D6123,'Work Order'!$B$2:$B$843,0),0),"")</f>
        <v/>
      </c>
      <c r="F6123" s="17"/>
      <c r="G6123" s="17"/>
      <c r="H6123" s="17"/>
      <c r="I6123" s="17"/>
      <c r="J6123" s="33" t="str">
        <f ca="1">IFERROR(OFFSET('Work Order'!$H$1,MATCH(D6123,'Work Order'!$B$2:$B$843,0),-5),"")</f>
        <v/>
      </c>
    </row>
    <row r="6124" spans="2:10" ht="13.05" customHeight="1">
      <c r="B6124" t="str">
        <f ca="1">IFERROR(OFFSET(Names!$B$1,MATCH(A6124,Names!$B$2:$B$10000,0),-1),"")</f>
        <v/>
      </c>
      <c r="C6124" s="25"/>
      <c r="D6124" s="44"/>
      <c r="E6124" s="39" t="str">
        <f ca="1">IFERROR(OFFSET('Work Order'!$H$1,MATCH(D6124,'Work Order'!$B$2:$B$843,0),0),"")</f>
        <v/>
      </c>
      <c r="F6124" s="17"/>
      <c r="G6124" s="17"/>
      <c r="H6124" s="17"/>
      <c r="I6124" s="17"/>
      <c r="J6124" s="33" t="str">
        <f ca="1">IFERROR(OFFSET('Work Order'!$H$1,MATCH(D6124,'Work Order'!$B$2:$B$843,0),-5),"")</f>
        <v/>
      </c>
    </row>
    <row r="6125" spans="2:10" ht="13.05" customHeight="1">
      <c r="B6125" t="str">
        <f ca="1">IFERROR(OFFSET(Names!$B$1,MATCH(A6125,Names!$B$2:$B$10000,0),-1),"")</f>
        <v/>
      </c>
      <c r="C6125" s="25"/>
      <c r="D6125" s="44"/>
      <c r="E6125" s="39" t="str">
        <f ca="1">IFERROR(OFFSET('Work Order'!$H$1,MATCH(D6125,'Work Order'!$B$2:$B$843,0),0),"")</f>
        <v/>
      </c>
      <c r="F6125" s="17"/>
      <c r="G6125" s="17"/>
      <c r="H6125" s="17"/>
      <c r="I6125" s="17"/>
      <c r="J6125" s="33" t="str">
        <f ca="1">IFERROR(OFFSET('Work Order'!$H$1,MATCH(D6125,'Work Order'!$B$2:$B$843,0),-5),"")</f>
        <v/>
      </c>
    </row>
    <row r="6126" spans="2:10" ht="13.05" customHeight="1">
      <c r="B6126" t="str">
        <f ca="1">IFERROR(OFFSET(Names!$B$1,MATCH(A6126,Names!$B$2:$B$10000,0),-1),"")</f>
        <v/>
      </c>
      <c r="C6126" s="25"/>
      <c r="D6126" s="44"/>
      <c r="E6126" s="39" t="str">
        <f ca="1">IFERROR(OFFSET('Work Order'!$H$1,MATCH(D6126,'Work Order'!$B$2:$B$843,0),0),"")</f>
        <v/>
      </c>
      <c r="F6126" s="17"/>
      <c r="G6126" s="17"/>
      <c r="H6126" s="17"/>
      <c r="I6126" s="17"/>
      <c r="J6126" s="33" t="str">
        <f ca="1">IFERROR(OFFSET('Work Order'!$H$1,MATCH(D6126,'Work Order'!$B$2:$B$843,0),-5),"")</f>
        <v/>
      </c>
    </row>
    <row r="6127" spans="2:10" ht="13.05" customHeight="1">
      <c r="B6127" t="str">
        <f ca="1">IFERROR(OFFSET(Names!$B$1,MATCH(A6127,Names!$B$2:$B$10000,0),-1),"")</f>
        <v/>
      </c>
      <c r="C6127" s="25"/>
      <c r="D6127" s="44"/>
      <c r="E6127" s="39" t="str">
        <f ca="1">IFERROR(OFFSET('Work Order'!$H$1,MATCH(D6127,'Work Order'!$B$2:$B$843,0),0),"")</f>
        <v/>
      </c>
      <c r="F6127" s="17"/>
      <c r="G6127" s="17"/>
      <c r="H6127" s="17"/>
      <c r="I6127" s="17"/>
      <c r="J6127" s="33" t="str">
        <f ca="1">IFERROR(OFFSET('Work Order'!$H$1,MATCH(D6127,'Work Order'!$B$2:$B$843,0),-5),"")</f>
        <v/>
      </c>
    </row>
    <row r="6128" spans="2:10" ht="13.05" customHeight="1">
      <c r="B6128" t="str">
        <f ca="1">IFERROR(OFFSET(Names!$B$1,MATCH(A6128,Names!$B$2:$B$10000,0),-1),"")</f>
        <v/>
      </c>
      <c r="C6128" s="25"/>
      <c r="D6128" s="44"/>
      <c r="E6128" s="39" t="str">
        <f ca="1">IFERROR(OFFSET('Work Order'!$H$1,MATCH(D6128,'Work Order'!$B$2:$B$843,0),0),"")</f>
        <v/>
      </c>
      <c r="F6128" s="17"/>
      <c r="G6128" s="17"/>
      <c r="H6128" s="17"/>
      <c r="I6128" s="17"/>
      <c r="J6128" s="33" t="str">
        <f ca="1">IFERROR(OFFSET('Work Order'!$H$1,MATCH(D6128,'Work Order'!$B$2:$B$843,0),-5),"")</f>
        <v/>
      </c>
    </row>
    <row r="6129" spans="1:10" ht="13.05" customHeight="1">
      <c r="B6129" t="str">
        <f ca="1">IFERROR(OFFSET(Names!$B$1,MATCH(A6129,Names!$B$2:$B$10000,0),-1),"")</f>
        <v/>
      </c>
      <c r="C6129" s="25"/>
      <c r="D6129" s="44"/>
      <c r="E6129" s="39" t="str">
        <f ca="1">IFERROR(OFFSET('Work Order'!$H$1,MATCH(D6129,'Work Order'!$B$2:$B$843,0),0),"")</f>
        <v/>
      </c>
      <c r="F6129" s="17"/>
      <c r="G6129" s="17"/>
      <c r="H6129" s="17"/>
      <c r="I6129" s="17"/>
      <c r="J6129" s="33" t="str">
        <f ca="1">IFERROR(OFFSET('Work Order'!$H$1,MATCH(D6129,'Work Order'!$B$2:$B$843,0),-5),"")</f>
        <v/>
      </c>
    </row>
    <row r="6130" spans="1:10" ht="13.05" customHeight="1">
      <c r="B6130" t="str">
        <f ca="1">IFERROR(OFFSET(Names!$B$1,MATCH(A6130,Names!$B$2:$B$10000,0),-1),"")</f>
        <v/>
      </c>
      <c r="C6130" s="25"/>
      <c r="D6130" s="44"/>
      <c r="E6130" s="39" t="str">
        <f ca="1">IFERROR(OFFSET('Work Order'!$H$1,MATCH(D6130,'Work Order'!$B$2:$B$843,0),0),"")</f>
        <v/>
      </c>
      <c r="F6130" s="17"/>
      <c r="G6130" s="17"/>
      <c r="H6130" s="17"/>
      <c r="I6130" s="17"/>
      <c r="J6130" s="33" t="str">
        <f ca="1">IFERROR(OFFSET('Work Order'!$H$1,MATCH(D6130,'Work Order'!$B$2:$B$843,0),-5),"")</f>
        <v/>
      </c>
    </row>
    <row r="6131" spans="1:10" ht="13.05" customHeight="1">
      <c r="B6131" t="str">
        <f ca="1">IFERROR(OFFSET(Names!$B$1,MATCH(A6131,Names!$B$2:$B$10000,0),-1),"")</f>
        <v/>
      </c>
      <c r="C6131" s="25"/>
      <c r="D6131" s="44"/>
      <c r="E6131" s="39" t="str">
        <f ca="1">IFERROR(OFFSET('Work Order'!$H$1,MATCH(D6131,'Work Order'!$B$2:$B$843,0),0),"")</f>
        <v/>
      </c>
      <c r="F6131" s="17"/>
      <c r="G6131" s="17"/>
      <c r="H6131" s="17"/>
      <c r="I6131" s="17"/>
      <c r="J6131" s="33" t="str">
        <f ca="1">IFERROR(OFFSET('Work Order'!$H$1,MATCH(D6131,'Work Order'!$B$2:$B$843,0),-5),"")</f>
        <v/>
      </c>
    </row>
    <row r="6132" spans="1:10" ht="13.05" customHeight="1">
      <c r="B6132" t="str">
        <f ca="1">IFERROR(OFFSET(Names!$B$1,MATCH(A6132,Names!$B$2:$B$10000,0),-1),"")</f>
        <v/>
      </c>
      <c r="C6132" s="25"/>
      <c r="D6132" s="44"/>
      <c r="E6132" s="39" t="str">
        <f ca="1">IFERROR(OFFSET('Work Order'!$H$1,MATCH(D6132,'Work Order'!$B$2:$B$843,0),0),"")</f>
        <v/>
      </c>
      <c r="F6132" s="17"/>
      <c r="G6132" s="17"/>
      <c r="H6132" s="17"/>
      <c r="I6132" s="17"/>
      <c r="J6132" s="33" t="str">
        <f ca="1">IFERROR(OFFSET('Work Order'!$H$1,MATCH(D6132,'Work Order'!$B$2:$B$843,0),-5),"")</f>
        <v/>
      </c>
    </row>
    <row r="6133" spans="1:10" ht="13.05" customHeight="1">
      <c r="B6133" t="str">
        <f ca="1">IFERROR(OFFSET(Names!$B$1,MATCH(A6133,Names!$B$2:$B$10000,0),-1),"")</f>
        <v/>
      </c>
      <c r="C6133" s="25"/>
      <c r="D6133" s="44"/>
      <c r="E6133" s="39" t="str">
        <f ca="1">IFERROR(OFFSET('Work Order'!$H$1,MATCH(D6133,'Work Order'!$B$2:$B$843,0),0),"")</f>
        <v/>
      </c>
      <c r="F6133" s="17"/>
      <c r="G6133" s="17"/>
      <c r="H6133" s="17"/>
      <c r="I6133" s="17"/>
      <c r="J6133" s="33" t="str">
        <f ca="1">IFERROR(OFFSET('Work Order'!$H$1,MATCH(D6133,'Work Order'!$B$2:$B$843,0),-5),"")</f>
        <v/>
      </c>
    </row>
    <row r="6134" spans="1:10" ht="13.05" customHeight="1">
      <c r="B6134" t="str">
        <f ca="1">IFERROR(OFFSET(Names!$B$1,MATCH(A6134,Names!$B$2:$B$10000,0),-1),"")</f>
        <v/>
      </c>
      <c r="C6134" s="25"/>
      <c r="D6134" s="44"/>
      <c r="E6134" s="39" t="str">
        <f ca="1">IFERROR(OFFSET('Work Order'!$H$1,MATCH(D6134,'Work Order'!$B$2:$B$843,0),0),"")</f>
        <v/>
      </c>
      <c r="F6134" s="17"/>
      <c r="G6134" s="17"/>
      <c r="H6134" s="17"/>
      <c r="I6134" s="17"/>
      <c r="J6134" s="33" t="str">
        <f ca="1">IFERROR(OFFSET('Work Order'!$H$1,MATCH(D6134,'Work Order'!$B$2:$B$843,0),-5),"")</f>
        <v/>
      </c>
    </row>
    <row r="6135" spans="1:10" ht="13.05" customHeight="1">
      <c r="B6135" t="str">
        <f ca="1">IFERROR(OFFSET(Names!$B$1,MATCH(A6135,Names!$B$2:$B$10000,0),-1),"")</f>
        <v/>
      </c>
      <c r="C6135" s="25"/>
      <c r="D6135" s="44"/>
      <c r="E6135" s="39" t="str">
        <f ca="1">IFERROR(OFFSET('Work Order'!$H$1,MATCH(D6135,'Work Order'!$B$2:$B$843,0),0),"")</f>
        <v/>
      </c>
      <c r="F6135" s="17"/>
      <c r="G6135" s="17"/>
      <c r="H6135" s="17"/>
      <c r="I6135" s="17"/>
      <c r="J6135" s="33" t="str">
        <f ca="1">IFERROR(OFFSET('Work Order'!$H$1,MATCH(D6135,'Work Order'!$B$2:$B$843,0),-5),"")</f>
        <v/>
      </c>
    </row>
    <row r="6136" spans="1:10" ht="13.05" customHeight="1">
      <c r="B6136" t="str">
        <f ca="1">IFERROR(OFFSET(Names!$B$1,MATCH(A6136,Names!$B$2:$B$10000,0),-1),"")</f>
        <v/>
      </c>
      <c r="C6136" s="25"/>
      <c r="D6136" s="44"/>
      <c r="E6136" s="39" t="str">
        <f ca="1">IFERROR(OFFSET('Work Order'!$H$1,MATCH(D6136,'Work Order'!$B$2:$B$843,0),0),"")</f>
        <v/>
      </c>
      <c r="F6136" s="17"/>
      <c r="G6136" s="17"/>
      <c r="H6136" s="17"/>
      <c r="I6136" s="17"/>
      <c r="J6136" s="33" t="str">
        <f ca="1">IFERROR(OFFSET('Work Order'!$H$1,MATCH(D6136,'Work Order'!$B$2:$B$843,0),-5),"")</f>
        <v/>
      </c>
    </row>
    <row r="6137" spans="1:10" ht="13.05" customHeight="1">
      <c r="B6137" t="str">
        <f ca="1">IFERROR(OFFSET(Names!$B$1,MATCH(A6137,Names!$B$2:$B$10000,0),-1),"")</f>
        <v/>
      </c>
      <c r="C6137" s="25"/>
      <c r="D6137" s="44"/>
      <c r="E6137" s="39" t="str">
        <f ca="1">IFERROR(OFFSET('Work Order'!$H$1,MATCH(D6137,'Work Order'!$B$2:$B$843,0),0),"")</f>
        <v/>
      </c>
      <c r="F6137" s="17"/>
      <c r="G6137" s="17"/>
      <c r="H6137" s="17"/>
      <c r="I6137" s="17"/>
      <c r="J6137" s="33" t="str">
        <f ca="1">IFERROR(OFFSET('Work Order'!$H$1,MATCH(D6137,'Work Order'!$B$2:$B$843,0),-5),"")</f>
        <v/>
      </c>
    </row>
    <row r="6138" spans="1:10" ht="13.05" customHeight="1">
      <c r="B6138" t="str">
        <f ca="1">IFERROR(OFFSET(Names!$B$1,MATCH(A6138,Names!$B$2:$B$10000,0),-1),"")</f>
        <v/>
      </c>
      <c r="C6138" s="25"/>
      <c r="D6138" s="44"/>
      <c r="E6138" s="39" t="str">
        <f ca="1">IFERROR(OFFSET('Work Order'!$H$1,MATCH(D6138,'Work Order'!$B$2:$B$843,0),0),"")</f>
        <v/>
      </c>
      <c r="F6138" s="17"/>
      <c r="G6138" s="17"/>
      <c r="H6138" s="17"/>
      <c r="I6138" s="17"/>
      <c r="J6138" s="33" t="str">
        <f ca="1">IFERROR(OFFSET('Work Order'!$H$1,MATCH(D6138,'Work Order'!$B$2:$B$843,0),-5),"")</f>
        <v/>
      </c>
    </row>
    <row r="6139" spans="1:10" ht="13.05" customHeight="1">
      <c r="B6139" t="str">
        <f ca="1">IFERROR(OFFSET(Names!$B$1,MATCH(A6139,Names!$B$2:$B$10000,0),-1),"")</f>
        <v/>
      </c>
      <c r="C6139" s="25"/>
      <c r="D6139" s="44"/>
      <c r="E6139" s="39" t="str">
        <f ca="1">IFERROR(OFFSET('Work Order'!$H$1,MATCH(D6139,'Work Order'!$B$2:$B$843,0),0),"")</f>
        <v/>
      </c>
      <c r="F6139" s="17"/>
      <c r="G6139" s="17"/>
      <c r="H6139" s="17"/>
      <c r="I6139" s="17"/>
      <c r="J6139" s="33" t="str">
        <f ca="1">IFERROR(OFFSET('Work Order'!$H$1,MATCH(D6139,'Work Order'!$B$2:$B$843,0),-5),"")</f>
        <v/>
      </c>
    </row>
    <row r="6140" spans="1:10" ht="13.05" customHeight="1">
      <c r="B6140" t="str">
        <f ca="1">IFERROR(OFFSET(Names!$B$1,MATCH(A6140,Names!$B$2:$B$10000,0),-1),"")</f>
        <v/>
      </c>
      <c r="C6140" s="25"/>
      <c r="D6140" s="44"/>
      <c r="E6140" s="39" t="str">
        <f ca="1">IFERROR(OFFSET('Work Order'!$H$1,MATCH(D6140,'Work Order'!$B$2:$B$843,0),0),"")</f>
        <v/>
      </c>
      <c r="F6140" s="17"/>
      <c r="G6140" s="17"/>
      <c r="H6140" s="17"/>
      <c r="I6140" s="17"/>
      <c r="J6140" s="33" t="str">
        <f ca="1">IFERROR(OFFSET('Work Order'!$H$1,MATCH(D6140,'Work Order'!$B$2:$B$843,0),-5),"")</f>
        <v/>
      </c>
    </row>
    <row r="6141" spans="1:10" ht="13.05" customHeight="1">
      <c r="A6141" s="26"/>
      <c r="B6141" t="str">
        <f ca="1">IFERROR(OFFSET(Names!$B$1,MATCH(A6141,Names!$B$2:$B$10000,0),-1),"")</f>
        <v/>
      </c>
      <c r="C6141" s="25"/>
      <c r="D6141" s="44"/>
      <c r="E6141" s="39" t="str">
        <f ca="1">IFERROR(OFFSET('Work Order'!$H$1,MATCH(D6141,'Work Order'!$B$2:$B$843,0),0),"")</f>
        <v/>
      </c>
      <c r="F6141" s="17"/>
      <c r="G6141" s="17"/>
      <c r="H6141" s="17"/>
      <c r="I6141" s="17"/>
      <c r="J6141" s="33" t="str">
        <f ca="1">IFERROR(OFFSET('Work Order'!$H$1,MATCH(D6141,'Work Order'!$B$2:$B$843,0),-5),"")</f>
        <v/>
      </c>
    </row>
    <row r="6142" spans="1:10" ht="13.05" customHeight="1">
      <c r="B6142" t="str">
        <f ca="1">IFERROR(OFFSET(Names!$B$1,MATCH(A6142,Names!$B$2:$B$10000,0),-1),"")</f>
        <v/>
      </c>
      <c r="C6142" s="25"/>
      <c r="D6142" s="44"/>
      <c r="E6142" s="39" t="str">
        <f ca="1">IFERROR(OFFSET('Work Order'!$H$1,MATCH(D6142,'Work Order'!$B$2:$B$843,0),0),"")</f>
        <v/>
      </c>
      <c r="F6142" s="17"/>
      <c r="G6142" s="17"/>
      <c r="H6142" s="17"/>
      <c r="I6142" s="17"/>
      <c r="J6142" s="33" t="str">
        <f ca="1">IFERROR(OFFSET('Work Order'!$H$1,MATCH(D6142,'Work Order'!$B$2:$B$843,0),-5),"")</f>
        <v/>
      </c>
    </row>
    <row r="6143" spans="1:10" ht="13.05" customHeight="1">
      <c r="B6143" t="str">
        <f ca="1">IFERROR(OFFSET(Names!$B$1,MATCH(A6143,Names!$B$2:$B$10000,0),-1),"")</f>
        <v/>
      </c>
      <c r="C6143" s="25"/>
      <c r="D6143" s="44"/>
      <c r="E6143" s="39" t="str">
        <f ca="1">IFERROR(OFFSET('Work Order'!$H$1,MATCH(D6143,'Work Order'!$B$2:$B$843,0),0),"")</f>
        <v/>
      </c>
      <c r="F6143" s="17"/>
      <c r="G6143" s="17"/>
      <c r="H6143" s="17"/>
      <c r="I6143" s="17"/>
      <c r="J6143" s="33" t="str">
        <f ca="1">IFERROR(OFFSET('Work Order'!$H$1,MATCH(D6143,'Work Order'!$B$2:$B$843,0),-5),"")</f>
        <v/>
      </c>
    </row>
    <row r="6144" spans="1:10" ht="13.05" customHeight="1">
      <c r="A6144" s="26"/>
      <c r="B6144" t="str">
        <f ca="1">IFERROR(OFFSET(Names!$B$1,MATCH(A6144,Names!$B$2:$B$10000,0),-1),"")</f>
        <v/>
      </c>
      <c r="C6144" s="25"/>
      <c r="D6144" s="44"/>
      <c r="E6144" s="39" t="str">
        <f ca="1">IFERROR(OFFSET('Work Order'!$H$1,MATCH(D6144,'Work Order'!$B$2:$B$843,0),0),"")</f>
        <v/>
      </c>
      <c r="F6144" s="17"/>
      <c r="G6144" s="17"/>
      <c r="H6144" s="17"/>
      <c r="I6144" s="17"/>
      <c r="J6144" s="33" t="str">
        <f ca="1">IFERROR(OFFSET('Work Order'!$H$1,MATCH(D6144,'Work Order'!$B$2:$B$843,0),-5),"")</f>
        <v/>
      </c>
    </row>
    <row r="6145" spans="1:10" ht="13.05" customHeight="1">
      <c r="B6145" t="str">
        <f ca="1">IFERROR(OFFSET(Names!$B$1,MATCH(A6145,Names!$B$2:$B$10000,0),-1),"")</f>
        <v/>
      </c>
      <c r="C6145" s="25"/>
      <c r="D6145" s="44"/>
      <c r="E6145" s="39" t="str">
        <f ca="1">IFERROR(OFFSET('Work Order'!$H$1,MATCH(D6145,'Work Order'!$B$2:$B$843,0),0),"")</f>
        <v/>
      </c>
      <c r="F6145" s="17"/>
      <c r="G6145" s="17"/>
      <c r="H6145" s="17"/>
      <c r="I6145" s="17"/>
      <c r="J6145" s="33" t="str">
        <f ca="1">IFERROR(OFFSET('Work Order'!$H$1,MATCH(D6145,'Work Order'!$B$2:$B$843,0),-5),"")</f>
        <v/>
      </c>
    </row>
    <row r="6146" spans="1:10" ht="13.05" customHeight="1">
      <c r="B6146" t="str">
        <f ca="1">IFERROR(OFFSET(Names!$B$1,MATCH(A6146,Names!$B$2:$B$10000,0),-1),"")</f>
        <v/>
      </c>
      <c r="C6146" s="25"/>
      <c r="D6146" s="44"/>
      <c r="E6146" s="39" t="str">
        <f ca="1">IFERROR(OFFSET('Work Order'!$H$1,MATCH(D6146,'Work Order'!$B$2:$B$843,0),0),"")</f>
        <v/>
      </c>
      <c r="F6146" s="17"/>
      <c r="G6146" s="17"/>
      <c r="H6146" s="17"/>
      <c r="I6146" s="17"/>
      <c r="J6146" s="33" t="str">
        <f ca="1">IFERROR(OFFSET('Work Order'!$H$1,MATCH(D6146,'Work Order'!$B$2:$B$843,0),-5),"")</f>
        <v/>
      </c>
    </row>
    <row r="6147" spans="1:10" ht="13.05" customHeight="1">
      <c r="A6147" s="26"/>
      <c r="B6147" t="str">
        <f ca="1">IFERROR(OFFSET(Names!$B$1,MATCH(A6147,Names!$B$2:$B$10000,0),-1),"")</f>
        <v/>
      </c>
      <c r="C6147" s="25"/>
      <c r="D6147" s="44"/>
      <c r="E6147" s="39" t="str">
        <f ca="1">IFERROR(OFFSET('Work Order'!$H$1,MATCH(D6147,'Work Order'!$B$2:$B$843,0),0),"")</f>
        <v/>
      </c>
      <c r="F6147" s="17"/>
      <c r="G6147" s="17"/>
      <c r="H6147" s="17"/>
      <c r="I6147" s="17"/>
      <c r="J6147" s="33" t="str">
        <f ca="1">IFERROR(OFFSET('Work Order'!$H$1,MATCH(D6147,'Work Order'!$B$2:$B$843,0),-5),"")</f>
        <v/>
      </c>
    </row>
    <row r="6148" spans="1:10" ht="13.05" customHeight="1">
      <c r="B6148" t="str">
        <f ca="1">IFERROR(OFFSET(Names!$B$1,MATCH(A6148,Names!$B$2:$B$10000,0),-1),"")</f>
        <v/>
      </c>
      <c r="C6148" s="25"/>
      <c r="D6148" s="44"/>
      <c r="E6148" s="39" t="str">
        <f ca="1">IFERROR(OFFSET('Work Order'!$H$1,MATCH(D6148,'Work Order'!$B$2:$B$843,0),0),"")</f>
        <v/>
      </c>
      <c r="F6148" s="17"/>
      <c r="G6148" s="17"/>
      <c r="H6148" s="17"/>
      <c r="I6148" s="17"/>
      <c r="J6148" s="33" t="str">
        <f ca="1">IFERROR(OFFSET('Work Order'!$H$1,MATCH(D6148,'Work Order'!$B$2:$B$843,0),-5),"")</f>
        <v/>
      </c>
    </row>
    <row r="6149" spans="1:10" ht="13.05" customHeight="1">
      <c r="B6149" t="str">
        <f ca="1">IFERROR(OFFSET(Names!$B$1,MATCH(A6149,Names!$B$2:$B$10000,0),-1),"")</f>
        <v/>
      </c>
      <c r="C6149" s="25"/>
      <c r="D6149" s="44"/>
      <c r="E6149" s="39" t="str">
        <f ca="1">IFERROR(OFFSET('Work Order'!$H$1,MATCH(D6149,'Work Order'!$B$2:$B$843,0),0),"")</f>
        <v/>
      </c>
      <c r="F6149" s="17"/>
      <c r="G6149" s="17"/>
      <c r="H6149" s="17"/>
      <c r="I6149" s="17"/>
      <c r="J6149" s="33" t="str">
        <f ca="1">IFERROR(OFFSET('Work Order'!$H$1,MATCH(D6149,'Work Order'!$B$2:$B$843,0),-5),"")</f>
        <v/>
      </c>
    </row>
    <row r="6150" spans="1:10" ht="13.05" customHeight="1">
      <c r="A6150" s="26"/>
      <c r="B6150" t="str">
        <f ca="1">IFERROR(OFFSET(Names!$B$1,MATCH(A6150,Names!$B$2:$B$10000,0),-1),"")</f>
        <v/>
      </c>
      <c r="C6150" s="25"/>
      <c r="D6150" s="44"/>
      <c r="E6150" s="39" t="str">
        <f ca="1">IFERROR(OFFSET('Work Order'!$H$1,MATCH(D6150,'Work Order'!$B$2:$B$843,0),0),"")</f>
        <v/>
      </c>
      <c r="F6150" s="17"/>
      <c r="G6150" s="17"/>
      <c r="H6150" s="17"/>
      <c r="I6150" s="17"/>
      <c r="J6150" s="33" t="str">
        <f ca="1">IFERROR(OFFSET('Work Order'!$H$1,MATCH(D6150,'Work Order'!$B$2:$B$843,0),-5),"")</f>
        <v/>
      </c>
    </row>
    <row r="6151" spans="1:10" ht="13.05" customHeight="1">
      <c r="B6151" t="str">
        <f ca="1">IFERROR(OFFSET(Names!$B$1,MATCH(A6151,Names!$B$2:$B$10000,0),-1),"")</f>
        <v/>
      </c>
      <c r="C6151" s="25"/>
      <c r="D6151" s="44"/>
      <c r="E6151" s="39" t="str">
        <f ca="1">IFERROR(OFFSET('Work Order'!$H$1,MATCH(D6151,'Work Order'!$B$2:$B$843,0),0),"")</f>
        <v/>
      </c>
      <c r="F6151" s="17"/>
      <c r="G6151" s="17"/>
      <c r="H6151" s="17"/>
      <c r="I6151" s="17"/>
      <c r="J6151" s="33" t="str">
        <f ca="1">IFERROR(OFFSET('Work Order'!$H$1,MATCH(D6151,'Work Order'!$B$2:$B$843,0),-5),"")</f>
        <v/>
      </c>
    </row>
    <row r="6152" spans="1:10" ht="13.05" customHeight="1">
      <c r="B6152" t="str">
        <f ca="1">IFERROR(OFFSET(Names!$B$1,MATCH(A6152,Names!$B$2:$B$10000,0),-1),"")</f>
        <v/>
      </c>
      <c r="C6152" s="25"/>
      <c r="D6152" s="44"/>
      <c r="E6152" s="39" t="str">
        <f ca="1">IFERROR(OFFSET('Work Order'!$H$1,MATCH(D6152,'Work Order'!$B$2:$B$843,0),0),"")</f>
        <v/>
      </c>
      <c r="F6152" s="17"/>
      <c r="G6152" s="17"/>
      <c r="H6152" s="17"/>
      <c r="I6152" s="17"/>
      <c r="J6152" s="33" t="str">
        <f ca="1">IFERROR(OFFSET('Work Order'!$H$1,MATCH(D6152,'Work Order'!$B$2:$B$843,0),-5),"")</f>
        <v/>
      </c>
    </row>
    <row r="6153" spans="1:10" ht="13.05" customHeight="1">
      <c r="A6153" s="26"/>
      <c r="B6153" t="str">
        <f ca="1">IFERROR(OFFSET(Names!$B$1,MATCH(A6153,Names!$B$2:$B$10000,0),-1),"")</f>
        <v/>
      </c>
      <c r="C6153" s="25"/>
      <c r="D6153" s="44"/>
      <c r="E6153" s="39" t="str">
        <f ca="1">IFERROR(OFFSET('Work Order'!$H$1,MATCH(D6153,'Work Order'!$B$2:$B$843,0),0),"")</f>
        <v/>
      </c>
      <c r="F6153" s="17"/>
      <c r="G6153" s="17"/>
      <c r="H6153" s="17"/>
      <c r="I6153" s="17"/>
      <c r="J6153" s="33" t="str">
        <f ca="1">IFERROR(OFFSET('Work Order'!$H$1,MATCH(D6153,'Work Order'!$B$2:$B$843,0),-5),"")</f>
        <v/>
      </c>
    </row>
    <row r="6154" spans="1:10" ht="13.05" customHeight="1">
      <c r="B6154" t="str">
        <f ca="1">IFERROR(OFFSET(Names!$B$1,MATCH(A6154,Names!$B$2:$B$10000,0),-1),"")</f>
        <v/>
      </c>
      <c r="C6154" s="25"/>
      <c r="D6154" s="44"/>
      <c r="E6154" s="39" t="str">
        <f ca="1">IFERROR(OFFSET('Work Order'!$H$1,MATCH(D6154,'Work Order'!$B$2:$B$843,0),0),"")</f>
        <v/>
      </c>
      <c r="F6154" s="17"/>
      <c r="G6154" s="17"/>
      <c r="H6154" s="17"/>
      <c r="I6154" s="17"/>
      <c r="J6154" s="33" t="str">
        <f ca="1">IFERROR(OFFSET('Work Order'!$H$1,MATCH(D6154,'Work Order'!$B$2:$B$843,0),-5),"")</f>
        <v/>
      </c>
    </row>
    <row r="6155" spans="1:10" ht="13.05" customHeight="1">
      <c r="B6155" t="str">
        <f ca="1">IFERROR(OFFSET(Names!$B$1,MATCH(A6155,Names!$B$2:$B$10000,0),-1),"")</f>
        <v/>
      </c>
      <c r="C6155" s="25"/>
      <c r="D6155" s="44"/>
      <c r="E6155" s="39" t="str">
        <f ca="1">IFERROR(OFFSET('Work Order'!$H$1,MATCH(D6155,'Work Order'!$B$2:$B$843,0),0),"")</f>
        <v/>
      </c>
      <c r="F6155" s="17"/>
      <c r="G6155" s="17"/>
      <c r="H6155" s="17"/>
      <c r="I6155" s="17"/>
      <c r="J6155" s="33" t="str">
        <f ca="1">IFERROR(OFFSET('Work Order'!$H$1,MATCH(D6155,'Work Order'!$B$2:$B$843,0),-5),"")</f>
        <v/>
      </c>
    </row>
    <row r="6156" spans="1:10" ht="13.05" customHeight="1">
      <c r="A6156" s="26"/>
      <c r="B6156" t="str">
        <f ca="1">IFERROR(OFFSET(Names!$B$1,MATCH(A6156,Names!$B$2:$B$10000,0),-1),"")</f>
        <v/>
      </c>
      <c r="C6156" s="25"/>
      <c r="D6156" s="44"/>
      <c r="E6156" s="39" t="str">
        <f ca="1">IFERROR(OFFSET('Work Order'!$H$1,MATCH(D6156,'Work Order'!$B$2:$B$843,0),0),"")</f>
        <v/>
      </c>
      <c r="F6156" s="17"/>
      <c r="G6156" s="17"/>
      <c r="H6156" s="17"/>
      <c r="I6156" s="17"/>
      <c r="J6156" s="33" t="str">
        <f ca="1">IFERROR(OFFSET('Work Order'!$H$1,MATCH(D6156,'Work Order'!$B$2:$B$843,0),-5),"")</f>
        <v/>
      </c>
    </row>
    <row r="6157" spans="1:10" ht="13.05" customHeight="1">
      <c r="B6157" t="str">
        <f ca="1">IFERROR(OFFSET(Names!$B$1,MATCH(A6157,Names!$B$2:$B$10000,0),-1),"")</f>
        <v/>
      </c>
      <c r="C6157" s="25"/>
      <c r="D6157" s="44"/>
      <c r="E6157" s="39" t="str">
        <f ca="1">IFERROR(OFFSET('Work Order'!$H$1,MATCH(D6157,'Work Order'!$B$2:$B$843,0),0),"")</f>
        <v/>
      </c>
      <c r="F6157" s="17"/>
      <c r="G6157" s="17"/>
      <c r="H6157" s="17"/>
      <c r="I6157" s="17"/>
      <c r="J6157" s="33" t="str">
        <f ca="1">IFERROR(OFFSET('Work Order'!$H$1,MATCH(D6157,'Work Order'!$B$2:$B$843,0),-5),"")</f>
        <v/>
      </c>
    </row>
    <row r="6158" spans="1:10" ht="13.05" customHeight="1">
      <c r="B6158" t="str">
        <f ca="1">IFERROR(OFFSET(Names!$B$1,MATCH(A6158,Names!$B$2:$B$10000,0),-1),"")</f>
        <v/>
      </c>
      <c r="C6158" s="25"/>
      <c r="D6158" s="44"/>
      <c r="E6158" s="39" t="str">
        <f ca="1">IFERROR(OFFSET('Work Order'!$H$1,MATCH(D6158,'Work Order'!$B$2:$B$843,0),0),"")</f>
        <v/>
      </c>
      <c r="F6158" s="17"/>
      <c r="G6158" s="17"/>
      <c r="H6158" s="17"/>
      <c r="I6158" s="17"/>
      <c r="J6158" s="33" t="str">
        <f ca="1">IFERROR(OFFSET('Work Order'!$H$1,MATCH(D6158,'Work Order'!$B$2:$B$843,0),-5),"")</f>
        <v/>
      </c>
    </row>
    <row r="6159" spans="1:10" ht="13.05" customHeight="1">
      <c r="A6159" s="26"/>
      <c r="B6159" t="str">
        <f ca="1">IFERROR(OFFSET(Names!$B$1,MATCH(A6159,Names!$B$2:$B$10000,0),-1),"")</f>
        <v/>
      </c>
      <c r="C6159" s="25"/>
      <c r="D6159" s="44"/>
      <c r="E6159" s="39" t="str">
        <f ca="1">IFERROR(OFFSET('Work Order'!$H$1,MATCH(D6159,'Work Order'!$B$2:$B$843,0),0),"")</f>
        <v/>
      </c>
      <c r="F6159" s="17"/>
      <c r="G6159" s="17"/>
      <c r="H6159" s="17"/>
      <c r="I6159" s="17"/>
      <c r="J6159" s="33" t="str">
        <f ca="1">IFERROR(OFFSET('Work Order'!$H$1,MATCH(D6159,'Work Order'!$B$2:$B$843,0),-5),"")</f>
        <v/>
      </c>
    </row>
    <row r="6160" spans="1:10" ht="13.05" customHeight="1">
      <c r="B6160" t="str">
        <f ca="1">IFERROR(OFFSET(Names!$B$1,MATCH(A6160,Names!$B$2:$B$10000,0),-1),"")</f>
        <v/>
      </c>
      <c r="C6160" s="25"/>
      <c r="D6160" s="44"/>
      <c r="E6160" s="39" t="str">
        <f ca="1">IFERROR(OFFSET('Work Order'!$H$1,MATCH(D6160,'Work Order'!$B$2:$B$843,0),0),"")</f>
        <v/>
      </c>
      <c r="F6160" s="17"/>
      <c r="G6160" s="17"/>
      <c r="H6160" s="17"/>
      <c r="I6160" s="17"/>
      <c r="J6160" s="33" t="str">
        <f ca="1">IFERROR(OFFSET('Work Order'!$H$1,MATCH(D6160,'Work Order'!$B$2:$B$843,0),-5),"")</f>
        <v/>
      </c>
    </row>
    <row r="6161" spans="1:10" ht="13.05" customHeight="1">
      <c r="B6161" t="str">
        <f ca="1">IFERROR(OFFSET(Names!$B$1,MATCH(A6161,Names!$B$2:$B$10000,0),-1),"")</f>
        <v/>
      </c>
      <c r="C6161" s="25"/>
      <c r="D6161" s="44"/>
      <c r="E6161" s="39" t="str">
        <f ca="1">IFERROR(OFFSET('Work Order'!$H$1,MATCH(D6161,'Work Order'!$B$2:$B$843,0),0),"")</f>
        <v/>
      </c>
      <c r="F6161" s="17"/>
      <c r="G6161" s="17"/>
      <c r="H6161" s="17"/>
      <c r="I6161" s="17"/>
      <c r="J6161" s="33" t="str">
        <f ca="1">IFERROR(OFFSET('Work Order'!$H$1,MATCH(D6161,'Work Order'!$B$2:$B$843,0),-5),"")</f>
        <v/>
      </c>
    </row>
    <row r="6162" spans="1:10" ht="13.05" customHeight="1">
      <c r="B6162" t="str">
        <f ca="1">IFERROR(OFFSET(Names!$B$1,MATCH(A6162,Names!$B$2:$B$10000,0),-1),"")</f>
        <v/>
      </c>
      <c r="C6162" s="25"/>
      <c r="D6162" s="44"/>
      <c r="E6162" s="39" t="str">
        <f ca="1">IFERROR(OFFSET('Work Order'!$H$1,MATCH(D6162,'Work Order'!$B$2:$B$843,0),0),"")</f>
        <v/>
      </c>
      <c r="F6162" s="17"/>
      <c r="G6162" s="17"/>
      <c r="H6162" s="17"/>
      <c r="I6162" s="17"/>
      <c r="J6162" s="33" t="str">
        <f ca="1">IFERROR(OFFSET('Work Order'!$H$1,MATCH(D6162,'Work Order'!$B$2:$B$843,0),-5),"")</f>
        <v/>
      </c>
    </row>
    <row r="6163" spans="1:10" ht="13.05" customHeight="1">
      <c r="A6163" s="26"/>
      <c r="B6163" t="str">
        <f ca="1">IFERROR(OFFSET(Names!$B$1,MATCH(A6163,Names!$B$2:$B$10000,0),-1),"")</f>
        <v/>
      </c>
      <c r="C6163" s="25"/>
      <c r="D6163" s="44"/>
      <c r="E6163" s="39" t="str">
        <f ca="1">IFERROR(OFFSET('Work Order'!$H$1,MATCH(D6163,'Work Order'!$B$2:$B$843,0),0),"")</f>
        <v/>
      </c>
      <c r="F6163" s="17"/>
      <c r="G6163" s="17"/>
      <c r="H6163" s="17"/>
      <c r="I6163" s="17"/>
      <c r="J6163" s="33" t="str">
        <f ca="1">IFERROR(OFFSET('Work Order'!$H$1,MATCH(D6163,'Work Order'!$B$2:$B$843,0),-5),"")</f>
        <v/>
      </c>
    </row>
    <row r="6164" spans="1:10" ht="13.05" customHeight="1">
      <c r="B6164" t="str">
        <f ca="1">IFERROR(OFFSET(Names!$B$1,MATCH(A6164,Names!$B$2:$B$10000,0),-1),"")</f>
        <v/>
      </c>
      <c r="C6164" s="25"/>
      <c r="D6164" s="44"/>
      <c r="E6164" s="39" t="str">
        <f ca="1">IFERROR(OFFSET('Work Order'!$H$1,MATCH(D6164,'Work Order'!$B$2:$B$843,0),0),"")</f>
        <v/>
      </c>
      <c r="F6164" s="17"/>
      <c r="G6164" s="17"/>
      <c r="H6164" s="17"/>
      <c r="I6164" s="17"/>
      <c r="J6164" s="33" t="str">
        <f ca="1">IFERROR(OFFSET('Work Order'!$H$1,MATCH(D6164,'Work Order'!$B$2:$B$843,0),-5),"")</f>
        <v/>
      </c>
    </row>
    <row r="6165" spans="1:10" ht="13.05" customHeight="1">
      <c r="B6165" t="str">
        <f ca="1">IFERROR(OFFSET(Names!$B$1,MATCH(A6165,Names!$B$2:$B$10000,0),-1),"")</f>
        <v/>
      </c>
      <c r="C6165" s="25"/>
      <c r="D6165" s="44"/>
      <c r="E6165" s="39" t="str">
        <f ca="1">IFERROR(OFFSET('Work Order'!$H$1,MATCH(D6165,'Work Order'!$B$2:$B$843,0),0),"")</f>
        <v/>
      </c>
      <c r="F6165" s="17"/>
      <c r="G6165" s="17"/>
      <c r="H6165" s="17"/>
      <c r="I6165" s="17"/>
      <c r="J6165" s="33" t="str">
        <f ca="1">IFERROR(OFFSET('Work Order'!$H$1,MATCH(D6165,'Work Order'!$B$2:$B$843,0),-5),"")</f>
        <v/>
      </c>
    </row>
    <row r="6166" spans="1:10" ht="13.05" customHeight="1">
      <c r="B6166" t="str">
        <f ca="1">IFERROR(OFFSET(Names!$B$1,MATCH(A6166,Names!$B$2:$B$10000,0),-1),"")</f>
        <v/>
      </c>
      <c r="C6166" s="25"/>
      <c r="D6166" s="44"/>
      <c r="E6166" s="39" t="str">
        <f ca="1">IFERROR(OFFSET('Work Order'!$H$1,MATCH(D6166,'Work Order'!$B$2:$B$843,0),0),"")</f>
        <v/>
      </c>
      <c r="F6166" s="17"/>
      <c r="G6166" s="17"/>
      <c r="H6166" s="17"/>
      <c r="I6166" s="17"/>
      <c r="J6166" s="33" t="str">
        <f ca="1">IFERROR(OFFSET('Work Order'!$H$1,MATCH(D6166,'Work Order'!$B$2:$B$843,0),-5),"")</f>
        <v/>
      </c>
    </row>
    <row r="6167" spans="1:10" ht="13.05" customHeight="1">
      <c r="B6167" t="str">
        <f ca="1">IFERROR(OFFSET(Names!$B$1,MATCH(A6167,Names!$B$2:$B$10000,0),-1),"")</f>
        <v/>
      </c>
      <c r="C6167" s="25"/>
      <c r="D6167" s="44"/>
      <c r="E6167" s="39" t="str">
        <f ca="1">IFERROR(OFFSET('Work Order'!$H$1,MATCH(D6167,'Work Order'!$B$2:$B$843,0),0),"")</f>
        <v/>
      </c>
      <c r="F6167" s="17"/>
      <c r="G6167" s="17"/>
      <c r="H6167" s="17"/>
      <c r="I6167" s="17"/>
      <c r="J6167" s="33" t="str">
        <f ca="1">IFERROR(OFFSET('Work Order'!$H$1,MATCH(D6167,'Work Order'!$B$2:$B$843,0),-5),"")</f>
        <v/>
      </c>
    </row>
    <row r="6168" spans="1:10" ht="13.05" customHeight="1">
      <c r="B6168" t="str">
        <f ca="1">IFERROR(OFFSET(Names!$B$1,MATCH(A6168,Names!$B$2:$B$10000,0),-1),"")</f>
        <v/>
      </c>
      <c r="C6168" s="25"/>
      <c r="D6168" s="44"/>
      <c r="E6168" s="39" t="str">
        <f ca="1">IFERROR(OFFSET('Work Order'!$H$1,MATCH(D6168,'Work Order'!$B$2:$B$843,0),0),"")</f>
        <v/>
      </c>
      <c r="F6168" s="17"/>
      <c r="G6168" s="17"/>
      <c r="H6168" s="17"/>
      <c r="I6168" s="17"/>
      <c r="J6168" s="33" t="str">
        <f ca="1">IFERROR(OFFSET('Work Order'!$H$1,MATCH(D6168,'Work Order'!$B$2:$B$843,0),-5),"")</f>
        <v/>
      </c>
    </row>
    <row r="6169" spans="1:10" ht="13.05" customHeight="1">
      <c r="B6169" t="str">
        <f ca="1">IFERROR(OFFSET(Names!$B$1,MATCH(A6169,Names!$B$2:$B$10000,0),-1),"")</f>
        <v/>
      </c>
      <c r="C6169" s="25"/>
      <c r="D6169" s="44"/>
      <c r="E6169" s="39" t="str">
        <f ca="1">IFERROR(OFFSET('Work Order'!$H$1,MATCH(D6169,'Work Order'!$B$2:$B$843,0),0),"")</f>
        <v/>
      </c>
      <c r="F6169" s="17"/>
      <c r="G6169" s="17"/>
      <c r="H6169" s="17"/>
      <c r="I6169" s="17"/>
      <c r="J6169" s="33" t="str">
        <f ca="1">IFERROR(OFFSET('Work Order'!$H$1,MATCH(D6169,'Work Order'!$B$2:$B$843,0),-5),"")</f>
        <v/>
      </c>
    </row>
    <row r="6170" spans="1:10" ht="13.05" customHeight="1">
      <c r="B6170" t="str">
        <f ca="1">IFERROR(OFFSET(Names!$B$1,MATCH(A6170,Names!$B$2:$B$10000,0),-1),"")</f>
        <v/>
      </c>
      <c r="C6170" s="25"/>
      <c r="D6170" s="44"/>
      <c r="E6170" s="39" t="str">
        <f ca="1">IFERROR(OFFSET('Work Order'!$H$1,MATCH(D6170,'Work Order'!$B$2:$B$843,0),0),"")</f>
        <v/>
      </c>
      <c r="F6170" s="17"/>
      <c r="G6170" s="17"/>
      <c r="H6170" s="17"/>
      <c r="I6170" s="17"/>
      <c r="J6170" s="33" t="str">
        <f ca="1">IFERROR(OFFSET('Work Order'!$H$1,MATCH(D6170,'Work Order'!$B$2:$B$843,0),-5),"")</f>
        <v/>
      </c>
    </row>
    <row r="6171" spans="1:10" ht="13.05" customHeight="1">
      <c r="B6171" t="str">
        <f ca="1">IFERROR(OFFSET(Names!$B$1,MATCH(A6171,Names!$B$2:$B$10000,0),-1),"")</f>
        <v/>
      </c>
      <c r="C6171" s="25"/>
      <c r="D6171" s="44"/>
      <c r="E6171" s="39" t="str">
        <f ca="1">IFERROR(OFFSET('Work Order'!$H$1,MATCH(D6171,'Work Order'!$B$2:$B$843,0),0),"")</f>
        <v/>
      </c>
      <c r="F6171" s="17"/>
      <c r="G6171" s="17"/>
      <c r="H6171" s="17"/>
      <c r="I6171" s="17"/>
      <c r="J6171" s="33" t="str">
        <f ca="1">IFERROR(OFFSET('Work Order'!$H$1,MATCH(D6171,'Work Order'!$B$2:$B$843,0),-5),"")</f>
        <v/>
      </c>
    </row>
    <row r="6172" spans="1:10" ht="13.05" customHeight="1">
      <c r="B6172" t="str">
        <f ca="1">IFERROR(OFFSET(Names!$B$1,MATCH(A6172,Names!$B$2:$B$10000,0),-1),"")</f>
        <v/>
      </c>
      <c r="C6172" s="25"/>
      <c r="D6172" s="44"/>
      <c r="E6172" s="39" t="str">
        <f ca="1">IFERROR(OFFSET('Work Order'!$H$1,MATCH(D6172,'Work Order'!$B$2:$B$843,0),0),"")</f>
        <v/>
      </c>
      <c r="F6172" s="17"/>
      <c r="G6172" s="17"/>
      <c r="H6172" s="17"/>
      <c r="I6172" s="17"/>
      <c r="J6172" s="33" t="str">
        <f ca="1">IFERROR(OFFSET('Work Order'!$H$1,MATCH(D6172,'Work Order'!$B$2:$B$843,0),-5),"")</f>
        <v/>
      </c>
    </row>
    <row r="6173" spans="1:10" ht="13.05" customHeight="1">
      <c r="B6173" t="str">
        <f ca="1">IFERROR(OFFSET(Names!$B$1,MATCH(A6173,Names!$B$2:$B$10000,0),-1),"")</f>
        <v/>
      </c>
      <c r="C6173" s="25"/>
      <c r="D6173" s="44"/>
      <c r="E6173" s="39" t="str">
        <f ca="1">IFERROR(OFFSET('Work Order'!$H$1,MATCH(D6173,'Work Order'!$B$2:$B$843,0),0),"")</f>
        <v/>
      </c>
      <c r="F6173" s="17"/>
      <c r="G6173" s="17"/>
      <c r="H6173" s="17"/>
      <c r="I6173" s="17"/>
      <c r="J6173" s="33" t="str">
        <f ca="1">IFERROR(OFFSET('Work Order'!$H$1,MATCH(D6173,'Work Order'!$B$2:$B$843,0),-5),"")</f>
        <v/>
      </c>
    </row>
    <row r="6174" spans="1:10" ht="13.05" customHeight="1">
      <c r="B6174" t="str">
        <f ca="1">IFERROR(OFFSET(Names!$B$1,MATCH(A6174,Names!$B$2:$B$10000,0),-1),"")</f>
        <v/>
      </c>
      <c r="C6174" s="25"/>
      <c r="D6174" s="44"/>
      <c r="E6174" s="39" t="str">
        <f ca="1">IFERROR(OFFSET('Work Order'!$H$1,MATCH(D6174,'Work Order'!$B$2:$B$843,0),0),"")</f>
        <v/>
      </c>
      <c r="F6174" s="17"/>
      <c r="G6174" s="17"/>
      <c r="H6174" s="17"/>
      <c r="I6174" s="17"/>
      <c r="J6174" s="33" t="str">
        <f ca="1">IFERROR(OFFSET('Work Order'!$H$1,MATCH(D6174,'Work Order'!$B$2:$B$843,0),-5),"")</f>
        <v/>
      </c>
    </row>
    <row r="6175" spans="1:10" ht="13.05" customHeight="1">
      <c r="B6175" t="str">
        <f ca="1">IFERROR(OFFSET(Names!$B$1,MATCH(A6175,Names!$B$2:$B$10000,0),-1),"")</f>
        <v/>
      </c>
      <c r="C6175" s="25"/>
      <c r="D6175" s="44"/>
      <c r="E6175" s="39" t="str">
        <f ca="1">IFERROR(OFFSET('Work Order'!$H$1,MATCH(D6175,'Work Order'!$B$2:$B$843,0),0),"")</f>
        <v/>
      </c>
      <c r="F6175" s="17"/>
      <c r="G6175" s="17"/>
      <c r="H6175" s="17"/>
      <c r="I6175" s="17"/>
      <c r="J6175" s="33" t="str">
        <f ca="1">IFERROR(OFFSET('Work Order'!$H$1,MATCH(D6175,'Work Order'!$B$2:$B$843,0),-5),"")</f>
        <v/>
      </c>
    </row>
    <row r="6176" spans="1:10" ht="13.05" customHeight="1">
      <c r="B6176" t="str">
        <f ca="1">IFERROR(OFFSET(Names!$B$1,MATCH(A6176,Names!$B$2:$B$10000,0),-1),"")</f>
        <v/>
      </c>
      <c r="C6176" s="25"/>
      <c r="D6176" s="44"/>
      <c r="E6176" s="39" t="str">
        <f ca="1">IFERROR(OFFSET('Work Order'!$H$1,MATCH(D6176,'Work Order'!$B$2:$B$843,0),0),"")</f>
        <v/>
      </c>
      <c r="F6176" s="17"/>
      <c r="G6176" s="17"/>
      <c r="H6176" s="17"/>
      <c r="I6176" s="17"/>
      <c r="J6176" s="33" t="str">
        <f ca="1">IFERROR(OFFSET('Work Order'!$H$1,MATCH(D6176,'Work Order'!$B$2:$B$843,0),-5),"")</f>
        <v/>
      </c>
    </row>
    <row r="6177" spans="1:10" ht="13.05" customHeight="1">
      <c r="B6177" t="str">
        <f ca="1">IFERROR(OFFSET(Names!$B$1,MATCH(A6177,Names!$B$2:$B$10000,0),-1),"")</f>
        <v/>
      </c>
      <c r="C6177" s="25"/>
      <c r="D6177" s="44"/>
      <c r="E6177" s="39" t="str">
        <f ca="1">IFERROR(OFFSET('Work Order'!$H$1,MATCH(D6177,'Work Order'!$B$2:$B$843,0),0),"")</f>
        <v/>
      </c>
      <c r="F6177" s="17"/>
      <c r="G6177" s="17"/>
      <c r="H6177" s="17"/>
      <c r="I6177" s="17"/>
      <c r="J6177" s="33" t="str">
        <f ca="1">IFERROR(OFFSET('Work Order'!$H$1,MATCH(D6177,'Work Order'!$B$2:$B$843,0),-5),"")</f>
        <v/>
      </c>
    </row>
    <row r="6178" spans="1:10" ht="13.05" customHeight="1">
      <c r="B6178" t="str">
        <f ca="1">IFERROR(OFFSET(Names!$B$1,MATCH(A6178,Names!$B$2:$B$10000,0),-1),"")</f>
        <v/>
      </c>
      <c r="C6178" s="25"/>
      <c r="D6178" s="44"/>
      <c r="E6178" s="39" t="str">
        <f ca="1">IFERROR(OFFSET('Work Order'!$H$1,MATCH(D6178,'Work Order'!$B$2:$B$843,0),0),"")</f>
        <v/>
      </c>
      <c r="F6178" s="17"/>
      <c r="G6178" s="17"/>
      <c r="H6178" s="17"/>
      <c r="I6178" s="17"/>
      <c r="J6178" s="33" t="str">
        <f ca="1">IFERROR(OFFSET('Work Order'!$H$1,MATCH(D6178,'Work Order'!$B$2:$B$843,0),-5),"")</f>
        <v/>
      </c>
    </row>
    <row r="6179" spans="1:10" ht="13.05" customHeight="1">
      <c r="B6179" t="str">
        <f ca="1">IFERROR(OFFSET(Names!$B$1,MATCH(A6179,Names!$B$2:$B$10000,0),-1),"")</f>
        <v/>
      </c>
      <c r="C6179" s="25"/>
      <c r="D6179" s="44"/>
      <c r="E6179" s="39" t="str">
        <f ca="1">IFERROR(OFFSET('Work Order'!$H$1,MATCH(D6179,'Work Order'!$B$2:$B$843,0),0),"")</f>
        <v/>
      </c>
      <c r="F6179" s="17"/>
      <c r="G6179" s="17"/>
      <c r="H6179" s="17"/>
      <c r="I6179" s="17"/>
      <c r="J6179" s="33" t="str">
        <f ca="1">IFERROR(OFFSET('Work Order'!$H$1,MATCH(D6179,'Work Order'!$B$2:$B$843,0),-5),"")</f>
        <v/>
      </c>
    </row>
    <row r="6180" spans="1:10" ht="13.05" customHeight="1">
      <c r="B6180" t="str">
        <f ca="1">IFERROR(OFFSET(Names!$B$1,MATCH(A6180,Names!$B$2:$B$10000,0),-1),"")</f>
        <v/>
      </c>
      <c r="C6180" s="25"/>
      <c r="D6180" s="44"/>
      <c r="E6180" s="39" t="str">
        <f ca="1">IFERROR(OFFSET('Work Order'!$H$1,MATCH(D6180,'Work Order'!$B$2:$B$843,0),0),"")</f>
        <v/>
      </c>
      <c r="F6180" s="17"/>
      <c r="G6180" s="17"/>
      <c r="H6180" s="17"/>
      <c r="I6180" s="17"/>
      <c r="J6180" s="33" t="str">
        <f ca="1">IFERROR(OFFSET('Work Order'!$H$1,MATCH(D6180,'Work Order'!$B$2:$B$843,0),-5),"")</f>
        <v/>
      </c>
    </row>
    <row r="6181" spans="1:10" ht="13.05" customHeight="1">
      <c r="B6181" t="str">
        <f ca="1">IFERROR(OFFSET(Names!$B$1,MATCH(A6181,Names!$B$2:$B$10000,0),-1),"")</f>
        <v/>
      </c>
      <c r="C6181" s="25"/>
      <c r="D6181" s="44"/>
      <c r="E6181" s="39" t="str">
        <f ca="1">IFERROR(OFFSET('Work Order'!$H$1,MATCH(D6181,'Work Order'!$B$2:$B$843,0),0),"")</f>
        <v/>
      </c>
      <c r="F6181" s="17"/>
      <c r="G6181" s="17"/>
      <c r="H6181" s="17"/>
      <c r="I6181" s="17"/>
      <c r="J6181" s="33" t="str">
        <f ca="1">IFERROR(OFFSET('Work Order'!$H$1,MATCH(D6181,'Work Order'!$B$2:$B$843,0),-5),"")</f>
        <v/>
      </c>
    </row>
    <row r="6182" spans="1:10" ht="13.05" customHeight="1">
      <c r="B6182" t="str">
        <f ca="1">IFERROR(OFFSET(Names!$B$1,MATCH(A6182,Names!$B$2:$B$10000,0),-1),"")</f>
        <v/>
      </c>
      <c r="C6182" s="25"/>
      <c r="D6182" s="44"/>
      <c r="E6182" s="39" t="str">
        <f ca="1">IFERROR(OFFSET('Work Order'!$H$1,MATCH(D6182,'Work Order'!$B$2:$B$843,0),0),"")</f>
        <v/>
      </c>
      <c r="F6182" s="17"/>
      <c r="G6182" s="17"/>
      <c r="H6182" s="17"/>
      <c r="I6182" s="17"/>
      <c r="J6182" s="33" t="str">
        <f ca="1">IFERROR(OFFSET('Work Order'!$H$1,MATCH(D6182,'Work Order'!$B$2:$B$843,0),-5),"")</f>
        <v/>
      </c>
    </row>
    <row r="6183" spans="1:10" ht="13.05" customHeight="1">
      <c r="B6183" t="str">
        <f ca="1">IFERROR(OFFSET(Names!$B$1,MATCH(A6183,Names!$B$2:$B$10000,0),-1),"")</f>
        <v/>
      </c>
      <c r="C6183" s="25"/>
      <c r="D6183" s="44"/>
      <c r="E6183" s="39" t="str">
        <f ca="1">IFERROR(OFFSET('Work Order'!$H$1,MATCH(D6183,'Work Order'!$B$2:$B$843,0),0),"")</f>
        <v/>
      </c>
      <c r="F6183" s="17"/>
      <c r="G6183" s="17"/>
      <c r="H6183" s="17"/>
      <c r="I6183" s="17"/>
      <c r="J6183" s="33" t="str">
        <f ca="1">IFERROR(OFFSET('Work Order'!$H$1,MATCH(D6183,'Work Order'!$B$2:$B$843,0),-5),"")</f>
        <v/>
      </c>
    </row>
    <row r="6184" spans="1:10" ht="13.05" customHeight="1">
      <c r="A6184" s="26"/>
      <c r="B6184" t="str">
        <f ca="1">IFERROR(OFFSET(Names!$B$1,MATCH(A6184,Names!$B$2:$B$10000,0),-1),"")</f>
        <v/>
      </c>
      <c r="C6184" s="25"/>
      <c r="D6184" s="44"/>
      <c r="E6184" s="39" t="str">
        <f ca="1">IFERROR(OFFSET('Work Order'!$H$1,MATCH(D6184,'Work Order'!$B$2:$B$843,0),0),"")</f>
        <v/>
      </c>
      <c r="F6184" s="17"/>
      <c r="G6184" s="17"/>
      <c r="H6184" s="17"/>
      <c r="I6184" s="17"/>
      <c r="J6184" s="33" t="str">
        <f ca="1">IFERROR(OFFSET('Work Order'!$H$1,MATCH(D6184,'Work Order'!$B$2:$B$843,0),-5),"")</f>
        <v/>
      </c>
    </row>
    <row r="6185" spans="1:10" ht="13.05" customHeight="1">
      <c r="B6185" t="str">
        <f ca="1">IFERROR(OFFSET(Names!$B$1,MATCH(A6185,Names!$B$2:$B$10000,0),-1),"")</f>
        <v/>
      </c>
      <c r="C6185" s="25"/>
      <c r="D6185" s="44"/>
      <c r="E6185" s="39" t="str">
        <f ca="1">IFERROR(OFFSET('Work Order'!$H$1,MATCH(D6185,'Work Order'!$B$2:$B$843,0),0),"")</f>
        <v/>
      </c>
      <c r="F6185" s="17"/>
      <c r="G6185" s="17"/>
      <c r="H6185" s="17"/>
      <c r="I6185" s="17"/>
      <c r="J6185" s="33" t="str">
        <f ca="1">IFERROR(OFFSET('Work Order'!$H$1,MATCH(D6185,'Work Order'!$B$2:$B$843,0),-5),"")</f>
        <v/>
      </c>
    </row>
    <row r="6186" spans="1:10" ht="13.05" customHeight="1">
      <c r="A6186" s="26"/>
      <c r="B6186" t="str">
        <f ca="1">IFERROR(OFFSET(Names!$B$1,MATCH(A6186,Names!$B$2:$B$10000,0),-1),"")</f>
        <v/>
      </c>
      <c r="C6186" s="25"/>
      <c r="D6186" s="44"/>
      <c r="E6186" s="39" t="str">
        <f ca="1">IFERROR(OFFSET('Work Order'!$H$1,MATCH(D6186,'Work Order'!$B$2:$B$843,0),0),"")</f>
        <v/>
      </c>
      <c r="F6186" s="17"/>
      <c r="G6186" s="17"/>
      <c r="H6186" s="17"/>
      <c r="I6186" s="17"/>
      <c r="J6186" s="33" t="str">
        <f ca="1">IFERROR(OFFSET('Work Order'!$H$1,MATCH(D6186,'Work Order'!$B$2:$B$843,0),-5),"")</f>
        <v/>
      </c>
    </row>
    <row r="6187" spans="1:10" ht="13.05" customHeight="1">
      <c r="B6187" t="str">
        <f ca="1">IFERROR(OFFSET(Names!$B$1,MATCH(A6187,Names!$B$2:$B$10000,0),-1),"")</f>
        <v/>
      </c>
      <c r="C6187" s="25"/>
      <c r="D6187" s="44"/>
      <c r="E6187" s="39" t="str">
        <f ca="1">IFERROR(OFFSET('Work Order'!$H$1,MATCH(D6187,'Work Order'!$B$2:$B$843,0),0),"")</f>
        <v/>
      </c>
      <c r="F6187" s="17"/>
      <c r="G6187" s="17"/>
      <c r="H6187" s="17"/>
      <c r="I6187" s="17"/>
      <c r="J6187" s="33" t="str">
        <f ca="1">IFERROR(OFFSET('Work Order'!$H$1,MATCH(D6187,'Work Order'!$B$2:$B$843,0),-5),"")</f>
        <v/>
      </c>
    </row>
    <row r="6188" spans="1:10" ht="13.05" customHeight="1">
      <c r="A6188" s="26"/>
      <c r="B6188" t="str">
        <f ca="1">IFERROR(OFFSET(Names!$B$1,MATCH(A6188,Names!$B$2:$B$10000,0),-1),"")</f>
        <v/>
      </c>
      <c r="C6188" s="25"/>
      <c r="D6188" s="44"/>
      <c r="E6188" s="39" t="str">
        <f ca="1">IFERROR(OFFSET('Work Order'!$H$1,MATCH(D6188,'Work Order'!$B$2:$B$843,0),0),"")</f>
        <v/>
      </c>
      <c r="F6188" s="17"/>
      <c r="G6188" s="17"/>
      <c r="H6188" s="17"/>
      <c r="I6188" s="17"/>
      <c r="J6188" s="33" t="str">
        <f ca="1">IFERROR(OFFSET('Work Order'!$H$1,MATCH(D6188,'Work Order'!$B$2:$B$843,0),-5),"")</f>
        <v/>
      </c>
    </row>
    <row r="6189" spans="1:10" ht="13.05" customHeight="1">
      <c r="B6189" t="str">
        <f ca="1">IFERROR(OFFSET(Names!$B$1,MATCH(A6189,Names!$B$2:$B$10000,0),-1),"")</f>
        <v/>
      </c>
      <c r="C6189" s="25"/>
      <c r="D6189" s="44"/>
      <c r="E6189" s="39" t="str">
        <f ca="1">IFERROR(OFFSET('Work Order'!$H$1,MATCH(D6189,'Work Order'!$B$2:$B$843,0),0),"")</f>
        <v/>
      </c>
      <c r="F6189" s="17"/>
      <c r="G6189" s="17"/>
      <c r="H6189" s="17"/>
      <c r="I6189" s="17"/>
      <c r="J6189" s="33" t="str">
        <f ca="1">IFERROR(OFFSET('Work Order'!$H$1,MATCH(D6189,'Work Order'!$B$2:$B$843,0),-5),"")</f>
        <v/>
      </c>
    </row>
    <row r="6190" spans="1:10" ht="13.05" customHeight="1">
      <c r="A6190" s="26"/>
      <c r="B6190" t="str">
        <f ca="1">IFERROR(OFFSET(Names!$B$1,MATCH(A6190,Names!$B$2:$B$10000,0),-1),"")</f>
        <v/>
      </c>
      <c r="C6190" s="25"/>
      <c r="D6190" s="44"/>
      <c r="E6190" s="39" t="str">
        <f ca="1">IFERROR(OFFSET('Work Order'!$H$1,MATCH(D6190,'Work Order'!$B$2:$B$843,0),0),"")</f>
        <v/>
      </c>
      <c r="F6190" s="17"/>
      <c r="G6190" s="17"/>
      <c r="H6190" s="17"/>
      <c r="I6190" s="17"/>
      <c r="J6190" s="33" t="str">
        <f ca="1">IFERROR(OFFSET('Work Order'!$H$1,MATCH(D6190,'Work Order'!$B$2:$B$843,0),-5),"")</f>
        <v/>
      </c>
    </row>
    <row r="6191" spans="1:10" ht="13.05" customHeight="1">
      <c r="B6191" t="str">
        <f ca="1">IFERROR(OFFSET(Names!$B$1,MATCH(A6191,Names!$B$2:$B$10000,0),-1),"")</f>
        <v/>
      </c>
      <c r="C6191" s="25"/>
      <c r="D6191" s="44"/>
      <c r="E6191" s="39" t="str">
        <f ca="1">IFERROR(OFFSET('Work Order'!$H$1,MATCH(D6191,'Work Order'!$B$2:$B$843,0),0),"")</f>
        <v/>
      </c>
      <c r="F6191" s="17"/>
      <c r="G6191" s="17"/>
      <c r="H6191" s="17"/>
      <c r="I6191" s="17"/>
      <c r="J6191" s="33" t="str">
        <f ca="1">IFERROR(OFFSET('Work Order'!$H$1,MATCH(D6191,'Work Order'!$B$2:$B$843,0),-5),"")</f>
        <v/>
      </c>
    </row>
    <row r="6192" spans="1:10" ht="13.05" customHeight="1">
      <c r="A6192" s="26"/>
      <c r="B6192" t="str">
        <f ca="1">IFERROR(OFFSET(Names!$B$1,MATCH(A6192,Names!$B$2:$B$10000,0),-1),"")</f>
        <v/>
      </c>
      <c r="C6192" s="25"/>
      <c r="D6192" s="44"/>
      <c r="E6192" s="39" t="str">
        <f ca="1">IFERROR(OFFSET('Work Order'!$H$1,MATCH(D6192,'Work Order'!$B$2:$B$843,0),0),"")</f>
        <v/>
      </c>
      <c r="F6192" s="17"/>
      <c r="G6192" s="17"/>
      <c r="H6192" s="17"/>
      <c r="I6192" s="17"/>
      <c r="J6192" s="33" t="str">
        <f ca="1">IFERROR(OFFSET('Work Order'!$H$1,MATCH(D6192,'Work Order'!$B$2:$B$843,0),-5),"")</f>
        <v/>
      </c>
    </row>
    <row r="6193" spans="1:10" ht="13.05" customHeight="1">
      <c r="B6193" t="str">
        <f ca="1">IFERROR(OFFSET(Names!$B$1,MATCH(A6193,Names!$B$2:$B$10000,0),-1),"")</f>
        <v/>
      </c>
      <c r="C6193" s="25"/>
      <c r="D6193" s="44"/>
      <c r="E6193" s="39" t="str">
        <f ca="1">IFERROR(OFFSET('Work Order'!$H$1,MATCH(D6193,'Work Order'!$B$2:$B$843,0),0),"")</f>
        <v/>
      </c>
      <c r="F6193" s="17"/>
      <c r="G6193" s="17"/>
      <c r="H6193" s="17"/>
      <c r="I6193" s="17"/>
      <c r="J6193" s="33" t="str">
        <f ca="1">IFERROR(OFFSET('Work Order'!$H$1,MATCH(D6193,'Work Order'!$B$2:$B$843,0),-5),"")</f>
        <v/>
      </c>
    </row>
    <row r="6194" spans="1:10" ht="13.05" customHeight="1">
      <c r="A6194" s="26"/>
      <c r="B6194" t="str">
        <f ca="1">IFERROR(OFFSET(Names!$B$1,MATCH(A6194,Names!$B$2:$B$10000,0),-1),"")</f>
        <v/>
      </c>
      <c r="C6194" s="25"/>
      <c r="D6194" s="44"/>
      <c r="E6194" s="39" t="str">
        <f ca="1">IFERROR(OFFSET('Work Order'!$H$1,MATCH(D6194,'Work Order'!$B$2:$B$843,0),0),"")</f>
        <v/>
      </c>
      <c r="F6194" s="17"/>
      <c r="G6194" s="17"/>
      <c r="H6194" s="17"/>
      <c r="I6194" s="17"/>
      <c r="J6194" s="33" t="str">
        <f ca="1">IFERROR(OFFSET('Work Order'!$H$1,MATCH(D6194,'Work Order'!$B$2:$B$843,0),-5),"")</f>
        <v/>
      </c>
    </row>
    <row r="6195" spans="1:10" ht="13.05" customHeight="1">
      <c r="B6195" t="str">
        <f ca="1">IFERROR(OFFSET(Names!$B$1,MATCH(A6195,Names!$B$2:$B$10000,0),-1),"")</f>
        <v/>
      </c>
      <c r="C6195" s="25"/>
      <c r="D6195" s="44"/>
      <c r="E6195" s="39" t="str">
        <f ca="1">IFERROR(OFFSET('Work Order'!$H$1,MATCH(D6195,'Work Order'!$B$2:$B$843,0),0),"")</f>
        <v/>
      </c>
      <c r="F6195" s="17"/>
      <c r="G6195" s="17"/>
      <c r="H6195" s="17"/>
      <c r="I6195" s="17"/>
      <c r="J6195" s="33" t="str">
        <f ca="1">IFERROR(OFFSET('Work Order'!$H$1,MATCH(D6195,'Work Order'!$B$2:$B$843,0),-5),"")</f>
        <v/>
      </c>
    </row>
    <row r="6196" spans="1:10" ht="13.05" customHeight="1">
      <c r="B6196" t="str">
        <f ca="1">IFERROR(OFFSET(Names!$B$1,MATCH(A6196,Names!$B$2:$B$10000,0),-1),"")</f>
        <v/>
      </c>
      <c r="C6196" s="25"/>
      <c r="D6196" s="44"/>
      <c r="E6196" s="39" t="str">
        <f ca="1">IFERROR(OFFSET('Work Order'!$H$1,MATCH(D6196,'Work Order'!$B$2:$B$843,0),0),"")</f>
        <v/>
      </c>
      <c r="F6196" s="17"/>
      <c r="G6196" s="17"/>
      <c r="H6196" s="17"/>
      <c r="I6196" s="17"/>
      <c r="J6196" s="33" t="str">
        <f ca="1">IFERROR(OFFSET('Work Order'!$H$1,MATCH(D6196,'Work Order'!$B$2:$B$843,0),-5),"")</f>
        <v/>
      </c>
    </row>
    <row r="6197" spans="1:10" ht="13.05" customHeight="1">
      <c r="A6197" s="26"/>
      <c r="B6197" t="str">
        <f ca="1">IFERROR(OFFSET(Names!$B$1,MATCH(A6197,Names!$B$2:$B$10000,0),-1),"")</f>
        <v/>
      </c>
      <c r="C6197" s="25"/>
      <c r="D6197" s="44"/>
      <c r="E6197" s="39" t="str">
        <f ca="1">IFERROR(OFFSET('Work Order'!$H$1,MATCH(D6197,'Work Order'!$B$2:$B$843,0),0),"")</f>
        <v/>
      </c>
      <c r="F6197" s="17"/>
      <c r="G6197" s="17"/>
      <c r="H6197" s="17"/>
      <c r="I6197" s="17"/>
      <c r="J6197" s="33" t="str">
        <f ca="1">IFERROR(OFFSET('Work Order'!$H$1,MATCH(D6197,'Work Order'!$B$2:$B$843,0),-5),"")</f>
        <v/>
      </c>
    </row>
    <row r="6198" spans="1:10" ht="13.05" customHeight="1">
      <c r="B6198" t="str">
        <f ca="1">IFERROR(OFFSET(Names!$B$1,MATCH(A6198,Names!$B$2:$B$10000,0),-1),"")</f>
        <v/>
      </c>
      <c r="C6198" s="25"/>
      <c r="D6198" s="44"/>
      <c r="E6198" s="39" t="str">
        <f ca="1">IFERROR(OFFSET('Work Order'!$H$1,MATCH(D6198,'Work Order'!$B$2:$B$843,0),0),"")</f>
        <v/>
      </c>
      <c r="F6198" s="17"/>
      <c r="G6198" s="17"/>
      <c r="H6198" s="17"/>
      <c r="I6198" s="17"/>
      <c r="J6198" s="33" t="str">
        <f ca="1">IFERROR(OFFSET('Work Order'!$H$1,MATCH(D6198,'Work Order'!$B$2:$B$843,0),-5),"")</f>
        <v/>
      </c>
    </row>
    <row r="6199" spans="1:10" ht="13.05" customHeight="1">
      <c r="A6199" s="26"/>
      <c r="B6199" t="str">
        <f ca="1">IFERROR(OFFSET(Names!$B$1,MATCH(A6199,Names!$B$2:$B$10000,0),-1),"")</f>
        <v/>
      </c>
      <c r="C6199" s="25"/>
      <c r="D6199" s="44"/>
      <c r="E6199" s="39" t="str">
        <f ca="1">IFERROR(OFFSET('Work Order'!$H$1,MATCH(D6199,'Work Order'!$B$2:$B$843,0),0),"")</f>
        <v/>
      </c>
      <c r="F6199" s="17"/>
      <c r="G6199" s="17"/>
      <c r="H6199" s="17"/>
      <c r="I6199" s="17"/>
      <c r="J6199" s="33" t="str">
        <f ca="1">IFERROR(OFFSET('Work Order'!$H$1,MATCH(D6199,'Work Order'!$B$2:$B$843,0),-5),"")</f>
        <v/>
      </c>
    </row>
    <row r="6200" spans="1:10" ht="13.05" customHeight="1">
      <c r="B6200" t="str">
        <f ca="1">IFERROR(OFFSET(Names!$B$1,MATCH(A6200,Names!$B$2:$B$10000,0),-1),"")</f>
        <v/>
      </c>
      <c r="C6200" s="25"/>
      <c r="D6200" s="44"/>
      <c r="E6200" s="39" t="str">
        <f ca="1">IFERROR(OFFSET('Work Order'!$H$1,MATCH(D6200,'Work Order'!$B$2:$B$843,0),0),"")</f>
        <v/>
      </c>
      <c r="F6200" s="17"/>
      <c r="G6200" s="17"/>
      <c r="H6200" s="17"/>
      <c r="I6200" s="17"/>
      <c r="J6200" s="33" t="str">
        <f ca="1">IFERROR(OFFSET('Work Order'!$H$1,MATCH(D6200,'Work Order'!$B$2:$B$843,0),-5),"")</f>
        <v/>
      </c>
    </row>
    <row r="6201" spans="1:10" ht="13.05" customHeight="1">
      <c r="A6201" s="26"/>
      <c r="B6201" t="str">
        <f ca="1">IFERROR(OFFSET(Names!$B$1,MATCH(A6201,Names!$B$2:$B$10000,0),-1),"")</f>
        <v/>
      </c>
      <c r="C6201" s="25"/>
      <c r="D6201" s="44"/>
      <c r="E6201" s="39" t="str">
        <f ca="1">IFERROR(OFFSET('Work Order'!$H$1,MATCH(D6201,'Work Order'!$B$2:$B$843,0),0),"")</f>
        <v/>
      </c>
      <c r="F6201" s="17"/>
      <c r="G6201" s="17"/>
      <c r="H6201" s="17"/>
      <c r="I6201" s="17"/>
      <c r="J6201" s="33" t="str">
        <f ca="1">IFERROR(OFFSET('Work Order'!$H$1,MATCH(D6201,'Work Order'!$B$2:$B$843,0),-5),"")</f>
        <v/>
      </c>
    </row>
    <row r="6202" spans="1:10" ht="13.05" customHeight="1">
      <c r="B6202" t="str">
        <f ca="1">IFERROR(OFFSET(Names!$B$1,MATCH(A6202,Names!$B$2:$B$10000,0),-1),"")</f>
        <v/>
      </c>
      <c r="C6202" s="25"/>
      <c r="D6202" s="44"/>
      <c r="E6202" s="39" t="str">
        <f ca="1">IFERROR(OFFSET('Work Order'!$H$1,MATCH(D6202,'Work Order'!$B$2:$B$843,0),0),"")</f>
        <v/>
      </c>
      <c r="F6202" s="17"/>
      <c r="G6202" s="17"/>
      <c r="H6202" s="17"/>
      <c r="I6202" s="17"/>
      <c r="J6202" s="33" t="str">
        <f ca="1">IFERROR(OFFSET('Work Order'!$H$1,MATCH(D6202,'Work Order'!$B$2:$B$843,0),-5),"")</f>
        <v/>
      </c>
    </row>
    <row r="6203" spans="1:10" ht="13.05" customHeight="1">
      <c r="A6203" s="26"/>
      <c r="B6203" t="str">
        <f ca="1">IFERROR(OFFSET(Names!$B$1,MATCH(A6203,Names!$B$2:$B$10000,0),-1),"")</f>
        <v/>
      </c>
      <c r="C6203" s="25"/>
      <c r="D6203" s="44"/>
      <c r="E6203" s="39" t="str">
        <f ca="1">IFERROR(OFFSET('Work Order'!$H$1,MATCH(D6203,'Work Order'!$B$2:$B$843,0),0),"")</f>
        <v/>
      </c>
      <c r="F6203" s="17"/>
      <c r="G6203" s="17"/>
      <c r="H6203" s="17"/>
      <c r="I6203" s="17"/>
      <c r="J6203" s="33" t="str">
        <f ca="1">IFERROR(OFFSET('Work Order'!$H$1,MATCH(D6203,'Work Order'!$B$2:$B$843,0),-5),"")</f>
        <v/>
      </c>
    </row>
    <row r="6204" spans="1:10" ht="13.05" customHeight="1">
      <c r="B6204" t="str">
        <f ca="1">IFERROR(OFFSET(Names!$B$1,MATCH(A6204,Names!$B$2:$B$10000,0),-1),"")</f>
        <v/>
      </c>
      <c r="C6204" s="25"/>
      <c r="D6204" s="44"/>
      <c r="E6204" s="39" t="str">
        <f ca="1">IFERROR(OFFSET('Work Order'!$H$1,MATCH(D6204,'Work Order'!$B$2:$B$843,0),0),"")</f>
        <v/>
      </c>
      <c r="F6204" s="17"/>
      <c r="G6204" s="17"/>
      <c r="H6204" s="17"/>
      <c r="I6204" s="17"/>
      <c r="J6204" s="33" t="str">
        <f ca="1">IFERROR(OFFSET('Work Order'!$H$1,MATCH(D6204,'Work Order'!$B$2:$B$843,0),-5),"")</f>
        <v/>
      </c>
    </row>
    <row r="6205" spans="1:10" ht="13.05" customHeight="1">
      <c r="A6205" s="26"/>
      <c r="B6205" t="str">
        <f ca="1">IFERROR(OFFSET(Names!$B$1,MATCH(A6205,Names!$B$2:$B$10000,0),-1),"")</f>
        <v/>
      </c>
      <c r="C6205" s="25"/>
      <c r="D6205" s="44"/>
      <c r="E6205" s="39" t="str">
        <f ca="1">IFERROR(OFFSET('Work Order'!$H$1,MATCH(D6205,'Work Order'!$B$2:$B$843,0),0),"")</f>
        <v/>
      </c>
      <c r="F6205" s="17"/>
      <c r="G6205" s="17"/>
      <c r="H6205" s="17"/>
      <c r="I6205" s="17"/>
      <c r="J6205" s="33" t="str">
        <f ca="1">IFERROR(OFFSET('Work Order'!$H$1,MATCH(D6205,'Work Order'!$B$2:$B$843,0),-5),"")</f>
        <v/>
      </c>
    </row>
    <row r="6206" spans="1:10" ht="13.05" customHeight="1">
      <c r="B6206" t="str">
        <f ca="1">IFERROR(OFFSET(Names!$B$1,MATCH(A6206,Names!$B$2:$B$10000,0),-1),"")</f>
        <v/>
      </c>
      <c r="C6206" s="25"/>
      <c r="D6206" s="44"/>
      <c r="E6206" s="39" t="str">
        <f ca="1">IFERROR(OFFSET('Work Order'!$H$1,MATCH(D6206,'Work Order'!$B$2:$B$843,0),0),"")</f>
        <v/>
      </c>
      <c r="F6206" s="17"/>
      <c r="G6206" s="17"/>
      <c r="H6206" s="17"/>
      <c r="I6206" s="17"/>
      <c r="J6206" s="33" t="str">
        <f ca="1">IFERROR(OFFSET('Work Order'!$H$1,MATCH(D6206,'Work Order'!$B$2:$B$843,0),-5),"")</f>
        <v/>
      </c>
    </row>
    <row r="6207" spans="1:10" ht="13.05" customHeight="1">
      <c r="B6207" t="str">
        <f ca="1">IFERROR(OFFSET(Names!$B$1,MATCH(A6207,Names!$B$2:$B$10000,0),-1),"")</f>
        <v/>
      </c>
      <c r="C6207" s="25"/>
      <c r="D6207" s="44"/>
      <c r="E6207" s="39" t="str">
        <f ca="1">IFERROR(OFFSET('Work Order'!$H$1,MATCH(D6207,'Work Order'!$B$2:$B$843,0),0),"")</f>
        <v/>
      </c>
      <c r="F6207" s="17"/>
      <c r="G6207" s="17"/>
      <c r="H6207" s="17"/>
      <c r="I6207" s="17"/>
      <c r="J6207" s="33" t="str">
        <f ca="1">IFERROR(OFFSET('Work Order'!$H$1,MATCH(D6207,'Work Order'!$B$2:$B$843,0),-5),"")</f>
        <v/>
      </c>
    </row>
    <row r="6208" spans="1:10" ht="13.05" customHeight="1">
      <c r="A6208" s="26"/>
      <c r="B6208" t="str">
        <f ca="1">IFERROR(OFFSET(Names!$B$1,MATCH(A6208,Names!$B$2:$B$10000,0),-1),"")</f>
        <v/>
      </c>
      <c r="C6208" s="25"/>
      <c r="D6208" s="44"/>
      <c r="E6208" s="39" t="str">
        <f ca="1">IFERROR(OFFSET('Work Order'!$H$1,MATCH(D6208,'Work Order'!$B$2:$B$843,0),0),"")</f>
        <v/>
      </c>
      <c r="F6208" s="17"/>
      <c r="G6208" s="17"/>
      <c r="H6208" s="17"/>
      <c r="I6208" s="17"/>
      <c r="J6208" s="33" t="str">
        <f ca="1">IFERROR(OFFSET('Work Order'!$H$1,MATCH(D6208,'Work Order'!$B$2:$B$843,0),-5),"")</f>
        <v/>
      </c>
    </row>
    <row r="6209" spans="1:10" ht="13.05" customHeight="1">
      <c r="B6209" t="str">
        <f ca="1">IFERROR(OFFSET(Names!$B$1,MATCH(A6209,Names!$B$2:$B$10000,0),-1),"")</f>
        <v/>
      </c>
      <c r="C6209" s="25"/>
      <c r="D6209" s="44"/>
      <c r="E6209" s="39" t="str">
        <f ca="1">IFERROR(OFFSET('Work Order'!$H$1,MATCH(D6209,'Work Order'!$B$2:$B$843,0),0),"")</f>
        <v/>
      </c>
      <c r="F6209" s="17"/>
      <c r="G6209" s="17"/>
      <c r="H6209" s="17"/>
      <c r="I6209" s="17"/>
      <c r="J6209" s="33" t="str">
        <f ca="1">IFERROR(OFFSET('Work Order'!$H$1,MATCH(D6209,'Work Order'!$B$2:$B$843,0),-5),"")</f>
        <v/>
      </c>
    </row>
    <row r="6210" spans="1:10" ht="13.05" customHeight="1">
      <c r="B6210" t="str">
        <f ca="1">IFERROR(OFFSET(Names!$B$1,MATCH(A6210,Names!$B$2:$B$10000,0),-1),"")</f>
        <v/>
      </c>
      <c r="C6210" s="25"/>
      <c r="D6210" s="44"/>
      <c r="E6210" s="39" t="str">
        <f ca="1">IFERROR(OFFSET('Work Order'!$H$1,MATCH(D6210,'Work Order'!$B$2:$B$843,0),0),"")</f>
        <v/>
      </c>
      <c r="F6210" s="17"/>
      <c r="G6210" s="17"/>
      <c r="H6210" s="17"/>
      <c r="I6210" s="17"/>
      <c r="J6210" s="33" t="str">
        <f ca="1">IFERROR(OFFSET('Work Order'!$H$1,MATCH(D6210,'Work Order'!$B$2:$B$843,0),-5),"")</f>
        <v/>
      </c>
    </row>
    <row r="6211" spans="1:10" ht="13.05" customHeight="1">
      <c r="B6211" t="str">
        <f ca="1">IFERROR(OFFSET(Names!$B$1,MATCH(A6211,Names!$B$2:$B$10000,0),-1),"")</f>
        <v/>
      </c>
      <c r="C6211" s="25"/>
      <c r="D6211" s="44"/>
      <c r="E6211" s="39" t="str">
        <f ca="1">IFERROR(OFFSET('Work Order'!$H$1,MATCH(D6211,'Work Order'!$B$2:$B$843,0),0),"")</f>
        <v/>
      </c>
      <c r="F6211" s="17"/>
      <c r="G6211" s="17"/>
      <c r="H6211" s="17"/>
      <c r="I6211" s="17"/>
      <c r="J6211" s="33" t="str">
        <f ca="1">IFERROR(OFFSET('Work Order'!$H$1,MATCH(D6211,'Work Order'!$B$2:$B$843,0),-5),"")</f>
        <v/>
      </c>
    </row>
    <row r="6212" spans="1:10" ht="13.05" customHeight="1">
      <c r="B6212" t="str">
        <f ca="1">IFERROR(OFFSET(Names!$B$1,MATCH(A6212,Names!$B$2:$B$10000,0),-1),"")</f>
        <v/>
      </c>
      <c r="C6212" s="25"/>
      <c r="D6212" s="44"/>
      <c r="E6212" s="39" t="str">
        <f ca="1">IFERROR(OFFSET('Work Order'!$H$1,MATCH(D6212,'Work Order'!$B$2:$B$843,0),0),"")</f>
        <v/>
      </c>
      <c r="F6212" s="17"/>
      <c r="G6212" s="17"/>
      <c r="H6212" s="17"/>
      <c r="I6212" s="17"/>
      <c r="J6212" s="33" t="str">
        <f ca="1">IFERROR(OFFSET('Work Order'!$H$1,MATCH(D6212,'Work Order'!$B$2:$B$843,0),-5),"")</f>
        <v/>
      </c>
    </row>
    <row r="6213" spans="1:10" ht="13.05" customHeight="1">
      <c r="A6213" s="26"/>
      <c r="B6213" t="str">
        <f ca="1">IFERROR(OFFSET(Names!$B$1,MATCH(A6213,Names!$B$2:$B$10000,0),-1),"")</f>
        <v/>
      </c>
      <c r="C6213" s="25"/>
      <c r="D6213" s="44"/>
      <c r="E6213" s="39" t="str">
        <f ca="1">IFERROR(OFFSET('Work Order'!$H$1,MATCH(D6213,'Work Order'!$B$2:$B$843,0),0),"")</f>
        <v/>
      </c>
      <c r="F6213" s="17"/>
      <c r="G6213" s="17"/>
      <c r="H6213" s="17"/>
      <c r="I6213" s="17"/>
      <c r="J6213" s="33" t="str">
        <f ca="1">IFERROR(OFFSET('Work Order'!$H$1,MATCH(D6213,'Work Order'!$B$2:$B$843,0),-5),"")</f>
        <v/>
      </c>
    </row>
    <row r="6214" spans="1:10" ht="13.05" customHeight="1">
      <c r="B6214" t="str">
        <f ca="1">IFERROR(OFFSET(Names!$B$1,MATCH(A6214,Names!$B$2:$B$10000,0),-1),"")</f>
        <v/>
      </c>
      <c r="C6214" s="25"/>
      <c r="D6214" s="44"/>
      <c r="E6214" s="39" t="str">
        <f ca="1">IFERROR(OFFSET('Work Order'!$H$1,MATCH(D6214,'Work Order'!$B$2:$B$843,0),0),"")</f>
        <v/>
      </c>
      <c r="F6214" s="17"/>
      <c r="G6214" s="17"/>
      <c r="H6214" s="17"/>
      <c r="I6214" s="17"/>
      <c r="J6214" s="33" t="str">
        <f ca="1">IFERROR(OFFSET('Work Order'!$H$1,MATCH(D6214,'Work Order'!$B$2:$B$843,0),-5),"")</f>
        <v/>
      </c>
    </row>
    <row r="6215" spans="1:10" ht="13.05" customHeight="1">
      <c r="A6215" s="26"/>
      <c r="B6215" t="str">
        <f ca="1">IFERROR(OFFSET(Names!$B$1,MATCH(A6215,Names!$B$2:$B$10000,0),-1),"")</f>
        <v/>
      </c>
      <c r="C6215" s="25"/>
      <c r="D6215" s="44"/>
      <c r="E6215" s="39" t="str">
        <f ca="1">IFERROR(OFFSET('Work Order'!$H$1,MATCH(D6215,'Work Order'!$B$2:$B$843,0),0),"")</f>
        <v/>
      </c>
      <c r="F6215" s="17"/>
      <c r="G6215" s="17"/>
      <c r="H6215" s="17"/>
      <c r="I6215" s="17"/>
      <c r="J6215" s="33" t="str">
        <f ca="1">IFERROR(OFFSET('Work Order'!$H$1,MATCH(D6215,'Work Order'!$B$2:$B$843,0),-5),"")</f>
        <v/>
      </c>
    </row>
    <row r="6216" spans="1:10" ht="13.05" customHeight="1">
      <c r="B6216" t="str">
        <f ca="1">IFERROR(OFFSET(Names!$B$1,MATCH(A6216,Names!$B$2:$B$10000,0),-1),"")</f>
        <v/>
      </c>
      <c r="C6216" s="25"/>
      <c r="D6216" s="44"/>
      <c r="E6216" s="39" t="str">
        <f ca="1">IFERROR(OFFSET('Work Order'!$H$1,MATCH(D6216,'Work Order'!$B$2:$B$843,0),0),"")</f>
        <v/>
      </c>
      <c r="F6216" s="17"/>
      <c r="G6216" s="17"/>
      <c r="H6216" s="17"/>
      <c r="I6216" s="17"/>
      <c r="J6216" s="33" t="str">
        <f ca="1">IFERROR(OFFSET('Work Order'!$H$1,MATCH(D6216,'Work Order'!$B$2:$B$843,0),-5),"")</f>
        <v/>
      </c>
    </row>
    <row r="6217" spans="1:10" ht="13.05" customHeight="1">
      <c r="A6217" s="26"/>
      <c r="B6217" t="str">
        <f ca="1">IFERROR(OFFSET(Names!$B$1,MATCH(A6217,Names!$B$2:$B$10000,0),-1),"")</f>
        <v/>
      </c>
      <c r="C6217" s="25"/>
      <c r="D6217" s="44"/>
      <c r="E6217" s="39" t="str">
        <f ca="1">IFERROR(OFFSET('Work Order'!$H$1,MATCH(D6217,'Work Order'!$B$2:$B$843,0),0),"")</f>
        <v/>
      </c>
      <c r="F6217" s="17"/>
      <c r="G6217" s="17"/>
      <c r="H6217" s="17"/>
      <c r="I6217" s="17"/>
      <c r="J6217" s="33" t="str">
        <f ca="1">IFERROR(OFFSET('Work Order'!$H$1,MATCH(D6217,'Work Order'!$B$2:$B$843,0),-5),"")</f>
        <v/>
      </c>
    </row>
    <row r="6218" spans="1:10" ht="13.05" customHeight="1">
      <c r="B6218" t="str">
        <f ca="1">IFERROR(OFFSET(Names!$B$1,MATCH(A6218,Names!$B$2:$B$10000,0),-1),"")</f>
        <v/>
      </c>
      <c r="C6218" s="25"/>
      <c r="D6218" s="44"/>
      <c r="E6218" s="39" t="str">
        <f ca="1">IFERROR(OFFSET('Work Order'!$H$1,MATCH(D6218,'Work Order'!$B$2:$B$843,0),0),"")</f>
        <v/>
      </c>
      <c r="F6218" s="17"/>
      <c r="G6218" s="17"/>
      <c r="H6218" s="17"/>
      <c r="I6218" s="17"/>
      <c r="J6218" s="33" t="str">
        <f ca="1">IFERROR(OFFSET('Work Order'!$H$1,MATCH(D6218,'Work Order'!$B$2:$B$843,0),-5),"")</f>
        <v/>
      </c>
    </row>
    <row r="6219" spans="1:10" ht="13.05" customHeight="1">
      <c r="B6219" t="str">
        <f ca="1">IFERROR(OFFSET(Names!$B$1,MATCH(A6219,Names!$B$2:$B$10000,0),-1),"")</f>
        <v/>
      </c>
      <c r="C6219" s="25"/>
      <c r="D6219" s="44"/>
      <c r="E6219" s="39" t="str">
        <f ca="1">IFERROR(OFFSET('Work Order'!$H$1,MATCH(D6219,'Work Order'!$B$2:$B$843,0),0),"")</f>
        <v/>
      </c>
      <c r="F6219" s="17"/>
      <c r="G6219" s="17"/>
      <c r="H6219" s="17"/>
      <c r="I6219" s="17"/>
      <c r="J6219" s="33" t="str">
        <f ca="1">IFERROR(OFFSET('Work Order'!$H$1,MATCH(D6219,'Work Order'!$B$2:$B$843,0),-5),"")</f>
        <v/>
      </c>
    </row>
    <row r="6220" spans="1:10" ht="13.05" customHeight="1">
      <c r="A6220" s="26"/>
      <c r="B6220" t="str">
        <f ca="1">IFERROR(OFFSET(Names!$B$1,MATCH(A6220,Names!$B$2:$B$10000,0),-1),"")</f>
        <v/>
      </c>
      <c r="C6220" s="25"/>
      <c r="D6220" s="44"/>
      <c r="E6220" s="39" t="str">
        <f ca="1">IFERROR(OFFSET('Work Order'!$H$1,MATCH(D6220,'Work Order'!$B$2:$B$843,0),0),"")</f>
        <v/>
      </c>
      <c r="F6220" s="17"/>
      <c r="G6220" s="17"/>
      <c r="H6220" s="17"/>
      <c r="I6220" s="17"/>
      <c r="J6220" s="33" t="str">
        <f ca="1">IFERROR(OFFSET('Work Order'!$H$1,MATCH(D6220,'Work Order'!$B$2:$B$843,0),-5),"")</f>
        <v/>
      </c>
    </row>
    <row r="6221" spans="1:10" ht="13.05" customHeight="1">
      <c r="B6221" t="str">
        <f ca="1">IFERROR(OFFSET(Names!$B$1,MATCH(A6221,Names!$B$2:$B$10000,0),-1),"")</f>
        <v/>
      </c>
      <c r="C6221" s="25"/>
      <c r="D6221" s="44"/>
      <c r="E6221" s="39" t="str">
        <f ca="1">IFERROR(OFFSET('Work Order'!$H$1,MATCH(D6221,'Work Order'!$B$2:$B$843,0),0),"")</f>
        <v/>
      </c>
      <c r="F6221" s="17"/>
      <c r="G6221" s="17"/>
      <c r="H6221" s="17"/>
      <c r="I6221" s="17"/>
      <c r="J6221" s="33" t="str">
        <f ca="1">IFERROR(OFFSET('Work Order'!$H$1,MATCH(D6221,'Work Order'!$B$2:$B$843,0),-5),"")</f>
        <v/>
      </c>
    </row>
    <row r="6222" spans="1:10" ht="13.05" customHeight="1">
      <c r="B6222" t="str">
        <f ca="1">IFERROR(OFFSET(Names!$B$1,MATCH(A6222,Names!$B$2:$B$10000,0),-1),"")</f>
        <v/>
      </c>
      <c r="C6222" s="25"/>
      <c r="D6222" s="44"/>
      <c r="E6222" s="39" t="str">
        <f ca="1">IFERROR(OFFSET('Work Order'!$H$1,MATCH(D6222,'Work Order'!$B$2:$B$843,0),0),"")</f>
        <v/>
      </c>
      <c r="F6222" s="17"/>
      <c r="G6222" s="17"/>
      <c r="H6222" s="17"/>
      <c r="I6222" s="17"/>
      <c r="J6222" s="33" t="str">
        <f ca="1">IFERROR(OFFSET('Work Order'!$H$1,MATCH(D6222,'Work Order'!$B$2:$B$843,0),-5),"")</f>
        <v/>
      </c>
    </row>
    <row r="6223" spans="1:10" ht="13.05" customHeight="1">
      <c r="B6223" t="str">
        <f ca="1">IFERROR(OFFSET(Names!$B$1,MATCH(A6223,Names!$B$2:$B$10000,0),-1),"")</f>
        <v/>
      </c>
      <c r="C6223" s="25"/>
      <c r="D6223" s="44"/>
      <c r="E6223" s="39" t="str">
        <f ca="1">IFERROR(OFFSET('Work Order'!$H$1,MATCH(D6223,'Work Order'!$B$2:$B$843,0),0),"")</f>
        <v/>
      </c>
      <c r="F6223" s="17"/>
      <c r="G6223" s="17"/>
      <c r="H6223" s="17"/>
      <c r="I6223" s="17"/>
      <c r="J6223" s="33" t="str">
        <f ca="1">IFERROR(OFFSET('Work Order'!$H$1,MATCH(D6223,'Work Order'!$B$2:$B$843,0),-5),"")</f>
        <v/>
      </c>
    </row>
    <row r="6224" spans="1:10" ht="13.05" customHeight="1">
      <c r="B6224" t="str">
        <f ca="1">IFERROR(OFFSET(Names!$B$1,MATCH(A6224,Names!$B$2:$B$10000,0),-1),"")</f>
        <v/>
      </c>
      <c r="C6224" s="25"/>
      <c r="D6224" s="44"/>
      <c r="E6224" s="39" t="str">
        <f ca="1">IFERROR(OFFSET('Work Order'!$H$1,MATCH(D6224,'Work Order'!$B$2:$B$843,0),0),"")</f>
        <v/>
      </c>
      <c r="F6224" s="17"/>
      <c r="G6224" s="17"/>
      <c r="H6224" s="17"/>
      <c r="I6224" s="17"/>
      <c r="J6224" s="33" t="str">
        <f ca="1">IFERROR(OFFSET('Work Order'!$H$1,MATCH(D6224,'Work Order'!$B$2:$B$843,0),-5),"")</f>
        <v/>
      </c>
    </row>
    <row r="6225" spans="1:10" ht="13.05" customHeight="1">
      <c r="B6225" t="str">
        <f ca="1">IFERROR(OFFSET(Names!$B$1,MATCH(A6225,Names!$B$2:$B$10000,0),-1),"")</f>
        <v/>
      </c>
      <c r="C6225" s="25"/>
      <c r="D6225" s="44"/>
      <c r="E6225" s="39" t="str">
        <f ca="1">IFERROR(OFFSET('Work Order'!$H$1,MATCH(D6225,'Work Order'!$B$2:$B$843,0),0),"")</f>
        <v/>
      </c>
      <c r="F6225" s="17"/>
      <c r="G6225" s="17"/>
      <c r="H6225" s="17"/>
      <c r="I6225" s="17"/>
      <c r="J6225" s="33" t="str">
        <f ca="1">IFERROR(OFFSET('Work Order'!$H$1,MATCH(D6225,'Work Order'!$B$2:$B$843,0),-5),"")</f>
        <v/>
      </c>
    </row>
    <row r="6226" spans="1:10" ht="13.05" customHeight="1">
      <c r="B6226" t="str">
        <f ca="1">IFERROR(OFFSET(Names!$B$1,MATCH(A6226,Names!$B$2:$B$10000,0),-1),"")</f>
        <v/>
      </c>
      <c r="C6226" s="25"/>
      <c r="D6226" s="44"/>
      <c r="E6226" s="39" t="str">
        <f ca="1">IFERROR(OFFSET('Work Order'!$H$1,MATCH(D6226,'Work Order'!$B$2:$B$843,0),0),"")</f>
        <v/>
      </c>
      <c r="F6226" s="17"/>
      <c r="G6226" s="17"/>
      <c r="H6226" s="17"/>
      <c r="I6226" s="17"/>
      <c r="J6226" s="33" t="str">
        <f ca="1">IFERROR(OFFSET('Work Order'!$H$1,MATCH(D6226,'Work Order'!$B$2:$B$843,0),-5),"")</f>
        <v/>
      </c>
    </row>
    <row r="6227" spans="1:10" ht="13.05" customHeight="1">
      <c r="B6227" t="str">
        <f ca="1">IFERROR(OFFSET(Names!$B$1,MATCH(A6227,Names!$B$2:$B$10000,0),-1),"")</f>
        <v/>
      </c>
      <c r="C6227" s="25"/>
      <c r="D6227" s="44"/>
      <c r="E6227" s="39" t="str">
        <f ca="1">IFERROR(OFFSET('Work Order'!$H$1,MATCH(D6227,'Work Order'!$B$2:$B$843,0),0),"")</f>
        <v/>
      </c>
      <c r="F6227" s="17"/>
      <c r="G6227" s="17"/>
      <c r="H6227" s="17"/>
      <c r="I6227" s="17"/>
      <c r="J6227" s="33" t="str">
        <f ca="1">IFERROR(OFFSET('Work Order'!$H$1,MATCH(D6227,'Work Order'!$B$2:$B$843,0),-5),"")</f>
        <v/>
      </c>
    </row>
    <row r="6228" spans="1:10" ht="13.05" customHeight="1">
      <c r="B6228" t="str">
        <f ca="1">IFERROR(OFFSET(Names!$B$1,MATCH(A6228,Names!$B$2:$B$10000,0),-1),"")</f>
        <v/>
      </c>
      <c r="C6228" s="25"/>
      <c r="D6228" s="44"/>
      <c r="E6228" s="39" t="str">
        <f ca="1">IFERROR(OFFSET('Work Order'!$H$1,MATCH(D6228,'Work Order'!$B$2:$B$843,0),0),"")</f>
        <v/>
      </c>
      <c r="F6228" s="17"/>
      <c r="G6228" s="17"/>
      <c r="H6228" s="17"/>
      <c r="I6228" s="17"/>
      <c r="J6228" s="33" t="str">
        <f ca="1">IFERROR(OFFSET('Work Order'!$H$1,MATCH(D6228,'Work Order'!$B$2:$B$843,0),-5),"")</f>
        <v/>
      </c>
    </row>
    <row r="6229" spans="1:10" ht="13.05" customHeight="1">
      <c r="B6229" t="str">
        <f ca="1">IFERROR(OFFSET(Names!$B$1,MATCH(A6229,Names!$B$2:$B$10000,0),-1),"")</f>
        <v/>
      </c>
      <c r="C6229" s="25"/>
      <c r="D6229" s="44"/>
      <c r="E6229" s="39" t="str">
        <f ca="1">IFERROR(OFFSET('Work Order'!$H$1,MATCH(D6229,'Work Order'!$B$2:$B$843,0),0),"")</f>
        <v/>
      </c>
      <c r="F6229" s="17"/>
      <c r="G6229" s="17"/>
      <c r="H6229" s="17"/>
      <c r="I6229" s="17"/>
      <c r="J6229" s="33" t="str">
        <f ca="1">IFERROR(OFFSET('Work Order'!$H$1,MATCH(D6229,'Work Order'!$B$2:$B$843,0),-5),"")</f>
        <v/>
      </c>
    </row>
    <row r="6230" spans="1:10" ht="13.05" customHeight="1">
      <c r="B6230" t="str">
        <f ca="1">IFERROR(OFFSET(Names!$B$1,MATCH(A6230,Names!$B$2:$B$10000,0),-1),"")</f>
        <v/>
      </c>
      <c r="C6230" s="25"/>
      <c r="D6230" s="44"/>
      <c r="E6230" s="39" t="str">
        <f ca="1">IFERROR(OFFSET('Work Order'!$H$1,MATCH(D6230,'Work Order'!$B$2:$B$843,0),0),"")</f>
        <v/>
      </c>
      <c r="F6230" s="17"/>
      <c r="G6230" s="17"/>
      <c r="H6230" s="17"/>
      <c r="I6230" s="17"/>
      <c r="J6230" s="33" t="str">
        <f ca="1">IFERROR(OFFSET('Work Order'!$H$1,MATCH(D6230,'Work Order'!$B$2:$B$843,0),-5),"")</f>
        <v/>
      </c>
    </row>
    <row r="6231" spans="1:10" ht="13.05" customHeight="1">
      <c r="B6231" t="str">
        <f ca="1">IFERROR(OFFSET(Names!$B$1,MATCH(A6231,Names!$B$2:$B$10000,0),-1),"")</f>
        <v/>
      </c>
      <c r="C6231" s="25"/>
      <c r="D6231" s="44"/>
      <c r="E6231" s="39" t="str">
        <f ca="1">IFERROR(OFFSET('Work Order'!$H$1,MATCH(D6231,'Work Order'!$B$2:$B$843,0),0),"")</f>
        <v/>
      </c>
      <c r="F6231" s="17"/>
      <c r="G6231" s="17"/>
      <c r="H6231" s="17"/>
      <c r="I6231" s="17"/>
      <c r="J6231" s="33" t="str">
        <f ca="1">IFERROR(OFFSET('Work Order'!$H$1,MATCH(D6231,'Work Order'!$B$2:$B$843,0),-5),"")</f>
        <v/>
      </c>
    </row>
    <row r="6232" spans="1:10" ht="13.05" customHeight="1">
      <c r="B6232" t="str">
        <f ca="1">IFERROR(OFFSET(Names!$B$1,MATCH(A6232,Names!$B$2:$B$10000,0),-1),"")</f>
        <v/>
      </c>
      <c r="C6232" s="25"/>
      <c r="D6232" s="44"/>
      <c r="E6232" s="39" t="str">
        <f ca="1">IFERROR(OFFSET('Work Order'!$H$1,MATCH(D6232,'Work Order'!$B$2:$B$843,0),0),"")</f>
        <v/>
      </c>
      <c r="F6232" s="17"/>
      <c r="G6232" s="17"/>
      <c r="H6232" s="17"/>
      <c r="I6232" s="17"/>
      <c r="J6232" s="33" t="str">
        <f ca="1">IFERROR(OFFSET('Work Order'!$H$1,MATCH(D6232,'Work Order'!$B$2:$B$843,0),-5),"")</f>
        <v/>
      </c>
    </row>
    <row r="6233" spans="1:10" ht="13.05" customHeight="1">
      <c r="A6233" s="26"/>
      <c r="B6233" t="str">
        <f ca="1">IFERROR(OFFSET(Names!$B$1,MATCH(A6233,Names!$B$2:$B$10000,0),-1),"")</f>
        <v/>
      </c>
      <c r="C6233" s="25"/>
      <c r="D6233" s="44"/>
      <c r="E6233" s="39" t="str">
        <f ca="1">IFERROR(OFFSET('Work Order'!$H$1,MATCH(D6233,'Work Order'!$B$2:$B$843,0),0),"")</f>
        <v/>
      </c>
      <c r="F6233" s="17"/>
      <c r="G6233" s="17"/>
      <c r="H6233" s="17"/>
      <c r="I6233" s="17"/>
      <c r="J6233" s="33" t="str">
        <f ca="1">IFERROR(OFFSET('Work Order'!$H$1,MATCH(D6233,'Work Order'!$B$2:$B$843,0),-5),"")</f>
        <v/>
      </c>
    </row>
    <row r="6234" spans="1:10" ht="13.05" customHeight="1">
      <c r="B6234" t="str">
        <f ca="1">IFERROR(OFFSET(Names!$B$1,MATCH(A6234,Names!$B$2:$B$10000,0),-1),"")</f>
        <v/>
      </c>
      <c r="C6234" s="25"/>
      <c r="D6234" s="44"/>
      <c r="E6234" s="39" t="str">
        <f ca="1">IFERROR(OFFSET('Work Order'!$H$1,MATCH(D6234,'Work Order'!$B$2:$B$843,0),0),"")</f>
        <v/>
      </c>
      <c r="F6234" s="17"/>
      <c r="G6234" s="17"/>
      <c r="H6234" s="17"/>
      <c r="I6234" s="17"/>
      <c r="J6234" s="33" t="str">
        <f ca="1">IFERROR(OFFSET('Work Order'!$H$1,MATCH(D6234,'Work Order'!$B$2:$B$843,0),-5),"")</f>
        <v/>
      </c>
    </row>
    <row r="6235" spans="1:10" ht="13.05" customHeight="1">
      <c r="A6235" s="26"/>
      <c r="B6235" t="str">
        <f ca="1">IFERROR(OFFSET(Names!$B$1,MATCH(A6235,Names!$B$2:$B$10000,0),-1),"")</f>
        <v/>
      </c>
      <c r="C6235" s="25"/>
      <c r="D6235" s="44"/>
      <c r="E6235" s="39" t="str">
        <f ca="1">IFERROR(OFFSET('Work Order'!$H$1,MATCH(D6235,'Work Order'!$B$2:$B$843,0),0),"")</f>
        <v/>
      </c>
      <c r="F6235" s="17"/>
      <c r="G6235" s="17"/>
      <c r="H6235" s="17"/>
      <c r="I6235" s="17"/>
      <c r="J6235" s="33" t="str">
        <f ca="1">IFERROR(OFFSET('Work Order'!$H$1,MATCH(D6235,'Work Order'!$B$2:$B$843,0),-5),"")</f>
        <v/>
      </c>
    </row>
    <row r="6236" spans="1:10" ht="13.05" customHeight="1">
      <c r="B6236" t="str">
        <f ca="1">IFERROR(OFFSET(Names!$B$1,MATCH(A6236,Names!$B$2:$B$10000,0),-1),"")</f>
        <v/>
      </c>
      <c r="C6236" s="25"/>
      <c r="D6236" s="44"/>
      <c r="E6236" s="39" t="str">
        <f ca="1">IFERROR(OFFSET('Work Order'!$H$1,MATCH(D6236,'Work Order'!$B$2:$B$843,0),0),"")</f>
        <v/>
      </c>
      <c r="F6236" s="17"/>
      <c r="G6236" s="17"/>
      <c r="H6236" s="17"/>
      <c r="I6236" s="17"/>
      <c r="J6236" s="33" t="str">
        <f ca="1">IFERROR(OFFSET('Work Order'!$H$1,MATCH(D6236,'Work Order'!$B$2:$B$843,0),-5),"")</f>
        <v/>
      </c>
    </row>
    <row r="6237" spans="1:10" ht="13.05" customHeight="1">
      <c r="A6237" s="26"/>
      <c r="B6237" t="str">
        <f ca="1">IFERROR(OFFSET(Names!$B$1,MATCH(A6237,Names!$B$2:$B$10000,0),-1),"")</f>
        <v/>
      </c>
      <c r="C6237" s="25"/>
      <c r="D6237" s="44"/>
      <c r="E6237" s="39" t="str">
        <f ca="1">IFERROR(OFFSET('Work Order'!$H$1,MATCH(D6237,'Work Order'!$B$2:$B$843,0),0),"")</f>
        <v/>
      </c>
      <c r="F6237" s="17"/>
      <c r="G6237" s="17"/>
      <c r="H6237" s="17"/>
      <c r="I6237" s="17"/>
      <c r="J6237" s="33" t="str">
        <f ca="1">IFERROR(OFFSET('Work Order'!$H$1,MATCH(D6237,'Work Order'!$B$2:$B$843,0),-5),"")</f>
        <v/>
      </c>
    </row>
    <row r="6238" spans="1:10" ht="13.05" customHeight="1">
      <c r="B6238" t="str">
        <f ca="1">IFERROR(OFFSET(Names!$B$1,MATCH(A6238,Names!$B$2:$B$10000,0),-1),"")</f>
        <v/>
      </c>
      <c r="C6238" s="25"/>
      <c r="D6238" s="44"/>
      <c r="E6238" s="39" t="str">
        <f ca="1">IFERROR(OFFSET('Work Order'!$H$1,MATCH(D6238,'Work Order'!$B$2:$B$843,0),0),"")</f>
        <v/>
      </c>
      <c r="F6238" s="17"/>
      <c r="G6238" s="17"/>
      <c r="H6238" s="17"/>
      <c r="I6238" s="17"/>
      <c r="J6238" s="33" t="str">
        <f ca="1">IFERROR(OFFSET('Work Order'!$H$1,MATCH(D6238,'Work Order'!$B$2:$B$843,0),-5),"")</f>
        <v/>
      </c>
    </row>
    <row r="6239" spans="1:10" ht="13.05" customHeight="1">
      <c r="A6239" s="26"/>
      <c r="B6239" t="str">
        <f ca="1">IFERROR(OFFSET(Names!$B$1,MATCH(A6239,Names!$B$2:$B$10000,0),-1),"")</f>
        <v/>
      </c>
      <c r="C6239" s="25"/>
      <c r="D6239" s="44"/>
      <c r="E6239" s="39" t="str">
        <f ca="1">IFERROR(OFFSET('Work Order'!$H$1,MATCH(D6239,'Work Order'!$B$2:$B$843,0),0),"")</f>
        <v/>
      </c>
      <c r="F6239" s="17"/>
      <c r="G6239" s="17"/>
      <c r="H6239" s="17"/>
      <c r="I6239" s="17"/>
      <c r="J6239" s="33" t="str">
        <f ca="1">IFERROR(OFFSET('Work Order'!$H$1,MATCH(D6239,'Work Order'!$B$2:$B$843,0),-5),"")</f>
        <v/>
      </c>
    </row>
    <row r="6240" spans="1:10" ht="13.05" customHeight="1">
      <c r="B6240" t="str">
        <f ca="1">IFERROR(OFFSET(Names!$B$1,MATCH(A6240,Names!$B$2:$B$10000,0),-1),"")</f>
        <v/>
      </c>
      <c r="C6240" s="25"/>
      <c r="D6240" s="44"/>
      <c r="E6240" s="39" t="str">
        <f ca="1">IFERROR(OFFSET('Work Order'!$H$1,MATCH(D6240,'Work Order'!$B$2:$B$843,0),0),"")</f>
        <v/>
      </c>
      <c r="F6240" s="17"/>
      <c r="G6240" s="17"/>
      <c r="H6240" s="17"/>
      <c r="I6240" s="17"/>
      <c r="J6240" s="33" t="str">
        <f ca="1">IFERROR(OFFSET('Work Order'!$H$1,MATCH(D6240,'Work Order'!$B$2:$B$843,0),-5),"")</f>
        <v/>
      </c>
    </row>
    <row r="6241" spans="1:10" ht="13.05" customHeight="1">
      <c r="A6241" s="26"/>
      <c r="B6241" t="str">
        <f ca="1">IFERROR(OFFSET(Names!$B$1,MATCH(A6241,Names!$B$2:$B$10000,0),-1),"")</f>
        <v/>
      </c>
      <c r="C6241" s="25"/>
      <c r="D6241" s="44"/>
      <c r="E6241" s="39" t="str">
        <f ca="1">IFERROR(OFFSET('Work Order'!$H$1,MATCH(D6241,'Work Order'!$B$2:$B$843,0),0),"")</f>
        <v/>
      </c>
      <c r="F6241" s="17"/>
      <c r="G6241" s="17"/>
      <c r="H6241" s="17"/>
      <c r="I6241" s="17"/>
      <c r="J6241" s="33" t="str">
        <f ca="1">IFERROR(OFFSET('Work Order'!$H$1,MATCH(D6241,'Work Order'!$B$2:$B$843,0),-5),"")</f>
        <v/>
      </c>
    </row>
    <row r="6242" spans="1:10" ht="13.05" customHeight="1">
      <c r="B6242" t="str">
        <f ca="1">IFERROR(OFFSET(Names!$B$1,MATCH(A6242,Names!$B$2:$B$10000,0),-1),"")</f>
        <v/>
      </c>
      <c r="C6242" s="25"/>
      <c r="D6242" s="44"/>
      <c r="E6242" s="39" t="str">
        <f ca="1">IFERROR(OFFSET('Work Order'!$H$1,MATCH(D6242,'Work Order'!$B$2:$B$843,0),0),"")</f>
        <v/>
      </c>
      <c r="F6242" s="17"/>
      <c r="G6242" s="17"/>
      <c r="H6242" s="17"/>
      <c r="I6242" s="17"/>
      <c r="J6242" s="33" t="str">
        <f ca="1">IFERROR(OFFSET('Work Order'!$H$1,MATCH(D6242,'Work Order'!$B$2:$B$843,0),-5),"")</f>
        <v/>
      </c>
    </row>
    <row r="6243" spans="1:10" ht="13.05" customHeight="1">
      <c r="B6243" t="str">
        <f ca="1">IFERROR(OFFSET(Names!$B$1,MATCH(A6243,Names!$B$2:$B$10000,0),-1),"")</f>
        <v/>
      </c>
      <c r="C6243" s="25"/>
      <c r="D6243" s="44"/>
      <c r="E6243" s="39" t="str">
        <f ca="1">IFERROR(OFFSET('Work Order'!$H$1,MATCH(D6243,'Work Order'!$B$2:$B$843,0),0),"")</f>
        <v/>
      </c>
      <c r="F6243" s="17"/>
      <c r="G6243" s="17"/>
      <c r="H6243" s="17"/>
      <c r="I6243" s="17"/>
      <c r="J6243" s="33" t="str">
        <f ca="1">IFERROR(OFFSET('Work Order'!$H$1,MATCH(D6243,'Work Order'!$B$2:$B$843,0),-5),"")</f>
        <v/>
      </c>
    </row>
    <row r="6244" spans="1:10" ht="13.05" customHeight="1">
      <c r="B6244" t="str">
        <f ca="1">IFERROR(OFFSET(Names!$B$1,MATCH(A6244,Names!$B$2:$B$10000,0),-1),"")</f>
        <v/>
      </c>
      <c r="C6244" s="25"/>
      <c r="D6244" s="44"/>
      <c r="E6244" s="39" t="str">
        <f ca="1">IFERROR(OFFSET('Work Order'!$H$1,MATCH(D6244,'Work Order'!$B$2:$B$843,0),0),"")</f>
        <v/>
      </c>
      <c r="F6244" s="17"/>
      <c r="G6244" s="17"/>
      <c r="H6244" s="17"/>
      <c r="I6244" s="17"/>
      <c r="J6244" s="33" t="str">
        <f ca="1">IFERROR(OFFSET('Work Order'!$H$1,MATCH(D6244,'Work Order'!$B$2:$B$843,0),-5),"")</f>
        <v/>
      </c>
    </row>
    <row r="6245" spans="1:10" ht="13.05" customHeight="1">
      <c r="B6245" t="str">
        <f ca="1">IFERROR(OFFSET(Names!$B$1,MATCH(A6245,Names!$B$2:$B$10000,0),-1),"")</f>
        <v/>
      </c>
      <c r="C6245" s="25"/>
      <c r="D6245" s="44"/>
      <c r="E6245" s="39" t="str">
        <f ca="1">IFERROR(OFFSET('Work Order'!$H$1,MATCH(D6245,'Work Order'!$B$2:$B$843,0),0),"")</f>
        <v/>
      </c>
      <c r="F6245" s="17"/>
      <c r="G6245" s="17"/>
      <c r="H6245" s="17"/>
      <c r="I6245" s="17"/>
      <c r="J6245" s="33" t="str">
        <f ca="1">IFERROR(OFFSET('Work Order'!$H$1,MATCH(D6245,'Work Order'!$B$2:$B$843,0),-5),"")</f>
        <v/>
      </c>
    </row>
    <row r="6246" spans="1:10" ht="13.05" customHeight="1">
      <c r="A6246" s="26"/>
      <c r="B6246" t="str">
        <f ca="1">IFERROR(OFFSET(Names!$B$1,MATCH(A6246,Names!$B$2:$B$10000,0),-1),"")</f>
        <v/>
      </c>
      <c r="C6246" s="25"/>
      <c r="D6246" s="44"/>
      <c r="E6246" s="39" t="str">
        <f ca="1">IFERROR(OFFSET('Work Order'!$H$1,MATCH(D6246,'Work Order'!$B$2:$B$843,0),0),"")</f>
        <v/>
      </c>
      <c r="F6246" s="17"/>
      <c r="G6246" s="17"/>
      <c r="H6246" s="17"/>
      <c r="I6246" s="17"/>
      <c r="J6246" s="33" t="str">
        <f ca="1">IFERROR(OFFSET('Work Order'!$H$1,MATCH(D6246,'Work Order'!$B$2:$B$843,0),-5),"")</f>
        <v/>
      </c>
    </row>
    <row r="6247" spans="1:10" ht="13.05" customHeight="1">
      <c r="B6247" t="str">
        <f ca="1">IFERROR(OFFSET(Names!$B$1,MATCH(A6247,Names!$B$2:$B$10000,0),-1),"")</f>
        <v/>
      </c>
      <c r="C6247" s="25"/>
      <c r="D6247" s="44"/>
      <c r="E6247" s="39" t="str">
        <f ca="1">IFERROR(OFFSET('Work Order'!$H$1,MATCH(D6247,'Work Order'!$B$2:$B$843,0),0),"")</f>
        <v/>
      </c>
      <c r="F6247" s="17"/>
      <c r="G6247" s="17"/>
      <c r="H6247" s="17"/>
      <c r="I6247" s="17"/>
      <c r="J6247" s="33" t="str">
        <f ca="1">IFERROR(OFFSET('Work Order'!$H$1,MATCH(D6247,'Work Order'!$B$2:$B$843,0),-5),"")</f>
        <v/>
      </c>
    </row>
    <row r="6248" spans="1:10" ht="13.05" customHeight="1">
      <c r="B6248" t="str">
        <f ca="1">IFERROR(OFFSET(Names!$B$1,MATCH(A6248,Names!$B$2:$B$10000,0),-1),"")</f>
        <v/>
      </c>
      <c r="C6248" s="25"/>
      <c r="D6248" s="44"/>
      <c r="E6248" s="39" t="str">
        <f ca="1">IFERROR(OFFSET('Work Order'!$H$1,MATCH(D6248,'Work Order'!$B$2:$B$843,0),0),"")</f>
        <v/>
      </c>
      <c r="F6248" s="17"/>
      <c r="G6248" s="17"/>
      <c r="H6248" s="17"/>
      <c r="I6248" s="17"/>
      <c r="J6248" s="33" t="str">
        <f ca="1">IFERROR(OFFSET('Work Order'!$H$1,MATCH(D6248,'Work Order'!$B$2:$B$843,0),-5),"")</f>
        <v/>
      </c>
    </row>
    <row r="6249" spans="1:10" ht="13.05" customHeight="1">
      <c r="B6249" t="str">
        <f ca="1">IFERROR(OFFSET(Names!$B$1,MATCH(A6249,Names!$B$2:$B$10000,0),-1),"")</f>
        <v/>
      </c>
      <c r="C6249" s="25"/>
      <c r="D6249" s="44"/>
      <c r="E6249" s="39" t="str">
        <f ca="1">IFERROR(OFFSET('Work Order'!$H$1,MATCH(D6249,'Work Order'!$B$2:$B$843,0),0),"")</f>
        <v/>
      </c>
      <c r="F6249" s="17"/>
      <c r="G6249" s="17"/>
      <c r="H6249" s="17"/>
      <c r="I6249" s="17"/>
      <c r="J6249" s="33" t="str">
        <f ca="1">IFERROR(OFFSET('Work Order'!$H$1,MATCH(D6249,'Work Order'!$B$2:$B$843,0),-5),"")</f>
        <v/>
      </c>
    </row>
    <row r="6250" spans="1:10" ht="13.05" customHeight="1">
      <c r="A6250" s="26"/>
      <c r="B6250" t="str">
        <f ca="1">IFERROR(OFFSET(Names!$B$1,MATCH(A6250,Names!$B$2:$B$10000,0),-1),"")</f>
        <v/>
      </c>
      <c r="C6250" s="25"/>
      <c r="D6250" s="44"/>
      <c r="E6250" s="39" t="str">
        <f ca="1">IFERROR(OFFSET('Work Order'!$H$1,MATCH(D6250,'Work Order'!$B$2:$B$843,0),0),"")</f>
        <v/>
      </c>
      <c r="F6250" s="17"/>
      <c r="G6250" s="17"/>
      <c r="H6250" s="17"/>
      <c r="I6250" s="17"/>
      <c r="J6250" s="33" t="str">
        <f ca="1">IFERROR(OFFSET('Work Order'!$H$1,MATCH(D6250,'Work Order'!$B$2:$B$843,0),-5),"")</f>
        <v/>
      </c>
    </row>
    <row r="6251" spans="1:10" ht="13.05" customHeight="1">
      <c r="B6251" t="str">
        <f ca="1">IFERROR(OFFSET(Names!$B$1,MATCH(A6251,Names!$B$2:$B$10000,0),-1),"")</f>
        <v/>
      </c>
      <c r="C6251" s="25"/>
      <c r="D6251" s="44"/>
      <c r="E6251" s="39" t="str">
        <f ca="1">IFERROR(OFFSET('Work Order'!$H$1,MATCH(D6251,'Work Order'!$B$2:$B$843,0),0),"")</f>
        <v/>
      </c>
      <c r="F6251" s="17"/>
      <c r="G6251" s="17"/>
      <c r="H6251" s="17"/>
      <c r="I6251" s="17"/>
      <c r="J6251" s="33" t="str">
        <f ca="1">IFERROR(OFFSET('Work Order'!$H$1,MATCH(D6251,'Work Order'!$B$2:$B$843,0),-5),"")</f>
        <v/>
      </c>
    </row>
    <row r="6252" spans="1:10" ht="13.05" customHeight="1">
      <c r="B6252" t="str">
        <f ca="1">IFERROR(OFFSET(Names!$B$1,MATCH(A6252,Names!$B$2:$B$10000,0),-1),"")</f>
        <v/>
      </c>
      <c r="C6252" s="25"/>
      <c r="D6252" s="44"/>
      <c r="E6252" s="39" t="str">
        <f ca="1">IFERROR(OFFSET('Work Order'!$H$1,MATCH(D6252,'Work Order'!$B$2:$B$843,0),0),"")</f>
        <v/>
      </c>
      <c r="F6252" s="17"/>
      <c r="G6252" s="17"/>
      <c r="H6252" s="17"/>
      <c r="I6252" s="17"/>
      <c r="J6252" s="33" t="str">
        <f ca="1">IFERROR(OFFSET('Work Order'!$H$1,MATCH(D6252,'Work Order'!$B$2:$B$843,0),-5),"")</f>
        <v/>
      </c>
    </row>
    <row r="6253" spans="1:10" ht="13.05" customHeight="1">
      <c r="B6253" t="str">
        <f ca="1">IFERROR(OFFSET(Names!$B$1,MATCH(A6253,Names!$B$2:$B$10000,0),-1),"")</f>
        <v/>
      </c>
      <c r="C6253" s="25"/>
      <c r="D6253" s="44"/>
      <c r="E6253" s="39" t="str">
        <f ca="1">IFERROR(OFFSET('Work Order'!$H$1,MATCH(D6253,'Work Order'!$B$2:$B$843,0),0),"")</f>
        <v/>
      </c>
      <c r="F6253" s="17"/>
      <c r="G6253" s="17"/>
      <c r="H6253" s="17"/>
      <c r="I6253" s="17"/>
      <c r="J6253" s="33" t="str">
        <f ca="1">IFERROR(OFFSET('Work Order'!$H$1,MATCH(D6253,'Work Order'!$B$2:$B$843,0),-5),"")</f>
        <v/>
      </c>
    </row>
    <row r="6254" spans="1:10" ht="13.05" customHeight="1">
      <c r="A6254" s="26"/>
      <c r="B6254" t="str">
        <f ca="1">IFERROR(OFFSET(Names!$B$1,MATCH(A6254,Names!$B$2:$B$10000,0),-1),"")</f>
        <v/>
      </c>
      <c r="C6254" s="25"/>
      <c r="D6254" s="44"/>
      <c r="E6254" s="39" t="str">
        <f ca="1">IFERROR(OFFSET('Work Order'!$H$1,MATCH(D6254,'Work Order'!$B$2:$B$843,0),0),"")</f>
        <v/>
      </c>
      <c r="F6254" s="17"/>
      <c r="G6254" s="17"/>
      <c r="H6254" s="17"/>
      <c r="I6254" s="17"/>
      <c r="J6254" s="33" t="str">
        <f ca="1">IFERROR(OFFSET('Work Order'!$H$1,MATCH(D6254,'Work Order'!$B$2:$B$843,0),-5),"")</f>
        <v/>
      </c>
    </row>
    <row r="6255" spans="1:10" ht="13.05" customHeight="1">
      <c r="B6255" t="str">
        <f ca="1">IFERROR(OFFSET(Names!$B$1,MATCH(A6255,Names!$B$2:$B$10000,0),-1),"")</f>
        <v/>
      </c>
      <c r="C6255" s="25"/>
      <c r="D6255" s="44"/>
      <c r="E6255" s="39" t="str">
        <f ca="1">IFERROR(OFFSET('Work Order'!$H$1,MATCH(D6255,'Work Order'!$B$2:$B$843,0),0),"")</f>
        <v/>
      </c>
      <c r="F6255" s="17"/>
      <c r="G6255" s="17"/>
      <c r="H6255" s="17"/>
      <c r="I6255" s="17"/>
      <c r="J6255" s="33" t="str">
        <f ca="1">IFERROR(OFFSET('Work Order'!$H$1,MATCH(D6255,'Work Order'!$B$2:$B$843,0),-5),"")</f>
        <v/>
      </c>
    </row>
    <row r="6256" spans="1:10" ht="13.05" customHeight="1">
      <c r="B6256" t="str">
        <f ca="1">IFERROR(OFFSET(Names!$B$1,MATCH(A6256,Names!$B$2:$B$10000,0),-1),"")</f>
        <v/>
      </c>
      <c r="C6256" s="25"/>
      <c r="D6256" s="44"/>
      <c r="E6256" s="39" t="str">
        <f ca="1">IFERROR(OFFSET('Work Order'!$H$1,MATCH(D6256,'Work Order'!$B$2:$B$843,0),0),"")</f>
        <v/>
      </c>
      <c r="F6256" s="17"/>
      <c r="G6256" s="17"/>
      <c r="H6256" s="17"/>
      <c r="I6256" s="17"/>
      <c r="J6256" s="33" t="str">
        <f ca="1">IFERROR(OFFSET('Work Order'!$H$1,MATCH(D6256,'Work Order'!$B$2:$B$843,0),-5),"")</f>
        <v/>
      </c>
    </row>
    <row r="6257" spans="1:10" ht="13.05" customHeight="1">
      <c r="B6257" t="str">
        <f ca="1">IFERROR(OFFSET(Names!$B$1,MATCH(A6257,Names!$B$2:$B$10000,0),-1),"")</f>
        <v/>
      </c>
      <c r="C6257" s="25"/>
      <c r="D6257" s="44"/>
      <c r="E6257" s="39" t="str">
        <f ca="1">IFERROR(OFFSET('Work Order'!$H$1,MATCH(D6257,'Work Order'!$B$2:$B$843,0),0),"")</f>
        <v/>
      </c>
      <c r="F6257" s="17"/>
      <c r="G6257" s="17"/>
      <c r="H6257" s="17"/>
      <c r="I6257" s="17"/>
      <c r="J6257" s="33" t="str">
        <f ca="1">IFERROR(OFFSET('Work Order'!$H$1,MATCH(D6257,'Work Order'!$B$2:$B$843,0),-5),"")</f>
        <v/>
      </c>
    </row>
    <row r="6258" spans="1:10" ht="13.05" customHeight="1">
      <c r="A6258" s="26"/>
      <c r="B6258" t="str">
        <f ca="1">IFERROR(OFFSET(Names!$B$1,MATCH(A6258,Names!$B$2:$B$10000,0),-1),"")</f>
        <v/>
      </c>
      <c r="C6258" s="25"/>
      <c r="D6258" s="44"/>
      <c r="E6258" s="39" t="str">
        <f ca="1">IFERROR(OFFSET('Work Order'!$H$1,MATCH(D6258,'Work Order'!$B$2:$B$843,0),0),"")</f>
        <v/>
      </c>
      <c r="F6258" s="17"/>
      <c r="G6258" s="17"/>
      <c r="H6258" s="17"/>
      <c r="I6258" s="17"/>
      <c r="J6258" s="33" t="str">
        <f ca="1">IFERROR(OFFSET('Work Order'!$H$1,MATCH(D6258,'Work Order'!$B$2:$B$843,0),-5),"")</f>
        <v/>
      </c>
    </row>
    <row r="6259" spans="1:10" ht="13.05" customHeight="1">
      <c r="B6259" t="str">
        <f ca="1">IFERROR(OFFSET(Names!$B$1,MATCH(A6259,Names!$B$2:$B$10000,0),-1),"")</f>
        <v/>
      </c>
      <c r="C6259" s="25"/>
      <c r="D6259" s="44"/>
      <c r="E6259" s="39" t="str">
        <f ca="1">IFERROR(OFFSET('Work Order'!$H$1,MATCH(D6259,'Work Order'!$B$2:$B$843,0),0),"")</f>
        <v/>
      </c>
      <c r="F6259" s="17"/>
      <c r="G6259" s="17"/>
      <c r="H6259" s="17"/>
      <c r="I6259" s="17"/>
      <c r="J6259" s="33" t="str">
        <f ca="1">IFERROR(OFFSET('Work Order'!$H$1,MATCH(D6259,'Work Order'!$B$2:$B$843,0),-5),"")</f>
        <v/>
      </c>
    </row>
    <row r="6260" spans="1:10" ht="13.05" customHeight="1">
      <c r="B6260" t="str">
        <f ca="1">IFERROR(OFFSET(Names!$B$1,MATCH(A6260,Names!$B$2:$B$10000,0),-1),"")</f>
        <v/>
      </c>
      <c r="C6260" s="25"/>
      <c r="D6260" s="44"/>
      <c r="E6260" s="39" t="str">
        <f ca="1">IFERROR(OFFSET('Work Order'!$H$1,MATCH(D6260,'Work Order'!$B$2:$B$843,0),0),"")</f>
        <v/>
      </c>
      <c r="F6260" s="17"/>
      <c r="G6260" s="17"/>
      <c r="H6260" s="17"/>
      <c r="I6260" s="17"/>
      <c r="J6260" s="33" t="str">
        <f ca="1">IFERROR(OFFSET('Work Order'!$H$1,MATCH(D6260,'Work Order'!$B$2:$B$843,0),-5),"")</f>
        <v/>
      </c>
    </row>
    <row r="6261" spans="1:10" ht="13.05" customHeight="1">
      <c r="B6261" t="str">
        <f ca="1">IFERROR(OFFSET(Names!$B$1,MATCH(A6261,Names!$B$2:$B$10000,0),-1),"")</f>
        <v/>
      </c>
      <c r="C6261" s="25"/>
      <c r="D6261" s="44"/>
      <c r="E6261" s="39" t="str">
        <f ca="1">IFERROR(OFFSET('Work Order'!$H$1,MATCH(D6261,'Work Order'!$B$2:$B$843,0),0),"")</f>
        <v/>
      </c>
      <c r="F6261" s="17"/>
      <c r="G6261" s="17"/>
      <c r="H6261" s="17"/>
      <c r="I6261" s="17"/>
      <c r="J6261" s="33" t="str">
        <f ca="1">IFERROR(OFFSET('Work Order'!$H$1,MATCH(D6261,'Work Order'!$B$2:$B$843,0),-5),"")</f>
        <v/>
      </c>
    </row>
    <row r="6262" spans="1:10" ht="13.05" customHeight="1">
      <c r="A6262" s="26"/>
      <c r="B6262" t="str">
        <f ca="1">IFERROR(OFFSET(Names!$B$1,MATCH(A6262,Names!$B$2:$B$10000,0),-1),"")</f>
        <v/>
      </c>
      <c r="C6262" s="25"/>
      <c r="D6262" s="44"/>
      <c r="E6262" s="39" t="str">
        <f ca="1">IFERROR(OFFSET('Work Order'!$H$1,MATCH(D6262,'Work Order'!$B$2:$B$843,0),0),"")</f>
        <v/>
      </c>
      <c r="F6262" s="17"/>
      <c r="G6262" s="17"/>
      <c r="H6262" s="17"/>
      <c r="I6262" s="17"/>
      <c r="J6262" s="33" t="str">
        <f ca="1">IFERROR(OFFSET('Work Order'!$H$1,MATCH(D6262,'Work Order'!$B$2:$B$843,0),-5),"")</f>
        <v/>
      </c>
    </row>
    <row r="6263" spans="1:10" ht="13.05" customHeight="1">
      <c r="B6263" t="str">
        <f ca="1">IFERROR(OFFSET(Names!$B$1,MATCH(A6263,Names!$B$2:$B$10000,0),-1),"")</f>
        <v/>
      </c>
      <c r="C6263" s="25"/>
      <c r="D6263" s="44"/>
      <c r="E6263" s="39" t="str">
        <f ca="1">IFERROR(OFFSET('Work Order'!$H$1,MATCH(D6263,'Work Order'!$B$2:$B$843,0),0),"")</f>
        <v/>
      </c>
      <c r="F6263" s="17"/>
      <c r="G6263" s="17"/>
      <c r="H6263" s="17"/>
      <c r="I6263" s="17"/>
      <c r="J6263" s="33" t="str">
        <f ca="1">IFERROR(OFFSET('Work Order'!$H$1,MATCH(D6263,'Work Order'!$B$2:$B$843,0),-5),"")</f>
        <v/>
      </c>
    </row>
    <row r="6264" spans="1:10" ht="13.05" customHeight="1">
      <c r="B6264" t="str">
        <f ca="1">IFERROR(OFFSET(Names!$B$1,MATCH(A6264,Names!$B$2:$B$10000,0),-1),"")</f>
        <v/>
      </c>
      <c r="C6264" s="25"/>
      <c r="D6264" s="44"/>
      <c r="E6264" s="39" t="str">
        <f ca="1">IFERROR(OFFSET('Work Order'!$H$1,MATCH(D6264,'Work Order'!$B$2:$B$843,0),0),"")</f>
        <v/>
      </c>
      <c r="F6264" s="17"/>
      <c r="G6264" s="17"/>
      <c r="H6264" s="17"/>
      <c r="I6264" s="17"/>
      <c r="J6264" s="33" t="str">
        <f ca="1">IFERROR(OFFSET('Work Order'!$H$1,MATCH(D6264,'Work Order'!$B$2:$B$843,0),-5),"")</f>
        <v/>
      </c>
    </row>
    <row r="6265" spans="1:10" ht="13.05" customHeight="1">
      <c r="B6265" t="str">
        <f ca="1">IFERROR(OFFSET(Names!$B$1,MATCH(A6265,Names!$B$2:$B$10000,0),-1),"")</f>
        <v/>
      </c>
      <c r="C6265" s="25"/>
      <c r="D6265" s="44"/>
      <c r="E6265" s="39" t="str">
        <f ca="1">IFERROR(OFFSET('Work Order'!$H$1,MATCH(D6265,'Work Order'!$B$2:$B$843,0),0),"")</f>
        <v/>
      </c>
      <c r="F6265" s="17"/>
      <c r="G6265" s="17"/>
      <c r="H6265" s="17"/>
      <c r="I6265" s="17"/>
      <c r="J6265" s="33" t="str">
        <f ca="1">IFERROR(OFFSET('Work Order'!$H$1,MATCH(D6265,'Work Order'!$B$2:$B$843,0),-5),"")</f>
        <v/>
      </c>
    </row>
    <row r="6266" spans="1:10" ht="13.05" customHeight="1">
      <c r="A6266" s="26"/>
      <c r="B6266" t="str">
        <f ca="1">IFERROR(OFFSET(Names!$B$1,MATCH(A6266,Names!$B$2:$B$10000,0),-1),"")</f>
        <v/>
      </c>
      <c r="C6266" s="25"/>
      <c r="D6266" s="44"/>
      <c r="E6266" s="39" t="str">
        <f ca="1">IFERROR(OFFSET('Work Order'!$H$1,MATCH(D6266,'Work Order'!$B$2:$B$843,0),0),"")</f>
        <v/>
      </c>
      <c r="F6266" s="17"/>
      <c r="G6266" s="17"/>
      <c r="H6266" s="17"/>
      <c r="I6266" s="17"/>
      <c r="J6266" s="33" t="str">
        <f ca="1">IFERROR(OFFSET('Work Order'!$H$1,MATCH(D6266,'Work Order'!$B$2:$B$843,0),-5),"")</f>
        <v/>
      </c>
    </row>
    <row r="6267" spans="1:10" ht="13.05" customHeight="1">
      <c r="B6267" t="str">
        <f ca="1">IFERROR(OFFSET(Names!$B$1,MATCH(A6267,Names!$B$2:$B$10000,0),-1),"")</f>
        <v/>
      </c>
      <c r="C6267" s="25"/>
      <c r="D6267" s="44"/>
      <c r="E6267" s="39" t="str">
        <f ca="1">IFERROR(OFFSET('Work Order'!$H$1,MATCH(D6267,'Work Order'!$B$2:$B$843,0),0),"")</f>
        <v/>
      </c>
      <c r="F6267" s="17"/>
      <c r="G6267" s="17"/>
      <c r="H6267" s="17"/>
      <c r="I6267" s="17"/>
      <c r="J6267" s="33" t="str">
        <f ca="1">IFERROR(OFFSET('Work Order'!$H$1,MATCH(D6267,'Work Order'!$B$2:$B$843,0),-5),"")</f>
        <v/>
      </c>
    </row>
    <row r="6268" spans="1:10" ht="13.05" customHeight="1">
      <c r="B6268" t="str">
        <f ca="1">IFERROR(OFFSET(Names!$B$1,MATCH(A6268,Names!$B$2:$B$10000,0),-1),"")</f>
        <v/>
      </c>
      <c r="C6268" s="25"/>
      <c r="D6268" s="44"/>
      <c r="E6268" s="39" t="str">
        <f ca="1">IFERROR(OFFSET('Work Order'!$H$1,MATCH(D6268,'Work Order'!$B$2:$B$843,0),0),"")</f>
        <v/>
      </c>
      <c r="F6268" s="17"/>
      <c r="G6268" s="17"/>
      <c r="H6268" s="17"/>
      <c r="I6268" s="17"/>
      <c r="J6268" s="33" t="str">
        <f ca="1">IFERROR(OFFSET('Work Order'!$H$1,MATCH(D6268,'Work Order'!$B$2:$B$843,0),-5),"")</f>
        <v/>
      </c>
    </row>
    <row r="6269" spans="1:10" ht="13.05" customHeight="1">
      <c r="B6269" t="str">
        <f ca="1">IFERROR(OFFSET(Names!$B$1,MATCH(A6269,Names!$B$2:$B$10000,0),-1),"")</f>
        <v/>
      </c>
      <c r="C6269" s="25"/>
      <c r="D6269" s="44"/>
      <c r="E6269" s="39" t="str">
        <f ca="1">IFERROR(OFFSET('Work Order'!$H$1,MATCH(D6269,'Work Order'!$B$2:$B$843,0),0),"")</f>
        <v/>
      </c>
      <c r="F6269" s="17"/>
      <c r="G6269" s="17"/>
      <c r="H6269" s="17"/>
      <c r="I6269" s="17"/>
      <c r="J6269" s="33" t="str">
        <f ca="1">IFERROR(OFFSET('Work Order'!$H$1,MATCH(D6269,'Work Order'!$B$2:$B$843,0),-5),"")</f>
        <v/>
      </c>
    </row>
    <row r="6270" spans="1:10" ht="13.05" customHeight="1">
      <c r="B6270" t="str">
        <f ca="1">IFERROR(OFFSET(Names!$B$1,MATCH(A6270,Names!$B$2:$B$10000,0),-1),"")</f>
        <v/>
      </c>
      <c r="C6270" s="25"/>
      <c r="D6270" s="44"/>
      <c r="E6270" s="39" t="str">
        <f ca="1">IFERROR(OFFSET('Work Order'!$H$1,MATCH(D6270,'Work Order'!$B$2:$B$843,0),0),"")</f>
        <v/>
      </c>
      <c r="F6270" s="17"/>
      <c r="G6270" s="17"/>
      <c r="H6270" s="17"/>
      <c r="I6270" s="17"/>
      <c r="J6270" s="33" t="str">
        <f ca="1">IFERROR(OFFSET('Work Order'!$H$1,MATCH(D6270,'Work Order'!$B$2:$B$843,0),-5),"")</f>
        <v/>
      </c>
    </row>
    <row r="6271" spans="1:10" ht="13.05" customHeight="1">
      <c r="A6271" s="26"/>
      <c r="B6271" t="str">
        <f ca="1">IFERROR(OFFSET(Names!$B$1,MATCH(A6271,Names!$B$2:$B$10000,0),-1),"")</f>
        <v/>
      </c>
      <c r="C6271" s="25"/>
      <c r="D6271" s="44"/>
      <c r="E6271" s="39" t="str">
        <f ca="1">IFERROR(OFFSET('Work Order'!$H$1,MATCH(D6271,'Work Order'!$B$2:$B$843,0),0),"")</f>
        <v/>
      </c>
      <c r="F6271" s="17"/>
      <c r="G6271" s="17"/>
      <c r="H6271" s="17"/>
      <c r="I6271" s="17"/>
      <c r="J6271" s="33" t="str">
        <f ca="1">IFERROR(OFFSET('Work Order'!$H$1,MATCH(D6271,'Work Order'!$B$2:$B$843,0),-5),"")</f>
        <v/>
      </c>
    </row>
    <row r="6272" spans="1:10" ht="13.05" customHeight="1">
      <c r="B6272" t="str">
        <f ca="1">IFERROR(OFFSET(Names!$B$1,MATCH(A6272,Names!$B$2:$B$10000,0),-1),"")</f>
        <v/>
      </c>
      <c r="C6272" s="25"/>
      <c r="D6272" s="44"/>
      <c r="E6272" s="39" t="str">
        <f ca="1">IFERROR(OFFSET('Work Order'!$H$1,MATCH(D6272,'Work Order'!$B$2:$B$843,0),0),"")</f>
        <v/>
      </c>
      <c r="F6272" s="17"/>
      <c r="G6272" s="17"/>
      <c r="H6272" s="17"/>
      <c r="I6272" s="17"/>
      <c r="J6272" s="33" t="str">
        <f ca="1">IFERROR(OFFSET('Work Order'!$H$1,MATCH(D6272,'Work Order'!$B$2:$B$843,0),-5),"")</f>
        <v/>
      </c>
    </row>
    <row r="6273" spans="2:10" ht="13.05" customHeight="1">
      <c r="B6273" t="str">
        <f ca="1">IFERROR(OFFSET(Names!$B$1,MATCH(A6273,Names!$B$2:$B$10000,0),-1),"")</f>
        <v/>
      </c>
      <c r="C6273" s="25"/>
      <c r="D6273" s="44"/>
      <c r="E6273" s="39" t="str">
        <f ca="1">IFERROR(OFFSET('Work Order'!$H$1,MATCH(D6273,'Work Order'!$B$2:$B$843,0),0),"")</f>
        <v/>
      </c>
      <c r="F6273" s="17"/>
      <c r="G6273" s="17"/>
      <c r="H6273" s="17"/>
      <c r="I6273" s="17"/>
      <c r="J6273" s="33" t="str">
        <f ca="1">IFERROR(OFFSET('Work Order'!$H$1,MATCH(D6273,'Work Order'!$B$2:$B$843,0),-5),"")</f>
        <v/>
      </c>
    </row>
    <row r="6274" spans="2:10" ht="13.05" customHeight="1">
      <c r="B6274" t="str">
        <f ca="1">IFERROR(OFFSET(Names!$B$1,MATCH(A6274,Names!$B$2:$B$10000,0),-1),"")</f>
        <v/>
      </c>
      <c r="C6274" s="25"/>
      <c r="D6274" s="44"/>
      <c r="E6274" s="39" t="str">
        <f ca="1">IFERROR(OFFSET('Work Order'!$H$1,MATCH(D6274,'Work Order'!$B$2:$B$843,0),0),"")</f>
        <v/>
      </c>
      <c r="F6274" s="17"/>
      <c r="G6274" s="17"/>
      <c r="H6274" s="17"/>
      <c r="I6274" s="17"/>
      <c r="J6274" s="33" t="str">
        <f ca="1">IFERROR(OFFSET('Work Order'!$H$1,MATCH(D6274,'Work Order'!$B$2:$B$843,0),-5),"")</f>
        <v/>
      </c>
    </row>
    <row r="6275" spans="2:10" ht="13.05" customHeight="1">
      <c r="B6275" t="str">
        <f ca="1">IFERROR(OFFSET(Names!$B$1,MATCH(A6275,Names!$B$2:$B$10000,0),-1),"")</f>
        <v/>
      </c>
      <c r="C6275" s="25"/>
      <c r="D6275" s="44"/>
      <c r="E6275" s="39" t="str">
        <f ca="1">IFERROR(OFFSET('Work Order'!$H$1,MATCH(D6275,'Work Order'!$B$2:$B$843,0),0),"")</f>
        <v/>
      </c>
      <c r="F6275" s="17"/>
      <c r="G6275" s="17"/>
      <c r="H6275" s="17"/>
      <c r="I6275" s="17"/>
      <c r="J6275" s="33" t="str">
        <f ca="1">IFERROR(OFFSET('Work Order'!$H$1,MATCH(D6275,'Work Order'!$B$2:$B$843,0),-5),"")</f>
        <v/>
      </c>
    </row>
    <row r="6276" spans="2:10" ht="13.05" customHeight="1">
      <c r="B6276" t="str">
        <f ca="1">IFERROR(OFFSET(Names!$B$1,MATCH(A6276,Names!$B$2:$B$10000,0),-1),"")</f>
        <v/>
      </c>
      <c r="C6276" s="25"/>
      <c r="D6276" s="44"/>
      <c r="E6276" s="39" t="str">
        <f ca="1">IFERROR(OFFSET('Work Order'!$H$1,MATCH(D6276,'Work Order'!$B$2:$B$843,0),0),"")</f>
        <v/>
      </c>
      <c r="F6276" s="17"/>
      <c r="G6276" s="17"/>
      <c r="H6276" s="17"/>
      <c r="I6276" s="17"/>
      <c r="J6276" s="33" t="str">
        <f ca="1">IFERROR(OFFSET('Work Order'!$H$1,MATCH(D6276,'Work Order'!$B$2:$B$843,0),-5),"")</f>
        <v/>
      </c>
    </row>
    <row r="6277" spans="2:10" ht="13.05" customHeight="1">
      <c r="B6277" t="str">
        <f ca="1">IFERROR(OFFSET(Names!$B$1,MATCH(A6277,Names!$B$2:$B$10000,0),-1),"")</f>
        <v/>
      </c>
      <c r="C6277" s="25"/>
      <c r="D6277" s="44"/>
      <c r="E6277" s="39" t="str">
        <f ca="1">IFERROR(OFFSET('Work Order'!$H$1,MATCH(D6277,'Work Order'!$B$2:$B$843,0),0),"")</f>
        <v/>
      </c>
      <c r="F6277" s="17"/>
      <c r="G6277" s="17"/>
      <c r="H6277" s="17"/>
      <c r="I6277" s="17"/>
      <c r="J6277" s="33" t="str">
        <f ca="1">IFERROR(OFFSET('Work Order'!$H$1,MATCH(D6277,'Work Order'!$B$2:$B$843,0),-5),"")</f>
        <v/>
      </c>
    </row>
    <row r="6278" spans="2:10" ht="13.05" customHeight="1">
      <c r="B6278" t="str">
        <f ca="1">IFERROR(OFFSET(Names!$B$1,MATCH(A6278,Names!$B$2:$B$10000,0),-1),"")</f>
        <v/>
      </c>
      <c r="C6278" s="25"/>
      <c r="D6278" s="44"/>
      <c r="E6278" s="39" t="str">
        <f ca="1">IFERROR(OFFSET('Work Order'!$H$1,MATCH(D6278,'Work Order'!$B$2:$B$843,0),0),"")</f>
        <v/>
      </c>
      <c r="F6278" s="17"/>
      <c r="G6278" s="17"/>
      <c r="H6278" s="17"/>
      <c r="I6278" s="17"/>
      <c r="J6278" s="33" t="str">
        <f ca="1">IFERROR(OFFSET('Work Order'!$H$1,MATCH(D6278,'Work Order'!$B$2:$B$843,0),-5),"")</f>
        <v/>
      </c>
    </row>
    <row r="6279" spans="2:10" ht="13.05" customHeight="1">
      <c r="B6279" t="str">
        <f ca="1">IFERROR(OFFSET(Names!$B$1,MATCH(A6279,Names!$B$2:$B$10000,0),-1),"")</f>
        <v/>
      </c>
      <c r="C6279" s="25"/>
      <c r="D6279" s="44"/>
      <c r="E6279" s="39" t="str">
        <f ca="1">IFERROR(OFFSET('Work Order'!$H$1,MATCH(D6279,'Work Order'!$B$2:$B$843,0),0),"")</f>
        <v/>
      </c>
      <c r="F6279" s="17"/>
      <c r="G6279" s="17"/>
      <c r="H6279" s="17"/>
      <c r="I6279" s="17"/>
      <c r="J6279" s="33" t="str">
        <f ca="1">IFERROR(OFFSET('Work Order'!$H$1,MATCH(D6279,'Work Order'!$B$2:$B$843,0),-5),"")</f>
        <v/>
      </c>
    </row>
    <row r="6280" spans="2:10" ht="13.05" customHeight="1">
      <c r="B6280" t="str">
        <f ca="1">IFERROR(OFFSET(Names!$B$1,MATCH(A6280,Names!$B$2:$B$10000,0),-1),"")</f>
        <v/>
      </c>
      <c r="C6280" s="25"/>
      <c r="D6280" s="44"/>
      <c r="E6280" s="39" t="str">
        <f ca="1">IFERROR(OFFSET('Work Order'!$H$1,MATCH(D6280,'Work Order'!$B$2:$B$843,0),0),"")</f>
        <v/>
      </c>
      <c r="F6280" s="17"/>
      <c r="G6280" s="17"/>
      <c r="H6280" s="17"/>
      <c r="I6280" s="17"/>
      <c r="J6280" s="33" t="str">
        <f ca="1">IFERROR(OFFSET('Work Order'!$H$1,MATCH(D6280,'Work Order'!$B$2:$B$843,0),-5),"")</f>
        <v/>
      </c>
    </row>
    <row r="6281" spans="2:10" ht="13.05" customHeight="1">
      <c r="B6281" t="str">
        <f ca="1">IFERROR(OFFSET(Names!$B$1,MATCH(A6281,Names!$B$2:$B$10000,0),-1),"")</f>
        <v/>
      </c>
      <c r="C6281" s="25"/>
      <c r="D6281" s="44"/>
      <c r="E6281" s="39" t="str">
        <f ca="1">IFERROR(OFFSET('Work Order'!$H$1,MATCH(D6281,'Work Order'!$B$2:$B$843,0),0),"")</f>
        <v/>
      </c>
      <c r="F6281" s="17"/>
      <c r="G6281" s="17"/>
      <c r="H6281" s="17"/>
      <c r="I6281" s="17"/>
      <c r="J6281" s="33" t="str">
        <f ca="1">IFERROR(OFFSET('Work Order'!$H$1,MATCH(D6281,'Work Order'!$B$2:$B$843,0),-5),"")</f>
        <v/>
      </c>
    </row>
    <row r="6282" spans="2:10" ht="13.05" customHeight="1">
      <c r="B6282" t="str">
        <f ca="1">IFERROR(OFFSET(Names!$B$1,MATCH(A6282,Names!$B$2:$B$10000,0),-1),"")</f>
        <v/>
      </c>
      <c r="C6282" s="25"/>
      <c r="D6282" s="44"/>
      <c r="E6282" s="39" t="str">
        <f ca="1">IFERROR(OFFSET('Work Order'!$H$1,MATCH(D6282,'Work Order'!$B$2:$B$843,0),0),"")</f>
        <v/>
      </c>
      <c r="F6282" s="17"/>
      <c r="G6282" s="17"/>
      <c r="H6282" s="17"/>
      <c r="I6282" s="17"/>
      <c r="J6282" s="33" t="str">
        <f ca="1">IFERROR(OFFSET('Work Order'!$H$1,MATCH(D6282,'Work Order'!$B$2:$B$843,0),-5),"")</f>
        <v/>
      </c>
    </row>
    <row r="6283" spans="2:10" ht="13.05" customHeight="1">
      <c r="B6283" t="str">
        <f ca="1">IFERROR(OFFSET(Names!$B$1,MATCH(A6283,Names!$B$2:$B$10000,0),-1),"")</f>
        <v/>
      </c>
      <c r="C6283" s="25"/>
      <c r="D6283" s="44"/>
      <c r="E6283" s="39" t="str">
        <f ca="1">IFERROR(OFFSET('Work Order'!$H$1,MATCH(D6283,'Work Order'!$B$2:$B$843,0),0),"")</f>
        <v/>
      </c>
      <c r="F6283" s="17"/>
      <c r="G6283" s="17"/>
      <c r="H6283" s="17"/>
      <c r="I6283" s="17"/>
      <c r="J6283" s="33" t="str">
        <f ca="1">IFERROR(OFFSET('Work Order'!$H$1,MATCH(D6283,'Work Order'!$B$2:$B$843,0),-5),"")</f>
        <v/>
      </c>
    </row>
    <row r="6284" spans="2:10" ht="13.05" customHeight="1">
      <c r="B6284" t="str">
        <f ca="1">IFERROR(OFFSET(Names!$B$1,MATCH(A6284,Names!$B$2:$B$10000,0),-1),"")</f>
        <v/>
      </c>
      <c r="C6284" s="25"/>
      <c r="D6284" s="44"/>
      <c r="E6284" s="39" t="str">
        <f ca="1">IFERROR(OFFSET('Work Order'!$H$1,MATCH(D6284,'Work Order'!$B$2:$B$843,0),0),"")</f>
        <v/>
      </c>
      <c r="F6284" s="17"/>
      <c r="G6284" s="17"/>
      <c r="H6284" s="17"/>
      <c r="I6284" s="17"/>
      <c r="J6284" s="33" t="str">
        <f ca="1">IFERROR(OFFSET('Work Order'!$H$1,MATCH(D6284,'Work Order'!$B$2:$B$843,0),-5),"")</f>
        <v/>
      </c>
    </row>
    <row r="6285" spans="2:10" ht="13.05" customHeight="1">
      <c r="B6285" t="str">
        <f ca="1">IFERROR(OFFSET(Names!$B$1,MATCH(A6285,Names!$B$2:$B$10000,0),-1),"")</f>
        <v/>
      </c>
      <c r="C6285" s="25"/>
      <c r="D6285" s="44"/>
      <c r="E6285" s="39" t="str">
        <f ca="1">IFERROR(OFFSET('Work Order'!$H$1,MATCH(D6285,'Work Order'!$B$2:$B$843,0),0),"")</f>
        <v/>
      </c>
      <c r="F6285" s="17"/>
      <c r="G6285" s="17"/>
      <c r="H6285" s="17"/>
      <c r="I6285" s="17"/>
      <c r="J6285" s="33" t="str">
        <f ca="1">IFERROR(OFFSET('Work Order'!$H$1,MATCH(D6285,'Work Order'!$B$2:$B$843,0),-5),"")</f>
        <v/>
      </c>
    </row>
    <row r="6286" spans="2:10" ht="13.05" customHeight="1">
      <c r="B6286" t="str">
        <f ca="1">IFERROR(OFFSET(Names!$B$1,MATCH(A6286,Names!$B$2:$B$10000,0),-1),"")</f>
        <v/>
      </c>
      <c r="C6286" s="25"/>
      <c r="D6286" s="44"/>
      <c r="E6286" s="39" t="str">
        <f ca="1">IFERROR(OFFSET('Work Order'!$H$1,MATCH(D6286,'Work Order'!$B$2:$B$843,0),0),"")</f>
        <v/>
      </c>
      <c r="F6286" s="17"/>
      <c r="G6286" s="17"/>
      <c r="H6286" s="17"/>
      <c r="I6286" s="17"/>
      <c r="J6286" s="33" t="str">
        <f ca="1">IFERROR(OFFSET('Work Order'!$H$1,MATCH(D6286,'Work Order'!$B$2:$B$843,0),-5),"")</f>
        <v/>
      </c>
    </row>
    <row r="6287" spans="2:10" ht="13.05" customHeight="1">
      <c r="B6287" t="str">
        <f ca="1">IFERROR(OFFSET(Names!$B$1,MATCH(A6287,Names!$B$2:$B$10000,0),-1),"")</f>
        <v/>
      </c>
      <c r="C6287" s="25"/>
      <c r="D6287" s="44"/>
      <c r="E6287" s="39" t="str">
        <f ca="1">IFERROR(OFFSET('Work Order'!$H$1,MATCH(D6287,'Work Order'!$B$2:$B$843,0),0),"")</f>
        <v/>
      </c>
      <c r="F6287" s="17"/>
      <c r="G6287" s="17"/>
      <c r="H6287" s="17"/>
      <c r="I6287" s="17"/>
      <c r="J6287" s="33" t="str">
        <f ca="1">IFERROR(OFFSET('Work Order'!$H$1,MATCH(D6287,'Work Order'!$B$2:$B$843,0),-5),"")</f>
        <v/>
      </c>
    </row>
    <row r="6288" spans="2:10" ht="13.05" customHeight="1">
      <c r="B6288" t="str">
        <f ca="1">IFERROR(OFFSET(Names!$B$1,MATCH(A6288,Names!$B$2:$B$10000,0),-1),"")</f>
        <v/>
      </c>
      <c r="C6288" s="25"/>
      <c r="D6288" s="44"/>
      <c r="E6288" s="39" t="str">
        <f ca="1">IFERROR(OFFSET('Work Order'!$H$1,MATCH(D6288,'Work Order'!$B$2:$B$843,0),0),"")</f>
        <v/>
      </c>
      <c r="F6288" s="17"/>
      <c r="G6288" s="17"/>
      <c r="H6288" s="17"/>
      <c r="I6288" s="17"/>
      <c r="J6288" s="33" t="str">
        <f ca="1">IFERROR(OFFSET('Work Order'!$H$1,MATCH(D6288,'Work Order'!$B$2:$B$843,0),-5),"")</f>
        <v/>
      </c>
    </row>
    <row r="6289" spans="1:10" ht="13.05" customHeight="1">
      <c r="B6289" t="str">
        <f ca="1">IFERROR(OFFSET(Names!$B$1,MATCH(A6289,Names!$B$2:$B$10000,0),-1),"")</f>
        <v/>
      </c>
      <c r="C6289" s="25"/>
      <c r="D6289" s="44"/>
      <c r="E6289" s="39" t="str">
        <f ca="1">IFERROR(OFFSET('Work Order'!$H$1,MATCH(D6289,'Work Order'!$B$2:$B$843,0),0),"")</f>
        <v/>
      </c>
      <c r="F6289" s="17"/>
      <c r="G6289" s="17"/>
      <c r="H6289" s="17"/>
      <c r="I6289" s="17"/>
      <c r="J6289" s="33" t="str">
        <f ca="1">IFERROR(OFFSET('Work Order'!$H$1,MATCH(D6289,'Work Order'!$B$2:$B$843,0),-5),"")</f>
        <v/>
      </c>
    </row>
    <row r="6290" spans="1:10" ht="13.05" customHeight="1">
      <c r="B6290" t="str">
        <f ca="1">IFERROR(OFFSET(Names!$B$1,MATCH(A6290,Names!$B$2:$B$10000,0),-1),"")</f>
        <v/>
      </c>
      <c r="C6290" s="25"/>
      <c r="D6290" s="44"/>
      <c r="E6290" s="39" t="str">
        <f ca="1">IFERROR(OFFSET('Work Order'!$H$1,MATCH(D6290,'Work Order'!$B$2:$B$843,0),0),"")</f>
        <v/>
      </c>
      <c r="F6290" s="17"/>
      <c r="G6290" s="17"/>
      <c r="H6290" s="17"/>
      <c r="I6290" s="17"/>
      <c r="J6290" s="33" t="str">
        <f ca="1">IFERROR(OFFSET('Work Order'!$H$1,MATCH(D6290,'Work Order'!$B$2:$B$843,0),-5),"")</f>
        <v/>
      </c>
    </row>
    <row r="6291" spans="1:10" ht="13.05" customHeight="1">
      <c r="B6291" t="str">
        <f ca="1">IFERROR(OFFSET(Names!$B$1,MATCH(A6291,Names!$B$2:$B$10000,0),-1),"")</f>
        <v/>
      </c>
      <c r="C6291" s="25"/>
      <c r="D6291" s="44"/>
      <c r="E6291" s="39" t="str">
        <f ca="1">IFERROR(OFFSET('Work Order'!$H$1,MATCH(D6291,'Work Order'!$B$2:$B$843,0),0),"")</f>
        <v/>
      </c>
      <c r="F6291" s="17"/>
      <c r="G6291" s="17"/>
      <c r="H6291" s="17"/>
      <c r="I6291" s="17"/>
      <c r="J6291" s="33" t="str">
        <f ca="1">IFERROR(OFFSET('Work Order'!$H$1,MATCH(D6291,'Work Order'!$B$2:$B$843,0),-5),"")</f>
        <v/>
      </c>
    </row>
    <row r="6292" spans="1:10" ht="13.05" customHeight="1">
      <c r="B6292" t="str">
        <f ca="1">IFERROR(OFFSET(Names!$B$1,MATCH(A6292,Names!$B$2:$B$10000,0),-1),"")</f>
        <v/>
      </c>
      <c r="C6292" s="25"/>
      <c r="D6292" s="44"/>
      <c r="E6292" s="39" t="str">
        <f ca="1">IFERROR(OFFSET('Work Order'!$H$1,MATCH(D6292,'Work Order'!$B$2:$B$843,0),0),"")</f>
        <v/>
      </c>
      <c r="F6292" s="17"/>
      <c r="G6292" s="17"/>
      <c r="H6292" s="17"/>
      <c r="I6292" s="17"/>
      <c r="J6292" s="33" t="str">
        <f ca="1">IFERROR(OFFSET('Work Order'!$H$1,MATCH(D6292,'Work Order'!$B$2:$B$843,0),-5),"")</f>
        <v/>
      </c>
    </row>
    <row r="6293" spans="1:10" ht="13.05" customHeight="1">
      <c r="B6293" t="str">
        <f ca="1">IFERROR(OFFSET(Names!$B$1,MATCH(A6293,Names!$B$2:$B$10000,0),-1),"")</f>
        <v/>
      </c>
      <c r="C6293" s="25"/>
      <c r="D6293" s="44"/>
      <c r="E6293" s="39" t="str">
        <f ca="1">IFERROR(OFFSET('Work Order'!$H$1,MATCH(D6293,'Work Order'!$B$2:$B$843,0),0),"")</f>
        <v/>
      </c>
      <c r="F6293" s="17"/>
      <c r="G6293" s="17"/>
      <c r="H6293" s="17"/>
      <c r="I6293" s="17"/>
      <c r="J6293" s="33" t="str">
        <f ca="1">IFERROR(OFFSET('Work Order'!$H$1,MATCH(D6293,'Work Order'!$B$2:$B$843,0),-5),"")</f>
        <v/>
      </c>
    </row>
    <row r="6294" spans="1:10" ht="13.05" customHeight="1">
      <c r="B6294" t="str">
        <f ca="1">IFERROR(OFFSET(Names!$B$1,MATCH(A6294,Names!$B$2:$B$10000,0),-1),"")</f>
        <v/>
      </c>
      <c r="C6294" s="25"/>
      <c r="D6294" s="44"/>
      <c r="E6294" s="39" t="str">
        <f ca="1">IFERROR(OFFSET('Work Order'!$H$1,MATCH(D6294,'Work Order'!$B$2:$B$843,0),0),"")</f>
        <v/>
      </c>
      <c r="F6294" s="17"/>
      <c r="G6294" s="17"/>
      <c r="H6294" s="17"/>
      <c r="I6294" s="17"/>
      <c r="J6294" s="33" t="str">
        <f ca="1">IFERROR(OFFSET('Work Order'!$H$1,MATCH(D6294,'Work Order'!$B$2:$B$843,0),-5),"")</f>
        <v/>
      </c>
    </row>
    <row r="6295" spans="1:10" ht="13.05" customHeight="1">
      <c r="B6295" t="str">
        <f ca="1">IFERROR(OFFSET(Names!$B$1,MATCH(A6295,Names!$B$2:$B$10000,0),-1),"")</f>
        <v/>
      </c>
      <c r="C6295" s="25"/>
      <c r="D6295" s="44"/>
      <c r="E6295" s="39" t="str">
        <f ca="1">IFERROR(OFFSET('Work Order'!$H$1,MATCH(D6295,'Work Order'!$B$2:$B$843,0),0),"")</f>
        <v/>
      </c>
      <c r="F6295" s="17"/>
      <c r="G6295" s="17"/>
      <c r="H6295" s="17"/>
      <c r="I6295" s="17"/>
      <c r="J6295" s="33" t="str">
        <f ca="1">IFERROR(OFFSET('Work Order'!$H$1,MATCH(D6295,'Work Order'!$B$2:$B$843,0),-5),"")</f>
        <v/>
      </c>
    </row>
    <row r="6296" spans="1:10" ht="13.05" customHeight="1">
      <c r="B6296" t="str">
        <f ca="1">IFERROR(OFFSET(Names!$B$1,MATCH(A6296,Names!$B$2:$B$10000,0),-1),"")</f>
        <v/>
      </c>
      <c r="C6296" s="25"/>
      <c r="D6296" s="44"/>
      <c r="E6296" s="39" t="str">
        <f ca="1">IFERROR(OFFSET('Work Order'!$H$1,MATCH(D6296,'Work Order'!$B$2:$B$843,0),0),"")</f>
        <v/>
      </c>
      <c r="F6296" s="17"/>
      <c r="G6296" s="17"/>
      <c r="H6296" s="17"/>
      <c r="I6296" s="17"/>
      <c r="J6296" s="33" t="str">
        <f ca="1">IFERROR(OFFSET('Work Order'!$H$1,MATCH(D6296,'Work Order'!$B$2:$B$843,0),-5),"")</f>
        <v/>
      </c>
    </row>
    <row r="6297" spans="1:10" ht="13.05" customHeight="1">
      <c r="B6297" t="str">
        <f ca="1">IFERROR(OFFSET(Names!$B$1,MATCH(A6297,Names!$B$2:$B$10000,0),-1),"")</f>
        <v/>
      </c>
      <c r="C6297" s="25"/>
      <c r="D6297" s="44"/>
      <c r="E6297" s="39" t="str">
        <f ca="1">IFERROR(OFFSET('Work Order'!$H$1,MATCH(D6297,'Work Order'!$B$2:$B$843,0),0),"")</f>
        <v/>
      </c>
      <c r="F6297" s="17"/>
      <c r="G6297" s="17"/>
      <c r="H6297" s="17"/>
      <c r="I6297" s="17"/>
      <c r="J6297" s="33" t="str">
        <f ca="1">IFERROR(OFFSET('Work Order'!$H$1,MATCH(D6297,'Work Order'!$B$2:$B$843,0),-5),"")</f>
        <v/>
      </c>
    </row>
    <row r="6298" spans="1:10" ht="13.05" customHeight="1">
      <c r="B6298" t="str">
        <f ca="1">IFERROR(OFFSET(Names!$B$1,MATCH(A6298,Names!$B$2:$B$10000,0),-1),"")</f>
        <v/>
      </c>
      <c r="C6298" s="25"/>
      <c r="D6298" s="44"/>
      <c r="E6298" s="39" t="str">
        <f ca="1">IFERROR(OFFSET('Work Order'!$H$1,MATCH(D6298,'Work Order'!$B$2:$B$843,0),0),"")</f>
        <v/>
      </c>
      <c r="F6298" s="17"/>
      <c r="G6298" s="17"/>
      <c r="H6298" s="17"/>
      <c r="I6298" s="17"/>
      <c r="J6298" s="33" t="str">
        <f ca="1">IFERROR(OFFSET('Work Order'!$H$1,MATCH(D6298,'Work Order'!$B$2:$B$843,0),-5),"")</f>
        <v/>
      </c>
    </row>
    <row r="6299" spans="1:10" ht="13.05" customHeight="1">
      <c r="B6299" t="str">
        <f ca="1">IFERROR(OFFSET(Names!$B$1,MATCH(A6299,Names!$B$2:$B$10000,0),-1),"")</f>
        <v/>
      </c>
      <c r="C6299" s="25"/>
      <c r="D6299" s="44"/>
      <c r="E6299" s="39" t="str">
        <f ca="1">IFERROR(OFFSET('Work Order'!$H$1,MATCH(D6299,'Work Order'!$B$2:$B$843,0),0),"")</f>
        <v/>
      </c>
      <c r="F6299" s="17"/>
      <c r="G6299" s="17"/>
      <c r="H6299" s="17"/>
      <c r="I6299" s="17"/>
      <c r="J6299" s="33" t="str">
        <f ca="1">IFERROR(OFFSET('Work Order'!$H$1,MATCH(D6299,'Work Order'!$B$2:$B$843,0),-5),"")</f>
        <v/>
      </c>
    </row>
    <row r="6300" spans="1:10" ht="13.05" customHeight="1">
      <c r="B6300" t="str">
        <f ca="1">IFERROR(OFFSET(Names!$B$1,MATCH(A6300,Names!$B$2:$B$10000,0),-1),"")</f>
        <v/>
      </c>
      <c r="C6300" s="25"/>
      <c r="D6300" s="44"/>
      <c r="E6300" s="39" t="str">
        <f ca="1">IFERROR(OFFSET('Work Order'!$H$1,MATCH(D6300,'Work Order'!$B$2:$B$843,0),0),"")</f>
        <v/>
      </c>
      <c r="F6300" s="17"/>
      <c r="G6300" s="17"/>
      <c r="H6300" s="17"/>
      <c r="I6300" s="17"/>
      <c r="J6300" s="33" t="str">
        <f ca="1">IFERROR(OFFSET('Work Order'!$H$1,MATCH(D6300,'Work Order'!$B$2:$B$843,0),-5),"")</f>
        <v/>
      </c>
    </row>
    <row r="6301" spans="1:10" ht="13.05" customHeight="1">
      <c r="A6301" s="26"/>
      <c r="B6301" t="str">
        <f ca="1">IFERROR(OFFSET(Names!$B$1,MATCH(A6301,Names!$B$2:$B$10000,0),-1),"")</f>
        <v/>
      </c>
      <c r="C6301" s="25"/>
      <c r="D6301" s="44"/>
      <c r="E6301" s="39" t="str">
        <f ca="1">IFERROR(OFFSET('Work Order'!$H$1,MATCH(D6301,'Work Order'!$B$2:$B$843,0),0),"")</f>
        <v/>
      </c>
      <c r="F6301" s="17"/>
      <c r="G6301" s="17"/>
      <c r="H6301" s="17"/>
      <c r="I6301" s="17"/>
      <c r="J6301" s="33" t="str">
        <f ca="1">IFERROR(OFFSET('Work Order'!$H$1,MATCH(D6301,'Work Order'!$B$2:$B$843,0),-5),"")</f>
        <v/>
      </c>
    </row>
    <row r="6302" spans="1:10" ht="13.05" customHeight="1">
      <c r="B6302" t="str">
        <f ca="1">IFERROR(OFFSET(Names!$B$1,MATCH(A6302,Names!$B$2:$B$10000,0),-1),"")</f>
        <v/>
      </c>
      <c r="C6302" s="25"/>
      <c r="D6302" s="44"/>
      <c r="E6302" s="39" t="str">
        <f ca="1">IFERROR(OFFSET('Work Order'!$H$1,MATCH(D6302,'Work Order'!$B$2:$B$843,0),0),"")</f>
        <v/>
      </c>
      <c r="F6302" s="17"/>
      <c r="G6302" s="17"/>
      <c r="H6302" s="17"/>
      <c r="I6302" s="17"/>
      <c r="J6302" s="33" t="str">
        <f ca="1">IFERROR(OFFSET('Work Order'!$H$1,MATCH(D6302,'Work Order'!$B$2:$B$843,0),-5),"")</f>
        <v/>
      </c>
    </row>
    <row r="6303" spans="1:10" ht="13.05" customHeight="1">
      <c r="A6303" s="26"/>
      <c r="B6303" t="str">
        <f ca="1">IFERROR(OFFSET(Names!$B$1,MATCH(A6303,Names!$B$2:$B$10000,0),-1),"")</f>
        <v/>
      </c>
      <c r="C6303" s="25"/>
      <c r="D6303" s="44"/>
      <c r="E6303" s="39" t="str">
        <f ca="1">IFERROR(OFFSET('Work Order'!$H$1,MATCH(D6303,'Work Order'!$B$2:$B$843,0),0),"")</f>
        <v/>
      </c>
      <c r="F6303" s="17"/>
      <c r="G6303" s="17"/>
      <c r="H6303" s="17"/>
      <c r="I6303" s="17"/>
      <c r="J6303" s="33" t="str">
        <f ca="1">IFERROR(OFFSET('Work Order'!$H$1,MATCH(D6303,'Work Order'!$B$2:$B$843,0),-5),"")</f>
        <v/>
      </c>
    </row>
    <row r="6304" spans="1:10" ht="13.05" customHeight="1">
      <c r="B6304" t="str">
        <f ca="1">IFERROR(OFFSET(Names!$B$1,MATCH(A6304,Names!$B$2:$B$10000,0),-1),"")</f>
        <v/>
      </c>
      <c r="C6304" s="25"/>
      <c r="D6304" s="44"/>
      <c r="E6304" s="39" t="str">
        <f ca="1">IFERROR(OFFSET('Work Order'!$H$1,MATCH(D6304,'Work Order'!$B$2:$B$843,0),0),"")</f>
        <v/>
      </c>
      <c r="F6304" s="17"/>
      <c r="G6304" s="17"/>
      <c r="H6304" s="17"/>
      <c r="I6304" s="17"/>
      <c r="J6304" s="33" t="str">
        <f ca="1">IFERROR(OFFSET('Work Order'!$H$1,MATCH(D6304,'Work Order'!$B$2:$B$843,0),-5),"")</f>
        <v/>
      </c>
    </row>
    <row r="6305" spans="1:10" ht="13.05" customHeight="1">
      <c r="A6305" s="26"/>
      <c r="B6305" t="str">
        <f ca="1">IFERROR(OFFSET(Names!$B$1,MATCH(A6305,Names!$B$2:$B$10000,0),-1),"")</f>
        <v/>
      </c>
      <c r="C6305" s="25"/>
      <c r="D6305" s="44"/>
      <c r="E6305" s="39" t="str">
        <f ca="1">IFERROR(OFFSET('Work Order'!$H$1,MATCH(D6305,'Work Order'!$B$2:$B$843,0),0),"")</f>
        <v/>
      </c>
      <c r="F6305" s="17"/>
      <c r="G6305" s="17"/>
      <c r="H6305" s="17"/>
      <c r="I6305" s="17"/>
      <c r="J6305" s="33" t="str">
        <f ca="1">IFERROR(OFFSET('Work Order'!$H$1,MATCH(D6305,'Work Order'!$B$2:$B$843,0),-5),"")</f>
        <v/>
      </c>
    </row>
    <row r="6306" spans="1:10" ht="13.05" customHeight="1">
      <c r="B6306" t="str">
        <f ca="1">IFERROR(OFFSET(Names!$B$1,MATCH(A6306,Names!$B$2:$B$10000,0),-1),"")</f>
        <v/>
      </c>
      <c r="C6306" s="25"/>
      <c r="D6306" s="44"/>
      <c r="E6306" s="39" t="str">
        <f ca="1">IFERROR(OFFSET('Work Order'!$H$1,MATCH(D6306,'Work Order'!$B$2:$B$843,0),0),"")</f>
        <v/>
      </c>
      <c r="F6306" s="17"/>
      <c r="G6306" s="17"/>
      <c r="H6306" s="17"/>
      <c r="I6306" s="17"/>
      <c r="J6306" s="33" t="str">
        <f ca="1">IFERROR(OFFSET('Work Order'!$H$1,MATCH(D6306,'Work Order'!$B$2:$B$843,0),-5),"")</f>
        <v/>
      </c>
    </row>
    <row r="6307" spans="1:10" ht="13.05" customHeight="1">
      <c r="A6307" s="26"/>
      <c r="B6307" t="str">
        <f ca="1">IFERROR(OFFSET(Names!$B$1,MATCH(A6307,Names!$B$2:$B$10000,0),-1),"")</f>
        <v/>
      </c>
      <c r="C6307" s="25"/>
      <c r="D6307" s="44"/>
      <c r="E6307" s="39" t="str">
        <f ca="1">IFERROR(OFFSET('Work Order'!$H$1,MATCH(D6307,'Work Order'!$B$2:$B$843,0),0),"")</f>
        <v/>
      </c>
      <c r="F6307" s="17"/>
      <c r="G6307" s="17"/>
      <c r="H6307" s="17"/>
      <c r="I6307" s="17"/>
      <c r="J6307" s="33" t="str">
        <f ca="1">IFERROR(OFFSET('Work Order'!$H$1,MATCH(D6307,'Work Order'!$B$2:$B$843,0),-5),"")</f>
        <v/>
      </c>
    </row>
    <row r="6308" spans="1:10" ht="13.05" customHeight="1">
      <c r="B6308" t="str">
        <f ca="1">IFERROR(OFFSET(Names!$B$1,MATCH(A6308,Names!$B$2:$B$10000,0),-1),"")</f>
        <v/>
      </c>
      <c r="C6308" s="25"/>
      <c r="D6308" s="44"/>
      <c r="E6308" s="39" t="str">
        <f ca="1">IFERROR(OFFSET('Work Order'!$H$1,MATCH(D6308,'Work Order'!$B$2:$B$843,0),0),"")</f>
        <v/>
      </c>
      <c r="F6308" s="17"/>
      <c r="G6308" s="17"/>
      <c r="H6308" s="17"/>
      <c r="I6308" s="17"/>
      <c r="J6308" s="33" t="str">
        <f ca="1">IFERROR(OFFSET('Work Order'!$H$1,MATCH(D6308,'Work Order'!$B$2:$B$843,0),-5),"")</f>
        <v/>
      </c>
    </row>
    <row r="6309" spans="1:10" ht="13.05" customHeight="1">
      <c r="A6309" s="26"/>
      <c r="B6309" t="str">
        <f ca="1">IFERROR(OFFSET(Names!$B$1,MATCH(A6309,Names!$B$2:$B$10000,0),-1),"")</f>
        <v/>
      </c>
      <c r="C6309" s="25"/>
      <c r="D6309" s="44"/>
      <c r="E6309" s="39" t="str">
        <f ca="1">IFERROR(OFFSET('Work Order'!$H$1,MATCH(D6309,'Work Order'!$B$2:$B$843,0),0),"")</f>
        <v/>
      </c>
      <c r="F6309" s="17"/>
      <c r="G6309" s="17"/>
      <c r="H6309" s="17"/>
      <c r="I6309" s="17"/>
      <c r="J6309" s="33" t="str">
        <f ca="1">IFERROR(OFFSET('Work Order'!$H$1,MATCH(D6309,'Work Order'!$B$2:$B$843,0),-5),"")</f>
        <v/>
      </c>
    </row>
    <row r="6310" spans="1:10" ht="13.05" customHeight="1">
      <c r="B6310" t="str">
        <f ca="1">IFERROR(OFFSET(Names!$B$1,MATCH(A6310,Names!$B$2:$B$10000,0),-1),"")</f>
        <v/>
      </c>
      <c r="C6310" s="25"/>
      <c r="D6310" s="44"/>
      <c r="E6310" s="39" t="str">
        <f ca="1">IFERROR(OFFSET('Work Order'!$H$1,MATCH(D6310,'Work Order'!$B$2:$B$843,0),0),"")</f>
        <v/>
      </c>
      <c r="F6310" s="17"/>
      <c r="G6310" s="17"/>
      <c r="H6310" s="17"/>
      <c r="I6310" s="17"/>
      <c r="J6310" s="33" t="str">
        <f ca="1">IFERROR(OFFSET('Work Order'!$H$1,MATCH(D6310,'Work Order'!$B$2:$B$843,0),-5),"")</f>
        <v/>
      </c>
    </row>
    <row r="6311" spans="1:10" ht="13.05" customHeight="1">
      <c r="A6311" s="26"/>
      <c r="B6311" t="str">
        <f ca="1">IFERROR(OFFSET(Names!$B$1,MATCH(A6311,Names!$B$2:$B$10000,0),-1),"")</f>
        <v/>
      </c>
      <c r="C6311" s="25"/>
      <c r="D6311" s="44"/>
      <c r="E6311" s="39" t="str">
        <f ca="1">IFERROR(OFFSET('Work Order'!$H$1,MATCH(D6311,'Work Order'!$B$2:$B$843,0),0),"")</f>
        <v/>
      </c>
      <c r="F6311" s="17"/>
      <c r="G6311" s="17"/>
      <c r="H6311" s="17"/>
      <c r="I6311" s="17"/>
      <c r="J6311" s="33" t="str">
        <f ca="1">IFERROR(OFFSET('Work Order'!$H$1,MATCH(D6311,'Work Order'!$B$2:$B$843,0),-5),"")</f>
        <v/>
      </c>
    </row>
    <row r="6312" spans="1:10" ht="13.05" customHeight="1">
      <c r="B6312" t="str">
        <f ca="1">IFERROR(OFFSET(Names!$B$1,MATCH(A6312,Names!$B$2:$B$10000,0),-1),"")</f>
        <v/>
      </c>
      <c r="C6312" s="25"/>
      <c r="D6312" s="44"/>
      <c r="E6312" s="39" t="str">
        <f ca="1">IFERROR(OFFSET('Work Order'!$H$1,MATCH(D6312,'Work Order'!$B$2:$B$843,0),0),"")</f>
        <v/>
      </c>
      <c r="F6312" s="17"/>
      <c r="G6312" s="17"/>
      <c r="H6312" s="17"/>
      <c r="I6312" s="17"/>
      <c r="J6312" s="33" t="str">
        <f ca="1">IFERROR(OFFSET('Work Order'!$H$1,MATCH(D6312,'Work Order'!$B$2:$B$843,0),-5),"")</f>
        <v/>
      </c>
    </row>
    <row r="6313" spans="1:10" ht="13.05" customHeight="1">
      <c r="B6313" t="str">
        <f ca="1">IFERROR(OFFSET(Names!$B$1,MATCH(A6313,Names!$B$2:$B$10000,0),-1),"")</f>
        <v/>
      </c>
      <c r="C6313" s="25"/>
      <c r="D6313" s="44"/>
      <c r="E6313" s="39" t="str">
        <f ca="1">IFERROR(OFFSET('Work Order'!$H$1,MATCH(D6313,'Work Order'!$B$2:$B$843,0),0),"")</f>
        <v/>
      </c>
      <c r="F6313" s="17"/>
      <c r="G6313" s="17"/>
      <c r="H6313" s="17"/>
      <c r="I6313" s="17"/>
      <c r="J6313" s="33" t="str">
        <f ca="1">IFERROR(OFFSET('Work Order'!$H$1,MATCH(D6313,'Work Order'!$B$2:$B$843,0),-5),"")</f>
        <v/>
      </c>
    </row>
    <row r="6314" spans="1:10" ht="13.05" customHeight="1">
      <c r="A6314" s="26"/>
      <c r="B6314" t="str">
        <f ca="1">IFERROR(OFFSET(Names!$B$1,MATCH(A6314,Names!$B$2:$B$10000,0),-1),"")</f>
        <v/>
      </c>
      <c r="C6314" s="25"/>
      <c r="D6314" s="44"/>
      <c r="E6314" s="39" t="str">
        <f ca="1">IFERROR(OFFSET('Work Order'!$H$1,MATCH(D6314,'Work Order'!$B$2:$B$843,0),0),"")</f>
        <v/>
      </c>
      <c r="F6314" s="17"/>
      <c r="G6314" s="17"/>
      <c r="H6314" s="17"/>
      <c r="I6314" s="17"/>
      <c r="J6314" s="33" t="str">
        <f ca="1">IFERROR(OFFSET('Work Order'!$H$1,MATCH(D6314,'Work Order'!$B$2:$B$843,0),-5),"")</f>
        <v/>
      </c>
    </row>
    <row r="6315" spans="1:10" ht="13.05" customHeight="1">
      <c r="B6315" t="str">
        <f ca="1">IFERROR(OFFSET(Names!$B$1,MATCH(A6315,Names!$B$2:$B$10000,0),-1),"")</f>
        <v/>
      </c>
      <c r="C6315" s="25"/>
      <c r="D6315" s="44"/>
      <c r="E6315" s="39" t="str">
        <f ca="1">IFERROR(OFFSET('Work Order'!$H$1,MATCH(D6315,'Work Order'!$B$2:$B$843,0),0),"")</f>
        <v/>
      </c>
      <c r="F6315" s="17"/>
      <c r="G6315" s="17"/>
      <c r="H6315" s="17"/>
      <c r="I6315" s="17"/>
      <c r="J6315" s="33" t="str">
        <f ca="1">IFERROR(OFFSET('Work Order'!$H$1,MATCH(D6315,'Work Order'!$B$2:$B$843,0),-5),"")</f>
        <v/>
      </c>
    </row>
    <row r="6316" spans="1:10" ht="13.05" customHeight="1">
      <c r="B6316" t="str">
        <f ca="1">IFERROR(OFFSET(Names!$B$1,MATCH(A6316,Names!$B$2:$B$10000,0),-1),"")</f>
        <v/>
      </c>
      <c r="C6316" s="25"/>
      <c r="D6316" s="44"/>
      <c r="E6316" s="39" t="str">
        <f ca="1">IFERROR(OFFSET('Work Order'!$H$1,MATCH(D6316,'Work Order'!$B$2:$B$843,0),0),"")</f>
        <v/>
      </c>
      <c r="F6316" s="17"/>
      <c r="G6316" s="17"/>
      <c r="H6316" s="17"/>
      <c r="I6316" s="17"/>
      <c r="J6316" s="33" t="str">
        <f ca="1">IFERROR(OFFSET('Work Order'!$H$1,MATCH(D6316,'Work Order'!$B$2:$B$843,0),-5),"")</f>
        <v/>
      </c>
    </row>
    <row r="6317" spans="1:10" ht="13.05" customHeight="1">
      <c r="B6317" t="str">
        <f ca="1">IFERROR(OFFSET(Names!$B$1,MATCH(A6317,Names!$B$2:$B$10000,0),-1),"")</f>
        <v/>
      </c>
      <c r="C6317" s="25"/>
      <c r="D6317" s="44"/>
      <c r="E6317" s="39" t="str">
        <f ca="1">IFERROR(OFFSET('Work Order'!$H$1,MATCH(D6317,'Work Order'!$B$2:$B$843,0),0),"")</f>
        <v/>
      </c>
      <c r="F6317" s="17"/>
      <c r="G6317" s="17"/>
      <c r="H6317" s="17"/>
      <c r="I6317" s="17"/>
      <c r="J6317" s="33" t="str">
        <f ca="1">IFERROR(OFFSET('Work Order'!$H$1,MATCH(D6317,'Work Order'!$B$2:$B$843,0),-5),"")</f>
        <v/>
      </c>
    </row>
    <row r="6318" spans="1:10" ht="13.05" customHeight="1">
      <c r="B6318" t="str">
        <f ca="1">IFERROR(OFFSET(Names!$B$1,MATCH(A6318,Names!$B$2:$B$10000,0),-1),"")</f>
        <v/>
      </c>
      <c r="C6318" s="25"/>
      <c r="D6318" s="44"/>
      <c r="E6318" s="39" t="str">
        <f ca="1">IFERROR(OFFSET('Work Order'!$H$1,MATCH(D6318,'Work Order'!$B$2:$B$843,0),0),"")</f>
        <v/>
      </c>
      <c r="F6318" s="17"/>
      <c r="G6318" s="17"/>
      <c r="H6318" s="17"/>
      <c r="I6318" s="17"/>
      <c r="J6318" s="33" t="str">
        <f ca="1">IFERROR(OFFSET('Work Order'!$H$1,MATCH(D6318,'Work Order'!$B$2:$B$843,0),-5),"")</f>
        <v/>
      </c>
    </row>
    <row r="6319" spans="1:10" ht="13.05" customHeight="1">
      <c r="B6319" t="str">
        <f ca="1">IFERROR(OFFSET(Names!$B$1,MATCH(A6319,Names!$B$2:$B$10000,0),-1),"")</f>
        <v/>
      </c>
      <c r="C6319" s="25"/>
      <c r="D6319" s="44"/>
      <c r="E6319" s="39" t="str">
        <f ca="1">IFERROR(OFFSET('Work Order'!$H$1,MATCH(D6319,'Work Order'!$B$2:$B$843,0),0),"")</f>
        <v/>
      </c>
      <c r="F6319" s="17"/>
      <c r="G6319" s="17"/>
      <c r="H6319" s="17"/>
      <c r="I6319" s="17"/>
      <c r="J6319" s="33" t="str">
        <f ca="1">IFERROR(OFFSET('Work Order'!$H$1,MATCH(D6319,'Work Order'!$B$2:$B$843,0),-5),"")</f>
        <v/>
      </c>
    </row>
    <row r="6320" spans="1:10" ht="13.05" customHeight="1">
      <c r="B6320" t="str">
        <f ca="1">IFERROR(OFFSET(Names!$B$1,MATCH(A6320,Names!$B$2:$B$10000,0),-1),"")</f>
        <v/>
      </c>
      <c r="C6320" s="25"/>
      <c r="D6320" s="44"/>
      <c r="E6320" s="39" t="str">
        <f ca="1">IFERROR(OFFSET('Work Order'!$H$1,MATCH(D6320,'Work Order'!$B$2:$B$843,0),0),"")</f>
        <v/>
      </c>
      <c r="F6320" s="17"/>
      <c r="G6320" s="17"/>
      <c r="H6320" s="17"/>
      <c r="I6320" s="17"/>
      <c r="J6320" s="33" t="str">
        <f ca="1">IFERROR(OFFSET('Work Order'!$H$1,MATCH(D6320,'Work Order'!$B$2:$B$843,0),-5),"")</f>
        <v/>
      </c>
    </row>
    <row r="6321" spans="2:10" ht="13.05" customHeight="1">
      <c r="B6321" t="str">
        <f ca="1">IFERROR(OFFSET(Names!$B$1,MATCH(A6321,Names!$B$2:$B$10000,0),-1),"")</f>
        <v/>
      </c>
      <c r="C6321" s="25"/>
      <c r="D6321" s="44"/>
      <c r="E6321" s="39" t="str">
        <f ca="1">IFERROR(OFFSET('Work Order'!$H$1,MATCH(D6321,'Work Order'!$B$2:$B$843,0),0),"")</f>
        <v/>
      </c>
      <c r="F6321" s="17"/>
      <c r="G6321" s="17"/>
      <c r="H6321" s="17"/>
      <c r="I6321" s="17"/>
      <c r="J6321" s="33" t="str">
        <f ca="1">IFERROR(OFFSET('Work Order'!$H$1,MATCH(D6321,'Work Order'!$B$2:$B$843,0),-5),"")</f>
        <v/>
      </c>
    </row>
    <row r="6322" spans="2:10" ht="13.05" customHeight="1">
      <c r="B6322" t="str">
        <f ca="1">IFERROR(OFFSET(Names!$B$1,MATCH(A6322,Names!$B$2:$B$10000,0),-1),"")</f>
        <v/>
      </c>
      <c r="C6322" s="25"/>
      <c r="D6322" s="44"/>
      <c r="E6322" s="39" t="str">
        <f ca="1">IFERROR(OFFSET('Work Order'!$H$1,MATCH(D6322,'Work Order'!$B$2:$B$843,0),0),"")</f>
        <v/>
      </c>
      <c r="F6322" s="17"/>
      <c r="G6322" s="17"/>
      <c r="H6322" s="17"/>
      <c r="I6322" s="17"/>
      <c r="J6322" s="33" t="str">
        <f ca="1">IFERROR(OFFSET('Work Order'!$H$1,MATCH(D6322,'Work Order'!$B$2:$B$843,0),-5),"")</f>
        <v/>
      </c>
    </row>
    <row r="6323" spans="2:10" ht="13.05" customHeight="1">
      <c r="B6323" t="str">
        <f ca="1">IFERROR(OFFSET(Names!$B$1,MATCH(A6323,Names!$B$2:$B$10000,0),-1),"")</f>
        <v/>
      </c>
      <c r="C6323" s="25"/>
      <c r="D6323" s="44"/>
      <c r="E6323" s="39" t="str">
        <f ca="1">IFERROR(OFFSET('Work Order'!$H$1,MATCH(D6323,'Work Order'!$B$2:$B$843,0),0),"")</f>
        <v/>
      </c>
      <c r="F6323" s="17"/>
      <c r="G6323" s="17"/>
      <c r="H6323" s="17"/>
      <c r="I6323" s="17"/>
      <c r="J6323" s="33" t="str">
        <f ca="1">IFERROR(OFFSET('Work Order'!$H$1,MATCH(D6323,'Work Order'!$B$2:$B$843,0),-5),"")</f>
        <v/>
      </c>
    </row>
    <row r="6324" spans="2:10" ht="13.05" customHeight="1">
      <c r="B6324" t="str">
        <f ca="1">IFERROR(OFFSET(Names!$B$1,MATCH(A6324,Names!$B$2:$B$10000,0),-1),"")</f>
        <v/>
      </c>
      <c r="C6324" s="25"/>
      <c r="D6324" s="44"/>
      <c r="E6324" s="39" t="str">
        <f ca="1">IFERROR(OFFSET('Work Order'!$H$1,MATCH(D6324,'Work Order'!$B$2:$B$843,0),0),"")</f>
        <v/>
      </c>
      <c r="F6324" s="17"/>
      <c r="G6324" s="17"/>
      <c r="H6324" s="17"/>
      <c r="I6324" s="17"/>
      <c r="J6324" s="33" t="str">
        <f ca="1">IFERROR(OFFSET('Work Order'!$H$1,MATCH(D6324,'Work Order'!$B$2:$B$843,0),-5),"")</f>
        <v/>
      </c>
    </row>
    <row r="6325" spans="2:10" ht="13.05" customHeight="1">
      <c r="B6325" t="str">
        <f ca="1">IFERROR(OFFSET(Names!$B$1,MATCH(A6325,Names!$B$2:$B$10000,0),-1),"")</f>
        <v/>
      </c>
      <c r="C6325" s="25"/>
      <c r="D6325" s="44"/>
      <c r="E6325" s="39" t="str">
        <f ca="1">IFERROR(OFFSET('Work Order'!$H$1,MATCH(D6325,'Work Order'!$B$2:$B$843,0),0),"")</f>
        <v/>
      </c>
      <c r="F6325" s="17"/>
      <c r="G6325" s="17"/>
      <c r="H6325" s="17"/>
      <c r="I6325" s="17"/>
      <c r="J6325" s="33" t="str">
        <f ca="1">IFERROR(OFFSET('Work Order'!$H$1,MATCH(D6325,'Work Order'!$B$2:$B$843,0),-5),"")</f>
        <v/>
      </c>
    </row>
    <row r="6326" spans="2:10" ht="13.05" customHeight="1">
      <c r="B6326" t="str">
        <f ca="1">IFERROR(OFFSET(Names!$B$1,MATCH(A6326,Names!$B$2:$B$10000,0),-1),"")</f>
        <v/>
      </c>
      <c r="C6326" s="25"/>
      <c r="D6326" s="44"/>
      <c r="E6326" s="39" t="str">
        <f ca="1">IFERROR(OFFSET('Work Order'!$H$1,MATCH(D6326,'Work Order'!$B$2:$B$843,0),0),"")</f>
        <v/>
      </c>
      <c r="F6326" s="17"/>
      <c r="G6326" s="17"/>
      <c r="H6326" s="17"/>
      <c r="I6326" s="17"/>
      <c r="J6326" s="33" t="str">
        <f ca="1">IFERROR(OFFSET('Work Order'!$H$1,MATCH(D6326,'Work Order'!$B$2:$B$843,0),-5),"")</f>
        <v/>
      </c>
    </row>
    <row r="6327" spans="2:10" ht="13.05" customHeight="1">
      <c r="B6327" t="str">
        <f ca="1">IFERROR(OFFSET(Names!$B$1,MATCH(A6327,Names!$B$2:$B$10000,0),-1),"")</f>
        <v/>
      </c>
      <c r="C6327" s="25"/>
      <c r="D6327" s="44"/>
      <c r="E6327" s="39" t="str">
        <f ca="1">IFERROR(OFFSET('Work Order'!$H$1,MATCH(D6327,'Work Order'!$B$2:$B$843,0),0),"")</f>
        <v/>
      </c>
      <c r="F6327" s="17"/>
      <c r="G6327" s="17"/>
      <c r="H6327" s="17"/>
      <c r="I6327" s="17"/>
      <c r="J6327" s="33" t="str">
        <f ca="1">IFERROR(OFFSET('Work Order'!$H$1,MATCH(D6327,'Work Order'!$B$2:$B$843,0),-5),"")</f>
        <v/>
      </c>
    </row>
    <row r="6328" spans="2:10" ht="13.05" customHeight="1">
      <c r="B6328" t="str">
        <f ca="1">IFERROR(OFFSET(Names!$B$1,MATCH(A6328,Names!$B$2:$B$10000,0),-1),"")</f>
        <v/>
      </c>
      <c r="C6328" s="25"/>
      <c r="D6328" s="44"/>
      <c r="E6328" s="39" t="str">
        <f ca="1">IFERROR(OFFSET('Work Order'!$H$1,MATCH(D6328,'Work Order'!$B$2:$B$843,0),0),"")</f>
        <v/>
      </c>
      <c r="F6328" s="17"/>
      <c r="G6328" s="17"/>
      <c r="H6328" s="17"/>
      <c r="I6328" s="17"/>
      <c r="J6328" s="33" t="str">
        <f ca="1">IFERROR(OFFSET('Work Order'!$H$1,MATCH(D6328,'Work Order'!$B$2:$B$843,0),-5),"")</f>
        <v/>
      </c>
    </row>
    <row r="6329" spans="2:10" ht="13.05" customHeight="1">
      <c r="B6329" t="str">
        <f ca="1">IFERROR(OFFSET(Names!$B$1,MATCH(A6329,Names!$B$2:$B$10000,0),-1),"")</f>
        <v/>
      </c>
      <c r="C6329" s="25"/>
      <c r="D6329" s="44"/>
      <c r="E6329" s="39" t="str">
        <f ca="1">IFERROR(OFFSET('Work Order'!$H$1,MATCH(D6329,'Work Order'!$B$2:$B$843,0),0),"")</f>
        <v/>
      </c>
      <c r="F6329" s="17"/>
      <c r="G6329" s="17"/>
      <c r="H6329" s="17"/>
      <c r="I6329" s="17"/>
      <c r="J6329" s="33" t="str">
        <f ca="1">IFERROR(OFFSET('Work Order'!$H$1,MATCH(D6329,'Work Order'!$B$2:$B$843,0),-5),"")</f>
        <v/>
      </c>
    </row>
    <row r="6330" spans="2:10" ht="13.05" customHeight="1">
      <c r="B6330" t="str">
        <f ca="1">IFERROR(OFFSET(Names!$B$1,MATCH(A6330,Names!$B$2:$B$10000,0),-1),"")</f>
        <v/>
      </c>
      <c r="C6330" s="25"/>
      <c r="D6330" s="44"/>
      <c r="E6330" s="39" t="str">
        <f ca="1">IFERROR(OFFSET('Work Order'!$H$1,MATCH(D6330,'Work Order'!$B$2:$B$843,0),0),"")</f>
        <v/>
      </c>
      <c r="F6330" s="17"/>
      <c r="G6330" s="17"/>
      <c r="H6330" s="17"/>
      <c r="I6330" s="17"/>
      <c r="J6330" s="33" t="str">
        <f ca="1">IFERROR(OFFSET('Work Order'!$H$1,MATCH(D6330,'Work Order'!$B$2:$B$843,0),-5),"")</f>
        <v/>
      </c>
    </row>
    <row r="6331" spans="2:10" ht="13.05" customHeight="1">
      <c r="B6331" t="str">
        <f ca="1">IFERROR(OFFSET(Names!$B$1,MATCH(A6331,Names!$B$2:$B$10000,0),-1),"")</f>
        <v/>
      </c>
      <c r="C6331" s="25"/>
      <c r="D6331" s="44"/>
      <c r="E6331" s="39" t="str">
        <f ca="1">IFERROR(OFFSET('Work Order'!$H$1,MATCH(D6331,'Work Order'!$B$2:$B$843,0),0),"")</f>
        <v/>
      </c>
      <c r="F6331" s="17"/>
      <c r="G6331" s="17"/>
      <c r="H6331" s="17"/>
      <c r="I6331" s="17"/>
      <c r="J6331" s="33" t="str">
        <f ca="1">IFERROR(OFFSET('Work Order'!$H$1,MATCH(D6331,'Work Order'!$B$2:$B$843,0),-5),"")</f>
        <v/>
      </c>
    </row>
    <row r="6332" spans="2:10" ht="13.05" customHeight="1">
      <c r="B6332" t="str">
        <f ca="1">IFERROR(OFFSET(Names!$B$1,MATCH(A6332,Names!$B$2:$B$10000,0),-1),"")</f>
        <v/>
      </c>
      <c r="C6332" s="25"/>
      <c r="D6332" s="44"/>
      <c r="E6332" s="39" t="str">
        <f ca="1">IFERROR(OFFSET('Work Order'!$H$1,MATCH(D6332,'Work Order'!$B$2:$B$843,0),0),"")</f>
        <v/>
      </c>
      <c r="F6332" s="17"/>
      <c r="G6332" s="17"/>
      <c r="H6332" s="17"/>
      <c r="I6332" s="17"/>
      <c r="J6332" s="33" t="str">
        <f ca="1">IFERROR(OFFSET('Work Order'!$H$1,MATCH(D6332,'Work Order'!$B$2:$B$843,0),-5),"")</f>
        <v/>
      </c>
    </row>
    <row r="6333" spans="2:10" ht="13.05" customHeight="1">
      <c r="B6333" t="str">
        <f ca="1">IFERROR(OFFSET(Names!$B$1,MATCH(A6333,Names!$B$2:$B$10000,0),-1),"")</f>
        <v/>
      </c>
      <c r="C6333" s="25"/>
      <c r="D6333" s="44"/>
      <c r="E6333" s="39" t="str">
        <f ca="1">IFERROR(OFFSET('Work Order'!$H$1,MATCH(D6333,'Work Order'!$B$2:$B$843,0),0),"")</f>
        <v/>
      </c>
      <c r="F6333" s="17"/>
      <c r="G6333" s="17"/>
      <c r="H6333" s="17"/>
      <c r="I6333" s="17"/>
      <c r="J6333" s="33" t="str">
        <f ca="1">IFERROR(OFFSET('Work Order'!$H$1,MATCH(D6333,'Work Order'!$B$2:$B$843,0),-5),"")</f>
        <v/>
      </c>
    </row>
    <row r="6334" spans="2:10" ht="13.05" customHeight="1">
      <c r="B6334" t="str">
        <f ca="1">IFERROR(OFFSET(Names!$B$1,MATCH(A6334,Names!$B$2:$B$10000,0),-1),"")</f>
        <v/>
      </c>
      <c r="C6334" s="25"/>
      <c r="D6334" s="44"/>
      <c r="E6334" s="39" t="str">
        <f ca="1">IFERROR(OFFSET('Work Order'!$H$1,MATCH(D6334,'Work Order'!$B$2:$B$843,0),0),"")</f>
        <v/>
      </c>
      <c r="F6334" s="17"/>
      <c r="G6334" s="17"/>
      <c r="H6334" s="17"/>
      <c r="I6334" s="17"/>
      <c r="J6334" s="33" t="str">
        <f ca="1">IFERROR(OFFSET('Work Order'!$H$1,MATCH(D6334,'Work Order'!$B$2:$B$843,0),-5),"")</f>
        <v/>
      </c>
    </row>
    <row r="6335" spans="2:10" ht="13.05" customHeight="1">
      <c r="B6335" t="str">
        <f ca="1">IFERROR(OFFSET(Names!$B$1,MATCH(A6335,Names!$B$2:$B$10000,0),-1),"")</f>
        <v/>
      </c>
      <c r="C6335" s="25"/>
      <c r="D6335" s="44"/>
      <c r="E6335" s="39" t="str">
        <f ca="1">IFERROR(OFFSET('Work Order'!$H$1,MATCH(D6335,'Work Order'!$B$2:$B$843,0),0),"")</f>
        <v/>
      </c>
      <c r="F6335" s="17"/>
      <c r="G6335" s="17"/>
      <c r="H6335" s="17"/>
      <c r="I6335" s="17"/>
      <c r="J6335" s="33" t="str">
        <f ca="1">IFERROR(OFFSET('Work Order'!$H$1,MATCH(D6335,'Work Order'!$B$2:$B$843,0),-5),"")</f>
        <v/>
      </c>
    </row>
    <row r="6336" spans="2:10" ht="13.05" customHeight="1">
      <c r="B6336" t="str">
        <f ca="1">IFERROR(OFFSET(Names!$B$1,MATCH(A6336,Names!$B$2:$B$10000,0),-1),"")</f>
        <v/>
      </c>
      <c r="C6336" s="25"/>
      <c r="D6336" s="44"/>
      <c r="E6336" s="39" t="str">
        <f ca="1">IFERROR(OFFSET('Work Order'!$H$1,MATCH(D6336,'Work Order'!$B$2:$B$843,0),0),"")</f>
        <v/>
      </c>
      <c r="F6336" s="17"/>
      <c r="G6336" s="17"/>
      <c r="H6336" s="17"/>
      <c r="I6336" s="17"/>
      <c r="J6336" s="33" t="str">
        <f ca="1">IFERROR(OFFSET('Work Order'!$H$1,MATCH(D6336,'Work Order'!$B$2:$B$843,0),-5),"")</f>
        <v/>
      </c>
    </row>
    <row r="6337" spans="2:10" ht="13.05" customHeight="1">
      <c r="B6337" t="str">
        <f ca="1">IFERROR(OFFSET(Names!$B$1,MATCH(A6337,Names!$B$2:$B$10000,0),-1),"")</f>
        <v/>
      </c>
      <c r="C6337" s="25"/>
      <c r="D6337" s="44"/>
      <c r="E6337" s="39" t="str">
        <f ca="1">IFERROR(OFFSET('Work Order'!$H$1,MATCH(D6337,'Work Order'!$B$2:$B$843,0),0),"")</f>
        <v/>
      </c>
      <c r="F6337" s="17"/>
      <c r="G6337" s="17"/>
      <c r="H6337" s="17"/>
      <c r="I6337" s="17"/>
      <c r="J6337" s="33" t="str">
        <f ca="1">IFERROR(OFFSET('Work Order'!$H$1,MATCH(D6337,'Work Order'!$B$2:$B$843,0),-5),"")</f>
        <v/>
      </c>
    </row>
    <row r="6338" spans="2:10" ht="13.05" customHeight="1">
      <c r="B6338" t="str">
        <f ca="1">IFERROR(OFFSET(Names!$B$1,MATCH(A6338,Names!$B$2:$B$10000,0),-1),"")</f>
        <v/>
      </c>
      <c r="C6338" s="25"/>
      <c r="D6338" s="44"/>
      <c r="E6338" s="39" t="str">
        <f ca="1">IFERROR(OFFSET('Work Order'!$H$1,MATCH(D6338,'Work Order'!$B$2:$B$843,0),0),"")</f>
        <v/>
      </c>
      <c r="F6338" s="17"/>
      <c r="G6338" s="17"/>
      <c r="H6338" s="17"/>
      <c r="I6338" s="17"/>
      <c r="J6338" s="33" t="str">
        <f ca="1">IFERROR(OFFSET('Work Order'!$H$1,MATCH(D6338,'Work Order'!$B$2:$B$843,0),-5),"")</f>
        <v/>
      </c>
    </row>
    <row r="6339" spans="2:10" ht="13.05" customHeight="1">
      <c r="B6339" t="str">
        <f ca="1">IFERROR(OFFSET(Names!$B$1,MATCH(A6339,Names!$B$2:$B$10000,0),-1),"")</f>
        <v/>
      </c>
      <c r="C6339" s="25"/>
      <c r="D6339" s="44"/>
      <c r="E6339" s="39" t="str">
        <f ca="1">IFERROR(OFFSET('Work Order'!$H$1,MATCH(D6339,'Work Order'!$B$2:$B$843,0),0),"")</f>
        <v/>
      </c>
      <c r="F6339" s="17"/>
      <c r="G6339" s="17"/>
      <c r="H6339" s="17"/>
      <c r="I6339" s="17"/>
      <c r="J6339" s="33" t="str">
        <f ca="1">IFERROR(OFFSET('Work Order'!$H$1,MATCH(D6339,'Work Order'!$B$2:$B$843,0),-5),"")</f>
        <v/>
      </c>
    </row>
    <row r="6340" spans="2:10" ht="13.05" customHeight="1">
      <c r="B6340" t="str">
        <f ca="1">IFERROR(OFFSET(Names!$B$1,MATCH(A6340,Names!$B$2:$B$10000,0),-1),"")</f>
        <v/>
      </c>
      <c r="C6340" s="25"/>
      <c r="D6340" s="44"/>
      <c r="E6340" s="39" t="str">
        <f ca="1">IFERROR(OFFSET('Work Order'!$H$1,MATCH(D6340,'Work Order'!$B$2:$B$843,0),0),"")</f>
        <v/>
      </c>
      <c r="F6340" s="17"/>
      <c r="G6340" s="17"/>
      <c r="H6340" s="17"/>
      <c r="I6340" s="17"/>
      <c r="J6340" s="33" t="str">
        <f ca="1">IFERROR(OFFSET('Work Order'!$H$1,MATCH(D6340,'Work Order'!$B$2:$B$843,0),-5),"")</f>
        <v/>
      </c>
    </row>
    <row r="6341" spans="2:10" ht="13.05" customHeight="1">
      <c r="B6341" t="str">
        <f ca="1">IFERROR(OFFSET(Names!$B$1,MATCH(A6341,Names!$B$2:$B$10000,0),-1),"")</f>
        <v/>
      </c>
      <c r="C6341" s="25"/>
      <c r="D6341" s="44"/>
      <c r="E6341" s="39" t="str">
        <f ca="1">IFERROR(OFFSET('Work Order'!$H$1,MATCH(D6341,'Work Order'!$B$2:$B$843,0),0),"")</f>
        <v/>
      </c>
      <c r="F6341" s="17"/>
      <c r="G6341" s="17"/>
      <c r="H6341" s="17"/>
      <c r="I6341" s="17"/>
      <c r="J6341" s="33" t="str">
        <f ca="1">IFERROR(OFFSET('Work Order'!$H$1,MATCH(D6341,'Work Order'!$B$2:$B$843,0),-5),"")</f>
        <v/>
      </c>
    </row>
    <row r="6342" spans="2:10" ht="13.05" customHeight="1">
      <c r="B6342" t="str">
        <f ca="1">IFERROR(OFFSET(Names!$B$1,MATCH(A6342,Names!$B$2:$B$10000,0),-1),"")</f>
        <v/>
      </c>
      <c r="C6342" s="25"/>
      <c r="D6342" s="44"/>
      <c r="E6342" s="39" t="str">
        <f ca="1">IFERROR(OFFSET('Work Order'!$H$1,MATCH(D6342,'Work Order'!$B$2:$B$843,0),0),"")</f>
        <v/>
      </c>
      <c r="F6342" s="17"/>
      <c r="G6342" s="17"/>
      <c r="H6342" s="17"/>
      <c r="I6342" s="17"/>
      <c r="J6342" s="33" t="str">
        <f ca="1">IFERROR(OFFSET('Work Order'!$H$1,MATCH(D6342,'Work Order'!$B$2:$B$843,0),-5),"")</f>
        <v/>
      </c>
    </row>
    <row r="6343" spans="2:10" ht="13.05" customHeight="1">
      <c r="B6343" t="str">
        <f ca="1">IFERROR(OFFSET(Names!$B$1,MATCH(A6343,Names!$B$2:$B$10000,0),-1),"")</f>
        <v/>
      </c>
      <c r="C6343" s="25"/>
      <c r="D6343" s="44"/>
      <c r="E6343" s="39" t="str">
        <f ca="1">IFERROR(OFFSET('Work Order'!$H$1,MATCH(D6343,'Work Order'!$B$2:$B$843,0),0),"")</f>
        <v/>
      </c>
      <c r="F6343" s="17"/>
      <c r="G6343" s="17"/>
      <c r="H6343" s="17"/>
      <c r="I6343" s="17"/>
      <c r="J6343" s="33" t="str">
        <f ca="1">IFERROR(OFFSET('Work Order'!$H$1,MATCH(D6343,'Work Order'!$B$2:$B$843,0),-5),"")</f>
        <v/>
      </c>
    </row>
    <row r="6344" spans="2:10" ht="13.05" customHeight="1">
      <c r="B6344" t="str">
        <f ca="1">IFERROR(OFFSET(Names!$B$1,MATCH(A6344,Names!$B$2:$B$10000,0),-1),"")</f>
        <v/>
      </c>
      <c r="C6344" s="25"/>
      <c r="D6344" s="44"/>
      <c r="E6344" s="39" t="str">
        <f ca="1">IFERROR(OFFSET('Work Order'!$H$1,MATCH(D6344,'Work Order'!$B$2:$B$843,0),0),"")</f>
        <v/>
      </c>
      <c r="F6344" s="17"/>
      <c r="G6344" s="17"/>
      <c r="H6344" s="17"/>
      <c r="I6344" s="17"/>
      <c r="J6344" s="33" t="str">
        <f ca="1">IFERROR(OFFSET('Work Order'!$H$1,MATCH(D6344,'Work Order'!$B$2:$B$843,0),-5),"")</f>
        <v/>
      </c>
    </row>
    <row r="6345" spans="2:10" ht="13.05" customHeight="1">
      <c r="B6345" t="str">
        <f ca="1">IFERROR(OFFSET(Names!$B$1,MATCH(A6345,Names!$B$2:$B$10000,0),-1),"")</f>
        <v/>
      </c>
      <c r="C6345" s="25"/>
      <c r="D6345" s="44"/>
      <c r="E6345" s="39" t="str">
        <f ca="1">IFERROR(OFFSET('Work Order'!$H$1,MATCH(D6345,'Work Order'!$B$2:$B$843,0),0),"")</f>
        <v/>
      </c>
      <c r="F6345" s="17"/>
      <c r="G6345" s="17"/>
      <c r="H6345" s="17"/>
      <c r="I6345" s="17"/>
      <c r="J6345" s="33" t="str">
        <f ca="1">IFERROR(OFFSET('Work Order'!$H$1,MATCH(D6345,'Work Order'!$B$2:$B$843,0),-5),"")</f>
        <v/>
      </c>
    </row>
    <row r="6346" spans="2:10" ht="13.05" customHeight="1">
      <c r="B6346" t="str">
        <f ca="1">IFERROR(OFFSET(Names!$B$1,MATCH(A6346,Names!$B$2:$B$10000,0),-1),"")</f>
        <v/>
      </c>
      <c r="C6346" s="25"/>
      <c r="D6346" s="44"/>
      <c r="E6346" s="39" t="str">
        <f ca="1">IFERROR(OFFSET('Work Order'!$H$1,MATCH(D6346,'Work Order'!$B$2:$B$843,0),0),"")</f>
        <v/>
      </c>
      <c r="F6346" s="17"/>
      <c r="G6346" s="17"/>
      <c r="H6346" s="17"/>
      <c r="I6346" s="17"/>
      <c r="J6346" s="33" t="str">
        <f ca="1">IFERROR(OFFSET('Work Order'!$H$1,MATCH(D6346,'Work Order'!$B$2:$B$843,0),-5),"")</f>
        <v/>
      </c>
    </row>
    <row r="6347" spans="2:10" ht="13.05" customHeight="1">
      <c r="B6347" t="str">
        <f ca="1">IFERROR(OFFSET(Names!$B$1,MATCH(A6347,Names!$B$2:$B$10000,0),-1),"")</f>
        <v/>
      </c>
      <c r="C6347" s="25"/>
      <c r="D6347" s="44"/>
      <c r="E6347" s="39" t="str">
        <f ca="1">IFERROR(OFFSET('Work Order'!$H$1,MATCH(D6347,'Work Order'!$B$2:$B$843,0),0),"")</f>
        <v/>
      </c>
      <c r="F6347" s="17"/>
      <c r="G6347" s="17"/>
      <c r="H6347" s="17"/>
      <c r="I6347" s="17"/>
      <c r="J6347" s="33" t="str">
        <f ca="1">IFERROR(OFFSET('Work Order'!$H$1,MATCH(D6347,'Work Order'!$B$2:$B$843,0),-5),"")</f>
        <v/>
      </c>
    </row>
    <row r="6348" spans="2:10" ht="13.05" customHeight="1">
      <c r="B6348" t="str">
        <f ca="1">IFERROR(OFFSET(Names!$B$1,MATCH(A6348,Names!$B$2:$B$10000,0),-1),"")</f>
        <v/>
      </c>
      <c r="C6348" s="25"/>
      <c r="D6348" s="44"/>
      <c r="E6348" s="39" t="str">
        <f ca="1">IFERROR(OFFSET('Work Order'!$H$1,MATCH(D6348,'Work Order'!$B$2:$B$843,0),0),"")</f>
        <v/>
      </c>
      <c r="F6348" s="17"/>
      <c r="G6348" s="17"/>
      <c r="H6348" s="17"/>
      <c r="I6348" s="17"/>
      <c r="J6348" s="33" t="str">
        <f ca="1">IFERROR(OFFSET('Work Order'!$H$1,MATCH(D6348,'Work Order'!$B$2:$B$843,0),-5),"")</f>
        <v/>
      </c>
    </row>
    <row r="6349" spans="2:10" ht="13.05" customHeight="1">
      <c r="B6349" t="str">
        <f ca="1">IFERROR(OFFSET(Names!$B$1,MATCH(A6349,Names!$B$2:$B$10000,0),-1),"")</f>
        <v/>
      </c>
      <c r="C6349" s="25"/>
      <c r="D6349" s="44"/>
      <c r="E6349" s="39" t="str">
        <f ca="1">IFERROR(OFFSET('Work Order'!$H$1,MATCH(D6349,'Work Order'!$B$2:$B$843,0),0),"")</f>
        <v/>
      </c>
      <c r="F6349" s="17"/>
      <c r="G6349" s="17"/>
      <c r="H6349" s="17"/>
      <c r="I6349" s="17"/>
      <c r="J6349" s="33" t="str">
        <f ca="1">IFERROR(OFFSET('Work Order'!$H$1,MATCH(D6349,'Work Order'!$B$2:$B$843,0),-5),"")</f>
        <v/>
      </c>
    </row>
    <row r="6350" spans="2:10" ht="13.05" customHeight="1">
      <c r="B6350" t="str">
        <f ca="1">IFERROR(OFFSET(Names!$B$1,MATCH(A6350,Names!$B$2:$B$10000,0),-1),"")</f>
        <v/>
      </c>
      <c r="C6350" s="25"/>
      <c r="D6350" s="44"/>
      <c r="E6350" s="39" t="str">
        <f ca="1">IFERROR(OFFSET('Work Order'!$H$1,MATCH(D6350,'Work Order'!$B$2:$B$843,0),0),"")</f>
        <v/>
      </c>
      <c r="F6350" s="17"/>
      <c r="G6350" s="17"/>
      <c r="H6350" s="17"/>
      <c r="I6350" s="17"/>
      <c r="J6350" s="33" t="str">
        <f ca="1">IFERROR(OFFSET('Work Order'!$H$1,MATCH(D6350,'Work Order'!$B$2:$B$843,0),-5),"")</f>
        <v/>
      </c>
    </row>
    <row r="6351" spans="2:10" ht="13.05" customHeight="1">
      <c r="B6351" t="str">
        <f ca="1">IFERROR(OFFSET(Names!$B$1,MATCH(A6351,Names!$B$2:$B$10000,0),-1),"")</f>
        <v/>
      </c>
      <c r="C6351" s="25"/>
      <c r="D6351" s="44"/>
      <c r="E6351" s="39" t="str">
        <f ca="1">IFERROR(OFFSET('Work Order'!$H$1,MATCH(D6351,'Work Order'!$B$2:$B$843,0),0),"")</f>
        <v/>
      </c>
      <c r="F6351" s="17"/>
      <c r="G6351" s="17"/>
      <c r="H6351" s="17"/>
      <c r="I6351" s="17"/>
      <c r="J6351" s="33" t="str">
        <f ca="1">IFERROR(OFFSET('Work Order'!$H$1,MATCH(D6351,'Work Order'!$B$2:$B$843,0),-5),"")</f>
        <v/>
      </c>
    </row>
    <row r="6352" spans="2:10" ht="13.05" customHeight="1">
      <c r="B6352" t="str">
        <f ca="1">IFERROR(OFFSET(Names!$B$1,MATCH(A6352,Names!$B$2:$B$10000,0),-1),"")</f>
        <v/>
      </c>
      <c r="C6352" s="25"/>
      <c r="D6352" s="44"/>
      <c r="E6352" s="39" t="str">
        <f ca="1">IFERROR(OFFSET('Work Order'!$H$1,MATCH(D6352,'Work Order'!$B$2:$B$843,0),0),"")</f>
        <v/>
      </c>
      <c r="F6352" s="17"/>
      <c r="G6352" s="17"/>
      <c r="H6352" s="17"/>
      <c r="I6352" s="17"/>
      <c r="J6352" s="33" t="str">
        <f ca="1">IFERROR(OFFSET('Work Order'!$H$1,MATCH(D6352,'Work Order'!$B$2:$B$843,0),-5),"")</f>
        <v/>
      </c>
    </row>
    <row r="6353" spans="1:10" ht="13.05" customHeight="1">
      <c r="B6353" t="str">
        <f ca="1">IFERROR(OFFSET(Names!$B$1,MATCH(A6353,Names!$B$2:$B$10000,0),-1),"")</f>
        <v/>
      </c>
      <c r="C6353" s="25"/>
      <c r="D6353" s="44"/>
      <c r="E6353" s="39" t="str">
        <f ca="1">IFERROR(OFFSET('Work Order'!$H$1,MATCH(D6353,'Work Order'!$B$2:$B$843,0),0),"")</f>
        <v/>
      </c>
      <c r="F6353" s="17"/>
      <c r="G6353" s="17"/>
      <c r="H6353" s="17"/>
      <c r="I6353" s="17"/>
      <c r="J6353" s="33" t="str">
        <f ca="1">IFERROR(OFFSET('Work Order'!$H$1,MATCH(D6353,'Work Order'!$B$2:$B$843,0),-5),"")</f>
        <v/>
      </c>
    </row>
    <row r="6354" spans="1:10" ht="13.05" customHeight="1">
      <c r="A6354" s="26"/>
      <c r="B6354" t="str">
        <f ca="1">IFERROR(OFFSET(Names!$B$1,MATCH(A6354,Names!$B$2:$B$10000,0),-1),"")</f>
        <v/>
      </c>
      <c r="C6354" s="25"/>
      <c r="D6354" s="44"/>
      <c r="E6354" s="39" t="str">
        <f ca="1">IFERROR(OFFSET('Work Order'!$H$1,MATCH(D6354,'Work Order'!$B$2:$B$843,0),0),"")</f>
        <v/>
      </c>
      <c r="F6354" s="17"/>
      <c r="G6354" s="17"/>
      <c r="H6354" s="17"/>
      <c r="I6354" s="17"/>
      <c r="J6354" s="33" t="str">
        <f ca="1">IFERROR(OFFSET('Work Order'!$H$1,MATCH(D6354,'Work Order'!$B$2:$B$843,0),-5),"")</f>
        <v/>
      </c>
    </row>
    <row r="6355" spans="1:10" ht="13.05" customHeight="1">
      <c r="B6355" t="str">
        <f ca="1">IFERROR(OFFSET(Names!$B$1,MATCH(A6355,Names!$B$2:$B$10000,0),-1),"")</f>
        <v/>
      </c>
      <c r="C6355" s="25"/>
      <c r="D6355" s="44"/>
      <c r="E6355" s="39" t="str">
        <f ca="1">IFERROR(OFFSET('Work Order'!$H$1,MATCH(D6355,'Work Order'!$B$2:$B$843,0),0),"")</f>
        <v/>
      </c>
      <c r="F6355" s="17"/>
      <c r="G6355" s="17"/>
      <c r="H6355" s="17"/>
      <c r="I6355" s="17"/>
      <c r="J6355" s="33" t="str">
        <f ca="1">IFERROR(OFFSET('Work Order'!$H$1,MATCH(D6355,'Work Order'!$B$2:$B$843,0),-5),"")</f>
        <v/>
      </c>
    </row>
    <row r="6356" spans="1:10" ht="13.05" customHeight="1">
      <c r="A6356" s="26"/>
      <c r="B6356" t="str">
        <f ca="1">IFERROR(OFFSET(Names!$B$1,MATCH(A6356,Names!$B$2:$B$10000,0),-1),"")</f>
        <v/>
      </c>
      <c r="C6356" s="25"/>
      <c r="D6356" s="44"/>
      <c r="E6356" s="39" t="str">
        <f ca="1">IFERROR(OFFSET('Work Order'!$H$1,MATCH(D6356,'Work Order'!$B$2:$B$843,0),0),"")</f>
        <v/>
      </c>
      <c r="F6356" s="17"/>
      <c r="G6356" s="17"/>
      <c r="H6356" s="17"/>
      <c r="I6356" s="17"/>
      <c r="J6356" s="33" t="str">
        <f ca="1">IFERROR(OFFSET('Work Order'!$H$1,MATCH(D6356,'Work Order'!$B$2:$B$843,0),-5),"")</f>
        <v/>
      </c>
    </row>
    <row r="6357" spans="1:10" ht="13.05" customHeight="1">
      <c r="B6357" t="str">
        <f ca="1">IFERROR(OFFSET(Names!$B$1,MATCH(A6357,Names!$B$2:$B$10000,0),-1),"")</f>
        <v/>
      </c>
      <c r="C6357" s="25"/>
      <c r="D6357" s="44"/>
      <c r="E6357" s="39" t="str">
        <f ca="1">IFERROR(OFFSET('Work Order'!$H$1,MATCH(D6357,'Work Order'!$B$2:$B$843,0),0),"")</f>
        <v/>
      </c>
      <c r="F6357" s="17"/>
      <c r="G6357" s="17"/>
      <c r="H6357" s="17"/>
      <c r="I6357" s="17"/>
      <c r="J6357" s="33" t="str">
        <f ca="1">IFERROR(OFFSET('Work Order'!$H$1,MATCH(D6357,'Work Order'!$B$2:$B$843,0),-5),"")</f>
        <v/>
      </c>
    </row>
    <row r="6358" spans="1:10" ht="13.05" customHeight="1">
      <c r="B6358" t="str">
        <f ca="1">IFERROR(OFFSET(Names!$B$1,MATCH(A6358,Names!$B$2:$B$10000,0),-1),"")</f>
        <v/>
      </c>
      <c r="C6358" s="25"/>
      <c r="D6358" s="44"/>
      <c r="E6358" s="39" t="str">
        <f ca="1">IFERROR(OFFSET('Work Order'!$H$1,MATCH(D6358,'Work Order'!$B$2:$B$843,0),0),"")</f>
        <v/>
      </c>
      <c r="F6358" s="17"/>
      <c r="G6358" s="17"/>
      <c r="H6358" s="17"/>
      <c r="I6358" s="17"/>
      <c r="J6358" s="33" t="str">
        <f ca="1">IFERROR(OFFSET('Work Order'!$H$1,MATCH(D6358,'Work Order'!$B$2:$B$843,0),-5),"")</f>
        <v/>
      </c>
    </row>
    <row r="6359" spans="1:10" ht="13.05" customHeight="1">
      <c r="A6359" s="26"/>
      <c r="B6359" t="str">
        <f ca="1">IFERROR(OFFSET(Names!$B$1,MATCH(A6359,Names!$B$2:$B$10000,0),-1),"")</f>
        <v/>
      </c>
      <c r="C6359" s="25"/>
      <c r="D6359" s="44"/>
      <c r="E6359" s="39" t="str">
        <f ca="1">IFERROR(OFFSET('Work Order'!$H$1,MATCH(D6359,'Work Order'!$B$2:$B$843,0),0),"")</f>
        <v/>
      </c>
      <c r="F6359" s="17"/>
      <c r="G6359" s="17"/>
      <c r="H6359" s="17"/>
      <c r="I6359" s="17"/>
      <c r="J6359" s="33" t="str">
        <f ca="1">IFERROR(OFFSET('Work Order'!$H$1,MATCH(D6359,'Work Order'!$B$2:$B$843,0),-5),"")</f>
        <v/>
      </c>
    </row>
    <row r="6360" spans="1:10" ht="13.05" customHeight="1">
      <c r="B6360" t="str">
        <f ca="1">IFERROR(OFFSET(Names!$B$1,MATCH(A6360,Names!$B$2:$B$10000,0),-1),"")</f>
        <v/>
      </c>
      <c r="C6360" s="25"/>
      <c r="D6360" s="44"/>
      <c r="E6360" s="39" t="str">
        <f ca="1">IFERROR(OFFSET('Work Order'!$H$1,MATCH(D6360,'Work Order'!$B$2:$B$843,0),0),"")</f>
        <v/>
      </c>
      <c r="F6360" s="17"/>
      <c r="G6360" s="17"/>
      <c r="H6360" s="17"/>
      <c r="I6360" s="17"/>
      <c r="J6360" s="33" t="str">
        <f ca="1">IFERROR(OFFSET('Work Order'!$H$1,MATCH(D6360,'Work Order'!$B$2:$B$843,0),-5),"")</f>
        <v/>
      </c>
    </row>
    <row r="6361" spans="1:10" ht="13.05" customHeight="1">
      <c r="A6361" s="26"/>
      <c r="B6361" t="str">
        <f ca="1">IFERROR(OFFSET(Names!$B$1,MATCH(A6361,Names!$B$2:$B$10000,0),-1),"")</f>
        <v/>
      </c>
      <c r="C6361" s="25"/>
      <c r="D6361" s="44"/>
      <c r="E6361" s="39" t="str">
        <f ca="1">IFERROR(OFFSET('Work Order'!$H$1,MATCH(D6361,'Work Order'!$B$2:$B$843,0),0),"")</f>
        <v/>
      </c>
      <c r="F6361" s="17"/>
      <c r="G6361" s="17"/>
      <c r="H6361" s="17"/>
      <c r="I6361" s="17"/>
      <c r="J6361" s="33" t="str">
        <f ca="1">IFERROR(OFFSET('Work Order'!$H$1,MATCH(D6361,'Work Order'!$B$2:$B$843,0),-5),"")</f>
        <v/>
      </c>
    </row>
    <row r="6362" spans="1:10" ht="13.05" customHeight="1">
      <c r="B6362" t="str">
        <f ca="1">IFERROR(OFFSET(Names!$B$1,MATCH(A6362,Names!$B$2:$B$10000,0),-1),"")</f>
        <v/>
      </c>
      <c r="C6362" s="25"/>
      <c r="D6362" s="44"/>
      <c r="E6362" s="39" t="str">
        <f ca="1">IFERROR(OFFSET('Work Order'!$H$1,MATCH(D6362,'Work Order'!$B$2:$B$843,0),0),"")</f>
        <v/>
      </c>
      <c r="F6362" s="17"/>
      <c r="G6362" s="17"/>
      <c r="H6362" s="17"/>
      <c r="I6362" s="17"/>
      <c r="J6362" s="33" t="str">
        <f ca="1">IFERROR(OFFSET('Work Order'!$H$1,MATCH(D6362,'Work Order'!$B$2:$B$843,0),-5),"")</f>
        <v/>
      </c>
    </row>
    <row r="6363" spans="1:10" ht="13.05" customHeight="1">
      <c r="A6363" s="26"/>
      <c r="B6363" t="str">
        <f ca="1">IFERROR(OFFSET(Names!$B$1,MATCH(A6363,Names!$B$2:$B$10000,0),-1),"")</f>
        <v/>
      </c>
      <c r="C6363" s="25"/>
      <c r="D6363" s="44"/>
      <c r="E6363" s="39" t="str">
        <f ca="1">IFERROR(OFFSET('Work Order'!$H$1,MATCH(D6363,'Work Order'!$B$2:$B$843,0),0),"")</f>
        <v/>
      </c>
      <c r="F6363" s="17"/>
      <c r="G6363" s="17"/>
      <c r="H6363" s="17"/>
      <c r="I6363" s="17"/>
      <c r="J6363" s="33" t="str">
        <f ca="1">IFERROR(OFFSET('Work Order'!$H$1,MATCH(D6363,'Work Order'!$B$2:$B$843,0),-5),"")</f>
        <v/>
      </c>
    </row>
    <row r="6364" spans="1:10" ht="13.05" customHeight="1">
      <c r="B6364" t="str">
        <f ca="1">IFERROR(OFFSET(Names!$B$1,MATCH(A6364,Names!$B$2:$B$10000,0),-1),"")</f>
        <v/>
      </c>
      <c r="C6364" s="25"/>
      <c r="D6364" s="44"/>
      <c r="E6364" s="39" t="str">
        <f ca="1">IFERROR(OFFSET('Work Order'!$H$1,MATCH(D6364,'Work Order'!$B$2:$B$843,0),0),"")</f>
        <v/>
      </c>
      <c r="F6364" s="17"/>
      <c r="G6364" s="17"/>
      <c r="H6364" s="17"/>
      <c r="I6364" s="17"/>
      <c r="J6364" s="33" t="str">
        <f ca="1">IFERROR(OFFSET('Work Order'!$H$1,MATCH(D6364,'Work Order'!$B$2:$B$843,0),-5),"")</f>
        <v/>
      </c>
    </row>
    <row r="6365" spans="1:10" ht="13.05" customHeight="1">
      <c r="A6365" s="26"/>
      <c r="B6365" t="str">
        <f ca="1">IFERROR(OFFSET(Names!$B$1,MATCH(A6365,Names!$B$2:$B$10000,0),-1),"")</f>
        <v/>
      </c>
      <c r="C6365" s="25"/>
      <c r="D6365" s="44"/>
      <c r="E6365" s="39" t="str">
        <f ca="1">IFERROR(OFFSET('Work Order'!$H$1,MATCH(D6365,'Work Order'!$B$2:$B$843,0),0),"")</f>
        <v/>
      </c>
      <c r="F6365" s="17"/>
      <c r="G6365" s="17"/>
      <c r="H6365" s="17"/>
      <c r="I6365" s="17"/>
      <c r="J6365" s="33" t="str">
        <f ca="1">IFERROR(OFFSET('Work Order'!$H$1,MATCH(D6365,'Work Order'!$B$2:$B$843,0),-5),"")</f>
        <v/>
      </c>
    </row>
    <row r="6366" spans="1:10" ht="13.05" customHeight="1">
      <c r="B6366" t="str">
        <f ca="1">IFERROR(OFFSET(Names!$B$1,MATCH(A6366,Names!$B$2:$B$10000,0),-1),"")</f>
        <v/>
      </c>
      <c r="C6366" s="25"/>
      <c r="D6366" s="44"/>
      <c r="E6366" s="39" t="str">
        <f ca="1">IFERROR(OFFSET('Work Order'!$H$1,MATCH(D6366,'Work Order'!$B$2:$B$843,0),0),"")</f>
        <v/>
      </c>
      <c r="F6366" s="17"/>
      <c r="G6366" s="17"/>
      <c r="H6366" s="17"/>
      <c r="I6366" s="17"/>
      <c r="J6366" s="33" t="str">
        <f ca="1">IFERROR(OFFSET('Work Order'!$H$1,MATCH(D6366,'Work Order'!$B$2:$B$843,0),-5),"")</f>
        <v/>
      </c>
    </row>
    <row r="6367" spans="1:10" ht="13.05" customHeight="1">
      <c r="B6367" t="str">
        <f ca="1">IFERROR(OFFSET(Names!$B$1,MATCH(A6367,Names!$B$2:$B$10000,0),-1),"")</f>
        <v/>
      </c>
      <c r="C6367" s="25"/>
      <c r="D6367" s="44"/>
      <c r="E6367" s="39" t="str">
        <f ca="1">IFERROR(OFFSET('Work Order'!$H$1,MATCH(D6367,'Work Order'!$B$2:$B$843,0),0),"")</f>
        <v/>
      </c>
      <c r="F6367" s="17"/>
      <c r="G6367" s="17"/>
      <c r="H6367" s="17"/>
      <c r="I6367" s="17"/>
      <c r="J6367" s="33" t="str">
        <f ca="1">IFERROR(OFFSET('Work Order'!$H$1,MATCH(D6367,'Work Order'!$B$2:$B$843,0),-5),"")</f>
        <v/>
      </c>
    </row>
    <row r="6368" spans="1:10" ht="13.05" customHeight="1">
      <c r="A6368" s="26"/>
      <c r="B6368" t="str">
        <f ca="1">IFERROR(OFFSET(Names!$B$1,MATCH(A6368,Names!$B$2:$B$10000,0),-1),"")</f>
        <v/>
      </c>
      <c r="C6368" s="25"/>
      <c r="D6368" s="44"/>
      <c r="E6368" s="39" t="str">
        <f ca="1">IFERROR(OFFSET('Work Order'!$H$1,MATCH(D6368,'Work Order'!$B$2:$B$843,0),0),"")</f>
        <v/>
      </c>
      <c r="F6368" s="17"/>
      <c r="G6368" s="17"/>
      <c r="H6368" s="17"/>
      <c r="I6368" s="17"/>
      <c r="J6368" s="33" t="str">
        <f ca="1">IFERROR(OFFSET('Work Order'!$H$1,MATCH(D6368,'Work Order'!$B$2:$B$843,0),-5),"")</f>
        <v/>
      </c>
    </row>
    <row r="6369" spans="1:10" ht="13.05" customHeight="1">
      <c r="B6369" t="str">
        <f ca="1">IFERROR(OFFSET(Names!$B$1,MATCH(A6369,Names!$B$2:$B$10000,0),-1),"")</f>
        <v/>
      </c>
      <c r="C6369" s="25"/>
      <c r="D6369" s="44"/>
      <c r="E6369" s="39" t="str">
        <f ca="1">IFERROR(OFFSET('Work Order'!$H$1,MATCH(D6369,'Work Order'!$B$2:$B$843,0),0),"")</f>
        <v/>
      </c>
      <c r="F6369" s="17"/>
      <c r="G6369" s="17"/>
      <c r="H6369" s="17"/>
      <c r="I6369" s="17"/>
      <c r="J6369" s="33" t="str">
        <f ca="1">IFERROR(OFFSET('Work Order'!$H$1,MATCH(D6369,'Work Order'!$B$2:$B$843,0),-5),"")</f>
        <v/>
      </c>
    </row>
    <row r="6370" spans="1:10" ht="13.05" customHeight="1">
      <c r="A6370" s="26"/>
      <c r="B6370" t="str">
        <f ca="1">IFERROR(OFFSET(Names!$B$1,MATCH(A6370,Names!$B$2:$B$10000,0),-1),"")</f>
        <v/>
      </c>
      <c r="C6370" s="25"/>
      <c r="D6370" s="44"/>
      <c r="E6370" s="39" t="str">
        <f ca="1">IFERROR(OFFSET('Work Order'!$H$1,MATCH(D6370,'Work Order'!$B$2:$B$843,0),0),"")</f>
        <v/>
      </c>
      <c r="F6370" s="17"/>
      <c r="G6370" s="17"/>
      <c r="H6370" s="17"/>
      <c r="I6370" s="17"/>
      <c r="J6370" s="33" t="str">
        <f ca="1">IFERROR(OFFSET('Work Order'!$H$1,MATCH(D6370,'Work Order'!$B$2:$B$843,0),-5),"")</f>
        <v/>
      </c>
    </row>
    <row r="6371" spans="1:10" ht="13.05" customHeight="1">
      <c r="B6371" t="str">
        <f ca="1">IFERROR(OFFSET(Names!$B$1,MATCH(A6371,Names!$B$2:$B$10000,0),-1),"")</f>
        <v/>
      </c>
      <c r="C6371" s="25"/>
      <c r="D6371" s="44"/>
      <c r="E6371" s="39" t="str">
        <f ca="1">IFERROR(OFFSET('Work Order'!$H$1,MATCH(D6371,'Work Order'!$B$2:$B$843,0),0),"")</f>
        <v/>
      </c>
      <c r="F6371" s="17"/>
      <c r="G6371" s="17"/>
      <c r="H6371" s="17"/>
      <c r="I6371" s="17"/>
      <c r="J6371" s="33" t="str">
        <f ca="1">IFERROR(OFFSET('Work Order'!$H$1,MATCH(D6371,'Work Order'!$B$2:$B$843,0),-5),"")</f>
        <v/>
      </c>
    </row>
    <row r="6372" spans="1:10" ht="13.05" customHeight="1">
      <c r="A6372" s="26"/>
      <c r="B6372" t="str">
        <f ca="1">IFERROR(OFFSET(Names!$B$1,MATCH(A6372,Names!$B$2:$B$10000,0),-1),"")</f>
        <v/>
      </c>
      <c r="C6372" s="25"/>
      <c r="D6372" s="44"/>
      <c r="E6372" s="39" t="str">
        <f ca="1">IFERROR(OFFSET('Work Order'!$H$1,MATCH(D6372,'Work Order'!$B$2:$B$843,0),0),"")</f>
        <v/>
      </c>
      <c r="F6372" s="17"/>
      <c r="G6372" s="17"/>
      <c r="H6372" s="17"/>
      <c r="I6372" s="17"/>
      <c r="J6372" s="33" t="str">
        <f ca="1">IFERROR(OFFSET('Work Order'!$H$1,MATCH(D6372,'Work Order'!$B$2:$B$843,0),-5),"")</f>
        <v/>
      </c>
    </row>
    <row r="6373" spans="1:10" ht="13.05" customHeight="1">
      <c r="B6373" t="str">
        <f ca="1">IFERROR(OFFSET(Names!$B$1,MATCH(A6373,Names!$B$2:$B$10000,0),-1),"")</f>
        <v/>
      </c>
      <c r="C6373" s="25"/>
      <c r="D6373" s="44"/>
      <c r="E6373" s="39" t="str">
        <f ca="1">IFERROR(OFFSET('Work Order'!$H$1,MATCH(D6373,'Work Order'!$B$2:$B$843,0),0),"")</f>
        <v/>
      </c>
      <c r="F6373" s="17"/>
      <c r="G6373" s="17"/>
      <c r="H6373" s="17"/>
      <c r="I6373" s="17"/>
      <c r="J6373" s="33" t="str">
        <f ca="1">IFERROR(OFFSET('Work Order'!$H$1,MATCH(D6373,'Work Order'!$B$2:$B$843,0),-5),"")</f>
        <v/>
      </c>
    </row>
    <row r="6374" spans="1:10" ht="13.05" customHeight="1">
      <c r="B6374" t="str">
        <f ca="1">IFERROR(OFFSET(Names!$B$1,MATCH(A6374,Names!$B$2:$B$10000,0),-1),"")</f>
        <v/>
      </c>
      <c r="C6374" s="25"/>
      <c r="D6374" s="44"/>
      <c r="E6374" s="39" t="str">
        <f ca="1">IFERROR(OFFSET('Work Order'!$H$1,MATCH(D6374,'Work Order'!$B$2:$B$843,0),0),"")</f>
        <v/>
      </c>
      <c r="F6374" s="17"/>
      <c r="G6374" s="17"/>
      <c r="H6374" s="17"/>
      <c r="I6374" s="17"/>
      <c r="J6374" s="33" t="str">
        <f ca="1">IFERROR(OFFSET('Work Order'!$H$1,MATCH(D6374,'Work Order'!$B$2:$B$843,0),-5),"")</f>
        <v/>
      </c>
    </row>
    <row r="6375" spans="1:10" ht="13.05" customHeight="1">
      <c r="A6375" s="26"/>
      <c r="B6375" t="str">
        <f ca="1">IFERROR(OFFSET(Names!$B$1,MATCH(A6375,Names!$B$2:$B$10000,0),-1),"")</f>
        <v/>
      </c>
      <c r="C6375" s="25"/>
      <c r="D6375" s="44"/>
      <c r="E6375" s="39" t="str">
        <f ca="1">IFERROR(OFFSET('Work Order'!$H$1,MATCH(D6375,'Work Order'!$B$2:$B$843,0),0),"")</f>
        <v/>
      </c>
      <c r="F6375" s="17"/>
      <c r="G6375" s="17"/>
      <c r="H6375" s="17"/>
      <c r="I6375" s="17"/>
      <c r="J6375" s="33" t="str">
        <f ca="1">IFERROR(OFFSET('Work Order'!$H$1,MATCH(D6375,'Work Order'!$B$2:$B$843,0),-5),"")</f>
        <v/>
      </c>
    </row>
    <row r="6376" spans="1:10" ht="13.05" customHeight="1">
      <c r="B6376" t="str">
        <f ca="1">IFERROR(OFFSET(Names!$B$1,MATCH(A6376,Names!$B$2:$B$10000,0),-1),"")</f>
        <v/>
      </c>
      <c r="C6376" s="25"/>
      <c r="D6376" s="44"/>
      <c r="E6376" s="39" t="str">
        <f ca="1">IFERROR(OFFSET('Work Order'!$H$1,MATCH(D6376,'Work Order'!$B$2:$B$843,0),0),"")</f>
        <v/>
      </c>
      <c r="F6376" s="17"/>
      <c r="G6376" s="17"/>
      <c r="H6376" s="17"/>
      <c r="I6376" s="17"/>
      <c r="J6376" s="33" t="str">
        <f ca="1">IFERROR(OFFSET('Work Order'!$H$1,MATCH(D6376,'Work Order'!$B$2:$B$843,0),-5),"")</f>
        <v/>
      </c>
    </row>
    <row r="6377" spans="1:10" ht="13.05" customHeight="1">
      <c r="A6377" s="26"/>
      <c r="B6377" t="str">
        <f ca="1">IFERROR(OFFSET(Names!$B$1,MATCH(A6377,Names!$B$2:$B$10000,0),-1),"")</f>
        <v/>
      </c>
      <c r="C6377" s="25"/>
      <c r="D6377" s="44"/>
      <c r="E6377" s="39" t="str">
        <f ca="1">IFERROR(OFFSET('Work Order'!$H$1,MATCH(D6377,'Work Order'!$B$2:$B$843,0),0),"")</f>
        <v/>
      </c>
      <c r="F6377" s="17"/>
      <c r="G6377" s="17"/>
      <c r="H6377" s="17"/>
      <c r="I6377" s="17"/>
      <c r="J6377" s="33" t="str">
        <f ca="1">IFERROR(OFFSET('Work Order'!$H$1,MATCH(D6377,'Work Order'!$B$2:$B$843,0),-5),"")</f>
        <v/>
      </c>
    </row>
    <row r="6378" spans="1:10" ht="13.05" customHeight="1">
      <c r="B6378" t="str">
        <f ca="1">IFERROR(OFFSET(Names!$B$1,MATCH(A6378,Names!$B$2:$B$10000,0),-1),"")</f>
        <v/>
      </c>
      <c r="C6378" s="25"/>
      <c r="D6378" s="44"/>
      <c r="E6378" s="39" t="str">
        <f ca="1">IFERROR(OFFSET('Work Order'!$H$1,MATCH(D6378,'Work Order'!$B$2:$B$843,0),0),"")</f>
        <v/>
      </c>
      <c r="F6378" s="17"/>
      <c r="G6378" s="17"/>
      <c r="H6378" s="17"/>
      <c r="I6378" s="17"/>
      <c r="J6378" s="33" t="str">
        <f ca="1">IFERROR(OFFSET('Work Order'!$H$1,MATCH(D6378,'Work Order'!$B$2:$B$843,0),-5),"")</f>
        <v/>
      </c>
    </row>
    <row r="6379" spans="1:10" ht="13.05" customHeight="1">
      <c r="A6379" s="26"/>
      <c r="B6379" t="str">
        <f ca="1">IFERROR(OFFSET(Names!$B$1,MATCH(A6379,Names!$B$2:$B$10000,0),-1),"")</f>
        <v/>
      </c>
      <c r="C6379" s="25"/>
      <c r="D6379" s="44"/>
      <c r="E6379" s="39" t="str">
        <f ca="1">IFERROR(OFFSET('Work Order'!$H$1,MATCH(D6379,'Work Order'!$B$2:$B$843,0),0),"")</f>
        <v/>
      </c>
      <c r="F6379" s="17"/>
      <c r="G6379" s="17"/>
      <c r="H6379" s="17"/>
      <c r="I6379" s="17"/>
      <c r="J6379" s="33" t="str">
        <f ca="1">IFERROR(OFFSET('Work Order'!$H$1,MATCH(D6379,'Work Order'!$B$2:$B$843,0),-5),"")</f>
        <v/>
      </c>
    </row>
    <row r="6380" spans="1:10" ht="13.05" customHeight="1">
      <c r="B6380" t="str">
        <f ca="1">IFERROR(OFFSET(Names!$B$1,MATCH(A6380,Names!$B$2:$B$10000,0),-1),"")</f>
        <v/>
      </c>
      <c r="C6380" s="25"/>
      <c r="D6380" s="44"/>
      <c r="E6380" s="39" t="str">
        <f ca="1">IFERROR(OFFSET('Work Order'!$H$1,MATCH(D6380,'Work Order'!$B$2:$B$843,0),0),"")</f>
        <v/>
      </c>
      <c r="F6380" s="17"/>
      <c r="G6380" s="17"/>
      <c r="H6380" s="17"/>
      <c r="I6380" s="17"/>
      <c r="J6380" s="33" t="str">
        <f ca="1">IFERROR(OFFSET('Work Order'!$H$1,MATCH(D6380,'Work Order'!$B$2:$B$843,0),-5),"")</f>
        <v/>
      </c>
    </row>
    <row r="6381" spans="1:10" ht="13.05" customHeight="1">
      <c r="A6381" s="26"/>
      <c r="B6381" t="str">
        <f ca="1">IFERROR(OFFSET(Names!$B$1,MATCH(A6381,Names!$B$2:$B$10000,0),-1),"")</f>
        <v/>
      </c>
      <c r="C6381" s="25"/>
      <c r="D6381" s="44"/>
      <c r="E6381" s="39" t="str">
        <f ca="1">IFERROR(OFFSET('Work Order'!$H$1,MATCH(D6381,'Work Order'!$B$2:$B$843,0),0),"")</f>
        <v/>
      </c>
      <c r="F6381" s="17"/>
      <c r="G6381" s="17"/>
      <c r="H6381" s="17"/>
      <c r="I6381" s="17"/>
      <c r="J6381" s="33" t="str">
        <f ca="1">IFERROR(OFFSET('Work Order'!$H$1,MATCH(D6381,'Work Order'!$B$2:$B$843,0),-5),"")</f>
        <v/>
      </c>
    </row>
    <row r="6382" spans="1:10" ht="13.05" customHeight="1">
      <c r="B6382" t="str">
        <f ca="1">IFERROR(OFFSET(Names!$B$1,MATCH(A6382,Names!$B$2:$B$10000,0),-1),"")</f>
        <v/>
      </c>
      <c r="C6382" s="25"/>
      <c r="D6382" s="44"/>
      <c r="E6382" s="39" t="str">
        <f ca="1">IFERROR(OFFSET('Work Order'!$H$1,MATCH(D6382,'Work Order'!$B$2:$B$843,0),0),"")</f>
        <v/>
      </c>
      <c r="F6382" s="17"/>
      <c r="G6382" s="17"/>
      <c r="H6382" s="17"/>
      <c r="I6382" s="17"/>
      <c r="J6382" s="33" t="str">
        <f ca="1">IFERROR(OFFSET('Work Order'!$H$1,MATCH(D6382,'Work Order'!$B$2:$B$843,0),-5),"")</f>
        <v/>
      </c>
    </row>
    <row r="6383" spans="1:10" ht="13.05" customHeight="1">
      <c r="B6383" t="str">
        <f ca="1">IFERROR(OFFSET(Names!$B$1,MATCH(A6383,Names!$B$2:$B$10000,0),-1),"")</f>
        <v/>
      </c>
      <c r="C6383" s="25"/>
      <c r="D6383" s="44"/>
      <c r="E6383" s="39" t="str">
        <f ca="1">IFERROR(OFFSET('Work Order'!$H$1,MATCH(D6383,'Work Order'!$B$2:$B$843,0),0),"")</f>
        <v/>
      </c>
      <c r="F6383" s="17"/>
      <c r="G6383" s="17"/>
      <c r="H6383" s="17"/>
      <c r="I6383" s="17"/>
      <c r="J6383" s="33" t="str">
        <f ca="1">IFERROR(OFFSET('Work Order'!$H$1,MATCH(D6383,'Work Order'!$B$2:$B$843,0),-5),"")</f>
        <v/>
      </c>
    </row>
    <row r="6384" spans="1:10" ht="13.05" customHeight="1">
      <c r="A6384" s="26"/>
      <c r="B6384" t="str">
        <f ca="1">IFERROR(OFFSET(Names!$B$1,MATCH(A6384,Names!$B$2:$B$10000,0),-1),"")</f>
        <v/>
      </c>
      <c r="C6384" s="25"/>
      <c r="D6384" s="44"/>
      <c r="E6384" s="39" t="str">
        <f ca="1">IFERROR(OFFSET('Work Order'!$H$1,MATCH(D6384,'Work Order'!$B$2:$B$843,0),0),"")</f>
        <v/>
      </c>
      <c r="F6384" s="17"/>
      <c r="G6384" s="17"/>
      <c r="H6384" s="17"/>
      <c r="I6384" s="17"/>
      <c r="J6384" s="33" t="str">
        <f ca="1">IFERROR(OFFSET('Work Order'!$H$1,MATCH(D6384,'Work Order'!$B$2:$B$843,0),-5),"")</f>
        <v/>
      </c>
    </row>
    <row r="6385" spans="1:10" ht="13.05" customHeight="1">
      <c r="B6385" t="str">
        <f ca="1">IFERROR(OFFSET(Names!$B$1,MATCH(A6385,Names!$B$2:$B$10000,0),-1),"")</f>
        <v/>
      </c>
      <c r="C6385" s="25"/>
      <c r="D6385" s="44"/>
      <c r="E6385" s="39" t="str">
        <f ca="1">IFERROR(OFFSET('Work Order'!$H$1,MATCH(D6385,'Work Order'!$B$2:$B$843,0),0),"")</f>
        <v/>
      </c>
      <c r="F6385" s="17"/>
      <c r="G6385" s="17"/>
      <c r="H6385" s="17"/>
      <c r="I6385" s="17"/>
      <c r="J6385" s="33" t="str">
        <f ca="1">IFERROR(OFFSET('Work Order'!$H$1,MATCH(D6385,'Work Order'!$B$2:$B$843,0),-5),"")</f>
        <v/>
      </c>
    </row>
    <row r="6386" spans="1:10" ht="13.05" customHeight="1">
      <c r="A6386" s="26"/>
      <c r="B6386" t="str">
        <f ca="1">IFERROR(OFFSET(Names!$B$1,MATCH(A6386,Names!$B$2:$B$10000,0),-1),"")</f>
        <v/>
      </c>
      <c r="C6386" s="25"/>
      <c r="D6386" s="44"/>
      <c r="E6386" s="39" t="str">
        <f ca="1">IFERROR(OFFSET('Work Order'!$H$1,MATCH(D6386,'Work Order'!$B$2:$B$843,0),0),"")</f>
        <v/>
      </c>
      <c r="F6386" s="17"/>
      <c r="G6386" s="17"/>
      <c r="H6386" s="17"/>
      <c r="I6386" s="17"/>
      <c r="J6386" s="33" t="str">
        <f ca="1">IFERROR(OFFSET('Work Order'!$H$1,MATCH(D6386,'Work Order'!$B$2:$B$843,0),-5),"")</f>
        <v/>
      </c>
    </row>
    <row r="6387" spans="1:10" ht="13.05" customHeight="1">
      <c r="B6387" t="str">
        <f ca="1">IFERROR(OFFSET(Names!$B$1,MATCH(A6387,Names!$B$2:$B$10000,0),-1),"")</f>
        <v/>
      </c>
      <c r="C6387" s="25"/>
      <c r="D6387" s="44"/>
      <c r="E6387" s="39" t="str">
        <f ca="1">IFERROR(OFFSET('Work Order'!$H$1,MATCH(D6387,'Work Order'!$B$2:$B$843,0),0),"")</f>
        <v/>
      </c>
      <c r="F6387" s="17"/>
      <c r="G6387" s="17"/>
      <c r="H6387" s="17"/>
      <c r="I6387" s="17"/>
      <c r="J6387" s="33" t="str">
        <f ca="1">IFERROR(OFFSET('Work Order'!$H$1,MATCH(D6387,'Work Order'!$B$2:$B$843,0),-5),"")</f>
        <v/>
      </c>
    </row>
    <row r="6388" spans="1:10" ht="13.05" customHeight="1">
      <c r="A6388" s="26"/>
      <c r="B6388" t="str">
        <f ca="1">IFERROR(OFFSET(Names!$B$1,MATCH(A6388,Names!$B$2:$B$10000,0),-1),"")</f>
        <v/>
      </c>
      <c r="C6388" s="25"/>
      <c r="D6388" s="44"/>
      <c r="E6388" s="39" t="str">
        <f ca="1">IFERROR(OFFSET('Work Order'!$H$1,MATCH(D6388,'Work Order'!$B$2:$B$843,0),0),"")</f>
        <v/>
      </c>
      <c r="F6388" s="17"/>
      <c r="G6388" s="17"/>
      <c r="H6388" s="17"/>
      <c r="I6388" s="17"/>
      <c r="J6388" s="33" t="str">
        <f ca="1">IFERROR(OFFSET('Work Order'!$H$1,MATCH(D6388,'Work Order'!$B$2:$B$843,0),-5),"")</f>
        <v/>
      </c>
    </row>
    <row r="6389" spans="1:10" ht="13.05" customHeight="1">
      <c r="B6389" t="str">
        <f ca="1">IFERROR(OFFSET(Names!$B$1,MATCH(A6389,Names!$B$2:$B$10000,0),-1),"")</f>
        <v/>
      </c>
      <c r="C6389" s="25"/>
      <c r="D6389" s="44"/>
      <c r="E6389" s="39" t="str">
        <f ca="1">IFERROR(OFFSET('Work Order'!$H$1,MATCH(D6389,'Work Order'!$B$2:$B$843,0),0),"")</f>
        <v/>
      </c>
      <c r="F6389" s="17"/>
      <c r="G6389" s="17"/>
      <c r="H6389" s="17"/>
      <c r="I6389" s="17"/>
      <c r="J6389" s="33" t="str">
        <f ca="1">IFERROR(OFFSET('Work Order'!$H$1,MATCH(D6389,'Work Order'!$B$2:$B$843,0),-5),"")</f>
        <v/>
      </c>
    </row>
    <row r="6390" spans="1:10" ht="13.05" customHeight="1">
      <c r="A6390" s="26"/>
      <c r="B6390" t="str">
        <f ca="1">IFERROR(OFFSET(Names!$B$1,MATCH(A6390,Names!$B$2:$B$10000,0),-1),"")</f>
        <v/>
      </c>
      <c r="C6390" s="25"/>
      <c r="D6390" s="44"/>
      <c r="E6390" s="39" t="str">
        <f ca="1">IFERROR(OFFSET('Work Order'!$H$1,MATCH(D6390,'Work Order'!$B$2:$B$843,0),0),"")</f>
        <v/>
      </c>
      <c r="F6390" s="17"/>
      <c r="G6390" s="17"/>
      <c r="H6390" s="17"/>
      <c r="I6390" s="17"/>
      <c r="J6390" s="33" t="str">
        <f ca="1">IFERROR(OFFSET('Work Order'!$H$1,MATCH(D6390,'Work Order'!$B$2:$B$843,0),-5),"")</f>
        <v/>
      </c>
    </row>
    <row r="6391" spans="1:10" ht="13.05" customHeight="1">
      <c r="B6391" t="str">
        <f ca="1">IFERROR(OFFSET(Names!$B$1,MATCH(A6391,Names!$B$2:$B$10000,0),-1),"")</f>
        <v/>
      </c>
      <c r="C6391" s="25"/>
      <c r="D6391" s="44"/>
      <c r="E6391" s="39" t="str">
        <f ca="1">IFERROR(OFFSET('Work Order'!$H$1,MATCH(D6391,'Work Order'!$B$2:$B$843,0),0),"")</f>
        <v/>
      </c>
      <c r="F6391" s="17"/>
      <c r="G6391" s="17"/>
      <c r="H6391" s="17"/>
      <c r="I6391" s="17"/>
      <c r="J6391" s="33" t="str">
        <f ca="1">IFERROR(OFFSET('Work Order'!$H$1,MATCH(D6391,'Work Order'!$B$2:$B$843,0),-5),"")</f>
        <v/>
      </c>
    </row>
    <row r="6392" spans="1:10" ht="13.05" customHeight="1">
      <c r="B6392" t="str">
        <f ca="1">IFERROR(OFFSET(Names!$B$1,MATCH(A6392,Names!$B$2:$B$10000,0),-1),"")</f>
        <v/>
      </c>
      <c r="C6392" s="25"/>
      <c r="D6392" s="44"/>
      <c r="E6392" s="39" t="str">
        <f ca="1">IFERROR(OFFSET('Work Order'!$H$1,MATCH(D6392,'Work Order'!$B$2:$B$843,0),0),"")</f>
        <v/>
      </c>
      <c r="F6392" s="17"/>
      <c r="G6392" s="17"/>
      <c r="H6392" s="17"/>
      <c r="I6392" s="17"/>
      <c r="J6392" s="33" t="str">
        <f ca="1">IFERROR(OFFSET('Work Order'!$H$1,MATCH(D6392,'Work Order'!$B$2:$B$843,0),-5),"")</f>
        <v/>
      </c>
    </row>
    <row r="6393" spans="1:10" ht="13.05" customHeight="1">
      <c r="A6393" s="26"/>
      <c r="B6393" t="str">
        <f ca="1">IFERROR(OFFSET(Names!$B$1,MATCH(A6393,Names!$B$2:$B$10000,0),-1),"")</f>
        <v/>
      </c>
      <c r="C6393" s="25"/>
      <c r="D6393" s="44"/>
      <c r="E6393" s="39" t="str">
        <f ca="1">IFERROR(OFFSET('Work Order'!$H$1,MATCH(D6393,'Work Order'!$B$2:$B$843,0),0),"")</f>
        <v/>
      </c>
      <c r="F6393" s="17"/>
      <c r="G6393" s="17"/>
      <c r="H6393" s="17"/>
      <c r="I6393" s="17"/>
      <c r="J6393" s="33" t="str">
        <f ca="1">IFERROR(OFFSET('Work Order'!$H$1,MATCH(D6393,'Work Order'!$B$2:$B$843,0),-5),"")</f>
        <v/>
      </c>
    </row>
    <row r="6394" spans="1:10" ht="13.05" customHeight="1">
      <c r="B6394" t="str">
        <f ca="1">IFERROR(OFFSET(Names!$B$1,MATCH(A6394,Names!$B$2:$B$10000,0),-1),"")</f>
        <v/>
      </c>
      <c r="C6394" s="25"/>
      <c r="D6394" s="44"/>
      <c r="E6394" s="39" t="str">
        <f ca="1">IFERROR(OFFSET('Work Order'!$H$1,MATCH(D6394,'Work Order'!$B$2:$B$843,0),0),"")</f>
        <v/>
      </c>
      <c r="F6394" s="17"/>
      <c r="G6394" s="17"/>
      <c r="H6394" s="17"/>
      <c r="I6394" s="17"/>
      <c r="J6394" s="33" t="str">
        <f ca="1">IFERROR(OFFSET('Work Order'!$H$1,MATCH(D6394,'Work Order'!$B$2:$B$843,0),-5),"")</f>
        <v/>
      </c>
    </row>
    <row r="6395" spans="1:10" ht="13.05" customHeight="1">
      <c r="A6395" s="26"/>
      <c r="B6395" t="str">
        <f ca="1">IFERROR(OFFSET(Names!$B$1,MATCH(A6395,Names!$B$2:$B$10000,0),-1),"")</f>
        <v/>
      </c>
      <c r="C6395" s="25"/>
      <c r="D6395" s="44"/>
      <c r="E6395" s="39" t="str">
        <f ca="1">IFERROR(OFFSET('Work Order'!$H$1,MATCH(D6395,'Work Order'!$B$2:$B$843,0),0),"")</f>
        <v/>
      </c>
      <c r="F6395" s="17"/>
      <c r="G6395" s="17"/>
      <c r="H6395" s="17"/>
      <c r="I6395" s="17"/>
      <c r="J6395" s="33" t="str">
        <f ca="1">IFERROR(OFFSET('Work Order'!$H$1,MATCH(D6395,'Work Order'!$B$2:$B$843,0),-5),"")</f>
        <v/>
      </c>
    </row>
    <row r="6396" spans="1:10" ht="13.05" customHeight="1">
      <c r="B6396" t="str">
        <f ca="1">IFERROR(OFFSET(Names!$B$1,MATCH(A6396,Names!$B$2:$B$10000,0),-1),"")</f>
        <v/>
      </c>
      <c r="C6396" s="25"/>
      <c r="D6396" s="44"/>
      <c r="E6396" s="39" t="str">
        <f ca="1">IFERROR(OFFSET('Work Order'!$H$1,MATCH(D6396,'Work Order'!$B$2:$B$843,0),0),"")</f>
        <v/>
      </c>
      <c r="F6396" s="17"/>
      <c r="G6396" s="17"/>
      <c r="H6396" s="17"/>
      <c r="I6396" s="17"/>
      <c r="J6396" s="33" t="str">
        <f ca="1">IFERROR(OFFSET('Work Order'!$H$1,MATCH(D6396,'Work Order'!$B$2:$B$843,0),-5),"")</f>
        <v/>
      </c>
    </row>
    <row r="6397" spans="1:10" ht="13.05" customHeight="1">
      <c r="A6397" s="26"/>
      <c r="B6397" t="str">
        <f ca="1">IFERROR(OFFSET(Names!$B$1,MATCH(A6397,Names!$B$2:$B$10000,0),-1),"")</f>
        <v/>
      </c>
      <c r="C6397" s="25"/>
      <c r="D6397" s="44"/>
      <c r="E6397" s="39" t="str">
        <f ca="1">IFERROR(OFFSET('Work Order'!$H$1,MATCH(D6397,'Work Order'!$B$2:$B$843,0),0),"")</f>
        <v/>
      </c>
      <c r="F6397" s="17"/>
      <c r="G6397" s="17"/>
      <c r="H6397" s="17"/>
      <c r="I6397" s="17"/>
      <c r="J6397" s="33" t="str">
        <f ca="1">IFERROR(OFFSET('Work Order'!$H$1,MATCH(D6397,'Work Order'!$B$2:$B$843,0),-5),"")</f>
        <v/>
      </c>
    </row>
    <row r="6398" spans="1:10" ht="13.05" customHeight="1">
      <c r="B6398" t="str">
        <f ca="1">IFERROR(OFFSET(Names!$B$1,MATCH(A6398,Names!$B$2:$B$10000,0),-1),"")</f>
        <v/>
      </c>
      <c r="C6398" s="25"/>
      <c r="D6398" s="44"/>
      <c r="E6398" s="39" t="str">
        <f ca="1">IFERROR(OFFSET('Work Order'!$H$1,MATCH(D6398,'Work Order'!$B$2:$B$843,0),0),"")</f>
        <v/>
      </c>
      <c r="F6398" s="17"/>
      <c r="G6398" s="17"/>
      <c r="H6398" s="17"/>
      <c r="I6398" s="17"/>
      <c r="J6398" s="33" t="str">
        <f ca="1">IFERROR(OFFSET('Work Order'!$H$1,MATCH(D6398,'Work Order'!$B$2:$B$843,0),-5),"")</f>
        <v/>
      </c>
    </row>
    <row r="6399" spans="1:10" ht="13.05" customHeight="1">
      <c r="A6399" s="26"/>
      <c r="B6399" t="str">
        <f ca="1">IFERROR(OFFSET(Names!$B$1,MATCH(A6399,Names!$B$2:$B$10000,0),-1),"")</f>
        <v/>
      </c>
      <c r="C6399" s="25"/>
      <c r="D6399" s="44"/>
      <c r="E6399" s="39" t="str">
        <f ca="1">IFERROR(OFFSET('Work Order'!$H$1,MATCH(D6399,'Work Order'!$B$2:$B$843,0),0),"")</f>
        <v/>
      </c>
      <c r="F6399" s="17"/>
      <c r="G6399" s="17"/>
      <c r="H6399" s="17"/>
      <c r="I6399" s="17"/>
      <c r="J6399" s="33" t="str">
        <f ca="1">IFERROR(OFFSET('Work Order'!$H$1,MATCH(D6399,'Work Order'!$B$2:$B$843,0),-5),"")</f>
        <v/>
      </c>
    </row>
    <row r="6400" spans="1:10" ht="13.05" customHeight="1">
      <c r="B6400" t="str">
        <f ca="1">IFERROR(OFFSET(Names!$B$1,MATCH(A6400,Names!$B$2:$B$10000,0),-1),"")</f>
        <v/>
      </c>
      <c r="C6400" s="25"/>
      <c r="D6400" s="44"/>
      <c r="E6400" s="39" t="str">
        <f ca="1">IFERROR(OFFSET('Work Order'!$H$1,MATCH(D6400,'Work Order'!$B$2:$B$843,0),0),"")</f>
        <v/>
      </c>
      <c r="F6400" s="17"/>
      <c r="G6400" s="17"/>
      <c r="H6400" s="17"/>
      <c r="I6400" s="17"/>
      <c r="J6400" s="33" t="str">
        <f ca="1">IFERROR(OFFSET('Work Order'!$H$1,MATCH(D6400,'Work Order'!$B$2:$B$843,0),-5),"")</f>
        <v/>
      </c>
    </row>
    <row r="6401" spans="1:10" ht="13.05" customHeight="1">
      <c r="A6401" s="26"/>
      <c r="B6401" t="str">
        <f ca="1">IFERROR(OFFSET(Names!$B$1,MATCH(A6401,Names!$B$2:$B$10000,0),-1),"")</f>
        <v/>
      </c>
      <c r="C6401" s="25"/>
      <c r="D6401" s="44"/>
      <c r="E6401" s="39" t="str">
        <f ca="1">IFERROR(OFFSET('Work Order'!$H$1,MATCH(D6401,'Work Order'!$B$2:$B$843,0),0),"")</f>
        <v/>
      </c>
      <c r="F6401" s="17"/>
      <c r="G6401" s="17"/>
      <c r="H6401" s="17"/>
      <c r="I6401" s="17"/>
      <c r="J6401" s="33" t="str">
        <f ca="1">IFERROR(OFFSET('Work Order'!$H$1,MATCH(D6401,'Work Order'!$B$2:$B$843,0),-5),"")</f>
        <v/>
      </c>
    </row>
    <row r="6402" spans="1:10" ht="13.05" customHeight="1">
      <c r="B6402" t="str">
        <f ca="1">IFERROR(OFFSET(Names!$B$1,MATCH(A6402,Names!$B$2:$B$10000,0),-1),"")</f>
        <v/>
      </c>
      <c r="C6402" s="25"/>
      <c r="D6402" s="44"/>
      <c r="E6402" s="39" t="str">
        <f ca="1">IFERROR(OFFSET('Work Order'!$H$1,MATCH(D6402,'Work Order'!$B$2:$B$843,0),0),"")</f>
        <v/>
      </c>
      <c r="F6402" s="17"/>
      <c r="G6402" s="17"/>
      <c r="H6402" s="17"/>
      <c r="I6402" s="17"/>
      <c r="J6402" s="33" t="str">
        <f ca="1">IFERROR(OFFSET('Work Order'!$H$1,MATCH(D6402,'Work Order'!$B$2:$B$843,0),-5),"")</f>
        <v/>
      </c>
    </row>
    <row r="6403" spans="1:10" ht="13.05" customHeight="1">
      <c r="B6403" t="str">
        <f ca="1">IFERROR(OFFSET(Names!$B$1,MATCH(A6403,Names!$B$2:$B$10000,0),-1),"")</f>
        <v/>
      </c>
      <c r="C6403" s="25"/>
      <c r="D6403" s="44"/>
      <c r="E6403" s="39" t="str">
        <f ca="1">IFERROR(OFFSET('Work Order'!$H$1,MATCH(D6403,'Work Order'!$B$2:$B$843,0),0),"")</f>
        <v/>
      </c>
      <c r="F6403" s="17"/>
      <c r="G6403" s="17"/>
      <c r="H6403" s="17"/>
      <c r="I6403" s="17"/>
      <c r="J6403" s="33" t="str">
        <f ca="1">IFERROR(OFFSET('Work Order'!$H$1,MATCH(D6403,'Work Order'!$B$2:$B$843,0),-5),"")</f>
        <v/>
      </c>
    </row>
    <row r="6404" spans="1:10" ht="13.05" customHeight="1">
      <c r="B6404" t="str">
        <f ca="1">IFERROR(OFFSET(Names!$B$1,MATCH(A6404,Names!$B$2:$B$10000,0),-1),"")</f>
        <v/>
      </c>
      <c r="C6404" s="25"/>
      <c r="D6404" s="44"/>
      <c r="E6404" s="39" t="str">
        <f ca="1">IFERROR(OFFSET('Work Order'!$H$1,MATCH(D6404,'Work Order'!$B$2:$B$843,0),0),"")</f>
        <v/>
      </c>
      <c r="F6404" s="17"/>
      <c r="G6404" s="17"/>
      <c r="H6404" s="17"/>
      <c r="I6404" s="17"/>
      <c r="J6404" s="33" t="str">
        <f ca="1">IFERROR(OFFSET('Work Order'!$H$1,MATCH(D6404,'Work Order'!$B$2:$B$843,0),-5),"")</f>
        <v/>
      </c>
    </row>
    <row r="6405" spans="1:10" ht="13.05" customHeight="1">
      <c r="B6405" t="str">
        <f ca="1">IFERROR(OFFSET(Names!$B$1,MATCH(A6405,Names!$B$2:$B$10000,0),-1),"")</f>
        <v/>
      </c>
      <c r="C6405" s="25"/>
      <c r="D6405" s="44"/>
      <c r="E6405" s="39" t="str">
        <f ca="1">IFERROR(OFFSET('Work Order'!$H$1,MATCH(D6405,'Work Order'!$B$2:$B$843,0),0),"")</f>
        <v/>
      </c>
      <c r="F6405" s="17"/>
      <c r="G6405" s="17"/>
      <c r="H6405" s="17"/>
      <c r="I6405" s="17"/>
      <c r="J6405" s="33" t="str">
        <f ca="1">IFERROR(OFFSET('Work Order'!$H$1,MATCH(D6405,'Work Order'!$B$2:$B$843,0),-5),"")</f>
        <v/>
      </c>
    </row>
    <row r="6406" spans="1:10" ht="13.05" customHeight="1">
      <c r="B6406" t="str">
        <f ca="1">IFERROR(OFFSET(Names!$B$1,MATCH(A6406,Names!$B$2:$B$10000,0),-1),"")</f>
        <v/>
      </c>
      <c r="C6406" s="25"/>
      <c r="D6406" s="44"/>
      <c r="E6406" s="39" t="str">
        <f ca="1">IFERROR(OFFSET('Work Order'!$H$1,MATCH(D6406,'Work Order'!$B$2:$B$843,0),0),"")</f>
        <v/>
      </c>
      <c r="F6406" s="17"/>
      <c r="G6406" s="17"/>
      <c r="H6406" s="17"/>
      <c r="I6406" s="17"/>
      <c r="J6406" s="33" t="str">
        <f ca="1">IFERROR(OFFSET('Work Order'!$H$1,MATCH(D6406,'Work Order'!$B$2:$B$843,0),-5),"")</f>
        <v/>
      </c>
    </row>
    <row r="6407" spans="1:10" ht="13.05" customHeight="1">
      <c r="B6407" t="str">
        <f ca="1">IFERROR(OFFSET(Names!$B$1,MATCH(A6407,Names!$B$2:$B$10000,0),-1),"")</f>
        <v/>
      </c>
      <c r="C6407" s="25"/>
      <c r="D6407" s="44"/>
      <c r="E6407" s="39" t="str">
        <f ca="1">IFERROR(OFFSET('Work Order'!$H$1,MATCH(D6407,'Work Order'!$B$2:$B$843,0),0),"")</f>
        <v/>
      </c>
      <c r="F6407" s="17"/>
      <c r="G6407" s="17"/>
      <c r="H6407" s="17"/>
      <c r="I6407" s="17"/>
      <c r="J6407" s="33" t="str">
        <f ca="1">IFERROR(OFFSET('Work Order'!$H$1,MATCH(D6407,'Work Order'!$B$2:$B$843,0),-5),"")</f>
        <v/>
      </c>
    </row>
    <row r="6408" spans="1:10" ht="13.05" customHeight="1">
      <c r="B6408" t="str">
        <f ca="1">IFERROR(OFFSET(Names!$B$1,MATCH(A6408,Names!$B$2:$B$10000,0),-1),"")</f>
        <v/>
      </c>
      <c r="C6408" s="25"/>
      <c r="D6408" s="44"/>
      <c r="E6408" s="39" t="str">
        <f ca="1">IFERROR(OFFSET('Work Order'!$H$1,MATCH(D6408,'Work Order'!$B$2:$B$843,0),0),"")</f>
        <v/>
      </c>
      <c r="F6408" s="17"/>
      <c r="G6408" s="17"/>
      <c r="H6408" s="17"/>
      <c r="I6408" s="17"/>
      <c r="J6408" s="33" t="str">
        <f ca="1">IFERROR(OFFSET('Work Order'!$H$1,MATCH(D6408,'Work Order'!$B$2:$B$843,0),-5),"")</f>
        <v/>
      </c>
    </row>
    <row r="6409" spans="1:10" ht="13.05" customHeight="1">
      <c r="B6409" t="str">
        <f ca="1">IFERROR(OFFSET(Names!$B$1,MATCH(A6409,Names!$B$2:$B$10000,0),-1),"")</f>
        <v/>
      </c>
      <c r="C6409" s="25"/>
      <c r="D6409" s="44"/>
      <c r="E6409" s="39" t="str">
        <f ca="1">IFERROR(OFFSET('Work Order'!$H$1,MATCH(D6409,'Work Order'!$B$2:$B$843,0),0),"")</f>
        <v/>
      </c>
      <c r="F6409" s="17"/>
      <c r="G6409" s="17"/>
      <c r="H6409" s="17"/>
      <c r="I6409" s="17"/>
      <c r="J6409" s="33" t="str">
        <f ca="1">IFERROR(OFFSET('Work Order'!$H$1,MATCH(D6409,'Work Order'!$B$2:$B$843,0),-5),"")</f>
        <v/>
      </c>
    </row>
    <row r="6410" spans="1:10" ht="13.05" customHeight="1">
      <c r="B6410" t="str">
        <f ca="1">IFERROR(OFFSET(Names!$B$1,MATCH(A6410,Names!$B$2:$B$10000,0),-1),"")</f>
        <v/>
      </c>
      <c r="C6410" s="25"/>
      <c r="D6410" s="44"/>
      <c r="E6410" s="39" t="str">
        <f ca="1">IFERROR(OFFSET('Work Order'!$H$1,MATCH(D6410,'Work Order'!$B$2:$B$843,0),0),"")</f>
        <v/>
      </c>
      <c r="F6410" s="17"/>
      <c r="G6410" s="17"/>
      <c r="H6410" s="17"/>
      <c r="I6410" s="17"/>
      <c r="J6410" s="33" t="str">
        <f ca="1">IFERROR(OFFSET('Work Order'!$H$1,MATCH(D6410,'Work Order'!$B$2:$B$843,0),-5),"")</f>
        <v/>
      </c>
    </row>
    <row r="6411" spans="1:10" ht="13.05" customHeight="1">
      <c r="B6411" t="str">
        <f ca="1">IFERROR(OFFSET(Names!$B$1,MATCH(A6411,Names!$B$2:$B$10000,0),-1),"")</f>
        <v/>
      </c>
      <c r="C6411" s="25"/>
      <c r="D6411" s="44"/>
      <c r="E6411" s="39" t="str">
        <f ca="1">IFERROR(OFFSET('Work Order'!$H$1,MATCH(D6411,'Work Order'!$B$2:$B$843,0),0),"")</f>
        <v/>
      </c>
      <c r="F6411" s="17"/>
      <c r="G6411" s="17"/>
      <c r="H6411" s="17"/>
      <c r="I6411" s="17"/>
      <c r="J6411" s="33" t="str">
        <f ca="1">IFERROR(OFFSET('Work Order'!$H$1,MATCH(D6411,'Work Order'!$B$2:$B$843,0),-5),"")</f>
        <v/>
      </c>
    </row>
    <row r="6412" spans="1:10" ht="13.05" customHeight="1">
      <c r="B6412" t="str">
        <f ca="1">IFERROR(OFFSET(Names!$B$1,MATCH(A6412,Names!$B$2:$B$10000,0),-1),"")</f>
        <v/>
      </c>
      <c r="C6412" s="25"/>
      <c r="D6412" s="44"/>
      <c r="E6412" s="39" t="str">
        <f ca="1">IFERROR(OFFSET('Work Order'!$H$1,MATCH(D6412,'Work Order'!$B$2:$B$843,0),0),"")</f>
        <v/>
      </c>
      <c r="F6412" s="17"/>
      <c r="G6412" s="17"/>
      <c r="H6412" s="17"/>
      <c r="I6412" s="17"/>
      <c r="J6412" s="33" t="str">
        <f ca="1">IFERROR(OFFSET('Work Order'!$H$1,MATCH(D6412,'Work Order'!$B$2:$B$843,0),-5),"")</f>
        <v/>
      </c>
    </row>
    <row r="6413" spans="1:10" ht="13.05" customHeight="1">
      <c r="B6413" t="str">
        <f ca="1">IFERROR(OFFSET(Names!$B$1,MATCH(A6413,Names!$B$2:$B$10000,0),-1),"")</f>
        <v/>
      </c>
      <c r="C6413" s="25"/>
      <c r="D6413" s="44"/>
      <c r="E6413" s="39" t="str">
        <f ca="1">IFERROR(OFFSET('Work Order'!$H$1,MATCH(D6413,'Work Order'!$B$2:$B$843,0),0),"")</f>
        <v/>
      </c>
      <c r="F6413" s="17"/>
      <c r="G6413" s="17"/>
      <c r="H6413" s="17"/>
      <c r="I6413" s="17"/>
      <c r="J6413" s="33" t="str">
        <f ca="1">IFERROR(OFFSET('Work Order'!$H$1,MATCH(D6413,'Work Order'!$B$2:$B$843,0),-5),"")</f>
        <v/>
      </c>
    </row>
    <row r="6414" spans="1:10" ht="13.05" customHeight="1">
      <c r="B6414" t="str">
        <f ca="1">IFERROR(OFFSET(Names!$B$1,MATCH(A6414,Names!$B$2:$B$10000,0),-1),"")</f>
        <v/>
      </c>
      <c r="C6414" s="25"/>
      <c r="D6414" s="44"/>
      <c r="E6414" s="39" t="str">
        <f ca="1">IFERROR(OFFSET('Work Order'!$H$1,MATCH(D6414,'Work Order'!$B$2:$B$843,0),0),"")</f>
        <v/>
      </c>
      <c r="F6414" s="17"/>
      <c r="G6414" s="17"/>
      <c r="H6414" s="17"/>
      <c r="I6414" s="17"/>
      <c r="J6414" s="33" t="str">
        <f ca="1">IFERROR(OFFSET('Work Order'!$H$1,MATCH(D6414,'Work Order'!$B$2:$B$843,0),-5),"")</f>
        <v/>
      </c>
    </row>
    <row r="6415" spans="1:10" ht="13.05" customHeight="1">
      <c r="B6415" t="str">
        <f ca="1">IFERROR(OFFSET(Names!$B$1,MATCH(A6415,Names!$B$2:$B$10000,0),-1),"")</f>
        <v/>
      </c>
      <c r="C6415" s="25"/>
      <c r="D6415" s="44"/>
      <c r="E6415" s="39" t="str">
        <f ca="1">IFERROR(OFFSET('Work Order'!$H$1,MATCH(D6415,'Work Order'!$B$2:$B$843,0),0),"")</f>
        <v/>
      </c>
      <c r="F6415" s="17"/>
      <c r="G6415" s="17"/>
      <c r="H6415" s="17"/>
      <c r="I6415" s="17"/>
      <c r="J6415" s="33" t="str">
        <f ca="1">IFERROR(OFFSET('Work Order'!$H$1,MATCH(D6415,'Work Order'!$B$2:$B$843,0),-5),"")</f>
        <v/>
      </c>
    </row>
    <row r="6416" spans="1:10" ht="13.05" customHeight="1">
      <c r="B6416" t="str">
        <f ca="1">IFERROR(OFFSET(Names!$B$1,MATCH(A6416,Names!$B$2:$B$10000,0),-1),"")</f>
        <v/>
      </c>
      <c r="C6416" s="25"/>
      <c r="D6416" s="44"/>
      <c r="E6416" s="39" t="str">
        <f ca="1">IFERROR(OFFSET('Work Order'!$H$1,MATCH(D6416,'Work Order'!$B$2:$B$843,0),0),"")</f>
        <v/>
      </c>
      <c r="F6416" s="17"/>
      <c r="G6416" s="17"/>
      <c r="H6416" s="17"/>
      <c r="I6416" s="17"/>
      <c r="J6416" s="33" t="str">
        <f ca="1">IFERROR(OFFSET('Work Order'!$H$1,MATCH(D6416,'Work Order'!$B$2:$B$843,0),-5),"")</f>
        <v/>
      </c>
    </row>
    <row r="6417" spans="2:10" ht="13.05" customHeight="1">
      <c r="B6417" t="str">
        <f ca="1">IFERROR(OFFSET(Names!$B$1,MATCH(A6417,Names!$B$2:$B$10000,0),-1),"")</f>
        <v/>
      </c>
      <c r="C6417" s="25"/>
      <c r="D6417" s="44"/>
      <c r="E6417" s="39" t="str">
        <f ca="1">IFERROR(OFFSET('Work Order'!$H$1,MATCH(D6417,'Work Order'!$B$2:$B$843,0),0),"")</f>
        <v/>
      </c>
      <c r="F6417" s="17"/>
      <c r="G6417" s="17"/>
      <c r="H6417" s="17"/>
      <c r="I6417" s="17"/>
      <c r="J6417" s="33" t="str">
        <f ca="1">IFERROR(OFFSET('Work Order'!$H$1,MATCH(D6417,'Work Order'!$B$2:$B$843,0),-5),"")</f>
        <v/>
      </c>
    </row>
    <row r="6418" spans="2:10" ht="13.05" customHeight="1">
      <c r="B6418" t="str">
        <f ca="1">IFERROR(OFFSET(Names!$B$1,MATCH(A6418,Names!$B$2:$B$10000,0),-1),"")</f>
        <v/>
      </c>
      <c r="C6418" s="25"/>
      <c r="D6418" s="44"/>
      <c r="E6418" s="39" t="str">
        <f ca="1">IFERROR(OFFSET('Work Order'!$H$1,MATCH(D6418,'Work Order'!$B$2:$B$843,0),0),"")</f>
        <v/>
      </c>
      <c r="F6418" s="17"/>
      <c r="G6418" s="17"/>
      <c r="H6418" s="17"/>
      <c r="I6418" s="17"/>
      <c r="J6418" s="33" t="str">
        <f ca="1">IFERROR(OFFSET('Work Order'!$H$1,MATCH(D6418,'Work Order'!$B$2:$B$843,0),-5),"")</f>
        <v/>
      </c>
    </row>
    <row r="6419" spans="2:10" ht="13.05" customHeight="1">
      <c r="B6419" t="str">
        <f ca="1">IFERROR(OFFSET(Names!$B$1,MATCH(A6419,Names!$B$2:$B$10000,0),-1),"")</f>
        <v/>
      </c>
      <c r="C6419" s="25"/>
      <c r="D6419" s="44"/>
      <c r="E6419" s="39" t="str">
        <f ca="1">IFERROR(OFFSET('Work Order'!$H$1,MATCH(D6419,'Work Order'!$B$2:$B$843,0),0),"")</f>
        <v/>
      </c>
      <c r="F6419" s="17"/>
      <c r="G6419" s="17"/>
      <c r="H6419" s="17"/>
      <c r="I6419" s="17"/>
      <c r="J6419" s="33" t="str">
        <f ca="1">IFERROR(OFFSET('Work Order'!$H$1,MATCH(D6419,'Work Order'!$B$2:$B$843,0),-5),"")</f>
        <v/>
      </c>
    </row>
    <row r="6420" spans="2:10" ht="13.05" customHeight="1">
      <c r="B6420" t="str">
        <f ca="1">IFERROR(OFFSET(Names!$B$1,MATCH(A6420,Names!$B$2:$B$10000,0),-1),"")</f>
        <v/>
      </c>
      <c r="C6420" s="25"/>
      <c r="D6420" s="44"/>
      <c r="E6420" s="39" t="str">
        <f ca="1">IFERROR(OFFSET('Work Order'!$H$1,MATCH(D6420,'Work Order'!$B$2:$B$843,0),0),"")</f>
        <v/>
      </c>
      <c r="F6420" s="17"/>
      <c r="G6420" s="17"/>
      <c r="H6420" s="17"/>
      <c r="I6420" s="17"/>
      <c r="J6420" s="33" t="str">
        <f ca="1">IFERROR(OFFSET('Work Order'!$H$1,MATCH(D6420,'Work Order'!$B$2:$B$843,0),-5),"")</f>
        <v/>
      </c>
    </row>
    <row r="6421" spans="2:10" ht="13.05" customHeight="1">
      <c r="B6421" t="str">
        <f ca="1">IFERROR(OFFSET(Names!$B$1,MATCH(A6421,Names!$B$2:$B$10000,0),-1),"")</f>
        <v/>
      </c>
      <c r="C6421" s="25"/>
      <c r="D6421" s="44"/>
      <c r="E6421" s="39" t="str">
        <f ca="1">IFERROR(OFFSET('Work Order'!$H$1,MATCH(D6421,'Work Order'!$B$2:$B$843,0),0),"")</f>
        <v/>
      </c>
      <c r="F6421" s="17"/>
      <c r="G6421" s="17"/>
      <c r="H6421" s="17"/>
      <c r="I6421" s="17"/>
      <c r="J6421" s="33" t="str">
        <f ca="1">IFERROR(OFFSET('Work Order'!$H$1,MATCH(D6421,'Work Order'!$B$2:$B$843,0),-5),"")</f>
        <v/>
      </c>
    </row>
    <row r="6422" spans="2:10" ht="13.05" customHeight="1">
      <c r="B6422" t="str">
        <f ca="1">IFERROR(OFFSET(Names!$B$1,MATCH(A6422,Names!$B$2:$B$10000,0),-1),"")</f>
        <v/>
      </c>
      <c r="C6422" s="25"/>
      <c r="D6422" s="44"/>
      <c r="E6422" s="39" t="str">
        <f ca="1">IFERROR(OFFSET('Work Order'!$H$1,MATCH(D6422,'Work Order'!$B$2:$B$843,0),0),"")</f>
        <v/>
      </c>
      <c r="F6422" s="17"/>
      <c r="G6422" s="17"/>
      <c r="H6422" s="17"/>
      <c r="I6422" s="17"/>
      <c r="J6422" s="33" t="str">
        <f ca="1">IFERROR(OFFSET('Work Order'!$H$1,MATCH(D6422,'Work Order'!$B$2:$B$843,0),-5),"")</f>
        <v/>
      </c>
    </row>
    <row r="6423" spans="2:10" ht="13.05" customHeight="1">
      <c r="B6423" t="str">
        <f ca="1">IFERROR(OFFSET(Names!$B$1,MATCH(A6423,Names!$B$2:$B$10000,0),-1),"")</f>
        <v/>
      </c>
      <c r="C6423" s="25"/>
      <c r="D6423" s="44"/>
      <c r="E6423" s="39" t="str">
        <f ca="1">IFERROR(OFFSET('Work Order'!$H$1,MATCH(D6423,'Work Order'!$B$2:$B$843,0),0),"")</f>
        <v/>
      </c>
      <c r="F6423" s="17"/>
      <c r="G6423" s="17"/>
      <c r="H6423" s="17"/>
      <c r="I6423" s="17"/>
      <c r="J6423" s="33" t="str">
        <f ca="1">IFERROR(OFFSET('Work Order'!$H$1,MATCH(D6423,'Work Order'!$B$2:$B$843,0),-5),"")</f>
        <v/>
      </c>
    </row>
    <row r="6424" spans="2:10" ht="13.05" customHeight="1">
      <c r="B6424" t="str">
        <f ca="1">IFERROR(OFFSET(Names!$B$1,MATCH(A6424,Names!$B$2:$B$10000,0),-1),"")</f>
        <v/>
      </c>
      <c r="C6424" s="25"/>
      <c r="D6424" s="44"/>
      <c r="E6424" s="39" t="str">
        <f ca="1">IFERROR(OFFSET('Work Order'!$H$1,MATCH(D6424,'Work Order'!$B$2:$B$843,0),0),"")</f>
        <v/>
      </c>
      <c r="F6424" s="17"/>
      <c r="G6424" s="17"/>
      <c r="H6424" s="17"/>
      <c r="I6424" s="17"/>
      <c r="J6424" s="33" t="str">
        <f ca="1">IFERROR(OFFSET('Work Order'!$H$1,MATCH(D6424,'Work Order'!$B$2:$B$843,0),-5),"")</f>
        <v/>
      </c>
    </row>
    <row r="6425" spans="2:10" ht="13.05" customHeight="1">
      <c r="B6425" t="str">
        <f ca="1">IFERROR(OFFSET(Names!$B$1,MATCH(A6425,Names!$B$2:$B$10000,0),-1),"")</f>
        <v/>
      </c>
      <c r="C6425" s="25"/>
      <c r="D6425" s="44"/>
      <c r="E6425" s="39" t="str">
        <f ca="1">IFERROR(OFFSET('Work Order'!$H$1,MATCH(D6425,'Work Order'!$B$2:$B$843,0),0),"")</f>
        <v/>
      </c>
      <c r="F6425" s="17"/>
      <c r="G6425" s="17"/>
      <c r="H6425" s="17"/>
      <c r="I6425" s="17"/>
      <c r="J6425" s="33" t="str">
        <f ca="1">IFERROR(OFFSET('Work Order'!$H$1,MATCH(D6425,'Work Order'!$B$2:$B$843,0),-5),"")</f>
        <v/>
      </c>
    </row>
    <row r="6426" spans="2:10" ht="13.05" customHeight="1">
      <c r="B6426" t="str">
        <f ca="1">IFERROR(OFFSET(Names!$B$1,MATCH(A6426,Names!$B$2:$B$10000,0),-1),"")</f>
        <v/>
      </c>
      <c r="C6426" s="25"/>
      <c r="D6426" s="44"/>
      <c r="E6426" s="39" t="str">
        <f ca="1">IFERROR(OFFSET('Work Order'!$H$1,MATCH(D6426,'Work Order'!$B$2:$B$843,0),0),"")</f>
        <v/>
      </c>
      <c r="F6426" s="17"/>
      <c r="G6426" s="17"/>
      <c r="H6426" s="17"/>
      <c r="I6426" s="17"/>
      <c r="J6426" s="33" t="str">
        <f ca="1">IFERROR(OFFSET('Work Order'!$H$1,MATCH(D6426,'Work Order'!$B$2:$B$843,0),-5),"")</f>
        <v/>
      </c>
    </row>
    <row r="6427" spans="2:10" ht="13.05" customHeight="1">
      <c r="B6427" t="str">
        <f ca="1">IFERROR(OFFSET(Names!$B$1,MATCH(A6427,Names!$B$2:$B$10000,0),-1),"")</f>
        <v/>
      </c>
      <c r="C6427" s="25"/>
      <c r="D6427" s="44"/>
      <c r="E6427" s="39" t="str">
        <f ca="1">IFERROR(OFFSET('Work Order'!$H$1,MATCH(D6427,'Work Order'!$B$2:$B$843,0),0),"")</f>
        <v/>
      </c>
      <c r="F6427" s="17"/>
      <c r="G6427" s="17"/>
      <c r="H6427" s="17"/>
      <c r="I6427" s="17"/>
      <c r="J6427" s="33" t="str">
        <f ca="1">IFERROR(OFFSET('Work Order'!$H$1,MATCH(D6427,'Work Order'!$B$2:$B$843,0),-5),"")</f>
        <v/>
      </c>
    </row>
    <row r="6428" spans="2:10" ht="13.05" customHeight="1">
      <c r="B6428" t="str">
        <f ca="1">IFERROR(OFFSET(Names!$B$1,MATCH(A6428,Names!$B$2:$B$10000,0),-1),"")</f>
        <v/>
      </c>
      <c r="C6428" s="25"/>
      <c r="D6428" s="44"/>
      <c r="E6428" s="39" t="str">
        <f ca="1">IFERROR(OFFSET('Work Order'!$H$1,MATCH(D6428,'Work Order'!$B$2:$B$843,0),0),"")</f>
        <v/>
      </c>
      <c r="F6428" s="17"/>
      <c r="G6428" s="17"/>
      <c r="H6428" s="17"/>
      <c r="I6428" s="17"/>
      <c r="J6428" s="33" t="str">
        <f ca="1">IFERROR(OFFSET('Work Order'!$H$1,MATCH(D6428,'Work Order'!$B$2:$B$843,0),-5),"")</f>
        <v/>
      </c>
    </row>
    <row r="6429" spans="2:10" ht="13.05" customHeight="1">
      <c r="B6429" t="str">
        <f ca="1">IFERROR(OFFSET(Names!$B$1,MATCH(A6429,Names!$B$2:$B$10000,0),-1),"")</f>
        <v/>
      </c>
      <c r="C6429" s="25"/>
      <c r="D6429" s="44"/>
      <c r="E6429" s="39" t="str">
        <f ca="1">IFERROR(OFFSET('Work Order'!$H$1,MATCH(D6429,'Work Order'!$B$2:$B$843,0),0),"")</f>
        <v/>
      </c>
      <c r="F6429" s="17"/>
      <c r="G6429" s="17"/>
      <c r="H6429" s="17"/>
      <c r="I6429" s="17"/>
      <c r="J6429" s="33" t="str">
        <f ca="1">IFERROR(OFFSET('Work Order'!$H$1,MATCH(D6429,'Work Order'!$B$2:$B$843,0),-5),"")</f>
        <v/>
      </c>
    </row>
    <row r="6430" spans="2:10" ht="13.05" customHeight="1">
      <c r="B6430" t="str">
        <f ca="1">IFERROR(OFFSET(Names!$B$1,MATCH(A6430,Names!$B$2:$B$10000,0),-1),"")</f>
        <v/>
      </c>
      <c r="C6430" s="25"/>
      <c r="D6430" s="44"/>
      <c r="E6430" s="39" t="str">
        <f ca="1">IFERROR(OFFSET('Work Order'!$H$1,MATCH(D6430,'Work Order'!$B$2:$B$843,0),0),"")</f>
        <v/>
      </c>
      <c r="F6430" s="17"/>
      <c r="G6430" s="17"/>
      <c r="H6430" s="17"/>
      <c r="I6430" s="17"/>
      <c r="J6430" s="33" t="str">
        <f ca="1">IFERROR(OFFSET('Work Order'!$H$1,MATCH(D6430,'Work Order'!$B$2:$B$843,0),-5),"")</f>
        <v/>
      </c>
    </row>
    <row r="6431" spans="2:10" ht="13.05" customHeight="1">
      <c r="B6431" t="str">
        <f ca="1">IFERROR(OFFSET(Names!$B$1,MATCH(A6431,Names!$B$2:$B$10000,0),-1),"")</f>
        <v/>
      </c>
      <c r="C6431" s="25"/>
      <c r="D6431" s="44"/>
      <c r="E6431" s="39" t="str">
        <f ca="1">IFERROR(OFFSET('Work Order'!$H$1,MATCH(D6431,'Work Order'!$B$2:$B$843,0),0),"")</f>
        <v/>
      </c>
      <c r="F6431" s="17"/>
      <c r="G6431" s="17"/>
      <c r="H6431" s="17"/>
      <c r="I6431" s="17"/>
      <c r="J6431" s="33" t="str">
        <f ca="1">IFERROR(OFFSET('Work Order'!$H$1,MATCH(D6431,'Work Order'!$B$2:$B$843,0),-5),"")</f>
        <v/>
      </c>
    </row>
    <row r="6432" spans="2:10" ht="13.05" customHeight="1">
      <c r="B6432" t="str">
        <f ca="1">IFERROR(OFFSET(Names!$B$1,MATCH(A6432,Names!$B$2:$B$10000,0),-1),"")</f>
        <v/>
      </c>
      <c r="C6432" s="25"/>
      <c r="D6432" s="44"/>
      <c r="E6432" s="39" t="str">
        <f ca="1">IFERROR(OFFSET('Work Order'!$H$1,MATCH(D6432,'Work Order'!$B$2:$B$843,0),0),"")</f>
        <v/>
      </c>
      <c r="F6432" s="17"/>
      <c r="G6432" s="17"/>
      <c r="H6432" s="17"/>
      <c r="I6432" s="17"/>
      <c r="J6432" s="33" t="str">
        <f ca="1">IFERROR(OFFSET('Work Order'!$H$1,MATCH(D6432,'Work Order'!$B$2:$B$843,0),-5),"")</f>
        <v/>
      </c>
    </row>
    <row r="6433" spans="2:10" ht="13.05" customHeight="1">
      <c r="B6433" t="str">
        <f ca="1">IFERROR(OFFSET(Names!$B$1,MATCH(A6433,Names!$B$2:$B$10000,0),-1),"")</f>
        <v/>
      </c>
      <c r="C6433" s="25"/>
      <c r="D6433" s="44"/>
      <c r="E6433" s="39" t="str">
        <f ca="1">IFERROR(OFFSET('Work Order'!$H$1,MATCH(D6433,'Work Order'!$B$2:$B$843,0),0),"")</f>
        <v/>
      </c>
      <c r="F6433" s="17"/>
      <c r="G6433" s="17"/>
      <c r="H6433" s="17"/>
      <c r="I6433" s="17"/>
      <c r="J6433" s="33" t="str">
        <f ca="1">IFERROR(OFFSET('Work Order'!$H$1,MATCH(D6433,'Work Order'!$B$2:$B$843,0),-5),"")</f>
        <v/>
      </c>
    </row>
    <row r="6434" spans="2:10" ht="13.05" customHeight="1">
      <c r="B6434" t="str">
        <f ca="1">IFERROR(OFFSET(Names!$B$1,MATCH(A6434,Names!$B$2:$B$10000,0),-1),"")</f>
        <v/>
      </c>
      <c r="C6434" s="25"/>
      <c r="D6434" s="44"/>
      <c r="E6434" s="39" t="str">
        <f ca="1">IFERROR(OFFSET('Work Order'!$H$1,MATCH(D6434,'Work Order'!$B$2:$B$843,0),0),"")</f>
        <v/>
      </c>
      <c r="F6434" s="17"/>
      <c r="G6434" s="17"/>
      <c r="H6434" s="17"/>
      <c r="I6434" s="17"/>
      <c r="J6434" s="33" t="str">
        <f ca="1">IFERROR(OFFSET('Work Order'!$H$1,MATCH(D6434,'Work Order'!$B$2:$B$843,0),-5),"")</f>
        <v/>
      </c>
    </row>
    <row r="6435" spans="2:10" ht="13.05" customHeight="1">
      <c r="B6435" t="str">
        <f ca="1">IFERROR(OFFSET(Names!$B$1,MATCH(A6435,Names!$B$2:$B$10000,0),-1),"")</f>
        <v/>
      </c>
      <c r="C6435" s="25"/>
      <c r="D6435" s="44"/>
      <c r="E6435" s="39" t="str">
        <f ca="1">IFERROR(OFFSET('Work Order'!$H$1,MATCH(D6435,'Work Order'!$B$2:$B$843,0),0),"")</f>
        <v/>
      </c>
      <c r="F6435" s="17"/>
      <c r="G6435" s="17"/>
      <c r="H6435" s="17"/>
      <c r="I6435" s="17"/>
      <c r="J6435" s="33" t="str">
        <f ca="1">IFERROR(OFFSET('Work Order'!$H$1,MATCH(D6435,'Work Order'!$B$2:$B$843,0),-5),"")</f>
        <v/>
      </c>
    </row>
    <row r="6436" spans="2:10" ht="13.05" customHeight="1">
      <c r="B6436" t="str">
        <f ca="1">IFERROR(OFFSET(Names!$B$1,MATCH(A6436,Names!$B$2:$B$10000,0),-1),"")</f>
        <v/>
      </c>
      <c r="C6436" s="25"/>
      <c r="D6436" s="44"/>
      <c r="E6436" s="39" t="str">
        <f ca="1">IFERROR(OFFSET('Work Order'!$H$1,MATCH(D6436,'Work Order'!$B$2:$B$843,0),0),"")</f>
        <v/>
      </c>
      <c r="F6436" s="17"/>
      <c r="G6436" s="17"/>
      <c r="H6436" s="17"/>
      <c r="I6436" s="17"/>
      <c r="J6436" s="33" t="str">
        <f ca="1">IFERROR(OFFSET('Work Order'!$H$1,MATCH(D6436,'Work Order'!$B$2:$B$843,0),-5),"")</f>
        <v/>
      </c>
    </row>
    <row r="6437" spans="2:10" ht="13.05" customHeight="1">
      <c r="B6437" t="str">
        <f ca="1">IFERROR(OFFSET(Names!$B$1,MATCH(A6437,Names!$B$2:$B$10000,0),-1),"")</f>
        <v/>
      </c>
      <c r="C6437" s="25"/>
      <c r="D6437" s="44"/>
      <c r="E6437" s="39" t="str">
        <f ca="1">IFERROR(OFFSET('Work Order'!$H$1,MATCH(D6437,'Work Order'!$B$2:$B$843,0),0),"")</f>
        <v/>
      </c>
      <c r="F6437" s="17"/>
      <c r="G6437" s="17"/>
      <c r="H6437" s="17"/>
      <c r="I6437" s="17"/>
      <c r="J6437" s="33" t="str">
        <f ca="1">IFERROR(OFFSET('Work Order'!$H$1,MATCH(D6437,'Work Order'!$B$2:$B$843,0),-5),"")</f>
        <v/>
      </c>
    </row>
    <row r="6438" spans="2:10" ht="13.05" customHeight="1">
      <c r="B6438" t="str">
        <f ca="1">IFERROR(OFFSET(Names!$B$1,MATCH(A6438,Names!$B$2:$B$10000,0),-1),"")</f>
        <v/>
      </c>
      <c r="C6438" s="25"/>
      <c r="D6438" s="44"/>
      <c r="E6438" s="39" t="str">
        <f ca="1">IFERROR(OFFSET('Work Order'!$H$1,MATCH(D6438,'Work Order'!$B$2:$B$843,0),0),"")</f>
        <v/>
      </c>
      <c r="F6438" s="17"/>
      <c r="G6438" s="17"/>
      <c r="H6438" s="17"/>
      <c r="I6438" s="17"/>
      <c r="J6438" s="33" t="str">
        <f ca="1">IFERROR(OFFSET('Work Order'!$H$1,MATCH(D6438,'Work Order'!$B$2:$B$843,0),-5),"")</f>
        <v/>
      </c>
    </row>
    <row r="6439" spans="2:10" ht="13.05" customHeight="1">
      <c r="B6439" t="str">
        <f ca="1">IFERROR(OFFSET(Names!$B$1,MATCH(A6439,Names!$B$2:$B$10000,0),-1),"")</f>
        <v/>
      </c>
      <c r="C6439" s="25"/>
      <c r="D6439" s="44"/>
      <c r="E6439" s="39" t="str">
        <f ca="1">IFERROR(OFFSET('Work Order'!$H$1,MATCH(D6439,'Work Order'!$B$2:$B$843,0),0),"")</f>
        <v/>
      </c>
      <c r="F6439" s="17"/>
      <c r="G6439" s="17"/>
      <c r="H6439" s="17"/>
      <c r="I6439" s="17"/>
      <c r="J6439" s="33" t="str">
        <f ca="1">IFERROR(OFFSET('Work Order'!$H$1,MATCH(D6439,'Work Order'!$B$2:$B$843,0),-5),"")</f>
        <v/>
      </c>
    </row>
    <row r="6440" spans="2:10" ht="13.05" customHeight="1">
      <c r="B6440" t="str">
        <f ca="1">IFERROR(OFFSET(Names!$B$1,MATCH(A6440,Names!$B$2:$B$10000,0),-1),"")</f>
        <v/>
      </c>
      <c r="C6440" s="25"/>
      <c r="D6440" s="44"/>
      <c r="E6440" s="39" t="str">
        <f ca="1">IFERROR(OFFSET('Work Order'!$H$1,MATCH(D6440,'Work Order'!$B$2:$B$843,0),0),"")</f>
        <v/>
      </c>
      <c r="F6440" s="17"/>
      <c r="G6440" s="17"/>
      <c r="H6440" s="17"/>
      <c r="I6440" s="17"/>
      <c r="J6440" s="33" t="str">
        <f ca="1">IFERROR(OFFSET('Work Order'!$H$1,MATCH(D6440,'Work Order'!$B$2:$B$843,0),-5),"")</f>
        <v/>
      </c>
    </row>
    <row r="6441" spans="2:10" ht="13.05" customHeight="1">
      <c r="B6441" t="str">
        <f ca="1">IFERROR(OFFSET(Names!$B$1,MATCH(A6441,Names!$B$2:$B$10000,0),-1),"")</f>
        <v/>
      </c>
      <c r="C6441" s="25"/>
      <c r="D6441" s="44"/>
      <c r="E6441" s="39" t="str">
        <f ca="1">IFERROR(OFFSET('Work Order'!$H$1,MATCH(D6441,'Work Order'!$B$2:$B$843,0),0),"")</f>
        <v/>
      </c>
      <c r="F6441" s="17"/>
      <c r="G6441" s="17"/>
      <c r="H6441" s="17"/>
      <c r="I6441" s="17"/>
      <c r="J6441" s="33" t="str">
        <f ca="1">IFERROR(OFFSET('Work Order'!$H$1,MATCH(D6441,'Work Order'!$B$2:$B$843,0),-5),"")</f>
        <v/>
      </c>
    </row>
    <row r="6442" spans="2:10" ht="13.05" customHeight="1">
      <c r="B6442" t="str">
        <f ca="1">IFERROR(OFFSET(Names!$B$1,MATCH(A6442,Names!$B$2:$B$10000,0),-1),"")</f>
        <v/>
      </c>
      <c r="C6442" s="25"/>
      <c r="D6442" s="44"/>
      <c r="E6442" s="39" t="str">
        <f ca="1">IFERROR(OFFSET('Work Order'!$H$1,MATCH(D6442,'Work Order'!$B$2:$B$843,0),0),"")</f>
        <v/>
      </c>
      <c r="F6442" s="17"/>
      <c r="G6442" s="17"/>
      <c r="H6442" s="17"/>
      <c r="I6442" s="17"/>
      <c r="J6442" s="33" t="str">
        <f ca="1">IFERROR(OFFSET('Work Order'!$H$1,MATCH(D6442,'Work Order'!$B$2:$B$843,0),-5),"")</f>
        <v/>
      </c>
    </row>
    <row r="6443" spans="2:10" ht="13.05" customHeight="1">
      <c r="B6443" t="str">
        <f ca="1">IFERROR(OFFSET(Names!$B$1,MATCH(A6443,Names!$B$2:$B$10000,0),-1),"")</f>
        <v/>
      </c>
      <c r="C6443" s="25"/>
      <c r="D6443" s="44"/>
      <c r="E6443" s="39" t="str">
        <f ca="1">IFERROR(OFFSET('Work Order'!$H$1,MATCH(D6443,'Work Order'!$B$2:$B$843,0),0),"")</f>
        <v/>
      </c>
      <c r="F6443" s="17"/>
      <c r="G6443" s="17"/>
      <c r="H6443" s="17"/>
      <c r="I6443" s="17"/>
      <c r="J6443" s="33" t="str">
        <f ca="1">IFERROR(OFFSET('Work Order'!$H$1,MATCH(D6443,'Work Order'!$B$2:$B$843,0),-5),"")</f>
        <v/>
      </c>
    </row>
    <row r="6444" spans="2:10" ht="13.05" customHeight="1">
      <c r="B6444" t="str">
        <f ca="1">IFERROR(OFFSET(Names!$B$1,MATCH(A6444,Names!$B$2:$B$10000,0),-1),"")</f>
        <v/>
      </c>
      <c r="C6444" s="25"/>
      <c r="D6444" s="44"/>
      <c r="E6444" s="39" t="str">
        <f ca="1">IFERROR(OFFSET('Work Order'!$H$1,MATCH(D6444,'Work Order'!$B$2:$B$843,0),0),"")</f>
        <v/>
      </c>
      <c r="F6444" s="17"/>
      <c r="G6444" s="17"/>
      <c r="H6444" s="17"/>
      <c r="I6444" s="17"/>
      <c r="J6444" s="33" t="str">
        <f ca="1">IFERROR(OFFSET('Work Order'!$H$1,MATCH(D6444,'Work Order'!$B$2:$B$843,0),-5),"")</f>
        <v/>
      </c>
    </row>
    <row r="6445" spans="2:10" ht="13.05" customHeight="1">
      <c r="B6445" t="str">
        <f ca="1">IFERROR(OFFSET(Names!$B$1,MATCH(A6445,Names!$B$2:$B$10000,0),-1),"")</f>
        <v/>
      </c>
      <c r="C6445" s="25"/>
      <c r="D6445" s="44"/>
      <c r="E6445" s="39" t="str">
        <f ca="1">IFERROR(OFFSET('Work Order'!$H$1,MATCH(D6445,'Work Order'!$B$2:$B$843,0),0),"")</f>
        <v/>
      </c>
      <c r="F6445" s="17"/>
      <c r="G6445" s="17"/>
      <c r="H6445" s="17"/>
      <c r="I6445" s="17"/>
      <c r="J6445" s="33" t="str">
        <f ca="1">IFERROR(OFFSET('Work Order'!$H$1,MATCH(D6445,'Work Order'!$B$2:$B$843,0),-5),"")</f>
        <v/>
      </c>
    </row>
    <row r="6446" spans="2:10" ht="13.05" customHeight="1">
      <c r="B6446" t="str">
        <f ca="1">IFERROR(OFFSET(Names!$B$1,MATCH(A6446,Names!$B$2:$B$10000,0),-1),"")</f>
        <v/>
      </c>
      <c r="C6446" s="25"/>
      <c r="D6446" s="44"/>
      <c r="E6446" s="39" t="str">
        <f ca="1">IFERROR(OFFSET('Work Order'!$H$1,MATCH(D6446,'Work Order'!$B$2:$B$843,0),0),"")</f>
        <v/>
      </c>
      <c r="F6446" s="17"/>
      <c r="G6446" s="17"/>
      <c r="H6446" s="17"/>
      <c r="I6446" s="17"/>
      <c r="J6446" s="33" t="str">
        <f ca="1">IFERROR(OFFSET('Work Order'!$H$1,MATCH(D6446,'Work Order'!$B$2:$B$843,0),-5),"")</f>
        <v/>
      </c>
    </row>
    <row r="6447" spans="2:10" ht="13.05" customHeight="1">
      <c r="B6447" t="str">
        <f ca="1">IFERROR(OFFSET(Names!$B$1,MATCH(A6447,Names!$B$2:$B$10000,0),-1),"")</f>
        <v/>
      </c>
      <c r="C6447" s="25"/>
      <c r="D6447" s="44"/>
      <c r="E6447" s="39" t="str">
        <f ca="1">IFERROR(OFFSET('Work Order'!$H$1,MATCH(D6447,'Work Order'!$B$2:$B$843,0),0),"")</f>
        <v/>
      </c>
      <c r="F6447" s="17"/>
      <c r="G6447" s="17"/>
      <c r="H6447" s="17"/>
      <c r="I6447" s="17"/>
      <c r="J6447" s="33" t="str">
        <f ca="1">IFERROR(OFFSET('Work Order'!$H$1,MATCH(D6447,'Work Order'!$B$2:$B$843,0),-5),"")</f>
        <v/>
      </c>
    </row>
    <row r="6448" spans="2:10" ht="13.05" customHeight="1">
      <c r="B6448" t="str">
        <f ca="1">IFERROR(OFFSET(Names!$B$1,MATCH(A6448,Names!$B$2:$B$10000,0),-1),"")</f>
        <v/>
      </c>
      <c r="C6448" s="25"/>
      <c r="D6448" s="44"/>
      <c r="E6448" s="39" t="str">
        <f ca="1">IFERROR(OFFSET('Work Order'!$H$1,MATCH(D6448,'Work Order'!$B$2:$B$843,0),0),"")</f>
        <v/>
      </c>
      <c r="F6448" s="17"/>
      <c r="G6448" s="17"/>
      <c r="H6448" s="17"/>
      <c r="I6448" s="17"/>
      <c r="J6448" s="33" t="str">
        <f ca="1">IFERROR(OFFSET('Work Order'!$H$1,MATCH(D6448,'Work Order'!$B$2:$B$843,0),-5),"")</f>
        <v/>
      </c>
    </row>
    <row r="6449" spans="2:10" ht="13.05" customHeight="1">
      <c r="B6449" t="str">
        <f ca="1">IFERROR(OFFSET(Names!$B$1,MATCH(A6449,Names!$B$2:$B$10000,0),-1),"")</f>
        <v/>
      </c>
      <c r="C6449" s="25"/>
      <c r="D6449" s="44"/>
      <c r="E6449" s="39" t="str">
        <f ca="1">IFERROR(OFFSET('Work Order'!$H$1,MATCH(D6449,'Work Order'!$B$2:$B$843,0),0),"")</f>
        <v/>
      </c>
      <c r="F6449" s="17"/>
      <c r="G6449" s="17"/>
      <c r="H6449" s="17"/>
      <c r="I6449" s="17"/>
      <c r="J6449" s="33" t="str">
        <f ca="1">IFERROR(OFFSET('Work Order'!$H$1,MATCH(D6449,'Work Order'!$B$2:$B$843,0),-5),"")</f>
        <v/>
      </c>
    </row>
    <row r="6450" spans="2:10" ht="13.05" customHeight="1">
      <c r="B6450" t="str">
        <f ca="1">IFERROR(OFFSET(Names!$B$1,MATCH(A6450,Names!$B$2:$B$10000,0),-1),"")</f>
        <v/>
      </c>
      <c r="C6450" s="25"/>
      <c r="D6450" s="44"/>
      <c r="E6450" s="39" t="str">
        <f ca="1">IFERROR(OFFSET('Work Order'!$H$1,MATCH(D6450,'Work Order'!$B$2:$B$843,0),0),"")</f>
        <v/>
      </c>
      <c r="F6450" s="17"/>
      <c r="G6450" s="17"/>
      <c r="H6450" s="17"/>
      <c r="I6450" s="17"/>
      <c r="J6450" s="33" t="str">
        <f ca="1">IFERROR(OFFSET('Work Order'!$H$1,MATCH(D6450,'Work Order'!$B$2:$B$843,0),-5),"")</f>
        <v/>
      </c>
    </row>
    <row r="6451" spans="2:10" ht="13.05" customHeight="1">
      <c r="B6451" t="str">
        <f ca="1">IFERROR(OFFSET(Names!$B$1,MATCH(A6451,Names!$B$2:$B$10000,0),-1),"")</f>
        <v/>
      </c>
      <c r="C6451" s="25"/>
      <c r="D6451" s="44"/>
      <c r="E6451" s="39" t="str">
        <f ca="1">IFERROR(OFFSET('Work Order'!$H$1,MATCH(D6451,'Work Order'!$B$2:$B$843,0),0),"")</f>
        <v/>
      </c>
      <c r="F6451" s="17"/>
      <c r="G6451" s="17"/>
      <c r="H6451" s="17"/>
      <c r="I6451" s="17"/>
      <c r="J6451" s="33" t="str">
        <f ca="1">IFERROR(OFFSET('Work Order'!$H$1,MATCH(D6451,'Work Order'!$B$2:$B$843,0),-5),"")</f>
        <v/>
      </c>
    </row>
    <row r="6452" spans="2:10" ht="13.05" customHeight="1">
      <c r="B6452" t="str">
        <f ca="1">IFERROR(OFFSET(Names!$B$1,MATCH(A6452,Names!$B$2:$B$10000,0),-1),"")</f>
        <v/>
      </c>
      <c r="C6452" s="25"/>
      <c r="D6452" s="44"/>
      <c r="E6452" s="39" t="str">
        <f ca="1">IFERROR(OFFSET('Work Order'!$H$1,MATCH(D6452,'Work Order'!$B$2:$B$843,0),0),"")</f>
        <v/>
      </c>
      <c r="F6452" s="17"/>
      <c r="G6452" s="17"/>
      <c r="H6452" s="17"/>
      <c r="I6452" s="17"/>
      <c r="J6452" s="33" t="str">
        <f ca="1">IFERROR(OFFSET('Work Order'!$H$1,MATCH(D6452,'Work Order'!$B$2:$B$843,0),-5),"")</f>
        <v/>
      </c>
    </row>
    <row r="6453" spans="2:10" ht="13.05" customHeight="1">
      <c r="B6453" t="str">
        <f ca="1">IFERROR(OFFSET(Names!$B$1,MATCH(A6453,Names!$B$2:$B$10000,0),-1),"")</f>
        <v/>
      </c>
      <c r="C6453" s="25"/>
      <c r="D6453" s="44"/>
      <c r="E6453" s="39" t="str">
        <f ca="1">IFERROR(OFFSET('Work Order'!$H$1,MATCH(D6453,'Work Order'!$B$2:$B$843,0),0),"")</f>
        <v/>
      </c>
      <c r="F6453" s="17"/>
      <c r="G6453" s="17"/>
      <c r="H6453" s="17"/>
      <c r="I6453" s="17"/>
      <c r="J6453" s="33" t="str">
        <f ca="1">IFERROR(OFFSET('Work Order'!$H$1,MATCH(D6453,'Work Order'!$B$2:$B$843,0),-5),"")</f>
        <v/>
      </c>
    </row>
    <row r="6454" spans="2:10" ht="13.05" customHeight="1">
      <c r="B6454" t="str">
        <f ca="1">IFERROR(OFFSET(Names!$B$1,MATCH(A6454,Names!$B$2:$B$10000,0),-1),"")</f>
        <v/>
      </c>
      <c r="C6454" s="25"/>
      <c r="D6454" s="44"/>
      <c r="E6454" s="39" t="str">
        <f ca="1">IFERROR(OFFSET('Work Order'!$H$1,MATCH(D6454,'Work Order'!$B$2:$B$843,0),0),"")</f>
        <v/>
      </c>
      <c r="F6454" s="17"/>
      <c r="G6454" s="17"/>
      <c r="H6454" s="17"/>
      <c r="I6454" s="17"/>
      <c r="J6454" s="33" t="str">
        <f ca="1">IFERROR(OFFSET('Work Order'!$H$1,MATCH(D6454,'Work Order'!$B$2:$B$843,0),-5),"")</f>
        <v/>
      </c>
    </row>
    <row r="6455" spans="2:10" ht="13.05" customHeight="1">
      <c r="B6455" t="str">
        <f ca="1">IFERROR(OFFSET(Names!$B$1,MATCH(A6455,Names!$B$2:$B$10000,0),-1),"")</f>
        <v/>
      </c>
      <c r="C6455" s="25"/>
      <c r="D6455" s="44"/>
      <c r="E6455" s="39" t="str">
        <f ca="1">IFERROR(OFFSET('Work Order'!$H$1,MATCH(D6455,'Work Order'!$B$2:$B$843,0),0),"")</f>
        <v/>
      </c>
      <c r="F6455" s="17"/>
      <c r="G6455" s="17"/>
      <c r="H6455" s="17"/>
      <c r="I6455" s="17"/>
      <c r="J6455" s="33" t="str">
        <f ca="1">IFERROR(OFFSET('Work Order'!$H$1,MATCH(D6455,'Work Order'!$B$2:$B$843,0),-5),"")</f>
        <v/>
      </c>
    </row>
    <row r="6456" spans="2:10" ht="13.05" customHeight="1">
      <c r="B6456" t="str">
        <f ca="1">IFERROR(OFFSET(Names!$B$1,MATCH(A6456,Names!$B$2:$B$10000,0),-1),"")</f>
        <v/>
      </c>
      <c r="C6456" s="25"/>
      <c r="D6456" s="44"/>
      <c r="E6456" s="39" t="str">
        <f ca="1">IFERROR(OFFSET('Work Order'!$H$1,MATCH(D6456,'Work Order'!$B$2:$B$843,0),0),"")</f>
        <v/>
      </c>
      <c r="F6456" s="17"/>
      <c r="G6456" s="17"/>
      <c r="H6456" s="17"/>
      <c r="I6456" s="17"/>
      <c r="J6456" s="33" t="str">
        <f ca="1">IFERROR(OFFSET('Work Order'!$H$1,MATCH(D6456,'Work Order'!$B$2:$B$843,0),-5),"")</f>
        <v/>
      </c>
    </row>
    <row r="6457" spans="2:10" ht="13.05" customHeight="1">
      <c r="B6457" t="str">
        <f ca="1">IFERROR(OFFSET(Names!$B$1,MATCH(A6457,Names!$B$2:$B$10000,0),-1),"")</f>
        <v/>
      </c>
      <c r="C6457" s="25"/>
      <c r="D6457" s="44"/>
      <c r="E6457" s="39" t="str">
        <f ca="1">IFERROR(OFFSET('Work Order'!$H$1,MATCH(D6457,'Work Order'!$B$2:$B$843,0),0),"")</f>
        <v/>
      </c>
      <c r="F6457" s="17"/>
      <c r="G6457" s="17"/>
      <c r="H6457" s="17"/>
      <c r="I6457" s="17"/>
      <c r="J6457" s="33" t="str">
        <f ca="1">IFERROR(OFFSET('Work Order'!$H$1,MATCH(D6457,'Work Order'!$B$2:$B$843,0),-5),"")</f>
        <v/>
      </c>
    </row>
    <row r="6458" spans="2:10" ht="13.05" customHeight="1">
      <c r="B6458" t="str">
        <f ca="1">IFERROR(OFFSET(Names!$B$1,MATCH(A6458,Names!$B$2:$B$10000,0),-1),"")</f>
        <v/>
      </c>
      <c r="C6458" s="25"/>
      <c r="D6458" s="44"/>
      <c r="E6458" s="39" t="str">
        <f ca="1">IFERROR(OFFSET('Work Order'!$H$1,MATCH(D6458,'Work Order'!$B$2:$B$843,0),0),"")</f>
        <v/>
      </c>
      <c r="F6458" s="17"/>
      <c r="G6458" s="17"/>
      <c r="H6458" s="17"/>
      <c r="I6458" s="17"/>
      <c r="J6458" s="33" t="str">
        <f ca="1">IFERROR(OFFSET('Work Order'!$H$1,MATCH(D6458,'Work Order'!$B$2:$B$843,0),-5),"")</f>
        <v/>
      </c>
    </row>
    <row r="6459" spans="2:10" ht="13.05" customHeight="1">
      <c r="B6459" t="str">
        <f ca="1">IFERROR(OFFSET(Names!$B$1,MATCH(A6459,Names!$B$2:$B$10000,0),-1),"")</f>
        <v/>
      </c>
      <c r="C6459" s="25"/>
      <c r="D6459" s="44"/>
      <c r="E6459" s="39" t="str">
        <f ca="1">IFERROR(OFFSET('Work Order'!$H$1,MATCH(D6459,'Work Order'!$B$2:$B$843,0),0),"")</f>
        <v/>
      </c>
      <c r="F6459" s="17"/>
      <c r="G6459" s="17"/>
      <c r="H6459" s="17"/>
      <c r="I6459" s="17"/>
      <c r="J6459" s="33" t="str">
        <f ca="1">IFERROR(OFFSET('Work Order'!$H$1,MATCH(D6459,'Work Order'!$B$2:$B$843,0),-5),"")</f>
        <v/>
      </c>
    </row>
    <row r="6460" spans="2:10" ht="13.05" customHeight="1">
      <c r="B6460" t="str">
        <f ca="1">IFERROR(OFFSET(Names!$B$1,MATCH(A6460,Names!$B$2:$B$10000,0),-1),"")</f>
        <v/>
      </c>
      <c r="C6460" s="25"/>
      <c r="D6460" s="44"/>
      <c r="E6460" s="39" t="str">
        <f ca="1">IFERROR(OFFSET('Work Order'!$H$1,MATCH(D6460,'Work Order'!$B$2:$B$843,0),0),"")</f>
        <v/>
      </c>
      <c r="F6460" s="17"/>
      <c r="G6460" s="17"/>
      <c r="H6460" s="17"/>
      <c r="I6460" s="17"/>
      <c r="J6460" s="33" t="str">
        <f ca="1">IFERROR(OFFSET('Work Order'!$H$1,MATCH(D6460,'Work Order'!$B$2:$B$843,0),-5),"")</f>
        <v/>
      </c>
    </row>
    <row r="6461" spans="2:10" ht="13.05" customHeight="1">
      <c r="B6461" t="str">
        <f ca="1">IFERROR(OFFSET(Names!$B$1,MATCH(A6461,Names!$B$2:$B$10000,0),-1),"")</f>
        <v/>
      </c>
      <c r="C6461" s="25"/>
      <c r="D6461" s="44"/>
      <c r="E6461" s="39" t="str">
        <f ca="1">IFERROR(OFFSET('Work Order'!$H$1,MATCH(D6461,'Work Order'!$B$2:$B$843,0),0),"")</f>
        <v/>
      </c>
      <c r="F6461" s="17"/>
      <c r="G6461" s="17"/>
      <c r="H6461" s="17"/>
      <c r="I6461" s="17"/>
      <c r="J6461" s="33" t="str">
        <f ca="1">IFERROR(OFFSET('Work Order'!$H$1,MATCH(D6461,'Work Order'!$B$2:$B$843,0),-5),"")</f>
        <v/>
      </c>
    </row>
    <row r="6462" spans="2:10" ht="13.05" customHeight="1">
      <c r="B6462" t="str">
        <f ca="1">IFERROR(OFFSET(Names!$B$1,MATCH(A6462,Names!$B$2:$B$10000,0),-1),"")</f>
        <v/>
      </c>
      <c r="C6462" s="25"/>
      <c r="D6462" s="44"/>
      <c r="E6462" s="39" t="str">
        <f ca="1">IFERROR(OFFSET('Work Order'!$H$1,MATCH(D6462,'Work Order'!$B$2:$B$843,0),0),"")</f>
        <v/>
      </c>
      <c r="F6462" s="17"/>
      <c r="G6462" s="17"/>
      <c r="H6462" s="17"/>
      <c r="I6462" s="17"/>
      <c r="J6462" s="33" t="str">
        <f ca="1">IFERROR(OFFSET('Work Order'!$H$1,MATCH(D6462,'Work Order'!$B$2:$B$843,0),-5),"")</f>
        <v/>
      </c>
    </row>
    <row r="6463" spans="2:10" ht="13.05" customHeight="1">
      <c r="B6463" t="str">
        <f ca="1">IFERROR(OFFSET(Names!$B$1,MATCH(A6463,Names!$B$2:$B$10000,0),-1),"")</f>
        <v/>
      </c>
      <c r="C6463" s="25"/>
      <c r="D6463" s="44"/>
      <c r="E6463" s="39" t="str">
        <f ca="1">IFERROR(OFFSET('Work Order'!$H$1,MATCH(D6463,'Work Order'!$B$2:$B$843,0),0),"")</f>
        <v/>
      </c>
      <c r="F6463" s="17"/>
      <c r="G6463" s="17"/>
      <c r="H6463" s="17"/>
      <c r="I6463" s="17"/>
      <c r="J6463" s="33" t="str">
        <f ca="1">IFERROR(OFFSET('Work Order'!$H$1,MATCH(D6463,'Work Order'!$B$2:$B$843,0),-5),"")</f>
        <v/>
      </c>
    </row>
    <row r="6464" spans="2:10" ht="13.05" customHeight="1">
      <c r="B6464" t="str">
        <f ca="1">IFERROR(OFFSET(Names!$B$1,MATCH(A6464,Names!$B$2:$B$10000,0),-1),"")</f>
        <v/>
      </c>
      <c r="C6464" s="25"/>
      <c r="D6464" s="44"/>
      <c r="E6464" s="39" t="str">
        <f ca="1">IFERROR(OFFSET('Work Order'!$H$1,MATCH(D6464,'Work Order'!$B$2:$B$843,0),0),"")</f>
        <v/>
      </c>
      <c r="F6464" s="17"/>
      <c r="G6464" s="17"/>
      <c r="H6464" s="17"/>
      <c r="I6464" s="17"/>
      <c r="J6464" s="33" t="str">
        <f ca="1">IFERROR(OFFSET('Work Order'!$H$1,MATCH(D6464,'Work Order'!$B$2:$B$843,0),-5),"")</f>
        <v/>
      </c>
    </row>
    <row r="6465" spans="1:10" ht="13.05" customHeight="1">
      <c r="B6465" t="str">
        <f ca="1">IFERROR(OFFSET(Names!$B$1,MATCH(A6465,Names!$B$2:$B$10000,0),-1),"")</f>
        <v/>
      </c>
      <c r="C6465" s="25"/>
      <c r="D6465" s="44"/>
      <c r="E6465" s="39" t="str">
        <f ca="1">IFERROR(OFFSET('Work Order'!$H$1,MATCH(D6465,'Work Order'!$B$2:$B$843,0),0),"")</f>
        <v/>
      </c>
      <c r="F6465" s="17"/>
      <c r="G6465" s="17"/>
      <c r="H6465" s="17"/>
      <c r="I6465" s="17"/>
      <c r="J6465" s="33" t="str">
        <f ca="1">IFERROR(OFFSET('Work Order'!$H$1,MATCH(D6465,'Work Order'!$B$2:$B$843,0),-5),"")</f>
        <v/>
      </c>
    </row>
    <row r="6466" spans="1:10" ht="13.05" customHeight="1">
      <c r="B6466" t="str">
        <f ca="1">IFERROR(OFFSET(Names!$B$1,MATCH(A6466,Names!$B$2:$B$10000,0),-1),"")</f>
        <v/>
      </c>
      <c r="C6466" s="25"/>
      <c r="D6466" s="44"/>
      <c r="E6466" s="39" t="str">
        <f ca="1">IFERROR(OFFSET('Work Order'!$H$1,MATCH(D6466,'Work Order'!$B$2:$B$843,0),0),"")</f>
        <v/>
      </c>
      <c r="F6466" s="17"/>
      <c r="G6466" s="17"/>
      <c r="H6466" s="17"/>
      <c r="I6466" s="17"/>
      <c r="J6466" s="33" t="str">
        <f ca="1">IFERROR(OFFSET('Work Order'!$H$1,MATCH(D6466,'Work Order'!$B$2:$B$843,0),-5),"")</f>
        <v/>
      </c>
    </row>
    <row r="6467" spans="1:10" ht="13.05" customHeight="1">
      <c r="B6467" t="str">
        <f ca="1">IFERROR(OFFSET(Names!$B$1,MATCH(A6467,Names!$B$2:$B$10000,0),-1),"")</f>
        <v/>
      </c>
      <c r="C6467" s="25"/>
      <c r="D6467" s="44"/>
      <c r="E6467" s="39" t="str">
        <f ca="1">IFERROR(OFFSET('Work Order'!$H$1,MATCH(D6467,'Work Order'!$B$2:$B$843,0),0),"")</f>
        <v/>
      </c>
      <c r="F6467" s="17"/>
      <c r="G6467" s="17"/>
      <c r="H6467" s="17"/>
      <c r="I6467" s="17"/>
      <c r="J6467" s="33" t="str">
        <f ca="1">IFERROR(OFFSET('Work Order'!$H$1,MATCH(D6467,'Work Order'!$B$2:$B$843,0),-5),"")</f>
        <v/>
      </c>
    </row>
    <row r="6468" spans="1:10" ht="13.05" customHeight="1">
      <c r="B6468" t="str">
        <f ca="1">IFERROR(OFFSET(Names!$B$1,MATCH(A6468,Names!$B$2:$B$10000,0),-1),"")</f>
        <v/>
      </c>
      <c r="C6468" s="25"/>
      <c r="D6468" s="44"/>
      <c r="E6468" s="39" t="str">
        <f ca="1">IFERROR(OFFSET('Work Order'!$H$1,MATCH(D6468,'Work Order'!$B$2:$B$843,0),0),"")</f>
        <v/>
      </c>
      <c r="F6468" s="17"/>
      <c r="G6468" s="17"/>
      <c r="H6468" s="17"/>
      <c r="I6468" s="17"/>
      <c r="J6468" s="33" t="str">
        <f ca="1">IFERROR(OFFSET('Work Order'!$H$1,MATCH(D6468,'Work Order'!$B$2:$B$843,0),-5),"")</f>
        <v/>
      </c>
    </row>
    <row r="6469" spans="1:10" ht="13.05" customHeight="1">
      <c r="B6469" t="str">
        <f ca="1">IFERROR(OFFSET(Names!$B$1,MATCH(A6469,Names!$B$2:$B$10000,0),-1),"")</f>
        <v/>
      </c>
      <c r="C6469" s="25"/>
      <c r="D6469" s="44"/>
      <c r="E6469" s="39" t="str">
        <f ca="1">IFERROR(OFFSET('Work Order'!$H$1,MATCH(D6469,'Work Order'!$B$2:$B$843,0),0),"")</f>
        <v/>
      </c>
      <c r="F6469" s="17"/>
      <c r="G6469" s="17"/>
      <c r="H6469" s="17"/>
      <c r="I6469" s="17"/>
      <c r="J6469" s="33" t="str">
        <f ca="1">IFERROR(OFFSET('Work Order'!$H$1,MATCH(D6469,'Work Order'!$B$2:$B$843,0),-5),"")</f>
        <v/>
      </c>
    </row>
    <row r="6470" spans="1:10" ht="13.05" customHeight="1">
      <c r="B6470" t="str">
        <f ca="1">IFERROR(OFFSET(Names!$B$1,MATCH(A6470,Names!$B$2:$B$10000,0),-1),"")</f>
        <v/>
      </c>
      <c r="C6470" s="25"/>
      <c r="D6470" s="44"/>
      <c r="E6470" s="39" t="str">
        <f ca="1">IFERROR(OFFSET('Work Order'!$H$1,MATCH(D6470,'Work Order'!$B$2:$B$843,0),0),"")</f>
        <v/>
      </c>
      <c r="F6470" s="17"/>
      <c r="G6470" s="17"/>
      <c r="H6470" s="17"/>
      <c r="I6470" s="17"/>
      <c r="J6470" s="33" t="str">
        <f ca="1">IFERROR(OFFSET('Work Order'!$H$1,MATCH(D6470,'Work Order'!$B$2:$B$843,0),-5),"")</f>
        <v/>
      </c>
    </row>
    <row r="6471" spans="1:10" ht="13.05" customHeight="1">
      <c r="B6471" t="str">
        <f ca="1">IFERROR(OFFSET(Names!$B$1,MATCH(A6471,Names!$B$2:$B$10000,0),-1),"")</f>
        <v/>
      </c>
      <c r="C6471" s="25"/>
      <c r="D6471" s="44"/>
      <c r="E6471" s="39" t="str">
        <f ca="1">IFERROR(OFFSET('Work Order'!$H$1,MATCH(D6471,'Work Order'!$B$2:$B$843,0),0),"")</f>
        <v/>
      </c>
      <c r="F6471" s="17"/>
      <c r="G6471" s="17"/>
      <c r="H6471" s="17"/>
      <c r="I6471" s="17"/>
      <c r="J6471" s="33" t="str">
        <f ca="1">IFERROR(OFFSET('Work Order'!$H$1,MATCH(D6471,'Work Order'!$B$2:$B$843,0),-5),"")</f>
        <v/>
      </c>
    </row>
    <row r="6472" spans="1:10" ht="13.05" customHeight="1">
      <c r="B6472" t="str">
        <f ca="1">IFERROR(OFFSET(Names!$B$1,MATCH(A6472,Names!$B$2:$B$10000,0),-1),"")</f>
        <v/>
      </c>
      <c r="C6472" s="25"/>
      <c r="D6472" s="44"/>
      <c r="E6472" s="39" t="str">
        <f ca="1">IFERROR(OFFSET('Work Order'!$H$1,MATCH(D6472,'Work Order'!$B$2:$B$843,0),0),"")</f>
        <v/>
      </c>
      <c r="F6472" s="17"/>
      <c r="G6472" s="17"/>
      <c r="H6472" s="17"/>
      <c r="I6472" s="17"/>
      <c r="J6472" s="33" t="str">
        <f ca="1">IFERROR(OFFSET('Work Order'!$H$1,MATCH(D6472,'Work Order'!$B$2:$B$843,0),-5),"")</f>
        <v/>
      </c>
    </row>
    <row r="6473" spans="1:10" ht="13.05" customHeight="1">
      <c r="B6473" t="str">
        <f ca="1">IFERROR(OFFSET(Names!$B$1,MATCH(A6473,Names!$B$2:$B$10000,0),-1),"")</f>
        <v/>
      </c>
      <c r="C6473" s="25"/>
      <c r="D6473" s="44"/>
      <c r="E6473" s="39" t="str">
        <f ca="1">IFERROR(OFFSET('Work Order'!$H$1,MATCH(D6473,'Work Order'!$B$2:$B$843,0),0),"")</f>
        <v/>
      </c>
      <c r="F6473" s="17"/>
      <c r="G6473" s="17"/>
      <c r="H6473" s="17"/>
      <c r="I6473" s="17"/>
      <c r="J6473" s="33" t="str">
        <f ca="1">IFERROR(OFFSET('Work Order'!$H$1,MATCH(D6473,'Work Order'!$B$2:$B$843,0),-5),"")</f>
        <v/>
      </c>
    </row>
    <row r="6474" spans="1:10" ht="13.05" customHeight="1">
      <c r="B6474" t="str">
        <f ca="1">IFERROR(OFFSET(Names!$B$1,MATCH(A6474,Names!$B$2:$B$10000,0),-1),"")</f>
        <v/>
      </c>
      <c r="C6474" s="25"/>
      <c r="D6474" s="44"/>
      <c r="E6474" s="39" t="str">
        <f ca="1">IFERROR(OFFSET('Work Order'!$H$1,MATCH(D6474,'Work Order'!$B$2:$B$843,0),0),"")</f>
        <v/>
      </c>
      <c r="F6474" s="17"/>
      <c r="G6474" s="17"/>
      <c r="H6474" s="17"/>
      <c r="I6474" s="17"/>
      <c r="J6474" s="33" t="str">
        <f ca="1">IFERROR(OFFSET('Work Order'!$H$1,MATCH(D6474,'Work Order'!$B$2:$B$843,0),-5),"")</f>
        <v/>
      </c>
    </row>
    <row r="6475" spans="1:10" ht="13.05" customHeight="1">
      <c r="B6475" t="str">
        <f ca="1">IFERROR(OFFSET(Names!$B$1,MATCH(A6475,Names!$B$2:$B$10000,0),-1),"")</f>
        <v/>
      </c>
      <c r="C6475" s="25"/>
      <c r="D6475" s="44"/>
      <c r="E6475" s="39" t="str">
        <f ca="1">IFERROR(OFFSET('Work Order'!$H$1,MATCH(D6475,'Work Order'!$B$2:$B$843,0),0),"")</f>
        <v/>
      </c>
      <c r="F6475" s="17"/>
      <c r="G6475" s="17"/>
      <c r="H6475" s="17"/>
      <c r="I6475" s="17"/>
      <c r="J6475" s="33" t="str">
        <f ca="1">IFERROR(OFFSET('Work Order'!$H$1,MATCH(D6475,'Work Order'!$B$2:$B$843,0),-5),"")</f>
        <v/>
      </c>
    </row>
    <row r="6476" spans="1:10" ht="13.05" customHeight="1">
      <c r="A6476" s="26"/>
      <c r="B6476" t="str">
        <f ca="1">IFERROR(OFFSET(Names!$B$1,MATCH(A6476,Names!$B$2:$B$10000,0),-1),"")</f>
        <v/>
      </c>
      <c r="C6476" s="25"/>
      <c r="D6476" s="44"/>
      <c r="E6476" s="39" t="str">
        <f ca="1">IFERROR(OFFSET('Work Order'!$H$1,MATCH(D6476,'Work Order'!$B$2:$B$843,0),0),"")</f>
        <v/>
      </c>
      <c r="F6476" s="17"/>
      <c r="G6476" s="17"/>
      <c r="H6476" s="17"/>
      <c r="I6476" s="17"/>
      <c r="J6476" s="33" t="str">
        <f ca="1">IFERROR(OFFSET('Work Order'!$H$1,MATCH(D6476,'Work Order'!$B$2:$B$843,0),-5),"")</f>
        <v/>
      </c>
    </row>
    <row r="6477" spans="1:10" ht="13.05" customHeight="1">
      <c r="B6477" t="str">
        <f ca="1">IFERROR(OFFSET(Names!$B$1,MATCH(A6477,Names!$B$2:$B$10000,0),-1),"")</f>
        <v/>
      </c>
      <c r="C6477" s="25"/>
      <c r="D6477" s="44"/>
      <c r="E6477" s="39" t="str">
        <f ca="1">IFERROR(OFFSET('Work Order'!$H$1,MATCH(D6477,'Work Order'!$B$2:$B$843,0),0),"")</f>
        <v/>
      </c>
      <c r="F6477" s="17"/>
      <c r="G6477" s="17"/>
      <c r="H6477" s="17"/>
      <c r="I6477" s="17"/>
      <c r="J6477" s="33" t="str">
        <f ca="1">IFERROR(OFFSET('Work Order'!$H$1,MATCH(D6477,'Work Order'!$B$2:$B$843,0),-5),"")</f>
        <v/>
      </c>
    </row>
    <row r="6478" spans="1:10" ht="13.05" customHeight="1">
      <c r="A6478" s="26"/>
      <c r="B6478" t="str">
        <f ca="1">IFERROR(OFFSET(Names!$B$1,MATCH(A6478,Names!$B$2:$B$10000,0),-1),"")</f>
        <v/>
      </c>
      <c r="C6478" s="25"/>
      <c r="D6478" s="44"/>
      <c r="E6478" s="39" t="str">
        <f ca="1">IFERROR(OFFSET('Work Order'!$H$1,MATCH(D6478,'Work Order'!$B$2:$B$843,0),0),"")</f>
        <v/>
      </c>
      <c r="F6478" s="17"/>
      <c r="G6478" s="17"/>
      <c r="H6478" s="17"/>
      <c r="I6478" s="17"/>
      <c r="J6478" s="33" t="str">
        <f ca="1">IFERROR(OFFSET('Work Order'!$H$1,MATCH(D6478,'Work Order'!$B$2:$B$843,0),-5),"")</f>
        <v/>
      </c>
    </row>
    <row r="6479" spans="1:10" ht="13.05" customHeight="1">
      <c r="B6479" t="str">
        <f ca="1">IFERROR(OFFSET(Names!$B$1,MATCH(A6479,Names!$B$2:$B$10000,0),-1),"")</f>
        <v/>
      </c>
      <c r="C6479" s="25"/>
      <c r="D6479" s="44"/>
      <c r="E6479" s="39" t="str">
        <f ca="1">IFERROR(OFFSET('Work Order'!$H$1,MATCH(D6479,'Work Order'!$B$2:$B$843,0),0),"")</f>
        <v/>
      </c>
      <c r="F6479" s="17"/>
      <c r="G6479" s="17"/>
      <c r="H6479" s="17"/>
      <c r="I6479" s="17"/>
      <c r="J6479" s="33" t="str">
        <f ca="1">IFERROR(OFFSET('Work Order'!$H$1,MATCH(D6479,'Work Order'!$B$2:$B$843,0),-5),"")</f>
        <v/>
      </c>
    </row>
    <row r="6480" spans="1:10" ht="13.05" customHeight="1">
      <c r="A6480" s="26"/>
      <c r="B6480" t="str">
        <f ca="1">IFERROR(OFFSET(Names!$B$1,MATCH(A6480,Names!$B$2:$B$10000,0),-1),"")</f>
        <v/>
      </c>
      <c r="C6480" s="25"/>
      <c r="D6480" s="44"/>
      <c r="E6480" s="39" t="str">
        <f ca="1">IFERROR(OFFSET('Work Order'!$H$1,MATCH(D6480,'Work Order'!$B$2:$B$843,0),0),"")</f>
        <v/>
      </c>
      <c r="F6480" s="17"/>
      <c r="G6480" s="17"/>
      <c r="H6480" s="17"/>
      <c r="I6480" s="17"/>
      <c r="J6480" s="33" t="str">
        <f ca="1">IFERROR(OFFSET('Work Order'!$H$1,MATCH(D6480,'Work Order'!$B$2:$B$843,0),-5),"")</f>
        <v/>
      </c>
    </row>
    <row r="6481" spans="1:10" ht="13.05" customHeight="1">
      <c r="B6481" t="str">
        <f ca="1">IFERROR(OFFSET(Names!$B$1,MATCH(A6481,Names!$B$2:$B$10000,0),-1),"")</f>
        <v/>
      </c>
      <c r="C6481" s="25"/>
      <c r="D6481" s="44"/>
      <c r="E6481" s="39" t="str">
        <f ca="1">IFERROR(OFFSET('Work Order'!$H$1,MATCH(D6481,'Work Order'!$B$2:$B$843,0),0),"")</f>
        <v/>
      </c>
      <c r="F6481" s="17"/>
      <c r="G6481" s="17"/>
      <c r="H6481" s="17"/>
      <c r="I6481" s="17"/>
      <c r="J6481" s="33" t="str">
        <f ca="1">IFERROR(OFFSET('Work Order'!$H$1,MATCH(D6481,'Work Order'!$B$2:$B$843,0),-5),"")</f>
        <v/>
      </c>
    </row>
    <row r="6482" spans="1:10" ht="13.05" customHeight="1">
      <c r="A6482" s="26"/>
      <c r="B6482" t="str">
        <f ca="1">IFERROR(OFFSET(Names!$B$1,MATCH(A6482,Names!$B$2:$B$10000,0),-1),"")</f>
        <v/>
      </c>
      <c r="C6482" s="25"/>
      <c r="D6482" s="44"/>
      <c r="E6482" s="39" t="str">
        <f ca="1">IFERROR(OFFSET('Work Order'!$H$1,MATCH(D6482,'Work Order'!$B$2:$B$843,0),0),"")</f>
        <v/>
      </c>
      <c r="F6482" s="17"/>
      <c r="G6482" s="17"/>
      <c r="H6482" s="17"/>
      <c r="I6482" s="17"/>
      <c r="J6482" s="33" t="str">
        <f ca="1">IFERROR(OFFSET('Work Order'!$H$1,MATCH(D6482,'Work Order'!$B$2:$B$843,0),-5),"")</f>
        <v/>
      </c>
    </row>
    <row r="6483" spans="1:10" ht="13.05" customHeight="1">
      <c r="B6483" t="str">
        <f ca="1">IFERROR(OFFSET(Names!$B$1,MATCH(A6483,Names!$B$2:$B$10000,0),-1),"")</f>
        <v/>
      </c>
      <c r="C6483" s="25"/>
      <c r="D6483" s="44"/>
      <c r="E6483" s="39" t="str">
        <f ca="1">IFERROR(OFFSET('Work Order'!$H$1,MATCH(D6483,'Work Order'!$B$2:$B$843,0),0),"")</f>
        <v/>
      </c>
      <c r="F6483" s="17"/>
      <c r="G6483" s="17"/>
      <c r="H6483" s="17"/>
      <c r="I6483" s="17"/>
      <c r="J6483" s="33" t="str">
        <f ca="1">IFERROR(OFFSET('Work Order'!$H$1,MATCH(D6483,'Work Order'!$B$2:$B$843,0),-5),"")</f>
        <v/>
      </c>
    </row>
    <row r="6484" spans="1:10" ht="13.05" customHeight="1">
      <c r="A6484" s="26"/>
      <c r="B6484" t="str">
        <f ca="1">IFERROR(OFFSET(Names!$B$1,MATCH(A6484,Names!$B$2:$B$10000,0),-1),"")</f>
        <v/>
      </c>
      <c r="C6484" s="25"/>
      <c r="D6484" s="44"/>
      <c r="E6484" s="39" t="str">
        <f ca="1">IFERROR(OFFSET('Work Order'!$H$1,MATCH(D6484,'Work Order'!$B$2:$B$843,0),0),"")</f>
        <v/>
      </c>
      <c r="F6484" s="17"/>
      <c r="G6484" s="17"/>
      <c r="H6484" s="17"/>
      <c r="I6484" s="17"/>
      <c r="J6484" s="33" t="str">
        <f ca="1">IFERROR(OFFSET('Work Order'!$H$1,MATCH(D6484,'Work Order'!$B$2:$B$843,0),-5),"")</f>
        <v/>
      </c>
    </row>
    <row r="6485" spans="1:10" ht="13.05" customHeight="1">
      <c r="B6485" t="str">
        <f ca="1">IFERROR(OFFSET(Names!$B$1,MATCH(A6485,Names!$B$2:$B$10000,0),-1),"")</f>
        <v/>
      </c>
      <c r="C6485" s="25"/>
      <c r="D6485" s="44"/>
      <c r="E6485" s="39" t="str">
        <f ca="1">IFERROR(OFFSET('Work Order'!$H$1,MATCH(D6485,'Work Order'!$B$2:$B$843,0),0),"")</f>
        <v/>
      </c>
      <c r="F6485" s="17"/>
      <c r="G6485" s="17"/>
      <c r="H6485" s="17"/>
      <c r="I6485" s="17"/>
      <c r="J6485" s="33" t="str">
        <f ca="1">IFERROR(OFFSET('Work Order'!$H$1,MATCH(D6485,'Work Order'!$B$2:$B$843,0),-5),"")</f>
        <v/>
      </c>
    </row>
    <row r="6486" spans="1:10" ht="13.05" customHeight="1">
      <c r="A6486" s="26"/>
      <c r="B6486" t="str">
        <f ca="1">IFERROR(OFFSET(Names!$B$1,MATCH(A6486,Names!$B$2:$B$10000,0),-1),"")</f>
        <v/>
      </c>
      <c r="C6486" s="25"/>
      <c r="D6486" s="44"/>
      <c r="E6486" s="39" t="str">
        <f ca="1">IFERROR(OFFSET('Work Order'!$H$1,MATCH(D6486,'Work Order'!$B$2:$B$843,0),0),"")</f>
        <v/>
      </c>
      <c r="F6486" s="17"/>
      <c r="G6486" s="17"/>
      <c r="H6486" s="17"/>
      <c r="I6486" s="17"/>
      <c r="J6486" s="33" t="str">
        <f ca="1">IFERROR(OFFSET('Work Order'!$H$1,MATCH(D6486,'Work Order'!$B$2:$B$843,0),-5),"")</f>
        <v/>
      </c>
    </row>
    <row r="6487" spans="1:10" ht="13.05" customHeight="1">
      <c r="B6487" t="str">
        <f ca="1">IFERROR(OFFSET(Names!$B$1,MATCH(A6487,Names!$B$2:$B$10000,0),-1),"")</f>
        <v/>
      </c>
      <c r="C6487" s="25"/>
      <c r="D6487" s="44"/>
      <c r="E6487" s="39" t="str">
        <f ca="1">IFERROR(OFFSET('Work Order'!$H$1,MATCH(D6487,'Work Order'!$B$2:$B$843,0),0),"")</f>
        <v/>
      </c>
      <c r="F6487" s="17"/>
      <c r="G6487" s="17"/>
      <c r="H6487" s="17"/>
      <c r="I6487" s="17"/>
      <c r="J6487" s="33" t="str">
        <f ca="1">IFERROR(OFFSET('Work Order'!$H$1,MATCH(D6487,'Work Order'!$B$2:$B$843,0),-5),"")</f>
        <v/>
      </c>
    </row>
    <row r="6488" spans="1:10" ht="13.05" customHeight="1">
      <c r="B6488" t="str">
        <f ca="1">IFERROR(OFFSET(Names!$B$1,MATCH(A6488,Names!$B$2:$B$10000,0),-1),"")</f>
        <v/>
      </c>
      <c r="C6488" s="25"/>
      <c r="D6488" s="44"/>
      <c r="E6488" s="39" t="str">
        <f ca="1">IFERROR(OFFSET('Work Order'!$H$1,MATCH(D6488,'Work Order'!$B$2:$B$843,0),0),"")</f>
        <v/>
      </c>
      <c r="F6488" s="17"/>
      <c r="G6488" s="17"/>
      <c r="H6488" s="17"/>
      <c r="I6488" s="17"/>
      <c r="J6488" s="33" t="str">
        <f ca="1">IFERROR(OFFSET('Work Order'!$H$1,MATCH(D6488,'Work Order'!$B$2:$B$843,0),-5),"")</f>
        <v/>
      </c>
    </row>
    <row r="6489" spans="1:10" ht="13.05" customHeight="1">
      <c r="A6489" s="26"/>
      <c r="B6489" t="str">
        <f ca="1">IFERROR(OFFSET(Names!$B$1,MATCH(A6489,Names!$B$2:$B$10000,0),-1),"")</f>
        <v/>
      </c>
      <c r="C6489" s="25"/>
      <c r="D6489" s="44"/>
      <c r="E6489" s="39" t="str">
        <f ca="1">IFERROR(OFFSET('Work Order'!$H$1,MATCH(D6489,'Work Order'!$B$2:$B$843,0),0),"")</f>
        <v/>
      </c>
      <c r="F6489" s="17"/>
      <c r="G6489" s="17"/>
      <c r="H6489" s="17"/>
      <c r="I6489" s="17"/>
      <c r="J6489" s="33" t="str">
        <f ca="1">IFERROR(OFFSET('Work Order'!$H$1,MATCH(D6489,'Work Order'!$B$2:$B$843,0),-5),"")</f>
        <v/>
      </c>
    </row>
    <row r="6490" spans="1:10" ht="13.05" customHeight="1">
      <c r="B6490" t="str">
        <f ca="1">IFERROR(OFFSET(Names!$B$1,MATCH(A6490,Names!$B$2:$B$10000,0),-1),"")</f>
        <v/>
      </c>
      <c r="C6490" s="25"/>
      <c r="D6490" s="44"/>
      <c r="E6490" s="39" t="str">
        <f ca="1">IFERROR(OFFSET('Work Order'!$H$1,MATCH(D6490,'Work Order'!$B$2:$B$843,0),0),"")</f>
        <v/>
      </c>
      <c r="F6490" s="17"/>
      <c r="G6490" s="17"/>
      <c r="H6490" s="17"/>
      <c r="I6490" s="17"/>
      <c r="J6490" s="33" t="str">
        <f ca="1">IFERROR(OFFSET('Work Order'!$H$1,MATCH(D6490,'Work Order'!$B$2:$B$843,0),-5),"")</f>
        <v/>
      </c>
    </row>
    <row r="6491" spans="1:10" ht="13.05" customHeight="1">
      <c r="A6491" s="26"/>
      <c r="B6491" t="str">
        <f ca="1">IFERROR(OFFSET(Names!$B$1,MATCH(A6491,Names!$B$2:$B$10000,0),-1),"")</f>
        <v/>
      </c>
      <c r="C6491" s="25"/>
      <c r="D6491" s="44"/>
      <c r="E6491" s="39" t="str">
        <f ca="1">IFERROR(OFFSET('Work Order'!$H$1,MATCH(D6491,'Work Order'!$B$2:$B$843,0),0),"")</f>
        <v/>
      </c>
      <c r="F6491" s="17"/>
      <c r="G6491" s="17"/>
      <c r="H6491" s="17"/>
      <c r="I6491" s="17"/>
      <c r="J6491" s="33" t="str">
        <f ca="1">IFERROR(OFFSET('Work Order'!$H$1,MATCH(D6491,'Work Order'!$B$2:$B$843,0),-5),"")</f>
        <v/>
      </c>
    </row>
    <row r="6492" spans="1:10" ht="13.05" customHeight="1">
      <c r="B6492" t="str">
        <f ca="1">IFERROR(OFFSET(Names!$B$1,MATCH(A6492,Names!$B$2:$B$10000,0),-1),"")</f>
        <v/>
      </c>
      <c r="C6492" s="25"/>
      <c r="D6492" s="44"/>
      <c r="E6492" s="39" t="str">
        <f ca="1">IFERROR(OFFSET('Work Order'!$H$1,MATCH(D6492,'Work Order'!$B$2:$B$843,0),0),"")</f>
        <v/>
      </c>
      <c r="F6492" s="17"/>
      <c r="G6492" s="17"/>
      <c r="H6492" s="17"/>
      <c r="I6492" s="17"/>
      <c r="J6492" s="33" t="str">
        <f ca="1">IFERROR(OFFSET('Work Order'!$H$1,MATCH(D6492,'Work Order'!$B$2:$B$843,0),-5),"")</f>
        <v/>
      </c>
    </row>
    <row r="6493" spans="1:10" ht="13.05" customHeight="1">
      <c r="A6493" s="26"/>
      <c r="B6493" t="str">
        <f ca="1">IFERROR(OFFSET(Names!$B$1,MATCH(A6493,Names!$B$2:$B$10000,0),-1),"")</f>
        <v/>
      </c>
      <c r="C6493" s="25"/>
      <c r="D6493" s="44"/>
      <c r="E6493" s="39" t="str">
        <f ca="1">IFERROR(OFFSET('Work Order'!$H$1,MATCH(D6493,'Work Order'!$B$2:$B$843,0),0),"")</f>
        <v/>
      </c>
      <c r="F6493" s="17"/>
      <c r="G6493" s="17"/>
      <c r="H6493" s="17"/>
      <c r="I6493" s="17"/>
      <c r="J6493" s="33" t="str">
        <f ca="1">IFERROR(OFFSET('Work Order'!$H$1,MATCH(D6493,'Work Order'!$B$2:$B$843,0),-5),"")</f>
        <v/>
      </c>
    </row>
    <row r="6494" spans="1:10" ht="13.05" customHeight="1">
      <c r="B6494" t="str">
        <f ca="1">IFERROR(OFFSET(Names!$B$1,MATCH(A6494,Names!$B$2:$B$10000,0),-1),"")</f>
        <v/>
      </c>
      <c r="C6494" s="25"/>
      <c r="D6494" s="44"/>
      <c r="E6494" s="39" t="str">
        <f ca="1">IFERROR(OFFSET('Work Order'!$H$1,MATCH(D6494,'Work Order'!$B$2:$B$843,0),0),"")</f>
        <v/>
      </c>
      <c r="F6494" s="17"/>
      <c r="G6494" s="17"/>
      <c r="H6494" s="17"/>
      <c r="I6494" s="17"/>
      <c r="J6494" s="33" t="str">
        <f ca="1">IFERROR(OFFSET('Work Order'!$H$1,MATCH(D6494,'Work Order'!$B$2:$B$843,0),-5),"")</f>
        <v/>
      </c>
    </row>
    <row r="6495" spans="1:10" ht="13.05" customHeight="1">
      <c r="A6495" s="26"/>
      <c r="B6495" t="str">
        <f ca="1">IFERROR(OFFSET(Names!$B$1,MATCH(A6495,Names!$B$2:$B$10000,0),-1),"")</f>
        <v/>
      </c>
      <c r="C6495" s="25"/>
      <c r="D6495" s="44"/>
      <c r="E6495" s="39" t="str">
        <f ca="1">IFERROR(OFFSET('Work Order'!$H$1,MATCH(D6495,'Work Order'!$B$2:$B$843,0),0),"")</f>
        <v/>
      </c>
      <c r="F6495" s="17"/>
      <c r="G6495" s="17"/>
      <c r="H6495" s="17"/>
      <c r="I6495" s="17"/>
      <c r="J6495" s="33" t="str">
        <f ca="1">IFERROR(OFFSET('Work Order'!$H$1,MATCH(D6495,'Work Order'!$B$2:$B$843,0),-5),"")</f>
        <v/>
      </c>
    </row>
    <row r="6496" spans="1:10" ht="13.05" customHeight="1">
      <c r="B6496" t="str">
        <f ca="1">IFERROR(OFFSET(Names!$B$1,MATCH(A6496,Names!$B$2:$B$10000,0),-1),"")</f>
        <v/>
      </c>
      <c r="C6496" s="25"/>
      <c r="D6496" s="44"/>
      <c r="E6496" s="39" t="str">
        <f ca="1">IFERROR(OFFSET('Work Order'!$H$1,MATCH(D6496,'Work Order'!$B$2:$B$843,0),0),"")</f>
        <v/>
      </c>
      <c r="F6496" s="17"/>
      <c r="G6496" s="17"/>
      <c r="H6496" s="17"/>
      <c r="I6496" s="17"/>
      <c r="J6496" s="33" t="str">
        <f ca="1">IFERROR(OFFSET('Work Order'!$H$1,MATCH(D6496,'Work Order'!$B$2:$B$843,0),-5),"")</f>
        <v/>
      </c>
    </row>
    <row r="6497" spans="1:10" ht="13.05" customHeight="1">
      <c r="A6497" s="26"/>
      <c r="B6497" t="str">
        <f ca="1">IFERROR(OFFSET(Names!$B$1,MATCH(A6497,Names!$B$2:$B$10000,0),-1),"")</f>
        <v/>
      </c>
      <c r="C6497" s="25"/>
      <c r="D6497" s="44"/>
      <c r="E6497" s="39" t="str">
        <f ca="1">IFERROR(OFFSET('Work Order'!$H$1,MATCH(D6497,'Work Order'!$B$2:$B$843,0),0),"")</f>
        <v/>
      </c>
      <c r="F6497" s="17"/>
      <c r="G6497" s="17"/>
      <c r="H6497" s="17"/>
      <c r="I6497" s="17"/>
      <c r="J6497" s="33" t="str">
        <f ca="1">IFERROR(OFFSET('Work Order'!$H$1,MATCH(D6497,'Work Order'!$B$2:$B$843,0),-5),"")</f>
        <v/>
      </c>
    </row>
    <row r="6498" spans="1:10" ht="13.05" customHeight="1">
      <c r="B6498" t="str">
        <f ca="1">IFERROR(OFFSET(Names!$B$1,MATCH(A6498,Names!$B$2:$B$10000,0),-1),"")</f>
        <v/>
      </c>
      <c r="C6498" s="25"/>
      <c r="D6498" s="44"/>
      <c r="E6498" s="39" t="str">
        <f ca="1">IFERROR(OFFSET('Work Order'!$H$1,MATCH(D6498,'Work Order'!$B$2:$B$843,0),0),"")</f>
        <v/>
      </c>
      <c r="F6498" s="17"/>
      <c r="G6498" s="17"/>
      <c r="H6498" s="17"/>
      <c r="I6498" s="17"/>
      <c r="J6498" s="33" t="str">
        <f ca="1">IFERROR(OFFSET('Work Order'!$H$1,MATCH(D6498,'Work Order'!$B$2:$B$843,0),-5),"")</f>
        <v/>
      </c>
    </row>
    <row r="6499" spans="1:10" ht="13.05" customHeight="1">
      <c r="A6499" s="26"/>
      <c r="B6499" t="str">
        <f ca="1">IFERROR(OFFSET(Names!$B$1,MATCH(A6499,Names!$B$2:$B$10000,0),-1),"")</f>
        <v/>
      </c>
      <c r="C6499" s="25"/>
      <c r="D6499" s="44"/>
      <c r="E6499" s="39" t="str">
        <f ca="1">IFERROR(OFFSET('Work Order'!$H$1,MATCH(D6499,'Work Order'!$B$2:$B$843,0),0),"")</f>
        <v/>
      </c>
      <c r="F6499" s="17"/>
      <c r="G6499" s="17"/>
      <c r="H6499" s="17"/>
      <c r="I6499" s="17"/>
      <c r="J6499" s="33" t="str">
        <f ca="1">IFERROR(OFFSET('Work Order'!$H$1,MATCH(D6499,'Work Order'!$B$2:$B$843,0),-5),"")</f>
        <v/>
      </c>
    </row>
    <row r="6500" spans="1:10" ht="13.05" customHeight="1">
      <c r="B6500" t="str">
        <f ca="1">IFERROR(OFFSET(Names!$B$1,MATCH(A6500,Names!$B$2:$B$10000,0),-1),"")</f>
        <v/>
      </c>
      <c r="C6500" s="25"/>
      <c r="D6500" s="44"/>
      <c r="E6500" s="39" t="str">
        <f ca="1">IFERROR(OFFSET('Work Order'!$H$1,MATCH(D6500,'Work Order'!$B$2:$B$843,0),0),"")</f>
        <v/>
      </c>
      <c r="F6500" s="17"/>
      <c r="G6500" s="17"/>
      <c r="H6500" s="17"/>
      <c r="I6500" s="17"/>
      <c r="J6500" s="33" t="str">
        <f ca="1">IFERROR(OFFSET('Work Order'!$H$1,MATCH(D6500,'Work Order'!$B$2:$B$843,0),-5),"")</f>
        <v/>
      </c>
    </row>
    <row r="6501" spans="1:10" ht="13.05" customHeight="1">
      <c r="B6501" t="str">
        <f ca="1">IFERROR(OFFSET(Names!$B$1,MATCH(A6501,Names!$B$2:$B$10000,0),-1),"")</f>
        <v/>
      </c>
      <c r="C6501" s="25"/>
      <c r="D6501" s="44"/>
      <c r="E6501" s="39" t="str">
        <f ca="1">IFERROR(OFFSET('Work Order'!$H$1,MATCH(D6501,'Work Order'!$B$2:$B$843,0),0),"")</f>
        <v/>
      </c>
      <c r="F6501" s="17"/>
      <c r="G6501" s="17"/>
      <c r="H6501" s="17"/>
      <c r="I6501" s="17"/>
      <c r="J6501" s="33" t="str">
        <f ca="1">IFERROR(OFFSET('Work Order'!$H$1,MATCH(D6501,'Work Order'!$B$2:$B$843,0),-5),"")</f>
        <v/>
      </c>
    </row>
    <row r="6502" spans="1:10" ht="13.05" customHeight="1">
      <c r="B6502" t="str">
        <f ca="1">IFERROR(OFFSET(Names!$B$1,MATCH(A6502,Names!$B$2:$B$10000,0),-1),"")</f>
        <v/>
      </c>
      <c r="C6502" s="25"/>
      <c r="D6502" s="44"/>
      <c r="E6502" s="39" t="str">
        <f ca="1">IFERROR(OFFSET('Work Order'!$H$1,MATCH(D6502,'Work Order'!$B$2:$B$843,0),0),"")</f>
        <v/>
      </c>
      <c r="F6502" s="17"/>
      <c r="G6502" s="17"/>
      <c r="H6502" s="17"/>
      <c r="I6502" s="17"/>
      <c r="J6502" s="33" t="str">
        <f ca="1">IFERROR(OFFSET('Work Order'!$H$1,MATCH(D6502,'Work Order'!$B$2:$B$843,0),-5),"")</f>
        <v/>
      </c>
    </row>
    <row r="6503" spans="1:10" ht="13.05" customHeight="1">
      <c r="B6503" t="str">
        <f ca="1">IFERROR(OFFSET(Names!$B$1,MATCH(A6503,Names!$B$2:$B$10000,0),-1),"")</f>
        <v/>
      </c>
      <c r="C6503" s="25"/>
      <c r="D6503" s="44"/>
      <c r="E6503" s="39" t="str">
        <f ca="1">IFERROR(OFFSET('Work Order'!$H$1,MATCH(D6503,'Work Order'!$B$2:$B$843,0),0),"")</f>
        <v/>
      </c>
      <c r="F6503" s="17"/>
      <c r="G6503" s="17"/>
      <c r="H6503" s="17"/>
      <c r="I6503" s="17"/>
      <c r="J6503" s="33" t="str">
        <f ca="1">IFERROR(OFFSET('Work Order'!$H$1,MATCH(D6503,'Work Order'!$B$2:$B$843,0),-5),"")</f>
        <v/>
      </c>
    </row>
    <row r="6504" spans="1:10" ht="13.05" customHeight="1">
      <c r="B6504" t="str">
        <f ca="1">IFERROR(OFFSET(Names!$B$1,MATCH(A6504,Names!$B$2:$B$10000,0),-1),"")</f>
        <v/>
      </c>
      <c r="C6504" s="25"/>
      <c r="D6504" s="44"/>
      <c r="E6504" s="39" t="str">
        <f ca="1">IFERROR(OFFSET('Work Order'!$H$1,MATCH(D6504,'Work Order'!$B$2:$B$843,0),0),"")</f>
        <v/>
      </c>
      <c r="F6504" s="17"/>
      <c r="G6504" s="17"/>
      <c r="H6504" s="17"/>
      <c r="I6504" s="17"/>
      <c r="J6504" s="33" t="str">
        <f ca="1">IFERROR(OFFSET('Work Order'!$H$1,MATCH(D6504,'Work Order'!$B$2:$B$843,0),-5),"")</f>
        <v/>
      </c>
    </row>
    <row r="6505" spans="1:10" ht="13.05" customHeight="1">
      <c r="B6505" t="str">
        <f ca="1">IFERROR(OFFSET(Names!$B$1,MATCH(A6505,Names!$B$2:$B$10000,0),-1),"")</f>
        <v/>
      </c>
      <c r="C6505" s="25"/>
      <c r="D6505" s="44"/>
      <c r="E6505" s="39" t="str">
        <f ca="1">IFERROR(OFFSET('Work Order'!$H$1,MATCH(D6505,'Work Order'!$B$2:$B$843,0),0),"")</f>
        <v/>
      </c>
      <c r="F6505" s="17"/>
      <c r="G6505" s="17"/>
      <c r="H6505" s="17"/>
      <c r="I6505" s="17"/>
      <c r="J6505" s="33" t="str">
        <f ca="1">IFERROR(OFFSET('Work Order'!$H$1,MATCH(D6505,'Work Order'!$B$2:$B$843,0),-5),"")</f>
        <v/>
      </c>
    </row>
    <row r="6506" spans="1:10" ht="13.05" customHeight="1">
      <c r="A6506" s="26"/>
      <c r="B6506" t="str">
        <f ca="1">IFERROR(OFFSET(Names!$B$1,MATCH(A6506,Names!$B$2:$B$10000,0),-1),"")</f>
        <v/>
      </c>
      <c r="C6506" s="25"/>
      <c r="D6506" s="44"/>
      <c r="E6506" s="39" t="str">
        <f ca="1">IFERROR(OFFSET('Work Order'!$H$1,MATCH(D6506,'Work Order'!$B$2:$B$843,0),0),"")</f>
        <v/>
      </c>
      <c r="F6506" s="17"/>
      <c r="G6506" s="17"/>
      <c r="H6506" s="17"/>
      <c r="I6506" s="17"/>
      <c r="J6506" s="33" t="str">
        <f ca="1">IFERROR(OFFSET('Work Order'!$H$1,MATCH(D6506,'Work Order'!$B$2:$B$843,0),-5),"")</f>
        <v/>
      </c>
    </row>
    <row r="6507" spans="1:10" ht="13.05" customHeight="1">
      <c r="B6507" t="str">
        <f ca="1">IFERROR(OFFSET(Names!$B$1,MATCH(A6507,Names!$B$2:$B$10000,0),-1),"")</f>
        <v/>
      </c>
      <c r="C6507" s="25"/>
      <c r="D6507" s="44"/>
      <c r="E6507" s="39" t="str">
        <f ca="1">IFERROR(OFFSET('Work Order'!$H$1,MATCH(D6507,'Work Order'!$B$2:$B$843,0),0),"")</f>
        <v/>
      </c>
      <c r="F6507" s="17"/>
      <c r="G6507" s="17"/>
      <c r="H6507" s="17"/>
      <c r="I6507" s="17"/>
      <c r="J6507" s="33" t="str">
        <f ca="1">IFERROR(OFFSET('Work Order'!$H$1,MATCH(D6507,'Work Order'!$B$2:$B$843,0),-5),"")</f>
        <v/>
      </c>
    </row>
    <row r="6508" spans="1:10" ht="13.05" customHeight="1">
      <c r="A6508" s="26"/>
      <c r="B6508" t="str">
        <f ca="1">IFERROR(OFFSET(Names!$B$1,MATCH(A6508,Names!$B$2:$B$10000,0),-1),"")</f>
        <v/>
      </c>
      <c r="C6508" s="25"/>
      <c r="D6508" s="44"/>
      <c r="E6508" s="39" t="str">
        <f ca="1">IFERROR(OFFSET('Work Order'!$H$1,MATCH(D6508,'Work Order'!$B$2:$B$843,0),0),"")</f>
        <v/>
      </c>
      <c r="F6508" s="17"/>
      <c r="G6508" s="17"/>
      <c r="H6508" s="17"/>
      <c r="I6508" s="17"/>
      <c r="J6508" s="33" t="str">
        <f ca="1">IFERROR(OFFSET('Work Order'!$H$1,MATCH(D6508,'Work Order'!$B$2:$B$843,0),-5),"")</f>
        <v/>
      </c>
    </row>
    <row r="6509" spans="1:10" ht="13.05" customHeight="1">
      <c r="B6509" t="str">
        <f ca="1">IFERROR(OFFSET(Names!$B$1,MATCH(A6509,Names!$B$2:$B$10000,0),-1),"")</f>
        <v/>
      </c>
      <c r="C6509" s="25"/>
      <c r="D6509" s="44"/>
      <c r="E6509" s="39" t="str">
        <f ca="1">IFERROR(OFFSET('Work Order'!$H$1,MATCH(D6509,'Work Order'!$B$2:$B$843,0),0),"")</f>
        <v/>
      </c>
      <c r="F6509" s="17"/>
      <c r="G6509" s="17"/>
      <c r="H6509" s="17"/>
      <c r="I6509" s="17"/>
      <c r="J6509" s="33" t="str">
        <f ca="1">IFERROR(OFFSET('Work Order'!$H$1,MATCH(D6509,'Work Order'!$B$2:$B$843,0),-5),"")</f>
        <v/>
      </c>
    </row>
    <row r="6510" spans="1:10" ht="13.05" customHeight="1">
      <c r="A6510" s="26"/>
      <c r="B6510" t="str">
        <f ca="1">IFERROR(OFFSET(Names!$B$1,MATCH(A6510,Names!$B$2:$B$10000,0),-1),"")</f>
        <v/>
      </c>
      <c r="C6510" s="25"/>
      <c r="D6510" s="44"/>
      <c r="E6510" s="39" t="str">
        <f ca="1">IFERROR(OFFSET('Work Order'!$H$1,MATCH(D6510,'Work Order'!$B$2:$B$843,0),0),"")</f>
        <v/>
      </c>
      <c r="F6510" s="17"/>
      <c r="G6510" s="17"/>
      <c r="H6510" s="17"/>
      <c r="I6510" s="17"/>
      <c r="J6510" s="33" t="str">
        <f ca="1">IFERROR(OFFSET('Work Order'!$H$1,MATCH(D6510,'Work Order'!$B$2:$B$843,0),-5),"")</f>
        <v/>
      </c>
    </row>
    <row r="6511" spans="1:10" ht="13.05" customHeight="1">
      <c r="B6511" t="str">
        <f ca="1">IFERROR(OFFSET(Names!$B$1,MATCH(A6511,Names!$B$2:$B$10000,0),-1),"")</f>
        <v/>
      </c>
      <c r="C6511" s="25"/>
      <c r="D6511" s="44"/>
      <c r="E6511" s="39" t="str">
        <f ca="1">IFERROR(OFFSET('Work Order'!$H$1,MATCH(D6511,'Work Order'!$B$2:$B$843,0),0),"")</f>
        <v/>
      </c>
      <c r="F6511" s="17"/>
      <c r="G6511" s="17"/>
      <c r="H6511" s="17"/>
      <c r="I6511" s="17"/>
      <c r="J6511" s="33" t="str">
        <f ca="1">IFERROR(OFFSET('Work Order'!$H$1,MATCH(D6511,'Work Order'!$B$2:$B$843,0),-5),"")</f>
        <v/>
      </c>
    </row>
    <row r="6512" spans="1:10" ht="13.05" customHeight="1">
      <c r="A6512" s="26"/>
      <c r="B6512" t="str">
        <f ca="1">IFERROR(OFFSET(Names!$B$1,MATCH(A6512,Names!$B$2:$B$10000,0),-1),"")</f>
        <v/>
      </c>
      <c r="C6512" s="25"/>
      <c r="D6512" s="44"/>
      <c r="E6512" s="39" t="str">
        <f ca="1">IFERROR(OFFSET('Work Order'!$H$1,MATCH(D6512,'Work Order'!$B$2:$B$843,0),0),"")</f>
        <v/>
      </c>
      <c r="F6512" s="17"/>
      <c r="G6512" s="17"/>
      <c r="H6512" s="17"/>
      <c r="I6512" s="17"/>
      <c r="J6512" s="33" t="str">
        <f ca="1">IFERROR(OFFSET('Work Order'!$H$1,MATCH(D6512,'Work Order'!$B$2:$B$843,0),-5),"")</f>
        <v/>
      </c>
    </row>
    <row r="6513" spans="1:10" ht="13.05" customHeight="1">
      <c r="B6513" t="str">
        <f ca="1">IFERROR(OFFSET(Names!$B$1,MATCH(A6513,Names!$B$2:$B$10000,0),-1),"")</f>
        <v/>
      </c>
      <c r="C6513" s="25"/>
      <c r="D6513" s="44"/>
      <c r="E6513" s="39" t="str">
        <f ca="1">IFERROR(OFFSET('Work Order'!$H$1,MATCH(D6513,'Work Order'!$B$2:$B$843,0),0),"")</f>
        <v/>
      </c>
      <c r="F6513" s="17"/>
      <c r="G6513" s="17"/>
      <c r="H6513" s="17"/>
      <c r="I6513" s="17"/>
      <c r="J6513" s="33" t="str">
        <f ca="1">IFERROR(OFFSET('Work Order'!$H$1,MATCH(D6513,'Work Order'!$B$2:$B$843,0),-5),"")</f>
        <v/>
      </c>
    </row>
    <row r="6514" spans="1:10" ht="13.05" customHeight="1">
      <c r="B6514" t="str">
        <f ca="1">IFERROR(OFFSET(Names!$B$1,MATCH(A6514,Names!$B$2:$B$10000,0),-1),"")</f>
        <v/>
      </c>
      <c r="C6514" s="25"/>
      <c r="D6514" s="44"/>
      <c r="E6514" s="39" t="str">
        <f ca="1">IFERROR(OFFSET('Work Order'!$H$1,MATCH(D6514,'Work Order'!$B$2:$B$843,0),0),"")</f>
        <v/>
      </c>
      <c r="F6514" s="17"/>
      <c r="G6514" s="17"/>
      <c r="H6514" s="17"/>
      <c r="I6514" s="17"/>
      <c r="J6514" s="33" t="str">
        <f ca="1">IFERROR(OFFSET('Work Order'!$H$1,MATCH(D6514,'Work Order'!$B$2:$B$843,0),-5),"")</f>
        <v/>
      </c>
    </row>
    <row r="6515" spans="1:10" ht="13.05" customHeight="1">
      <c r="A6515" s="26"/>
      <c r="B6515" t="str">
        <f ca="1">IFERROR(OFFSET(Names!$B$1,MATCH(A6515,Names!$B$2:$B$10000,0),-1),"")</f>
        <v/>
      </c>
      <c r="C6515" s="25"/>
      <c r="D6515" s="44"/>
      <c r="E6515" s="39" t="str">
        <f ca="1">IFERROR(OFFSET('Work Order'!$H$1,MATCH(D6515,'Work Order'!$B$2:$B$843,0),0),"")</f>
        <v/>
      </c>
      <c r="F6515" s="17"/>
      <c r="G6515" s="17"/>
      <c r="H6515" s="17"/>
      <c r="I6515" s="17"/>
      <c r="J6515" s="33" t="str">
        <f ca="1">IFERROR(OFFSET('Work Order'!$H$1,MATCH(D6515,'Work Order'!$B$2:$B$843,0),-5),"")</f>
        <v/>
      </c>
    </row>
    <row r="6516" spans="1:10" ht="13.05" customHeight="1">
      <c r="B6516" t="str">
        <f ca="1">IFERROR(OFFSET(Names!$B$1,MATCH(A6516,Names!$B$2:$B$10000,0),-1),"")</f>
        <v/>
      </c>
      <c r="C6516" s="25"/>
      <c r="D6516" s="44"/>
      <c r="E6516" s="39" t="str">
        <f ca="1">IFERROR(OFFSET('Work Order'!$H$1,MATCH(D6516,'Work Order'!$B$2:$B$843,0),0),"")</f>
        <v/>
      </c>
      <c r="F6516" s="17"/>
      <c r="G6516" s="17"/>
      <c r="H6516" s="17"/>
      <c r="I6516" s="17"/>
      <c r="J6516" s="33" t="str">
        <f ca="1">IFERROR(OFFSET('Work Order'!$H$1,MATCH(D6516,'Work Order'!$B$2:$B$843,0),-5),"")</f>
        <v/>
      </c>
    </row>
    <row r="6517" spans="1:10" ht="13.05" customHeight="1">
      <c r="A6517" s="26"/>
      <c r="B6517" t="str">
        <f ca="1">IFERROR(OFFSET(Names!$B$1,MATCH(A6517,Names!$B$2:$B$10000,0),-1),"")</f>
        <v/>
      </c>
      <c r="C6517" s="25"/>
      <c r="D6517" s="44"/>
      <c r="E6517" s="39" t="str">
        <f ca="1">IFERROR(OFFSET('Work Order'!$H$1,MATCH(D6517,'Work Order'!$B$2:$B$843,0),0),"")</f>
        <v/>
      </c>
      <c r="F6517" s="17"/>
      <c r="G6517" s="17"/>
      <c r="H6517" s="17"/>
      <c r="I6517" s="17"/>
      <c r="J6517" s="33" t="str">
        <f ca="1">IFERROR(OFFSET('Work Order'!$H$1,MATCH(D6517,'Work Order'!$B$2:$B$843,0),-5),"")</f>
        <v/>
      </c>
    </row>
    <row r="6518" spans="1:10" ht="13.05" customHeight="1">
      <c r="B6518" t="str">
        <f ca="1">IFERROR(OFFSET(Names!$B$1,MATCH(A6518,Names!$B$2:$B$10000,0),-1),"")</f>
        <v/>
      </c>
      <c r="C6518" s="25"/>
      <c r="D6518" s="44"/>
      <c r="E6518" s="39" t="str">
        <f ca="1">IFERROR(OFFSET('Work Order'!$H$1,MATCH(D6518,'Work Order'!$B$2:$B$843,0),0),"")</f>
        <v/>
      </c>
      <c r="F6518" s="17"/>
      <c r="G6518" s="17"/>
      <c r="H6518" s="17"/>
      <c r="I6518" s="17"/>
      <c r="J6518" s="33" t="str">
        <f ca="1">IFERROR(OFFSET('Work Order'!$H$1,MATCH(D6518,'Work Order'!$B$2:$B$843,0),-5),"")</f>
        <v/>
      </c>
    </row>
    <row r="6519" spans="1:10" ht="13.05" customHeight="1">
      <c r="A6519" s="26"/>
      <c r="B6519" t="str">
        <f ca="1">IFERROR(OFFSET(Names!$B$1,MATCH(A6519,Names!$B$2:$B$10000,0),-1),"")</f>
        <v/>
      </c>
      <c r="C6519" s="25"/>
      <c r="D6519" s="44"/>
      <c r="E6519" s="39" t="str">
        <f ca="1">IFERROR(OFFSET('Work Order'!$H$1,MATCH(D6519,'Work Order'!$B$2:$B$843,0),0),"")</f>
        <v/>
      </c>
      <c r="F6519" s="17"/>
      <c r="G6519" s="17"/>
      <c r="H6519" s="17"/>
      <c r="I6519" s="17"/>
      <c r="J6519" s="33" t="str">
        <f ca="1">IFERROR(OFFSET('Work Order'!$H$1,MATCH(D6519,'Work Order'!$B$2:$B$843,0),-5),"")</f>
        <v/>
      </c>
    </row>
    <row r="6520" spans="1:10" ht="13.05" customHeight="1">
      <c r="B6520" t="str">
        <f ca="1">IFERROR(OFFSET(Names!$B$1,MATCH(A6520,Names!$B$2:$B$10000,0),-1),"")</f>
        <v/>
      </c>
      <c r="C6520" s="25"/>
      <c r="D6520" s="44"/>
      <c r="E6520" s="39" t="str">
        <f ca="1">IFERROR(OFFSET('Work Order'!$H$1,MATCH(D6520,'Work Order'!$B$2:$B$843,0),0),"")</f>
        <v/>
      </c>
      <c r="F6520" s="17"/>
      <c r="G6520" s="17"/>
      <c r="H6520" s="17"/>
      <c r="I6520" s="17"/>
      <c r="J6520" s="33" t="str">
        <f ca="1">IFERROR(OFFSET('Work Order'!$H$1,MATCH(D6520,'Work Order'!$B$2:$B$843,0),-5),"")</f>
        <v/>
      </c>
    </row>
    <row r="6521" spans="1:10" ht="13.05" customHeight="1">
      <c r="A6521" s="26"/>
      <c r="B6521" t="str">
        <f ca="1">IFERROR(OFFSET(Names!$B$1,MATCH(A6521,Names!$B$2:$B$10000,0),-1),"")</f>
        <v/>
      </c>
      <c r="C6521" s="25"/>
      <c r="D6521" s="44"/>
      <c r="E6521" s="39" t="str">
        <f ca="1">IFERROR(OFFSET('Work Order'!$H$1,MATCH(D6521,'Work Order'!$B$2:$B$843,0),0),"")</f>
        <v/>
      </c>
      <c r="F6521" s="17"/>
      <c r="G6521" s="17"/>
      <c r="H6521" s="17"/>
      <c r="I6521" s="17"/>
      <c r="J6521" s="33" t="str">
        <f ca="1">IFERROR(OFFSET('Work Order'!$H$1,MATCH(D6521,'Work Order'!$B$2:$B$843,0),-5),"")</f>
        <v/>
      </c>
    </row>
    <row r="6522" spans="1:10" ht="13.05" customHeight="1">
      <c r="B6522" t="str">
        <f ca="1">IFERROR(OFFSET(Names!$B$1,MATCH(A6522,Names!$B$2:$B$10000,0),-1),"")</f>
        <v/>
      </c>
      <c r="C6522" s="25"/>
      <c r="D6522" s="44"/>
      <c r="E6522" s="39" t="str">
        <f ca="1">IFERROR(OFFSET('Work Order'!$H$1,MATCH(D6522,'Work Order'!$B$2:$B$843,0),0),"")</f>
        <v/>
      </c>
      <c r="F6522" s="17"/>
      <c r="G6522" s="17"/>
      <c r="H6522" s="17"/>
      <c r="I6522" s="17"/>
      <c r="J6522" s="33" t="str">
        <f ca="1">IFERROR(OFFSET('Work Order'!$H$1,MATCH(D6522,'Work Order'!$B$2:$B$843,0),-5),"")</f>
        <v/>
      </c>
    </row>
    <row r="6523" spans="1:10" ht="13.05" customHeight="1">
      <c r="B6523" t="str">
        <f ca="1">IFERROR(OFFSET(Names!$B$1,MATCH(A6523,Names!$B$2:$B$10000,0),-1),"")</f>
        <v/>
      </c>
      <c r="C6523" s="25"/>
      <c r="D6523" s="44"/>
      <c r="E6523" s="39" t="str">
        <f ca="1">IFERROR(OFFSET('Work Order'!$H$1,MATCH(D6523,'Work Order'!$B$2:$B$843,0),0),"")</f>
        <v/>
      </c>
      <c r="F6523" s="17"/>
      <c r="G6523" s="17"/>
      <c r="H6523" s="17"/>
      <c r="I6523" s="17"/>
      <c r="J6523" s="33" t="str">
        <f ca="1">IFERROR(OFFSET('Work Order'!$H$1,MATCH(D6523,'Work Order'!$B$2:$B$843,0),-5),"")</f>
        <v/>
      </c>
    </row>
    <row r="6524" spans="1:10" ht="13.05" customHeight="1">
      <c r="A6524" s="26"/>
      <c r="B6524" t="str">
        <f ca="1">IFERROR(OFFSET(Names!$B$1,MATCH(A6524,Names!$B$2:$B$10000,0),-1),"")</f>
        <v/>
      </c>
      <c r="C6524" s="25"/>
      <c r="D6524" s="44"/>
      <c r="E6524" s="39" t="str">
        <f ca="1">IFERROR(OFFSET('Work Order'!$H$1,MATCH(D6524,'Work Order'!$B$2:$B$843,0),0),"")</f>
        <v/>
      </c>
      <c r="F6524" s="17"/>
      <c r="G6524" s="17"/>
      <c r="H6524" s="17"/>
      <c r="I6524" s="17"/>
      <c r="J6524" s="33" t="str">
        <f ca="1">IFERROR(OFFSET('Work Order'!$H$1,MATCH(D6524,'Work Order'!$B$2:$B$843,0),-5),"")</f>
        <v/>
      </c>
    </row>
    <row r="6525" spans="1:10" ht="13.05" customHeight="1">
      <c r="B6525" t="str">
        <f ca="1">IFERROR(OFFSET(Names!$B$1,MATCH(A6525,Names!$B$2:$B$10000,0),-1),"")</f>
        <v/>
      </c>
      <c r="C6525" s="25"/>
      <c r="D6525" s="44"/>
      <c r="E6525" s="39" t="str">
        <f ca="1">IFERROR(OFFSET('Work Order'!$H$1,MATCH(D6525,'Work Order'!$B$2:$B$843,0),0),"")</f>
        <v/>
      </c>
      <c r="F6525" s="17"/>
      <c r="G6525" s="17"/>
      <c r="H6525" s="17"/>
      <c r="I6525" s="17"/>
      <c r="J6525" s="33" t="str">
        <f ca="1">IFERROR(OFFSET('Work Order'!$H$1,MATCH(D6525,'Work Order'!$B$2:$B$843,0),-5),"")</f>
        <v/>
      </c>
    </row>
    <row r="6526" spans="1:10" ht="13.05" customHeight="1">
      <c r="A6526" s="26"/>
      <c r="B6526" t="str">
        <f ca="1">IFERROR(OFFSET(Names!$B$1,MATCH(A6526,Names!$B$2:$B$10000,0),-1),"")</f>
        <v/>
      </c>
      <c r="C6526" s="25"/>
      <c r="D6526" s="44"/>
      <c r="E6526" s="39" t="str">
        <f ca="1">IFERROR(OFFSET('Work Order'!$H$1,MATCH(D6526,'Work Order'!$B$2:$B$843,0),0),"")</f>
        <v/>
      </c>
      <c r="F6526" s="17"/>
      <c r="G6526" s="17"/>
      <c r="H6526" s="17"/>
      <c r="I6526" s="17"/>
      <c r="J6526" s="33" t="str">
        <f ca="1">IFERROR(OFFSET('Work Order'!$H$1,MATCH(D6526,'Work Order'!$B$2:$B$843,0),-5),"")</f>
        <v/>
      </c>
    </row>
    <row r="6527" spans="1:10" ht="13.05" customHeight="1">
      <c r="B6527" t="str">
        <f ca="1">IFERROR(OFFSET(Names!$B$1,MATCH(A6527,Names!$B$2:$B$10000,0),-1),"")</f>
        <v/>
      </c>
      <c r="C6527" s="25"/>
      <c r="D6527" s="44"/>
      <c r="E6527" s="39" t="str">
        <f ca="1">IFERROR(OFFSET('Work Order'!$H$1,MATCH(D6527,'Work Order'!$B$2:$B$843,0),0),"")</f>
        <v/>
      </c>
      <c r="F6527" s="17"/>
      <c r="G6527" s="17"/>
      <c r="H6527" s="17"/>
      <c r="I6527" s="17"/>
      <c r="J6527" s="33" t="str">
        <f ca="1">IFERROR(OFFSET('Work Order'!$H$1,MATCH(D6527,'Work Order'!$B$2:$B$843,0),-5),"")</f>
        <v/>
      </c>
    </row>
    <row r="6528" spans="1:10" ht="13.05" customHeight="1">
      <c r="A6528" s="26"/>
      <c r="B6528" t="str">
        <f ca="1">IFERROR(OFFSET(Names!$B$1,MATCH(A6528,Names!$B$2:$B$10000,0),-1),"")</f>
        <v/>
      </c>
      <c r="C6528" s="25"/>
      <c r="D6528" s="44"/>
      <c r="E6528" s="39" t="str">
        <f ca="1">IFERROR(OFFSET('Work Order'!$H$1,MATCH(D6528,'Work Order'!$B$2:$B$843,0),0),"")</f>
        <v/>
      </c>
      <c r="F6528" s="17"/>
      <c r="G6528" s="17"/>
      <c r="H6528" s="17"/>
      <c r="I6528" s="17"/>
      <c r="J6528" s="33" t="str">
        <f ca="1">IFERROR(OFFSET('Work Order'!$H$1,MATCH(D6528,'Work Order'!$B$2:$B$843,0),-5),"")</f>
        <v/>
      </c>
    </row>
    <row r="6529" spans="1:10" ht="13.05" customHeight="1">
      <c r="B6529" t="str">
        <f ca="1">IFERROR(OFFSET(Names!$B$1,MATCH(A6529,Names!$B$2:$B$10000,0),-1),"")</f>
        <v/>
      </c>
      <c r="C6529" s="25"/>
      <c r="D6529" s="44"/>
      <c r="E6529" s="39" t="str">
        <f ca="1">IFERROR(OFFSET('Work Order'!$H$1,MATCH(D6529,'Work Order'!$B$2:$B$843,0),0),"")</f>
        <v/>
      </c>
      <c r="F6529" s="17"/>
      <c r="G6529" s="17"/>
      <c r="H6529" s="17"/>
      <c r="I6529" s="17"/>
      <c r="J6529" s="33" t="str">
        <f ca="1">IFERROR(OFFSET('Work Order'!$H$1,MATCH(D6529,'Work Order'!$B$2:$B$843,0),-5),"")</f>
        <v/>
      </c>
    </row>
    <row r="6530" spans="1:10" ht="13.05" customHeight="1">
      <c r="A6530" s="26"/>
      <c r="B6530" t="str">
        <f ca="1">IFERROR(OFFSET(Names!$B$1,MATCH(A6530,Names!$B$2:$B$10000,0),-1),"")</f>
        <v/>
      </c>
      <c r="C6530" s="25"/>
      <c r="D6530" s="44"/>
      <c r="E6530" s="39" t="str">
        <f ca="1">IFERROR(OFFSET('Work Order'!$H$1,MATCH(D6530,'Work Order'!$B$2:$B$843,0),0),"")</f>
        <v/>
      </c>
      <c r="F6530" s="17"/>
      <c r="G6530" s="17"/>
      <c r="H6530" s="17"/>
      <c r="I6530" s="17"/>
      <c r="J6530" s="33" t="str">
        <f ca="1">IFERROR(OFFSET('Work Order'!$H$1,MATCH(D6530,'Work Order'!$B$2:$B$843,0),-5),"")</f>
        <v/>
      </c>
    </row>
    <row r="6531" spans="1:10" ht="13.05" customHeight="1">
      <c r="B6531" t="str">
        <f ca="1">IFERROR(OFFSET(Names!$B$1,MATCH(A6531,Names!$B$2:$B$10000,0),-1),"")</f>
        <v/>
      </c>
      <c r="C6531" s="25"/>
      <c r="D6531" s="44"/>
      <c r="E6531" s="39" t="str">
        <f ca="1">IFERROR(OFFSET('Work Order'!$H$1,MATCH(D6531,'Work Order'!$B$2:$B$843,0),0),"")</f>
        <v/>
      </c>
      <c r="F6531" s="17"/>
      <c r="G6531" s="17"/>
      <c r="H6531" s="17"/>
      <c r="I6531" s="17"/>
      <c r="J6531" s="33" t="str">
        <f ca="1">IFERROR(OFFSET('Work Order'!$H$1,MATCH(D6531,'Work Order'!$B$2:$B$843,0),-5),"")</f>
        <v/>
      </c>
    </row>
    <row r="6532" spans="1:10" ht="13.05" customHeight="1">
      <c r="B6532" t="str">
        <f ca="1">IFERROR(OFFSET(Names!$B$1,MATCH(A6532,Names!$B$2:$B$10000,0),-1),"")</f>
        <v/>
      </c>
      <c r="C6532" s="25"/>
      <c r="D6532" s="44"/>
      <c r="E6532" s="39" t="str">
        <f ca="1">IFERROR(OFFSET('Work Order'!$H$1,MATCH(D6532,'Work Order'!$B$2:$B$843,0),0),"")</f>
        <v/>
      </c>
      <c r="F6532" s="17"/>
      <c r="G6532" s="17"/>
      <c r="H6532" s="17"/>
      <c r="I6532" s="17"/>
      <c r="J6532" s="33" t="str">
        <f ca="1">IFERROR(OFFSET('Work Order'!$H$1,MATCH(D6532,'Work Order'!$B$2:$B$843,0),-5),"")</f>
        <v/>
      </c>
    </row>
    <row r="6533" spans="1:10" ht="13.05" customHeight="1">
      <c r="A6533" s="26"/>
      <c r="B6533" t="str">
        <f ca="1">IFERROR(OFFSET(Names!$B$1,MATCH(A6533,Names!$B$2:$B$10000,0),-1),"")</f>
        <v/>
      </c>
      <c r="C6533" s="25"/>
      <c r="D6533" s="44"/>
      <c r="E6533" s="39" t="str">
        <f ca="1">IFERROR(OFFSET('Work Order'!$H$1,MATCH(D6533,'Work Order'!$B$2:$B$843,0),0),"")</f>
        <v/>
      </c>
      <c r="F6533" s="17"/>
      <c r="G6533" s="17"/>
      <c r="H6533" s="17"/>
      <c r="I6533" s="17"/>
      <c r="J6533" s="33" t="str">
        <f ca="1">IFERROR(OFFSET('Work Order'!$H$1,MATCH(D6533,'Work Order'!$B$2:$B$843,0),-5),"")</f>
        <v/>
      </c>
    </row>
    <row r="6534" spans="1:10" ht="13.05" customHeight="1">
      <c r="B6534" t="str">
        <f ca="1">IFERROR(OFFSET(Names!$B$1,MATCH(A6534,Names!$B$2:$B$10000,0),-1),"")</f>
        <v/>
      </c>
      <c r="C6534" s="25"/>
      <c r="D6534" s="44"/>
      <c r="E6534" s="39" t="str">
        <f ca="1">IFERROR(OFFSET('Work Order'!$H$1,MATCH(D6534,'Work Order'!$B$2:$B$843,0),0),"")</f>
        <v/>
      </c>
      <c r="F6534" s="17"/>
      <c r="G6534" s="17"/>
      <c r="H6534" s="17"/>
      <c r="I6534" s="17"/>
      <c r="J6534" s="33" t="str">
        <f ca="1">IFERROR(OFFSET('Work Order'!$H$1,MATCH(D6534,'Work Order'!$B$2:$B$843,0),-5),"")</f>
        <v/>
      </c>
    </row>
    <row r="6535" spans="1:10" ht="13.05" customHeight="1">
      <c r="A6535" s="26"/>
      <c r="B6535" t="str">
        <f ca="1">IFERROR(OFFSET(Names!$B$1,MATCH(A6535,Names!$B$2:$B$10000,0),-1),"")</f>
        <v/>
      </c>
      <c r="C6535" s="25"/>
      <c r="D6535" s="44"/>
      <c r="E6535" s="39" t="str">
        <f ca="1">IFERROR(OFFSET('Work Order'!$H$1,MATCH(D6535,'Work Order'!$B$2:$B$843,0),0),"")</f>
        <v/>
      </c>
      <c r="F6535" s="17"/>
      <c r="G6535" s="17"/>
      <c r="H6535" s="17"/>
      <c r="I6535" s="17"/>
      <c r="J6535" s="33" t="str">
        <f ca="1">IFERROR(OFFSET('Work Order'!$H$1,MATCH(D6535,'Work Order'!$B$2:$B$843,0),-5),"")</f>
        <v/>
      </c>
    </row>
    <row r="6536" spans="1:10" ht="13.05" customHeight="1">
      <c r="B6536" t="str">
        <f ca="1">IFERROR(OFFSET(Names!$B$1,MATCH(A6536,Names!$B$2:$B$10000,0),-1),"")</f>
        <v/>
      </c>
      <c r="C6536" s="25"/>
      <c r="D6536" s="44"/>
      <c r="E6536" s="39" t="str">
        <f ca="1">IFERROR(OFFSET('Work Order'!$H$1,MATCH(D6536,'Work Order'!$B$2:$B$843,0),0),"")</f>
        <v/>
      </c>
      <c r="F6536" s="17"/>
      <c r="G6536" s="17"/>
      <c r="H6536" s="17"/>
      <c r="I6536" s="17"/>
      <c r="J6536" s="33" t="str">
        <f ca="1">IFERROR(OFFSET('Work Order'!$H$1,MATCH(D6536,'Work Order'!$B$2:$B$843,0),-5),"")</f>
        <v/>
      </c>
    </row>
    <row r="6537" spans="1:10" ht="13.05" customHeight="1">
      <c r="A6537" s="26"/>
      <c r="B6537" t="str">
        <f ca="1">IFERROR(OFFSET(Names!$B$1,MATCH(A6537,Names!$B$2:$B$10000,0),-1),"")</f>
        <v/>
      </c>
      <c r="C6537" s="25"/>
      <c r="D6537" s="44"/>
      <c r="E6537" s="39" t="str">
        <f ca="1">IFERROR(OFFSET('Work Order'!$H$1,MATCH(D6537,'Work Order'!$B$2:$B$843,0),0),"")</f>
        <v/>
      </c>
      <c r="F6537" s="17"/>
      <c r="G6537" s="17"/>
      <c r="H6537" s="17"/>
      <c r="I6537" s="17"/>
      <c r="J6537" s="33" t="str">
        <f ca="1">IFERROR(OFFSET('Work Order'!$H$1,MATCH(D6537,'Work Order'!$B$2:$B$843,0),-5),"")</f>
        <v/>
      </c>
    </row>
    <row r="6538" spans="1:10" ht="13.05" customHeight="1">
      <c r="B6538" t="str">
        <f ca="1">IFERROR(OFFSET(Names!$B$1,MATCH(A6538,Names!$B$2:$B$10000,0),-1),"")</f>
        <v/>
      </c>
      <c r="C6538" s="25"/>
      <c r="D6538" s="44"/>
      <c r="E6538" s="39" t="str">
        <f ca="1">IFERROR(OFFSET('Work Order'!$H$1,MATCH(D6538,'Work Order'!$B$2:$B$843,0),0),"")</f>
        <v/>
      </c>
      <c r="F6538" s="17"/>
      <c r="G6538" s="17"/>
      <c r="H6538" s="17"/>
      <c r="I6538" s="17"/>
      <c r="J6538" s="33" t="str">
        <f ca="1">IFERROR(OFFSET('Work Order'!$H$1,MATCH(D6538,'Work Order'!$B$2:$B$843,0),-5),"")</f>
        <v/>
      </c>
    </row>
    <row r="6539" spans="1:10" ht="13.05" customHeight="1">
      <c r="A6539" s="26"/>
      <c r="B6539" t="str">
        <f ca="1">IFERROR(OFFSET(Names!$B$1,MATCH(A6539,Names!$B$2:$B$10000,0),-1),"")</f>
        <v/>
      </c>
      <c r="C6539" s="25"/>
      <c r="D6539" s="44"/>
      <c r="E6539" s="39" t="str">
        <f ca="1">IFERROR(OFFSET('Work Order'!$H$1,MATCH(D6539,'Work Order'!$B$2:$B$843,0),0),"")</f>
        <v/>
      </c>
      <c r="F6539" s="17"/>
      <c r="G6539" s="17"/>
      <c r="H6539" s="17"/>
      <c r="I6539" s="17"/>
      <c r="J6539" s="33" t="str">
        <f ca="1">IFERROR(OFFSET('Work Order'!$H$1,MATCH(D6539,'Work Order'!$B$2:$B$843,0),-5),"")</f>
        <v/>
      </c>
    </row>
    <row r="6540" spans="1:10" ht="13.05" customHeight="1">
      <c r="B6540" t="str">
        <f ca="1">IFERROR(OFFSET(Names!$B$1,MATCH(A6540,Names!$B$2:$B$10000,0),-1),"")</f>
        <v/>
      </c>
      <c r="C6540" s="25"/>
      <c r="D6540" s="44"/>
      <c r="E6540" s="39" t="str">
        <f ca="1">IFERROR(OFFSET('Work Order'!$H$1,MATCH(D6540,'Work Order'!$B$2:$B$843,0),0),"")</f>
        <v/>
      </c>
      <c r="F6540" s="17"/>
      <c r="G6540" s="17"/>
      <c r="H6540" s="17"/>
      <c r="I6540" s="17"/>
      <c r="J6540" s="33" t="str">
        <f ca="1">IFERROR(OFFSET('Work Order'!$H$1,MATCH(D6540,'Work Order'!$B$2:$B$843,0),-5),"")</f>
        <v/>
      </c>
    </row>
    <row r="6541" spans="1:10" ht="13.05" customHeight="1">
      <c r="B6541" t="str">
        <f ca="1">IFERROR(OFFSET(Names!$B$1,MATCH(A6541,Names!$B$2:$B$10000,0),-1),"")</f>
        <v/>
      </c>
      <c r="C6541" s="25"/>
      <c r="D6541" s="44"/>
      <c r="E6541" s="39" t="str">
        <f ca="1">IFERROR(OFFSET('Work Order'!$H$1,MATCH(D6541,'Work Order'!$B$2:$B$843,0),0),"")</f>
        <v/>
      </c>
      <c r="F6541" s="17"/>
      <c r="G6541" s="17"/>
      <c r="H6541" s="17"/>
      <c r="I6541" s="17"/>
      <c r="J6541" s="33" t="str">
        <f ca="1">IFERROR(OFFSET('Work Order'!$H$1,MATCH(D6541,'Work Order'!$B$2:$B$843,0),-5),"")</f>
        <v/>
      </c>
    </row>
    <row r="6542" spans="1:10" ht="13.05" customHeight="1">
      <c r="A6542" s="26"/>
      <c r="B6542" t="str">
        <f ca="1">IFERROR(OFFSET(Names!$B$1,MATCH(A6542,Names!$B$2:$B$10000,0),-1),"")</f>
        <v/>
      </c>
      <c r="C6542" s="25"/>
      <c r="D6542" s="44"/>
      <c r="E6542" s="39" t="str">
        <f ca="1">IFERROR(OFFSET('Work Order'!$H$1,MATCH(D6542,'Work Order'!$B$2:$B$843,0),0),"")</f>
        <v/>
      </c>
      <c r="F6542" s="17"/>
      <c r="G6542" s="17"/>
      <c r="H6542" s="17"/>
      <c r="I6542" s="17"/>
      <c r="J6542" s="33" t="str">
        <f ca="1">IFERROR(OFFSET('Work Order'!$H$1,MATCH(D6542,'Work Order'!$B$2:$B$843,0),-5),"")</f>
        <v/>
      </c>
    </row>
    <row r="6543" spans="1:10" ht="13.05" customHeight="1">
      <c r="B6543" t="str">
        <f ca="1">IFERROR(OFFSET(Names!$B$1,MATCH(A6543,Names!$B$2:$B$10000,0),-1),"")</f>
        <v/>
      </c>
      <c r="C6543" s="25"/>
      <c r="D6543" s="44"/>
      <c r="E6543" s="39" t="str">
        <f ca="1">IFERROR(OFFSET('Work Order'!$H$1,MATCH(D6543,'Work Order'!$B$2:$B$843,0),0),"")</f>
        <v/>
      </c>
      <c r="F6543" s="17"/>
      <c r="G6543" s="17"/>
      <c r="H6543" s="17"/>
      <c r="I6543" s="17"/>
      <c r="J6543" s="33" t="str">
        <f ca="1">IFERROR(OFFSET('Work Order'!$H$1,MATCH(D6543,'Work Order'!$B$2:$B$843,0),-5),"")</f>
        <v/>
      </c>
    </row>
    <row r="6544" spans="1:10" ht="13.05" customHeight="1">
      <c r="A6544" s="26"/>
      <c r="B6544" t="str">
        <f ca="1">IFERROR(OFFSET(Names!$B$1,MATCH(A6544,Names!$B$2:$B$10000,0),-1),"")</f>
        <v/>
      </c>
      <c r="C6544" s="25"/>
      <c r="D6544" s="44"/>
      <c r="E6544" s="39" t="str">
        <f ca="1">IFERROR(OFFSET('Work Order'!$H$1,MATCH(D6544,'Work Order'!$B$2:$B$843,0),0),"")</f>
        <v/>
      </c>
      <c r="F6544" s="17"/>
      <c r="G6544" s="17"/>
      <c r="H6544" s="17"/>
      <c r="I6544" s="17"/>
      <c r="J6544" s="33" t="str">
        <f ca="1">IFERROR(OFFSET('Work Order'!$H$1,MATCH(D6544,'Work Order'!$B$2:$B$843,0),-5),"")</f>
        <v/>
      </c>
    </row>
    <row r="6545" spans="1:10" ht="13.05" customHeight="1">
      <c r="B6545" t="str">
        <f ca="1">IFERROR(OFFSET(Names!$B$1,MATCH(A6545,Names!$B$2:$B$10000,0),-1),"")</f>
        <v/>
      </c>
      <c r="C6545" s="25"/>
      <c r="D6545" s="44"/>
      <c r="E6545" s="39" t="str">
        <f ca="1">IFERROR(OFFSET('Work Order'!$H$1,MATCH(D6545,'Work Order'!$B$2:$B$843,0),0),"")</f>
        <v/>
      </c>
      <c r="F6545" s="17"/>
      <c r="G6545" s="17"/>
      <c r="H6545" s="17"/>
      <c r="I6545" s="17"/>
      <c r="J6545" s="33" t="str">
        <f ca="1">IFERROR(OFFSET('Work Order'!$H$1,MATCH(D6545,'Work Order'!$B$2:$B$843,0),-5),"")</f>
        <v/>
      </c>
    </row>
    <row r="6546" spans="1:10" ht="13.05" customHeight="1">
      <c r="A6546" s="26"/>
      <c r="B6546" t="str">
        <f ca="1">IFERROR(OFFSET(Names!$B$1,MATCH(A6546,Names!$B$2:$B$10000,0),-1),"")</f>
        <v/>
      </c>
      <c r="C6546" s="25"/>
      <c r="D6546" s="44"/>
      <c r="E6546" s="39" t="str">
        <f ca="1">IFERROR(OFFSET('Work Order'!$H$1,MATCH(D6546,'Work Order'!$B$2:$B$843,0),0),"")</f>
        <v/>
      </c>
      <c r="F6546" s="17"/>
      <c r="G6546" s="17"/>
      <c r="H6546" s="17"/>
      <c r="I6546" s="17"/>
      <c r="J6546" s="33" t="str">
        <f ca="1">IFERROR(OFFSET('Work Order'!$H$1,MATCH(D6546,'Work Order'!$B$2:$B$843,0),-5),"")</f>
        <v/>
      </c>
    </row>
    <row r="6547" spans="1:10" ht="13.05" customHeight="1">
      <c r="B6547" t="str">
        <f ca="1">IFERROR(OFFSET(Names!$B$1,MATCH(A6547,Names!$B$2:$B$10000,0),-1),"")</f>
        <v/>
      </c>
      <c r="C6547" s="25"/>
      <c r="D6547" s="44"/>
      <c r="E6547" s="39" t="str">
        <f ca="1">IFERROR(OFFSET('Work Order'!$H$1,MATCH(D6547,'Work Order'!$B$2:$B$843,0),0),"")</f>
        <v/>
      </c>
      <c r="F6547" s="17"/>
      <c r="G6547" s="17"/>
      <c r="H6547" s="17"/>
      <c r="I6547" s="17"/>
      <c r="J6547" s="33" t="str">
        <f ca="1">IFERROR(OFFSET('Work Order'!$H$1,MATCH(D6547,'Work Order'!$B$2:$B$843,0),-5),"")</f>
        <v/>
      </c>
    </row>
    <row r="6548" spans="1:10" ht="13.05" customHeight="1">
      <c r="A6548" s="26"/>
      <c r="B6548" t="str">
        <f ca="1">IFERROR(OFFSET(Names!$B$1,MATCH(A6548,Names!$B$2:$B$10000,0),-1),"")</f>
        <v/>
      </c>
      <c r="C6548" s="25"/>
      <c r="D6548" s="44"/>
      <c r="E6548" s="39" t="str">
        <f ca="1">IFERROR(OFFSET('Work Order'!$H$1,MATCH(D6548,'Work Order'!$B$2:$B$843,0),0),"")</f>
        <v/>
      </c>
      <c r="F6548" s="17"/>
      <c r="G6548" s="17"/>
      <c r="H6548" s="17"/>
      <c r="I6548" s="17"/>
      <c r="J6548" s="33" t="str">
        <f ca="1">IFERROR(OFFSET('Work Order'!$H$1,MATCH(D6548,'Work Order'!$B$2:$B$843,0),-5),"")</f>
        <v/>
      </c>
    </row>
    <row r="6549" spans="1:10" ht="13.05" customHeight="1">
      <c r="B6549" t="str">
        <f ca="1">IFERROR(OFFSET(Names!$B$1,MATCH(A6549,Names!$B$2:$B$10000,0),-1),"")</f>
        <v/>
      </c>
      <c r="C6549" s="25"/>
      <c r="D6549" s="44"/>
      <c r="E6549" s="39" t="str">
        <f ca="1">IFERROR(OFFSET('Work Order'!$H$1,MATCH(D6549,'Work Order'!$B$2:$B$843,0),0),"")</f>
        <v/>
      </c>
      <c r="F6549" s="17"/>
      <c r="G6549" s="17"/>
      <c r="H6549" s="17"/>
      <c r="I6549" s="17"/>
      <c r="J6549" s="33" t="str">
        <f ca="1">IFERROR(OFFSET('Work Order'!$H$1,MATCH(D6549,'Work Order'!$B$2:$B$843,0),-5),"")</f>
        <v/>
      </c>
    </row>
    <row r="6550" spans="1:10" ht="13.05" customHeight="1">
      <c r="B6550" t="str">
        <f ca="1">IFERROR(OFFSET(Names!$B$1,MATCH(A6550,Names!$B$2:$B$10000,0),-1),"")</f>
        <v/>
      </c>
      <c r="C6550" s="25"/>
      <c r="D6550" s="44"/>
      <c r="E6550" s="39" t="str">
        <f ca="1">IFERROR(OFFSET('Work Order'!$H$1,MATCH(D6550,'Work Order'!$B$2:$B$843,0),0),"")</f>
        <v/>
      </c>
      <c r="F6550" s="17"/>
      <c r="G6550" s="17"/>
      <c r="H6550" s="17"/>
      <c r="I6550" s="17"/>
      <c r="J6550" s="33" t="str">
        <f ca="1">IFERROR(OFFSET('Work Order'!$H$1,MATCH(D6550,'Work Order'!$B$2:$B$843,0),-5),"")</f>
        <v/>
      </c>
    </row>
    <row r="6551" spans="1:10" ht="13.05" customHeight="1">
      <c r="B6551" t="str">
        <f ca="1">IFERROR(OFFSET(Names!$B$1,MATCH(A6551,Names!$B$2:$B$10000,0),-1),"")</f>
        <v/>
      </c>
      <c r="C6551" s="25"/>
      <c r="D6551" s="44"/>
      <c r="E6551" s="39" t="str">
        <f ca="1">IFERROR(OFFSET('Work Order'!$H$1,MATCH(D6551,'Work Order'!$B$2:$B$843,0),0),"")</f>
        <v/>
      </c>
      <c r="F6551" s="17"/>
      <c r="G6551" s="17"/>
      <c r="H6551" s="17"/>
      <c r="I6551" s="17"/>
      <c r="J6551" s="33" t="str">
        <f ca="1">IFERROR(OFFSET('Work Order'!$H$1,MATCH(D6551,'Work Order'!$B$2:$B$843,0),-5),"")</f>
        <v/>
      </c>
    </row>
    <row r="6552" spans="1:10" ht="13.05" customHeight="1">
      <c r="B6552" t="str">
        <f ca="1">IFERROR(OFFSET(Names!$B$1,MATCH(A6552,Names!$B$2:$B$10000,0),-1),"")</f>
        <v/>
      </c>
      <c r="C6552" s="25"/>
      <c r="D6552" s="44"/>
      <c r="E6552" s="39" t="str">
        <f ca="1">IFERROR(OFFSET('Work Order'!$H$1,MATCH(D6552,'Work Order'!$B$2:$B$843,0),0),"")</f>
        <v/>
      </c>
      <c r="F6552" s="17"/>
      <c r="G6552" s="17"/>
      <c r="H6552" s="17"/>
      <c r="I6552" s="17"/>
      <c r="J6552" s="33" t="str">
        <f ca="1">IFERROR(OFFSET('Work Order'!$H$1,MATCH(D6552,'Work Order'!$B$2:$B$843,0),-5),"")</f>
        <v/>
      </c>
    </row>
    <row r="6553" spans="1:10" ht="13.05" customHeight="1">
      <c r="B6553" t="str">
        <f ca="1">IFERROR(OFFSET(Names!$B$1,MATCH(A6553,Names!$B$2:$B$10000,0),-1),"")</f>
        <v/>
      </c>
      <c r="C6553" s="25"/>
      <c r="D6553" s="44"/>
      <c r="E6553" s="39" t="str">
        <f ca="1">IFERROR(OFFSET('Work Order'!$H$1,MATCH(D6553,'Work Order'!$B$2:$B$843,0),0),"")</f>
        <v/>
      </c>
      <c r="F6553" s="17"/>
      <c r="G6553" s="17"/>
      <c r="H6553" s="17"/>
      <c r="I6553" s="17"/>
      <c r="J6553" s="33" t="str">
        <f ca="1">IFERROR(OFFSET('Work Order'!$H$1,MATCH(D6553,'Work Order'!$B$2:$B$843,0),-5),"")</f>
        <v/>
      </c>
    </row>
    <row r="6554" spans="1:10" ht="13.05" customHeight="1">
      <c r="B6554" t="str">
        <f ca="1">IFERROR(OFFSET(Names!$B$1,MATCH(A6554,Names!$B$2:$B$10000,0),-1),"")</f>
        <v/>
      </c>
      <c r="C6554" s="25"/>
      <c r="D6554" s="44"/>
      <c r="E6554" s="39" t="str">
        <f ca="1">IFERROR(OFFSET('Work Order'!$H$1,MATCH(D6554,'Work Order'!$B$2:$B$843,0),0),"")</f>
        <v/>
      </c>
      <c r="F6554" s="17"/>
      <c r="G6554" s="17"/>
      <c r="H6554" s="17"/>
      <c r="I6554" s="17"/>
      <c r="J6554" s="33" t="str">
        <f ca="1">IFERROR(OFFSET('Work Order'!$H$1,MATCH(D6554,'Work Order'!$B$2:$B$843,0),-5),"")</f>
        <v/>
      </c>
    </row>
    <row r="6555" spans="1:10" ht="13.05" customHeight="1">
      <c r="B6555" t="str">
        <f ca="1">IFERROR(OFFSET(Names!$B$1,MATCH(A6555,Names!$B$2:$B$10000,0),-1),"")</f>
        <v/>
      </c>
      <c r="C6555" s="25"/>
      <c r="D6555" s="44"/>
      <c r="E6555" s="39" t="str">
        <f ca="1">IFERROR(OFFSET('Work Order'!$H$1,MATCH(D6555,'Work Order'!$B$2:$B$843,0),0),"")</f>
        <v/>
      </c>
      <c r="F6555" s="17"/>
      <c r="G6555" s="17"/>
      <c r="H6555" s="17"/>
      <c r="I6555" s="17"/>
      <c r="J6555" s="33" t="str">
        <f ca="1">IFERROR(OFFSET('Work Order'!$H$1,MATCH(D6555,'Work Order'!$B$2:$B$843,0),-5),"")</f>
        <v/>
      </c>
    </row>
    <row r="6556" spans="1:10" ht="13.05" customHeight="1">
      <c r="B6556" t="str">
        <f ca="1">IFERROR(OFFSET(Names!$B$1,MATCH(A6556,Names!$B$2:$B$10000,0),-1),"")</f>
        <v/>
      </c>
      <c r="C6556" s="25"/>
      <c r="D6556" s="44"/>
      <c r="E6556" s="39" t="str">
        <f ca="1">IFERROR(OFFSET('Work Order'!$H$1,MATCH(D6556,'Work Order'!$B$2:$B$843,0),0),"")</f>
        <v/>
      </c>
      <c r="F6556" s="17"/>
      <c r="G6556" s="17"/>
      <c r="H6556" s="17"/>
      <c r="I6556" s="17"/>
      <c r="J6556" s="33" t="str">
        <f ca="1">IFERROR(OFFSET('Work Order'!$H$1,MATCH(D6556,'Work Order'!$B$2:$B$843,0),-5),"")</f>
        <v/>
      </c>
    </row>
    <row r="6557" spans="1:10" ht="13.05" customHeight="1">
      <c r="B6557" t="str">
        <f ca="1">IFERROR(OFFSET(Names!$B$1,MATCH(A6557,Names!$B$2:$B$10000,0),-1),"")</f>
        <v/>
      </c>
      <c r="C6557" s="25"/>
      <c r="D6557" s="44"/>
      <c r="E6557" s="39" t="str">
        <f ca="1">IFERROR(OFFSET('Work Order'!$H$1,MATCH(D6557,'Work Order'!$B$2:$B$843,0),0),"")</f>
        <v/>
      </c>
      <c r="F6557" s="17"/>
      <c r="G6557" s="17"/>
      <c r="H6557" s="17"/>
      <c r="I6557" s="17"/>
      <c r="J6557" s="33" t="str">
        <f ca="1">IFERROR(OFFSET('Work Order'!$H$1,MATCH(D6557,'Work Order'!$B$2:$B$843,0),-5),"")</f>
        <v/>
      </c>
    </row>
    <row r="6558" spans="1:10" ht="13.05" customHeight="1">
      <c r="B6558" t="str">
        <f ca="1">IFERROR(OFFSET(Names!$B$1,MATCH(A6558,Names!$B$2:$B$10000,0),-1),"")</f>
        <v/>
      </c>
      <c r="C6558" s="25"/>
      <c r="D6558" s="44"/>
      <c r="E6558" s="39" t="str">
        <f ca="1">IFERROR(OFFSET('Work Order'!$H$1,MATCH(D6558,'Work Order'!$B$2:$B$843,0),0),"")</f>
        <v/>
      </c>
      <c r="F6558" s="17"/>
      <c r="G6558" s="17"/>
      <c r="H6558" s="17"/>
      <c r="I6558" s="17"/>
      <c r="J6558" s="33" t="str">
        <f ca="1">IFERROR(OFFSET('Work Order'!$H$1,MATCH(D6558,'Work Order'!$B$2:$B$843,0),-5),"")</f>
        <v/>
      </c>
    </row>
    <row r="6559" spans="1:10" ht="13.05" customHeight="1">
      <c r="B6559" t="str">
        <f ca="1">IFERROR(OFFSET(Names!$B$1,MATCH(A6559,Names!$B$2:$B$10000,0),-1),"")</f>
        <v/>
      </c>
      <c r="C6559" s="25"/>
      <c r="D6559" s="44"/>
      <c r="E6559" s="39" t="str">
        <f ca="1">IFERROR(OFFSET('Work Order'!$H$1,MATCH(D6559,'Work Order'!$B$2:$B$843,0),0),"")</f>
        <v/>
      </c>
      <c r="F6559" s="17"/>
      <c r="G6559" s="17"/>
      <c r="H6559" s="17"/>
      <c r="I6559" s="17"/>
      <c r="J6559" s="33" t="str">
        <f ca="1">IFERROR(OFFSET('Work Order'!$H$1,MATCH(D6559,'Work Order'!$B$2:$B$843,0),-5),"")</f>
        <v/>
      </c>
    </row>
    <row r="6560" spans="1:10" ht="13.05" customHeight="1">
      <c r="B6560" t="str">
        <f ca="1">IFERROR(OFFSET(Names!$B$1,MATCH(A6560,Names!$B$2:$B$10000,0),-1),"")</f>
        <v/>
      </c>
      <c r="C6560" s="25"/>
      <c r="D6560" s="44"/>
      <c r="E6560" s="39" t="str">
        <f ca="1">IFERROR(OFFSET('Work Order'!$H$1,MATCH(D6560,'Work Order'!$B$2:$B$843,0),0),"")</f>
        <v/>
      </c>
      <c r="F6560" s="17"/>
      <c r="G6560" s="17"/>
      <c r="H6560" s="17"/>
      <c r="I6560" s="17"/>
      <c r="J6560" s="33" t="str">
        <f ca="1">IFERROR(OFFSET('Work Order'!$H$1,MATCH(D6560,'Work Order'!$B$2:$B$843,0),-5),"")</f>
        <v/>
      </c>
    </row>
    <row r="6561" spans="2:10" ht="13.05" customHeight="1">
      <c r="B6561" t="str">
        <f ca="1">IFERROR(OFFSET(Names!$B$1,MATCH(A6561,Names!$B$2:$B$10000,0),-1),"")</f>
        <v/>
      </c>
      <c r="C6561" s="25"/>
      <c r="D6561" s="44"/>
      <c r="E6561" s="39" t="str">
        <f ca="1">IFERROR(OFFSET('Work Order'!$H$1,MATCH(D6561,'Work Order'!$B$2:$B$843,0),0),"")</f>
        <v/>
      </c>
      <c r="F6561" s="17"/>
      <c r="G6561" s="17"/>
      <c r="H6561" s="17"/>
      <c r="I6561" s="17"/>
      <c r="J6561" s="33" t="str">
        <f ca="1">IFERROR(OFFSET('Work Order'!$H$1,MATCH(D6561,'Work Order'!$B$2:$B$843,0),-5),"")</f>
        <v/>
      </c>
    </row>
    <row r="6562" spans="2:10" ht="13.05" customHeight="1">
      <c r="B6562" t="str">
        <f ca="1">IFERROR(OFFSET(Names!$B$1,MATCH(A6562,Names!$B$2:$B$10000,0),-1),"")</f>
        <v/>
      </c>
      <c r="C6562" s="25"/>
      <c r="D6562" s="44"/>
      <c r="E6562" s="39" t="str">
        <f ca="1">IFERROR(OFFSET('Work Order'!$H$1,MATCH(D6562,'Work Order'!$B$2:$B$843,0),0),"")</f>
        <v/>
      </c>
      <c r="F6562" s="17"/>
      <c r="G6562" s="17"/>
      <c r="H6562" s="17"/>
      <c r="I6562" s="17"/>
      <c r="J6562" s="33" t="str">
        <f ca="1">IFERROR(OFFSET('Work Order'!$H$1,MATCH(D6562,'Work Order'!$B$2:$B$843,0),-5),"")</f>
        <v/>
      </c>
    </row>
    <row r="6563" spans="2:10" ht="13.05" customHeight="1">
      <c r="B6563" t="str">
        <f ca="1">IFERROR(OFFSET(Names!$B$1,MATCH(A6563,Names!$B$2:$B$10000,0),-1),"")</f>
        <v/>
      </c>
      <c r="C6563" s="25"/>
      <c r="D6563" s="44"/>
      <c r="E6563" s="39" t="str">
        <f ca="1">IFERROR(OFFSET('Work Order'!$H$1,MATCH(D6563,'Work Order'!$B$2:$B$843,0),0),"")</f>
        <v/>
      </c>
      <c r="F6563" s="17"/>
      <c r="G6563" s="17"/>
      <c r="H6563" s="17"/>
      <c r="I6563" s="17"/>
      <c r="J6563" s="33" t="str">
        <f ca="1">IFERROR(OFFSET('Work Order'!$H$1,MATCH(D6563,'Work Order'!$B$2:$B$843,0),-5),"")</f>
        <v/>
      </c>
    </row>
    <row r="6564" spans="2:10" ht="13.05" customHeight="1">
      <c r="B6564" t="str">
        <f ca="1">IFERROR(OFFSET(Names!$B$1,MATCH(A6564,Names!$B$2:$B$10000,0),-1),"")</f>
        <v/>
      </c>
      <c r="C6564" s="25"/>
      <c r="D6564" s="44"/>
      <c r="E6564" s="39" t="str">
        <f ca="1">IFERROR(OFFSET('Work Order'!$H$1,MATCH(D6564,'Work Order'!$B$2:$B$843,0),0),"")</f>
        <v/>
      </c>
      <c r="F6564" s="17"/>
      <c r="G6564" s="17"/>
      <c r="H6564" s="17"/>
      <c r="I6564" s="17"/>
      <c r="J6564" s="33" t="str">
        <f ca="1">IFERROR(OFFSET('Work Order'!$H$1,MATCH(D6564,'Work Order'!$B$2:$B$843,0),-5),"")</f>
        <v/>
      </c>
    </row>
    <row r="6565" spans="2:10" ht="13.05" customHeight="1">
      <c r="B6565" t="str">
        <f ca="1">IFERROR(OFFSET(Names!$B$1,MATCH(A6565,Names!$B$2:$B$10000,0),-1),"")</f>
        <v/>
      </c>
      <c r="C6565" s="25"/>
      <c r="D6565" s="44"/>
      <c r="E6565" s="39" t="str">
        <f ca="1">IFERROR(OFFSET('Work Order'!$H$1,MATCH(D6565,'Work Order'!$B$2:$B$843,0),0),"")</f>
        <v/>
      </c>
      <c r="F6565" s="17"/>
      <c r="G6565" s="17"/>
      <c r="H6565" s="17"/>
      <c r="I6565" s="17"/>
      <c r="J6565" s="33" t="str">
        <f ca="1">IFERROR(OFFSET('Work Order'!$H$1,MATCH(D6565,'Work Order'!$B$2:$B$843,0),-5),"")</f>
        <v/>
      </c>
    </row>
    <row r="6566" spans="2:10" ht="13.05" customHeight="1">
      <c r="B6566" t="str">
        <f ca="1">IFERROR(OFFSET(Names!$B$1,MATCH(A6566,Names!$B$2:$B$10000,0),-1),"")</f>
        <v/>
      </c>
      <c r="C6566" s="25"/>
      <c r="D6566" s="44"/>
      <c r="E6566" s="39" t="str">
        <f ca="1">IFERROR(OFFSET('Work Order'!$H$1,MATCH(D6566,'Work Order'!$B$2:$B$843,0),0),"")</f>
        <v/>
      </c>
      <c r="F6566" s="17"/>
      <c r="G6566" s="17"/>
      <c r="H6566" s="17"/>
      <c r="I6566" s="17"/>
      <c r="J6566" s="33" t="str">
        <f ca="1">IFERROR(OFFSET('Work Order'!$H$1,MATCH(D6566,'Work Order'!$B$2:$B$843,0),-5),"")</f>
        <v/>
      </c>
    </row>
    <row r="6567" spans="2:10" ht="13.05" customHeight="1">
      <c r="B6567" t="str">
        <f ca="1">IFERROR(OFFSET(Names!$B$1,MATCH(A6567,Names!$B$2:$B$10000,0),-1),"")</f>
        <v/>
      </c>
      <c r="C6567" s="25"/>
      <c r="D6567" s="44"/>
      <c r="E6567" s="39" t="str">
        <f ca="1">IFERROR(OFFSET('Work Order'!$H$1,MATCH(D6567,'Work Order'!$B$2:$B$843,0),0),"")</f>
        <v/>
      </c>
      <c r="F6567" s="17"/>
      <c r="G6567" s="17"/>
      <c r="H6567" s="17"/>
      <c r="I6567" s="17"/>
      <c r="J6567" s="33" t="str">
        <f ca="1">IFERROR(OFFSET('Work Order'!$H$1,MATCH(D6567,'Work Order'!$B$2:$B$843,0),-5),"")</f>
        <v/>
      </c>
    </row>
    <row r="6568" spans="2:10" ht="13.05" customHeight="1">
      <c r="B6568" t="str">
        <f ca="1">IFERROR(OFFSET(Names!$B$1,MATCH(A6568,Names!$B$2:$B$10000,0),-1),"")</f>
        <v/>
      </c>
      <c r="C6568" s="25"/>
      <c r="D6568" s="44"/>
      <c r="E6568" s="39" t="str">
        <f ca="1">IFERROR(OFFSET('Work Order'!$H$1,MATCH(D6568,'Work Order'!$B$2:$B$843,0),0),"")</f>
        <v/>
      </c>
      <c r="F6568" s="17"/>
      <c r="G6568" s="17"/>
      <c r="H6568" s="17"/>
      <c r="I6568" s="17"/>
      <c r="J6568" s="33" t="str">
        <f ca="1">IFERROR(OFFSET('Work Order'!$H$1,MATCH(D6568,'Work Order'!$B$2:$B$843,0),-5),"")</f>
        <v/>
      </c>
    </row>
    <row r="6569" spans="2:10" ht="13.05" customHeight="1">
      <c r="B6569" t="str">
        <f ca="1">IFERROR(OFFSET(Names!$B$1,MATCH(A6569,Names!$B$2:$B$10000,0),-1),"")</f>
        <v/>
      </c>
      <c r="C6569" s="25"/>
      <c r="D6569" s="44"/>
      <c r="E6569" s="39" t="str">
        <f ca="1">IFERROR(OFFSET('Work Order'!$H$1,MATCH(D6569,'Work Order'!$B$2:$B$843,0),0),"")</f>
        <v/>
      </c>
      <c r="F6569" s="17"/>
      <c r="G6569" s="17"/>
      <c r="H6569" s="17"/>
      <c r="I6569" s="17"/>
      <c r="J6569" s="33" t="str">
        <f ca="1">IFERROR(OFFSET('Work Order'!$H$1,MATCH(D6569,'Work Order'!$B$2:$B$843,0),-5),"")</f>
        <v/>
      </c>
    </row>
    <row r="6570" spans="2:10" ht="13.05" customHeight="1">
      <c r="B6570" t="str">
        <f ca="1">IFERROR(OFFSET(Names!$B$1,MATCH(A6570,Names!$B$2:$B$10000,0),-1),"")</f>
        <v/>
      </c>
      <c r="C6570" s="25"/>
      <c r="D6570" s="44"/>
      <c r="E6570" s="39" t="str">
        <f ca="1">IFERROR(OFFSET('Work Order'!$H$1,MATCH(D6570,'Work Order'!$B$2:$B$843,0),0),"")</f>
        <v/>
      </c>
      <c r="F6570" s="17"/>
      <c r="G6570" s="17"/>
      <c r="H6570" s="17"/>
      <c r="I6570" s="17"/>
      <c r="J6570" s="33" t="str">
        <f ca="1">IFERROR(OFFSET('Work Order'!$H$1,MATCH(D6570,'Work Order'!$B$2:$B$843,0),-5),"")</f>
        <v/>
      </c>
    </row>
    <row r="6571" spans="2:10" ht="13.05" customHeight="1">
      <c r="B6571" t="str">
        <f ca="1">IFERROR(OFFSET(Names!$B$1,MATCH(A6571,Names!$B$2:$B$10000,0),-1),"")</f>
        <v/>
      </c>
      <c r="C6571" s="25"/>
      <c r="D6571" s="44"/>
      <c r="E6571" s="39" t="str">
        <f ca="1">IFERROR(OFFSET('Work Order'!$H$1,MATCH(D6571,'Work Order'!$B$2:$B$843,0),0),"")</f>
        <v/>
      </c>
      <c r="F6571" s="17"/>
      <c r="G6571" s="17"/>
      <c r="H6571" s="17"/>
      <c r="I6571" s="17"/>
      <c r="J6571" s="33" t="str">
        <f ca="1">IFERROR(OFFSET('Work Order'!$H$1,MATCH(D6571,'Work Order'!$B$2:$B$843,0),-5),"")</f>
        <v/>
      </c>
    </row>
    <row r="6572" spans="2:10" ht="13.05" customHeight="1">
      <c r="B6572" t="str">
        <f ca="1">IFERROR(OFFSET(Names!$B$1,MATCH(A6572,Names!$B$2:$B$10000,0),-1),"")</f>
        <v/>
      </c>
      <c r="C6572" s="25"/>
      <c r="D6572" s="44"/>
      <c r="E6572" s="39" t="str">
        <f ca="1">IFERROR(OFFSET('Work Order'!$H$1,MATCH(D6572,'Work Order'!$B$2:$B$843,0),0),"")</f>
        <v/>
      </c>
      <c r="F6572" s="17"/>
      <c r="G6572" s="17"/>
      <c r="H6572" s="17"/>
      <c r="I6572" s="17"/>
      <c r="J6572" s="33" t="str">
        <f ca="1">IFERROR(OFFSET('Work Order'!$H$1,MATCH(D6572,'Work Order'!$B$2:$B$843,0),-5),"")</f>
        <v/>
      </c>
    </row>
    <row r="6573" spans="2:10" ht="13.05" customHeight="1">
      <c r="B6573" t="str">
        <f ca="1">IFERROR(OFFSET(Names!$B$1,MATCH(A6573,Names!$B$2:$B$10000,0),-1),"")</f>
        <v/>
      </c>
      <c r="C6573" s="25"/>
      <c r="D6573" s="44"/>
      <c r="E6573" s="39" t="str">
        <f ca="1">IFERROR(OFFSET('Work Order'!$H$1,MATCH(D6573,'Work Order'!$B$2:$B$843,0),0),"")</f>
        <v/>
      </c>
      <c r="F6573" s="17"/>
      <c r="G6573" s="17"/>
      <c r="H6573" s="17"/>
      <c r="I6573" s="17"/>
      <c r="J6573" s="33" t="str">
        <f ca="1">IFERROR(OFFSET('Work Order'!$H$1,MATCH(D6573,'Work Order'!$B$2:$B$843,0),-5),"")</f>
        <v/>
      </c>
    </row>
    <row r="6574" spans="2:10" ht="13.05" customHeight="1">
      <c r="B6574" t="str">
        <f ca="1">IFERROR(OFFSET(Names!$B$1,MATCH(A6574,Names!$B$2:$B$10000,0),-1),"")</f>
        <v/>
      </c>
      <c r="C6574" s="25"/>
      <c r="D6574" s="44"/>
      <c r="E6574" s="39" t="str">
        <f ca="1">IFERROR(OFFSET('Work Order'!$H$1,MATCH(D6574,'Work Order'!$B$2:$B$843,0),0),"")</f>
        <v/>
      </c>
      <c r="F6574" s="17"/>
      <c r="G6574" s="17"/>
      <c r="H6574" s="17"/>
      <c r="I6574" s="17"/>
      <c r="J6574" s="33" t="str">
        <f ca="1">IFERROR(OFFSET('Work Order'!$H$1,MATCH(D6574,'Work Order'!$B$2:$B$843,0),-5),"")</f>
        <v/>
      </c>
    </row>
    <row r="6575" spans="2:10" ht="13.05" customHeight="1">
      <c r="B6575" t="str">
        <f ca="1">IFERROR(OFFSET(Names!$B$1,MATCH(A6575,Names!$B$2:$B$10000,0),-1),"")</f>
        <v/>
      </c>
      <c r="C6575" s="25"/>
      <c r="D6575" s="44"/>
      <c r="E6575" s="39" t="str">
        <f ca="1">IFERROR(OFFSET('Work Order'!$H$1,MATCH(D6575,'Work Order'!$B$2:$B$843,0),0),"")</f>
        <v/>
      </c>
      <c r="F6575" s="17"/>
      <c r="G6575" s="17"/>
      <c r="H6575" s="17"/>
      <c r="I6575" s="17"/>
      <c r="J6575" s="33" t="str">
        <f ca="1">IFERROR(OFFSET('Work Order'!$H$1,MATCH(D6575,'Work Order'!$B$2:$B$843,0),-5),"")</f>
        <v/>
      </c>
    </row>
    <row r="6576" spans="2:10" ht="13.05" customHeight="1">
      <c r="B6576" t="str">
        <f ca="1">IFERROR(OFFSET(Names!$B$1,MATCH(A6576,Names!$B$2:$B$10000,0),-1),"")</f>
        <v/>
      </c>
      <c r="C6576" s="25"/>
      <c r="D6576" s="44"/>
      <c r="E6576" s="39" t="str">
        <f ca="1">IFERROR(OFFSET('Work Order'!$H$1,MATCH(D6576,'Work Order'!$B$2:$B$843,0),0),"")</f>
        <v/>
      </c>
      <c r="F6576" s="17"/>
      <c r="G6576" s="17"/>
      <c r="H6576" s="17"/>
      <c r="I6576" s="17"/>
      <c r="J6576" s="33" t="str">
        <f ca="1">IFERROR(OFFSET('Work Order'!$H$1,MATCH(D6576,'Work Order'!$B$2:$B$843,0),-5),"")</f>
        <v/>
      </c>
    </row>
    <row r="6577" spans="1:10" ht="13.05" customHeight="1">
      <c r="B6577" t="str">
        <f ca="1">IFERROR(OFFSET(Names!$B$1,MATCH(A6577,Names!$B$2:$B$10000,0),-1),"")</f>
        <v/>
      </c>
      <c r="C6577" s="25"/>
      <c r="D6577" s="44"/>
      <c r="E6577" s="39" t="str">
        <f ca="1">IFERROR(OFFSET('Work Order'!$H$1,MATCH(D6577,'Work Order'!$B$2:$B$843,0),0),"")</f>
        <v/>
      </c>
      <c r="F6577" s="17"/>
      <c r="G6577" s="17"/>
      <c r="H6577" s="17"/>
      <c r="I6577" s="17"/>
      <c r="J6577" s="33" t="str">
        <f ca="1">IFERROR(OFFSET('Work Order'!$H$1,MATCH(D6577,'Work Order'!$B$2:$B$843,0),-5),"")</f>
        <v/>
      </c>
    </row>
    <row r="6578" spans="1:10" ht="13.05" customHeight="1">
      <c r="B6578" t="str">
        <f ca="1">IFERROR(OFFSET(Names!$B$1,MATCH(A6578,Names!$B$2:$B$10000,0),-1),"")</f>
        <v/>
      </c>
      <c r="C6578" s="25"/>
      <c r="D6578" s="44"/>
      <c r="E6578" s="39" t="str">
        <f ca="1">IFERROR(OFFSET('Work Order'!$H$1,MATCH(D6578,'Work Order'!$B$2:$B$843,0),0),"")</f>
        <v/>
      </c>
      <c r="F6578" s="17"/>
      <c r="G6578" s="17"/>
      <c r="H6578" s="17"/>
      <c r="I6578" s="17"/>
      <c r="J6578" s="33" t="str">
        <f ca="1">IFERROR(OFFSET('Work Order'!$H$1,MATCH(D6578,'Work Order'!$B$2:$B$843,0),-5),"")</f>
        <v/>
      </c>
    </row>
    <row r="6579" spans="1:10" ht="13.05" customHeight="1">
      <c r="B6579" t="str">
        <f ca="1">IFERROR(OFFSET(Names!$B$1,MATCH(A6579,Names!$B$2:$B$10000,0),-1),"")</f>
        <v/>
      </c>
      <c r="C6579" s="25"/>
      <c r="D6579" s="44"/>
      <c r="E6579" s="39" t="str">
        <f ca="1">IFERROR(OFFSET('Work Order'!$H$1,MATCH(D6579,'Work Order'!$B$2:$B$843,0),0),"")</f>
        <v/>
      </c>
      <c r="F6579" s="17"/>
      <c r="G6579" s="17"/>
      <c r="H6579" s="17"/>
      <c r="I6579" s="17"/>
      <c r="J6579" s="33" t="str">
        <f ca="1">IFERROR(OFFSET('Work Order'!$H$1,MATCH(D6579,'Work Order'!$B$2:$B$843,0),-5),"")</f>
        <v/>
      </c>
    </row>
    <row r="6580" spans="1:10" ht="13.05" customHeight="1">
      <c r="B6580" t="str">
        <f ca="1">IFERROR(OFFSET(Names!$B$1,MATCH(A6580,Names!$B$2:$B$10000,0),-1),"")</f>
        <v/>
      </c>
      <c r="C6580" s="25"/>
      <c r="D6580" s="44"/>
      <c r="E6580" s="39" t="str">
        <f ca="1">IFERROR(OFFSET('Work Order'!$H$1,MATCH(D6580,'Work Order'!$B$2:$B$843,0),0),"")</f>
        <v/>
      </c>
      <c r="F6580" s="17"/>
      <c r="G6580" s="17"/>
      <c r="H6580" s="17"/>
      <c r="I6580" s="17"/>
      <c r="J6580" s="33" t="str">
        <f ca="1">IFERROR(OFFSET('Work Order'!$H$1,MATCH(D6580,'Work Order'!$B$2:$B$843,0),-5),"")</f>
        <v/>
      </c>
    </row>
    <row r="6581" spans="1:10" ht="13.05" customHeight="1">
      <c r="B6581" t="str">
        <f ca="1">IFERROR(OFFSET(Names!$B$1,MATCH(A6581,Names!$B$2:$B$10000,0),-1),"")</f>
        <v/>
      </c>
      <c r="C6581" s="25"/>
      <c r="D6581" s="44"/>
      <c r="E6581" s="39" t="str">
        <f ca="1">IFERROR(OFFSET('Work Order'!$H$1,MATCH(D6581,'Work Order'!$B$2:$B$843,0),0),"")</f>
        <v/>
      </c>
      <c r="F6581" s="17"/>
      <c r="G6581" s="17"/>
      <c r="H6581" s="17"/>
      <c r="I6581" s="17"/>
      <c r="J6581" s="33" t="str">
        <f ca="1">IFERROR(OFFSET('Work Order'!$H$1,MATCH(D6581,'Work Order'!$B$2:$B$843,0),-5),"")</f>
        <v/>
      </c>
    </row>
    <row r="6582" spans="1:10" ht="13.05" customHeight="1">
      <c r="B6582" t="str">
        <f ca="1">IFERROR(OFFSET(Names!$B$1,MATCH(A6582,Names!$B$2:$B$10000,0),-1),"")</f>
        <v/>
      </c>
      <c r="C6582" s="25"/>
      <c r="D6582" s="44"/>
      <c r="E6582" s="39" t="str">
        <f ca="1">IFERROR(OFFSET('Work Order'!$H$1,MATCH(D6582,'Work Order'!$B$2:$B$843,0),0),"")</f>
        <v/>
      </c>
      <c r="F6582" s="17"/>
      <c r="G6582" s="17"/>
      <c r="H6582" s="17"/>
      <c r="I6582" s="17"/>
      <c r="J6582" s="33" t="str">
        <f ca="1">IFERROR(OFFSET('Work Order'!$H$1,MATCH(D6582,'Work Order'!$B$2:$B$843,0),-5),"")</f>
        <v/>
      </c>
    </row>
    <row r="6583" spans="1:10" ht="13.05" customHeight="1">
      <c r="B6583" t="str">
        <f ca="1">IFERROR(OFFSET(Names!$B$1,MATCH(A6583,Names!$B$2:$B$10000,0),-1),"")</f>
        <v/>
      </c>
      <c r="C6583" s="25"/>
      <c r="D6583" s="44"/>
      <c r="E6583" s="39" t="str">
        <f ca="1">IFERROR(OFFSET('Work Order'!$H$1,MATCH(D6583,'Work Order'!$B$2:$B$843,0),0),"")</f>
        <v/>
      </c>
      <c r="F6583" s="17"/>
      <c r="G6583" s="17"/>
      <c r="H6583" s="17"/>
      <c r="I6583" s="17"/>
      <c r="J6583" s="33" t="str">
        <f ca="1">IFERROR(OFFSET('Work Order'!$H$1,MATCH(D6583,'Work Order'!$B$2:$B$843,0),-5),"")</f>
        <v/>
      </c>
    </row>
    <row r="6584" spans="1:10" ht="13.05" customHeight="1">
      <c r="B6584" t="str">
        <f ca="1">IFERROR(OFFSET(Names!$B$1,MATCH(A6584,Names!$B$2:$B$10000,0),-1),"")</f>
        <v/>
      </c>
      <c r="C6584" s="25"/>
      <c r="D6584" s="44"/>
      <c r="E6584" s="39" t="str">
        <f ca="1">IFERROR(OFFSET('Work Order'!$H$1,MATCH(D6584,'Work Order'!$B$2:$B$843,0),0),"")</f>
        <v/>
      </c>
      <c r="F6584" s="17"/>
      <c r="G6584" s="17"/>
      <c r="H6584" s="17"/>
      <c r="I6584" s="17"/>
      <c r="J6584" s="33" t="str">
        <f ca="1">IFERROR(OFFSET('Work Order'!$H$1,MATCH(D6584,'Work Order'!$B$2:$B$843,0),-5),"")</f>
        <v/>
      </c>
    </row>
    <row r="6585" spans="1:10" ht="13.05" customHeight="1">
      <c r="A6585" s="26"/>
      <c r="B6585" t="str">
        <f ca="1">IFERROR(OFFSET(Names!$B$1,MATCH(A6585,Names!$B$2:$B$10000,0),-1),"")</f>
        <v/>
      </c>
      <c r="C6585" s="25"/>
      <c r="D6585" s="44"/>
      <c r="E6585" s="39" t="str">
        <f ca="1">IFERROR(OFFSET('Work Order'!$H$1,MATCH(D6585,'Work Order'!$B$2:$B$843,0),0),"")</f>
        <v/>
      </c>
      <c r="F6585" s="17"/>
      <c r="G6585" s="17"/>
      <c r="H6585" s="17"/>
      <c r="I6585" s="17"/>
      <c r="J6585" s="33" t="str">
        <f ca="1">IFERROR(OFFSET('Work Order'!$H$1,MATCH(D6585,'Work Order'!$B$2:$B$843,0),-5),"")</f>
        <v/>
      </c>
    </row>
    <row r="6586" spans="1:10" ht="13.05" customHeight="1">
      <c r="B6586" t="str">
        <f ca="1">IFERROR(OFFSET(Names!$B$1,MATCH(A6586,Names!$B$2:$B$10000,0),-1),"")</f>
        <v/>
      </c>
      <c r="C6586" s="25"/>
      <c r="D6586" s="44"/>
      <c r="E6586" s="39" t="str">
        <f ca="1">IFERROR(OFFSET('Work Order'!$H$1,MATCH(D6586,'Work Order'!$B$2:$B$843,0),0),"")</f>
        <v/>
      </c>
      <c r="F6586" s="17"/>
      <c r="G6586" s="17"/>
      <c r="H6586" s="17"/>
      <c r="I6586" s="17"/>
      <c r="J6586" s="33" t="str">
        <f ca="1">IFERROR(OFFSET('Work Order'!$H$1,MATCH(D6586,'Work Order'!$B$2:$B$843,0),-5),"")</f>
        <v/>
      </c>
    </row>
    <row r="6587" spans="1:10" ht="13.05" customHeight="1">
      <c r="B6587" t="str">
        <f ca="1">IFERROR(OFFSET(Names!$B$1,MATCH(A6587,Names!$B$2:$B$10000,0),-1),"")</f>
        <v/>
      </c>
      <c r="C6587" s="25"/>
      <c r="D6587" s="44"/>
      <c r="E6587" s="39" t="str">
        <f ca="1">IFERROR(OFFSET('Work Order'!$H$1,MATCH(D6587,'Work Order'!$B$2:$B$843,0),0),"")</f>
        <v/>
      </c>
      <c r="F6587" s="17"/>
      <c r="G6587" s="17"/>
      <c r="H6587" s="17"/>
      <c r="I6587" s="17"/>
      <c r="J6587" s="33" t="str">
        <f ca="1">IFERROR(OFFSET('Work Order'!$H$1,MATCH(D6587,'Work Order'!$B$2:$B$843,0),-5),"")</f>
        <v/>
      </c>
    </row>
    <row r="6588" spans="1:10" ht="13.05" customHeight="1">
      <c r="B6588" t="str">
        <f ca="1">IFERROR(OFFSET(Names!$B$1,MATCH(A6588,Names!$B$2:$B$10000,0),-1),"")</f>
        <v/>
      </c>
      <c r="C6588" s="25"/>
      <c r="D6588" s="44"/>
      <c r="E6588" s="39" t="str">
        <f ca="1">IFERROR(OFFSET('Work Order'!$H$1,MATCH(D6588,'Work Order'!$B$2:$B$843,0),0),"")</f>
        <v/>
      </c>
      <c r="F6588" s="17"/>
      <c r="G6588" s="17"/>
      <c r="H6588" s="17"/>
      <c r="I6588" s="17"/>
      <c r="J6588" s="33" t="str">
        <f ca="1">IFERROR(OFFSET('Work Order'!$H$1,MATCH(D6588,'Work Order'!$B$2:$B$843,0),-5),"")</f>
        <v/>
      </c>
    </row>
    <row r="6589" spans="1:10" ht="13.05" customHeight="1">
      <c r="B6589" t="str">
        <f ca="1">IFERROR(OFFSET(Names!$B$1,MATCH(A6589,Names!$B$2:$B$10000,0),-1),"")</f>
        <v/>
      </c>
      <c r="C6589" s="25"/>
      <c r="D6589" s="44"/>
      <c r="E6589" s="39" t="str">
        <f ca="1">IFERROR(OFFSET('Work Order'!$H$1,MATCH(D6589,'Work Order'!$B$2:$B$843,0),0),"")</f>
        <v/>
      </c>
      <c r="F6589" s="17"/>
      <c r="G6589" s="17"/>
      <c r="H6589" s="17"/>
      <c r="I6589" s="17"/>
      <c r="J6589" s="33" t="str">
        <f ca="1">IFERROR(OFFSET('Work Order'!$H$1,MATCH(D6589,'Work Order'!$B$2:$B$843,0),-5),"")</f>
        <v/>
      </c>
    </row>
    <row r="6590" spans="1:10" ht="13.05" customHeight="1">
      <c r="B6590" t="str">
        <f ca="1">IFERROR(OFFSET(Names!$B$1,MATCH(A6590,Names!$B$2:$B$10000,0),-1),"")</f>
        <v/>
      </c>
      <c r="C6590" s="25"/>
      <c r="D6590" s="44"/>
      <c r="E6590" s="39" t="str">
        <f ca="1">IFERROR(OFFSET('Work Order'!$H$1,MATCH(D6590,'Work Order'!$B$2:$B$843,0),0),"")</f>
        <v/>
      </c>
      <c r="F6590" s="17"/>
      <c r="G6590" s="17"/>
      <c r="H6590" s="17"/>
      <c r="I6590" s="17"/>
      <c r="J6590" s="33" t="str">
        <f ca="1">IFERROR(OFFSET('Work Order'!$H$1,MATCH(D6590,'Work Order'!$B$2:$B$843,0),-5),"")</f>
        <v/>
      </c>
    </row>
    <row r="6591" spans="1:10" ht="13.05" customHeight="1">
      <c r="B6591" t="str">
        <f ca="1">IFERROR(OFFSET(Names!$B$1,MATCH(A6591,Names!$B$2:$B$10000,0),-1),"")</f>
        <v/>
      </c>
      <c r="C6591" s="25"/>
      <c r="D6591" s="44"/>
      <c r="E6591" s="39" t="str">
        <f ca="1">IFERROR(OFFSET('Work Order'!$H$1,MATCH(D6591,'Work Order'!$B$2:$B$843,0),0),"")</f>
        <v/>
      </c>
      <c r="F6591" s="17"/>
      <c r="G6591" s="17"/>
      <c r="H6591" s="17"/>
      <c r="I6591" s="17"/>
      <c r="J6591" s="33" t="str">
        <f ca="1">IFERROR(OFFSET('Work Order'!$H$1,MATCH(D6591,'Work Order'!$B$2:$B$843,0),-5),"")</f>
        <v/>
      </c>
    </row>
    <row r="6592" spans="1:10" ht="13.05" customHeight="1">
      <c r="B6592" t="str">
        <f ca="1">IFERROR(OFFSET(Names!$B$1,MATCH(A6592,Names!$B$2:$B$10000,0),-1),"")</f>
        <v/>
      </c>
      <c r="C6592" s="25"/>
      <c r="D6592" s="44"/>
      <c r="E6592" s="39" t="str">
        <f ca="1">IFERROR(OFFSET('Work Order'!$H$1,MATCH(D6592,'Work Order'!$B$2:$B$843,0),0),"")</f>
        <v/>
      </c>
      <c r="F6592" s="17"/>
      <c r="G6592" s="17"/>
      <c r="H6592" s="17"/>
      <c r="I6592" s="17"/>
      <c r="J6592" s="33" t="str">
        <f ca="1">IFERROR(OFFSET('Work Order'!$H$1,MATCH(D6592,'Work Order'!$B$2:$B$843,0),-5),"")</f>
        <v/>
      </c>
    </row>
    <row r="6593" spans="1:10" ht="13.05" customHeight="1">
      <c r="A6593" s="26"/>
      <c r="B6593" t="str">
        <f ca="1">IFERROR(OFFSET(Names!$B$1,MATCH(A6593,Names!$B$2:$B$10000,0),-1),"")</f>
        <v/>
      </c>
      <c r="C6593" s="25"/>
      <c r="D6593" s="44"/>
      <c r="E6593" s="39" t="str">
        <f ca="1">IFERROR(OFFSET('Work Order'!$H$1,MATCH(D6593,'Work Order'!$B$2:$B$843,0),0),"")</f>
        <v/>
      </c>
      <c r="F6593" s="17"/>
      <c r="G6593" s="17"/>
      <c r="H6593" s="17"/>
      <c r="I6593" s="17"/>
      <c r="J6593" s="33" t="str">
        <f ca="1">IFERROR(OFFSET('Work Order'!$H$1,MATCH(D6593,'Work Order'!$B$2:$B$843,0),-5),"")</f>
        <v/>
      </c>
    </row>
    <row r="6594" spans="1:10" ht="13.05" customHeight="1">
      <c r="B6594" t="str">
        <f ca="1">IFERROR(OFFSET(Names!$B$1,MATCH(A6594,Names!$B$2:$B$10000,0),-1),"")</f>
        <v/>
      </c>
      <c r="C6594" s="25"/>
      <c r="D6594" s="44"/>
      <c r="E6594" s="39" t="str">
        <f ca="1">IFERROR(OFFSET('Work Order'!$H$1,MATCH(D6594,'Work Order'!$B$2:$B$843,0),0),"")</f>
        <v/>
      </c>
      <c r="F6594" s="17"/>
      <c r="G6594" s="17"/>
      <c r="H6594" s="17"/>
      <c r="I6594" s="17"/>
      <c r="J6594" s="33" t="str">
        <f ca="1">IFERROR(OFFSET('Work Order'!$H$1,MATCH(D6594,'Work Order'!$B$2:$B$843,0),-5),"")</f>
        <v/>
      </c>
    </row>
    <row r="6595" spans="1:10" ht="13.05" customHeight="1">
      <c r="B6595" t="str">
        <f ca="1">IFERROR(OFFSET(Names!$B$1,MATCH(A6595,Names!$B$2:$B$10000,0),-1),"")</f>
        <v/>
      </c>
      <c r="C6595" s="25"/>
      <c r="D6595" s="44"/>
      <c r="E6595" s="39" t="str">
        <f ca="1">IFERROR(OFFSET('Work Order'!$H$1,MATCH(D6595,'Work Order'!$B$2:$B$843,0),0),"")</f>
        <v/>
      </c>
      <c r="F6595" s="17"/>
      <c r="G6595" s="17"/>
      <c r="H6595" s="17"/>
      <c r="I6595" s="17"/>
      <c r="J6595" s="33" t="str">
        <f ca="1">IFERROR(OFFSET('Work Order'!$H$1,MATCH(D6595,'Work Order'!$B$2:$B$843,0),-5),"")</f>
        <v/>
      </c>
    </row>
    <row r="6596" spans="1:10" ht="13.05" customHeight="1">
      <c r="B6596" t="str">
        <f ca="1">IFERROR(OFFSET(Names!$B$1,MATCH(A6596,Names!$B$2:$B$10000,0),-1),"")</f>
        <v/>
      </c>
      <c r="C6596" s="25"/>
      <c r="D6596" s="44"/>
      <c r="E6596" s="39" t="str">
        <f ca="1">IFERROR(OFFSET('Work Order'!$H$1,MATCH(D6596,'Work Order'!$B$2:$B$843,0),0),"")</f>
        <v/>
      </c>
      <c r="F6596" s="17"/>
      <c r="G6596" s="17"/>
      <c r="H6596" s="17"/>
      <c r="I6596" s="17"/>
      <c r="J6596" s="33" t="str">
        <f ca="1">IFERROR(OFFSET('Work Order'!$H$1,MATCH(D6596,'Work Order'!$B$2:$B$843,0),-5),"")</f>
        <v/>
      </c>
    </row>
    <row r="6597" spans="1:10" ht="13.05" customHeight="1">
      <c r="B6597" t="str">
        <f ca="1">IFERROR(OFFSET(Names!$B$1,MATCH(A6597,Names!$B$2:$B$10000,0),-1),"")</f>
        <v/>
      </c>
      <c r="C6597" s="25"/>
      <c r="D6597" s="44"/>
      <c r="E6597" s="39" t="str">
        <f ca="1">IFERROR(OFFSET('Work Order'!$H$1,MATCH(D6597,'Work Order'!$B$2:$B$843,0),0),"")</f>
        <v/>
      </c>
      <c r="F6597" s="17"/>
      <c r="G6597" s="17"/>
      <c r="H6597" s="17"/>
      <c r="I6597" s="17"/>
      <c r="J6597" s="33" t="str">
        <f ca="1">IFERROR(OFFSET('Work Order'!$H$1,MATCH(D6597,'Work Order'!$B$2:$B$843,0),-5),"")</f>
        <v/>
      </c>
    </row>
    <row r="6598" spans="1:10" ht="13.05" customHeight="1">
      <c r="B6598" t="str">
        <f ca="1">IFERROR(OFFSET(Names!$B$1,MATCH(A6598,Names!$B$2:$B$10000,0),-1),"")</f>
        <v/>
      </c>
      <c r="C6598" s="25"/>
      <c r="D6598" s="44"/>
      <c r="E6598" s="39" t="str">
        <f ca="1">IFERROR(OFFSET('Work Order'!$H$1,MATCH(D6598,'Work Order'!$B$2:$B$843,0),0),"")</f>
        <v/>
      </c>
      <c r="F6598" s="17"/>
      <c r="G6598" s="17"/>
      <c r="H6598" s="17"/>
      <c r="I6598" s="17"/>
      <c r="J6598" s="33" t="str">
        <f ca="1">IFERROR(OFFSET('Work Order'!$H$1,MATCH(D6598,'Work Order'!$B$2:$B$843,0),-5),"")</f>
        <v/>
      </c>
    </row>
    <row r="6599" spans="1:10" ht="13.05" customHeight="1">
      <c r="B6599" t="str">
        <f ca="1">IFERROR(OFFSET(Names!$B$1,MATCH(A6599,Names!$B$2:$B$10000,0),-1),"")</f>
        <v/>
      </c>
      <c r="C6599" s="25"/>
      <c r="D6599" s="44"/>
      <c r="E6599" s="39" t="str">
        <f ca="1">IFERROR(OFFSET('Work Order'!$H$1,MATCH(D6599,'Work Order'!$B$2:$B$843,0),0),"")</f>
        <v/>
      </c>
      <c r="F6599" s="17"/>
      <c r="G6599" s="17"/>
      <c r="H6599" s="17"/>
      <c r="I6599" s="17"/>
      <c r="J6599" s="33" t="str">
        <f ca="1">IFERROR(OFFSET('Work Order'!$H$1,MATCH(D6599,'Work Order'!$B$2:$B$843,0),-5),"")</f>
        <v/>
      </c>
    </row>
    <row r="6600" spans="1:10" ht="13.05" customHeight="1">
      <c r="B6600" t="str">
        <f ca="1">IFERROR(OFFSET(Names!$B$1,MATCH(A6600,Names!$B$2:$B$10000,0),-1),"")</f>
        <v/>
      </c>
      <c r="C6600" s="25"/>
      <c r="D6600" s="44"/>
      <c r="E6600" s="39" t="str">
        <f ca="1">IFERROR(OFFSET('Work Order'!$H$1,MATCH(D6600,'Work Order'!$B$2:$B$843,0),0),"")</f>
        <v/>
      </c>
      <c r="F6600" s="17"/>
      <c r="G6600" s="17"/>
      <c r="H6600" s="17"/>
      <c r="I6600" s="17"/>
      <c r="J6600" s="33" t="str">
        <f ca="1">IFERROR(OFFSET('Work Order'!$H$1,MATCH(D6600,'Work Order'!$B$2:$B$843,0),-5),"")</f>
        <v/>
      </c>
    </row>
    <row r="6601" spans="1:10" ht="13.05" customHeight="1">
      <c r="A6601" s="26"/>
      <c r="B6601" t="str">
        <f ca="1">IFERROR(OFFSET(Names!$B$1,MATCH(A6601,Names!$B$2:$B$10000,0),-1),"")</f>
        <v/>
      </c>
      <c r="C6601" s="25"/>
      <c r="D6601" s="44"/>
      <c r="E6601" s="39" t="str">
        <f ca="1">IFERROR(OFFSET('Work Order'!$H$1,MATCH(D6601,'Work Order'!$B$2:$B$843,0),0),"")</f>
        <v/>
      </c>
      <c r="F6601" s="17"/>
      <c r="G6601" s="17"/>
      <c r="H6601" s="17"/>
      <c r="I6601" s="17"/>
      <c r="J6601" s="33" t="str">
        <f ca="1">IFERROR(OFFSET('Work Order'!$H$1,MATCH(D6601,'Work Order'!$B$2:$B$843,0),-5),"")</f>
        <v/>
      </c>
    </row>
    <row r="6602" spans="1:10" ht="13.05" customHeight="1">
      <c r="B6602" t="str">
        <f ca="1">IFERROR(OFFSET(Names!$B$1,MATCH(A6602,Names!$B$2:$B$10000,0),-1),"")</f>
        <v/>
      </c>
      <c r="C6602" s="25"/>
      <c r="D6602" s="44"/>
      <c r="E6602" s="39" t="str">
        <f ca="1">IFERROR(OFFSET('Work Order'!$H$1,MATCH(D6602,'Work Order'!$B$2:$B$843,0),0),"")</f>
        <v/>
      </c>
      <c r="F6602" s="17"/>
      <c r="G6602" s="17"/>
      <c r="H6602" s="17"/>
      <c r="I6602" s="17"/>
      <c r="J6602" s="33" t="str">
        <f ca="1">IFERROR(OFFSET('Work Order'!$H$1,MATCH(D6602,'Work Order'!$B$2:$B$843,0),-5),"")</f>
        <v/>
      </c>
    </row>
    <row r="6603" spans="1:10" ht="13.05" customHeight="1">
      <c r="B6603" t="str">
        <f ca="1">IFERROR(OFFSET(Names!$B$1,MATCH(A6603,Names!$B$2:$B$10000,0),-1),"")</f>
        <v/>
      </c>
      <c r="C6603" s="25"/>
      <c r="D6603" s="44"/>
      <c r="E6603" s="39" t="str">
        <f ca="1">IFERROR(OFFSET('Work Order'!$H$1,MATCH(D6603,'Work Order'!$B$2:$B$843,0),0),"")</f>
        <v/>
      </c>
      <c r="F6603" s="17"/>
      <c r="G6603" s="17"/>
      <c r="H6603" s="17"/>
      <c r="I6603" s="17"/>
      <c r="J6603" s="33" t="str">
        <f ca="1">IFERROR(OFFSET('Work Order'!$H$1,MATCH(D6603,'Work Order'!$B$2:$B$843,0),-5),"")</f>
        <v/>
      </c>
    </row>
    <row r="6604" spans="1:10" ht="13.05" customHeight="1">
      <c r="B6604" t="str">
        <f ca="1">IFERROR(OFFSET(Names!$B$1,MATCH(A6604,Names!$B$2:$B$10000,0),-1),"")</f>
        <v/>
      </c>
      <c r="C6604" s="25"/>
      <c r="D6604" s="44"/>
      <c r="E6604" s="39" t="str">
        <f ca="1">IFERROR(OFFSET('Work Order'!$H$1,MATCH(D6604,'Work Order'!$B$2:$B$843,0),0),"")</f>
        <v/>
      </c>
      <c r="F6604" s="17"/>
      <c r="G6604" s="17"/>
      <c r="H6604" s="17"/>
      <c r="I6604" s="17"/>
      <c r="J6604" s="33" t="str">
        <f ca="1">IFERROR(OFFSET('Work Order'!$H$1,MATCH(D6604,'Work Order'!$B$2:$B$843,0),-5),"")</f>
        <v/>
      </c>
    </row>
    <row r="6605" spans="1:10" ht="13.05" customHeight="1">
      <c r="B6605" t="str">
        <f ca="1">IFERROR(OFFSET(Names!$B$1,MATCH(A6605,Names!$B$2:$B$10000,0),-1),"")</f>
        <v/>
      </c>
      <c r="C6605" s="25"/>
      <c r="D6605" s="44"/>
      <c r="E6605" s="39" t="str">
        <f ca="1">IFERROR(OFFSET('Work Order'!$H$1,MATCH(D6605,'Work Order'!$B$2:$B$843,0),0),"")</f>
        <v/>
      </c>
      <c r="F6605" s="17"/>
      <c r="G6605" s="17"/>
      <c r="H6605" s="17"/>
      <c r="I6605" s="17"/>
      <c r="J6605" s="33" t="str">
        <f ca="1">IFERROR(OFFSET('Work Order'!$H$1,MATCH(D6605,'Work Order'!$B$2:$B$843,0),-5),"")</f>
        <v/>
      </c>
    </row>
    <row r="6606" spans="1:10" ht="13.05" customHeight="1">
      <c r="B6606" t="str">
        <f ca="1">IFERROR(OFFSET(Names!$B$1,MATCH(A6606,Names!$B$2:$B$10000,0),-1),"")</f>
        <v/>
      </c>
      <c r="C6606" s="25"/>
      <c r="D6606" s="44"/>
      <c r="E6606" s="39" t="str">
        <f ca="1">IFERROR(OFFSET('Work Order'!$H$1,MATCH(D6606,'Work Order'!$B$2:$B$843,0),0),"")</f>
        <v/>
      </c>
      <c r="F6606" s="17"/>
      <c r="G6606" s="17"/>
      <c r="H6606" s="17"/>
      <c r="I6606" s="17"/>
      <c r="J6606" s="33" t="str">
        <f ca="1">IFERROR(OFFSET('Work Order'!$H$1,MATCH(D6606,'Work Order'!$B$2:$B$843,0),-5),"")</f>
        <v/>
      </c>
    </row>
    <row r="6607" spans="1:10" ht="13.05" customHeight="1">
      <c r="B6607" t="str">
        <f ca="1">IFERROR(OFFSET(Names!$B$1,MATCH(A6607,Names!$B$2:$B$10000,0),-1),"")</f>
        <v/>
      </c>
      <c r="C6607" s="25"/>
      <c r="D6607" s="44"/>
      <c r="E6607" s="39" t="str">
        <f ca="1">IFERROR(OFFSET('Work Order'!$H$1,MATCH(D6607,'Work Order'!$B$2:$B$843,0),0),"")</f>
        <v/>
      </c>
      <c r="F6607" s="17"/>
      <c r="G6607" s="17"/>
      <c r="H6607" s="17"/>
      <c r="I6607" s="17"/>
      <c r="J6607" s="33" t="str">
        <f ca="1">IFERROR(OFFSET('Work Order'!$H$1,MATCH(D6607,'Work Order'!$B$2:$B$843,0),-5),"")</f>
        <v/>
      </c>
    </row>
    <row r="6608" spans="1:10" ht="13.05" customHeight="1">
      <c r="B6608" t="str">
        <f ca="1">IFERROR(OFFSET(Names!$B$1,MATCH(A6608,Names!$B$2:$B$10000,0),-1),"")</f>
        <v/>
      </c>
      <c r="C6608" s="25"/>
      <c r="D6608" s="44"/>
      <c r="E6608" s="39" t="str">
        <f ca="1">IFERROR(OFFSET('Work Order'!$H$1,MATCH(D6608,'Work Order'!$B$2:$B$843,0),0),"")</f>
        <v/>
      </c>
      <c r="F6608" s="17"/>
      <c r="G6608" s="17"/>
      <c r="H6608" s="17"/>
      <c r="I6608" s="17"/>
      <c r="J6608" s="33" t="str">
        <f ca="1">IFERROR(OFFSET('Work Order'!$H$1,MATCH(D6608,'Work Order'!$B$2:$B$843,0),-5),"")</f>
        <v/>
      </c>
    </row>
    <row r="6609" spans="1:10" ht="13.05" customHeight="1">
      <c r="A6609" s="26"/>
      <c r="B6609" t="str">
        <f ca="1">IFERROR(OFFSET(Names!$B$1,MATCH(A6609,Names!$B$2:$B$10000,0),-1),"")</f>
        <v/>
      </c>
      <c r="C6609" s="25"/>
      <c r="D6609" s="44"/>
      <c r="E6609" s="39" t="str">
        <f ca="1">IFERROR(OFFSET('Work Order'!$H$1,MATCH(D6609,'Work Order'!$B$2:$B$843,0),0),"")</f>
        <v/>
      </c>
      <c r="F6609" s="17"/>
      <c r="G6609" s="17"/>
      <c r="H6609" s="17"/>
      <c r="I6609" s="17"/>
      <c r="J6609" s="33" t="str">
        <f ca="1">IFERROR(OFFSET('Work Order'!$H$1,MATCH(D6609,'Work Order'!$B$2:$B$843,0),-5),"")</f>
        <v/>
      </c>
    </row>
    <row r="6610" spans="1:10" ht="13.05" customHeight="1">
      <c r="B6610" t="str">
        <f ca="1">IFERROR(OFFSET(Names!$B$1,MATCH(A6610,Names!$B$2:$B$10000,0),-1),"")</f>
        <v/>
      </c>
      <c r="C6610" s="25"/>
      <c r="D6610" s="44"/>
      <c r="E6610" s="39" t="str">
        <f ca="1">IFERROR(OFFSET('Work Order'!$H$1,MATCH(D6610,'Work Order'!$B$2:$B$843,0),0),"")</f>
        <v/>
      </c>
      <c r="F6610" s="17"/>
      <c r="G6610" s="17"/>
      <c r="H6610" s="17"/>
      <c r="I6610" s="17"/>
      <c r="J6610" s="33" t="str">
        <f ca="1">IFERROR(OFFSET('Work Order'!$H$1,MATCH(D6610,'Work Order'!$B$2:$B$843,0),-5),"")</f>
        <v/>
      </c>
    </row>
    <row r="6611" spans="1:10" ht="13.05" customHeight="1">
      <c r="B6611" t="str">
        <f ca="1">IFERROR(OFFSET(Names!$B$1,MATCH(A6611,Names!$B$2:$B$10000,0),-1),"")</f>
        <v/>
      </c>
      <c r="C6611" s="25"/>
      <c r="D6611" s="44"/>
      <c r="E6611" s="39" t="str">
        <f ca="1">IFERROR(OFFSET('Work Order'!$H$1,MATCH(D6611,'Work Order'!$B$2:$B$843,0),0),"")</f>
        <v/>
      </c>
      <c r="F6611" s="17"/>
      <c r="G6611" s="17"/>
      <c r="H6611" s="17"/>
      <c r="I6611" s="17"/>
      <c r="J6611" s="33" t="str">
        <f ca="1">IFERROR(OFFSET('Work Order'!$H$1,MATCH(D6611,'Work Order'!$B$2:$B$843,0),-5),"")</f>
        <v/>
      </c>
    </row>
    <row r="6612" spans="1:10" ht="13.05" customHeight="1">
      <c r="B6612" t="str">
        <f ca="1">IFERROR(OFFSET(Names!$B$1,MATCH(A6612,Names!$B$2:$B$10000,0),-1),"")</f>
        <v/>
      </c>
      <c r="C6612" s="25"/>
      <c r="D6612" s="44"/>
      <c r="E6612" s="39" t="str">
        <f ca="1">IFERROR(OFFSET('Work Order'!$H$1,MATCH(D6612,'Work Order'!$B$2:$B$843,0),0),"")</f>
        <v/>
      </c>
      <c r="F6612" s="17"/>
      <c r="G6612" s="17"/>
      <c r="H6612" s="17"/>
      <c r="I6612" s="17"/>
      <c r="J6612" s="33" t="str">
        <f ca="1">IFERROR(OFFSET('Work Order'!$H$1,MATCH(D6612,'Work Order'!$B$2:$B$843,0),-5),"")</f>
        <v/>
      </c>
    </row>
    <row r="6613" spans="1:10" ht="13.05" customHeight="1">
      <c r="B6613" t="str">
        <f ca="1">IFERROR(OFFSET(Names!$B$1,MATCH(A6613,Names!$B$2:$B$10000,0),-1),"")</f>
        <v/>
      </c>
      <c r="C6613" s="25"/>
      <c r="D6613" s="44"/>
      <c r="E6613" s="39" t="str">
        <f ca="1">IFERROR(OFFSET('Work Order'!$H$1,MATCH(D6613,'Work Order'!$B$2:$B$843,0),0),"")</f>
        <v/>
      </c>
      <c r="F6613" s="17"/>
      <c r="G6613" s="17"/>
      <c r="H6613" s="17"/>
      <c r="I6613" s="17"/>
      <c r="J6613" s="33" t="str">
        <f ca="1">IFERROR(OFFSET('Work Order'!$H$1,MATCH(D6613,'Work Order'!$B$2:$B$843,0),-5),"")</f>
        <v/>
      </c>
    </row>
    <row r="6614" spans="1:10" ht="13.05" customHeight="1">
      <c r="B6614" t="str">
        <f ca="1">IFERROR(OFFSET(Names!$B$1,MATCH(A6614,Names!$B$2:$B$10000,0),-1),"")</f>
        <v/>
      </c>
      <c r="C6614" s="25"/>
      <c r="D6614" s="44"/>
      <c r="E6614" s="39" t="str">
        <f ca="1">IFERROR(OFFSET('Work Order'!$H$1,MATCH(D6614,'Work Order'!$B$2:$B$843,0),0),"")</f>
        <v/>
      </c>
      <c r="F6614" s="17"/>
      <c r="G6614" s="17"/>
      <c r="H6614" s="17"/>
      <c r="I6614" s="17"/>
      <c r="J6614" s="33" t="str">
        <f ca="1">IFERROR(OFFSET('Work Order'!$H$1,MATCH(D6614,'Work Order'!$B$2:$B$843,0),-5),"")</f>
        <v/>
      </c>
    </row>
    <row r="6615" spans="1:10" ht="13.05" customHeight="1">
      <c r="B6615" t="str">
        <f ca="1">IFERROR(OFFSET(Names!$B$1,MATCH(A6615,Names!$B$2:$B$10000,0),-1),"")</f>
        <v/>
      </c>
      <c r="C6615" s="25"/>
      <c r="D6615" s="44"/>
      <c r="E6615" s="39" t="str">
        <f ca="1">IFERROR(OFFSET('Work Order'!$H$1,MATCH(D6615,'Work Order'!$B$2:$B$843,0),0),"")</f>
        <v/>
      </c>
      <c r="F6615" s="17"/>
      <c r="G6615" s="17"/>
      <c r="H6615" s="17"/>
      <c r="I6615" s="17"/>
      <c r="J6615" s="33" t="str">
        <f ca="1">IFERROR(OFFSET('Work Order'!$H$1,MATCH(D6615,'Work Order'!$B$2:$B$843,0),-5),"")</f>
        <v/>
      </c>
    </row>
    <row r="6616" spans="1:10" ht="13.05" customHeight="1">
      <c r="B6616" t="str">
        <f ca="1">IFERROR(OFFSET(Names!$B$1,MATCH(A6616,Names!$B$2:$B$10000,0),-1),"")</f>
        <v/>
      </c>
      <c r="C6616" s="25"/>
      <c r="D6616" s="44"/>
      <c r="E6616" s="39" t="str">
        <f ca="1">IFERROR(OFFSET('Work Order'!$H$1,MATCH(D6616,'Work Order'!$B$2:$B$843,0),0),"")</f>
        <v/>
      </c>
      <c r="F6616" s="17"/>
      <c r="G6616" s="17"/>
      <c r="H6616" s="17"/>
      <c r="I6616" s="17"/>
      <c r="J6616" s="33" t="str">
        <f ca="1">IFERROR(OFFSET('Work Order'!$H$1,MATCH(D6616,'Work Order'!$B$2:$B$843,0),-5),"")</f>
        <v/>
      </c>
    </row>
    <row r="6617" spans="1:10" ht="13.05" customHeight="1">
      <c r="A6617" s="26"/>
      <c r="B6617" t="str">
        <f ca="1">IFERROR(OFFSET(Names!$B$1,MATCH(A6617,Names!$B$2:$B$10000,0),-1),"")</f>
        <v/>
      </c>
      <c r="C6617" s="25"/>
      <c r="D6617" s="44"/>
      <c r="E6617" s="39" t="str">
        <f ca="1">IFERROR(OFFSET('Work Order'!$H$1,MATCH(D6617,'Work Order'!$B$2:$B$843,0),0),"")</f>
        <v/>
      </c>
      <c r="F6617" s="17"/>
      <c r="G6617" s="17"/>
      <c r="H6617" s="17"/>
      <c r="I6617" s="17"/>
      <c r="J6617" s="33" t="str">
        <f ca="1">IFERROR(OFFSET('Work Order'!$H$1,MATCH(D6617,'Work Order'!$B$2:$B$843,0),-5),"")</f>
        <v/>
      </c>
    </row>
    <row r="6618" spans="1:10" ht="13.05" customHeight="1">
      <c r="B6618" t="str">
        <f ca="1">IFERROR(OFFSET(Names!$B$1,MATCH(A6618,Names!$B$2:$B$10000,0),-1),"")</f>
        <v/>
      </c>
      <c r="C6618" s="25"/>
      <c r="D6618" s="44"/>
      <c r="E6618" s="39" t="str">
        <f ca="1">IFERROR(OFFSET('Work Order'!$H$1,MATCH(D6618,'Work Order'!$B$2:$B$843,0),0),"")</f>
        <v/>
      </c>
      <c r="F6618" s="17"/>
      <c r="G6618" s="17"/>
      <c r="H6618" s="17"/>
      <c r="I6618" s="17"/>
      <c r="J6618" s="33" t="str">
        <f ca="1">IFERROR(OFFSET('Work Order'!$H$1,MATCH(D6618,'Work Order'!$B$2:$B$843,0),-5),"")</f>
        <v/>
      </c>
    </row>
    <row r="6619" spans="1:10" ht="13.05" customHeight="1">
      <c r="B6619" t="str">
        <f ca="1">IFERROR(OFFSET(Names!$B$1,MATCH(A6619,Names!$B$2:$B$10000,0),-1),"")</f>
        <v/>
      </c>
      <c r="C6619" s="25"/>
      <c r="D6619" s="44"/>
      <c r="E6619" s="39" t="str">
        <f ca="1">IFERROR(OFFSET('Work Order'!$H$1,MATCH(D6619,'Work Order'!$B$2:$B$843,0),0),"")</f>
        <v/>
      </c>
      <c r="F6619" s="17"/>
      <c r="G6619" s="17"/>
      <c r="H6619" s="17"/>
      <c r="I6619" s="17"/>
      <c r="J6619" s="33" t="str">
        <f ca="1">IFERROR(OFFSET('Work Order'!$H$1,MATCH(D6619,'Work Order'!$B$2:$B$843,0),-5),"")</f>
        <v/>
      </c>
    </row>
    <row r="6620" spans="1:10" ht="13.05" customHeight="1">
      <c r="B6620" t="str">
        <f ca="1">IFERROR(OFFSET(Names!$B$1,MATCH(A6620,Names!$B$2:$B$10000,0),-1),"")</f>
        <v/>
      </c>
      <c r="C6620" s="25"/>
      <c r="D6620" s="44"/>
      <c r="E6620" s="39" t="str">
        <f ca="1">IFERROR(OFFSET('Work Order'!$H$1,MATCH(D6620,'Work Order'!$B$2:$B$843,0),0),"")</f>
        <v/>
      </c>
      <c r="F6620" s="17"/>
      <c r="G6620" s="17"/>
      <c r="H6620" s="17"/>
      <c r="I6620" s="17"/>
      <c r="J6620" s="33" t="str">
        <f ca="1">IFERROR(OFFSET('Work Order'!$H$1,MATCH(D6620,'Work Order'!$B$2:$B$843,0),-5),"")</f>
        <v/>
      </c>
    </row>
    <row r="6621" spans="1:10" ht="13.05" customHeight="1">
      <c r="B6621" t="str">
        <f ca="1">IFERROR(OFFSET(Names!$B$1,MATCH(A6621,Names!$B$2:$B$10000,0),-1),"")</f>
        <v/>
      </c>
      <c r="C6621" s="25"/>
      <c r="D6621" s="44"/>
      <c r="E6621" s="39" t="str">
        <f ca="1">IFERROR(OFFSET('Work Order'!$H$1,MATCH(D6621,'Work Order'!$B$2:$B$843,0),0),"")</f>
        <v/>
      </c>
      <c r="F6621" s="17"/>
      <c r="G6621" s="17"/>
      <c r="H6621" s="17"/>
      <c r="I6621" s="17"/>
      <c r="J6621" s="33" t="str">
        <f ca="1">IFERROR(OFFSET('Work Order'!$H$1,MATCH(D6621,'Work Order'!$B$2:$B$843,0),-5),"")</f>
        <v/>
      </c>
    </row>
    <row r="6622" spans="1:10" ht="13.05" customHeight="1">
      <c r="B6622" t="str">
        <f ca="1">IFERROR(OFFSET(Names!$B$1,MATCH(A6622,Names!$B$2:$B$10000,0),-1),"")</f>
        <v/>
      </c>
      <c r="C6622" s="25"/>
      <c r="D6622" s="44"/>
      <c r="E6622" s="39" t="str">
        <f ca="1">IFERROR(OFFSET('Work Order'!$H$1,MATCH(D6622,'Work Order'!$B$2:$B$843,0),0),"")</f>
        <v/>
      </c>
      <c r="F6622" s="17"/>
      <c r="G6622" s="17"/>
      <c r="H6622" s="17"/>
      <c r="I6622" s="17"/>
      <c r="J6622" s="33" t="str">
        <f ca="1">IFERROR(OFFSET('Work Order'!$H$1,MATCH(D6622,'Work Order'!$B$2:$B$843,0),-5),"")</f>
        <v/>
      </c>
    </row>
    <row r="6623" spans="1:10" ht="13.05" customHeight="1">
      <c r="B6623" t="str">
        <f ca="1">IFERROR(OFFSET(Names!$B$1,MATCH(A6623,Names!$B$2:$B$10000,0),-1),"")</f>
        <v/>
      </c>
      <c r="C6623" s="25"/>
      <c r="D6623" s="44"/>
      <c r="E6623" s="39" t="str">
        <f ca="1">IFERROR(OFFSET('Work Order'!$H$1,MATCH(D6623,'Work Order'!$B$2:$B$843,0),0),"")</f>
        <v/>
      </c>
      <c r="F6623" s="17"/>
      <c r="G6623" s="17"/>
      <c r="H6623" s="17"/>
      <c r="I6623" s="17"/>
      <c r="J6623" s="33" t="str">
        <f ca="1">IFERROR(OFFSET('Work Order'!$H$1,MATCH(D6623,'Work Order'!$B$2:$B$843,0),-5),"")</f>
        <v/>
      </c>
    </row>
    <row r="6624" spans="1:10" ht="13.05" customHeight="1">
      <c r="B6624" t="str">
        <f ca="1">IFERROR(OFFSET(Names!$B$1,MATCH(A6624,Names!$B$2:$B$10000,0),-1),"")</f>
        <v/>
      </c>
      <c r="C6624" s="25"/>
      <c r="D6624" s="44"/>
      <c r="E6624" s="39" t="str">
        <f ca="1">IFERROR(OFFSET('Work Order'!$H$1,MATCH(D6624,'Work Order'!$B$2:$B$843,0),0),"")</f>
        <v/>
      </c>
      <c r="F6624" s="17"/>
      <c r="G6624" s="17"/>
      <c r="H6624" s="17"/>
      <c r="I6624" s="17"/>
      <c r="J6624" s="33" t="str">
        <f ca="1">IFERROR(OFFSET('Work Order'!$H$1,MATCH(D6624,'Work Order'!$B$2:$B$843,0),-5),"")</f>
        <v/>
      </c>
    </row>
    <row r="6625" spans="1:10" ht="13.05" customHeight="1">
      <c r="A6625" s="26"/>
      <c r="B6625" t="str">
        <f ca="1">IFERROR(OFFSET(Names!$B$1,MATCH(A6625,Names!$B$2:$B$10000,0),-1),"")</f>
        <v/>
      </c>
      <c r="C6625" s="25"/>
      <c r="D6625" s="44"/>
      <c r="E6625" s="39" t="str">
        <f ca="1">IFERROR(OFFSET('Work Order'!$H$1,MATCH(D6625,'Work Order'!$B$2:$B$843,0),0),"")</f>
        <v/>
      </c>
      <c r="F6625" s="17"/>
      <c r="G6625" s="17"/>
      <c r="H6625" s="17"/>
      <c r="I6625" s="17"/>
      <c r="J6625" s="33" t="str">
        <f ca="1">IFERROR(OFFSET('Work Order'!$H$1,MATCH(D6625,'Work Order'!$B$2:$B$843,0),-5),"")</f>
        <v/>
      </c>
    </row>
    <row r="6626" spans="1:10" ht="13.05" customHeight="1">
      <c r="B6626" t="str">
        <f ca="1">IFERROR(OFFSET(Names!$B$1,MATCH(A6626,Names!$B$2:$B$10000,0),-1),"")</f>
        <v/>
      </c>
      <c r="C6626" s="25"/>
      <c r="D6626" s="44"/>
      <c r="E6626" s="39" t="str">
        <f ca="1">IFERROR(OFFSET('Work Order'!$H$1,MATCH(D6626,'Work Order'!$B$2:$B$843,0),0),"")</f>
        <v/>
      </c>
      <c r="F6626" s="17"/>
      <c r="G6626" s="17"/>
      <c r="H6626" s="17"/>
      <c r="I6626" s="17"/>
      <c r="J6626" s="33" t="str">
        <f ca="1">IFERROR(OFFSET('Work Order'!$H$1,MATCH(D6626,'Work Order'!$B$2:$B$843,0),-5),"")</f>
        <v/>
      </c>
    </row>
    <row r="6627" spans="1:10" ht="13.05" customHeight="1">
      <c r="B6627" t="str">
        <f ca="1">IFERROR(OFFSET(Names!$B$1,MATCH(A6627,Names!$B$2:$B$10000,0),-1),"")</f>
        <v/>
      </c>
      <c r="C6627" s="25"/>
      <c r="D6627" s="44"/>
      <c r="E6627" s="39" t="str">
        <f ca="1">IFERROR(OFFSET('Work Order'!$H$1,MATCH(D6627,'Work Order'!$B$2:$B$843,0),0),"")</f>
        <v/>
      </c>
      <c r="F6627" s="17"/>
      <c r="G6627" s="17"/>
      <c r="H6627" s="17"/>
      <c r="I6627" s="17"/>
      <c r="J6627" s="33" t="str">
        <f ca="1">IFERROR(OFFSET('Work Order'!$H$1,MATCH(D6627,'Work Order'!$B$2:$B$843,0),-5),"")</f>
        <v/>
      </c>
    </row>
    <row r="6628" spans="1:10" ht="13.05" customHeight="1">
      <c r="B6628" t="str">
        <f ca="1">IFERROR(OFFSET(Names!$B$1,MATCH(A6628,Names!$B$2:$B$10000,0),-1),"")</f>
        <v/>
      </c>
      <c r="C6628" s="25"/>
      <c r="D6628" s="44"/>
      <c r="E6628" s="39" t="str">
        <f ca="1">IFERROR(OFFSET('Work Order'!$H$1,MATCH(D6628,'Work Order'!$B$2:$B$843,0),0),"")</f>
        <v/>
      </c>
      <c r="F6628" s="17"/>
      <c r="G6628" s="17"/>
      <c r="H6628" s="17"/>
      <c r="I6628" s="17"/>
      <c r="J6628" s="33" t="str">
        <f ca="1">IFERROR(OFFSET('Work Order'!$H$1,MATCH(D6628,'Work Order'!$B$2:$B$843,0),-5),"")</f>
        <v/>
      </c>
    </row>
    <row r="6629" spans="1:10" ht="13.05" customHeight="1">
      <c r="B6629" t="str">
        <f ca="1">IFERROR(OFFSET(Names!$B$1,MATCH(A6629,Names!$B$2:$B$10000,0),-1),"")</f>
        <v/>
      </c>
      <c r="C6629" s="25"/>
      <c r="D6629" s="44"/>
      <c r="E6629" s="39" t="str">
        <f ca="1">IFERROR(OFFSET('Work Order'!$H$1,MATCH(D6629,'Work Order'!$B$2:$B$843,0),0),"")</f>
        <v/>
      </c>
      <c r="F6629" s="17"/>
      <c r="G6629" s="17"/>
      <c r="H6629" s="17"/>
      <c r="I6629" s="17"/>
      <c r="J6629" s="33" t="str">
        <f ca="1">IFERROR(OFFSET('Work Order'!$H$1,MATCH(D6629,'Work Order'!$B$2:$B$843,0),-5),"")</f>
        <v/>
      </c>
    </row>
    <row r="6630" spans="1:10" ht="13.05" customHeight="1">
      <c r="B6630" t="str">
        <f ca="1">IFERROR(OFFSET(Names!$B$1,MATCH(A6630,Names!$B$2:$B$10000,0),-1),"")</f>
        <v/>
      </c>
      <c r="C6630" s="25"/>
      <c r="D6630" s="44"/>
      <c r="E6630" s="39" t="str">
        <f ca="1">IFERROR(OFFSET('Work Order'!$H$1,MATCH(D6630,'Work Order'!$B$2:$B$843,0),0),"")</f>
        <v/>
      </c>
      <c r="F6630" s="17"/>
      <c r="G6630" s="17"/>
      <c r="H6630" s="17"/>
      <c r="I6630" s="17"/>
      <c r="J6630" s="33" t="str">
        <f ca="1">IFERROR(OFFSET('Work Order'!$H$1,MATCH(D6630,'Work Order'!$B$2:$B$843,0),-5),"")</f>
        <v/>
      </c>
    </row>
    <row r="6631" spans="1:10" ht="13.05" customHeight="1">
      <c r="B6631" t="str">
        <f ca="1">IFERROR(OFFSET(Names!$B$1,MATCH(A6631,Names!$B$2:$B$10000,0),-1),"")</f>
        <v/>
      </c>
      <c r="C6631" s="25"/>
      <c r="D6631" s="44"/>
      <c r="E6631" s="39" t="str">
        <f ca="1">IFERROR(OFFSET('Work Order'!$H$1,MATCH(D6631,'Work Order'!$B$2:$B$843,0),0),"")</f>
        <v/>
      </c>
      <c r="F6631" s="17"/>
      <c r="G6631" s="17"/>
      <c r="H6631" s="17"/>
      <c r="I6631" s="17"/>
      <c r="J6631" s="33" t="str">
        <f ca="1">IFERROR(OFFSET('Work Order'!$H$1,MATCH(D6631,'Work Order'!$B$2:$B$843,0),-5),"")</f>
        <v/>
      </c>
    </row>
    <row r="6632" spans="1:10" ht="13.05" customHeight="1">
      <c r="B6632" t="str">
        <f ca="1">IFERROR(OFFSET(Names!$B$1,MATCH(A6632,Names!$B$2:$B$10000,0),-1),"")</f>
        <v/>
      </c>
      <c r="C6632" s="25"/>
      <c r="D6632" s="44"/>
      <c r="E6632" s="39" t="str">
        <f ca="1">IFERROR(OFFSET('Work Order'!$H$1,MATCH(D6632,'Work Order'!$B$2:$B$843,0),0),"")</f>
        <v/>
      </c>
      <c r="F6632" s="17"/>
      <c r="G6632" s="17"/>
      <c r="H6632" s="17"/>
      <c r="I6632" s="17"/>
      <c r="J6632" s="33" t="str">
        <f ca="1">IFERROR(OFFSET('Work Order'!$H$1,MATCH(D6632,'Work Order'!$B$2:$B$843,0),-5),"")</f>
        <v/>
      </c>
    </row>
    <row r="6633" spans="1:10" ht="13.05" customHeight="1">
      <c r="A6633" s="26"/>
      <c r="B6633" t="str">
        <f ca="1">IFERROR(OFFSET(Names!$B$1,MATCH(A6633,Names!$B$2:$B$10000,0),-1),"")</f>
        <v/>
      </c>
      <c r="C6633" s="25"/>
      <c r="D6633" s="44"/>
      <c r="E6633" s="39" t="str">
        <f ca="1">IFERROR(OFFSET('Work Order'!$H$1,MATCH(D6633,'Work Order'!$B$2:$B$843,0),0),"")</f>
        <v/>
      </c>
      <c r="F6633" s="17"/>
      <c r="G6633" s="17"/>
      <c r="H6633" s="17"/>
      <c r="I6633" s="17"/>
      <c r="J6633" s="33" t="str">
        <f ca="1">IFERROR(OFFSET('Work Order'!$H$1,MATCH(D6633,'Work Order'!$B$2:$B$843,0),-5),"")</f>
        <v/>
      </c>
    </row>
    <row r="6634" spans="1:10" ht="13.05" customHeight="1">
      <c r="B6634" t="str">
        <f ca="1">IFERROR(OFFSET(Names!$B$1,MATCH(A6634,Names!$B$2:$B$10000,0),-1),"")</f>
        <v/>
      </c>
      <c r="C6634" s="25"/>
      <c r="D6634" s="44"/>
      <c r="E6634" s="39" t="str">
        <f ca="1">IFERROR(OFFSET('Work Order'!$H$1,MATCH(D6634,'Work Order'!$B$2:$B$843,0),0),"")</f>
        <v/>
      </c>
      <c r="F6634" s="17"/>
      <c r="G6634" s="17"/>
      <c r="H6634" s="17"/>
      <c r="I6634" s="17"/>
      <c r="J6634" s="33" t="str">
        <f ca="1">IFERROR(OFFSET('Work Order'!$H$1,MATCH(D6634,'Work Order'!$B$2:$B$843,0),-5),"")</f>
        <v/>
      </c>
    </row>
    <row r="6635" spans="1:10" ht="13.05" customHeight="1">
      <c r="B6635" t="str">
        <f ca="1">IFERROR(OFFSET(Names!$B$1,MATCH(A6635,Names!$B$2:$B$10000,0),-1),"")</f>
        <v/>
      </c>
      <c r="C6635" s="25"/>
      <c r="D6635" s="44"/>
      <c r="E6635" s="39" t="str">
        <f ca="1">IFERROR(OFFSET('Work Order'!$H$1,MATCH(D6635,'Work Order'!$B$2:$B$843,0),0),"")</f>
        <v/>
      </c>
      <c r="F6635" s="17"/>
      <c r="G6635" s="17"/>
      <c r="H6635" s="17"/>
      <c r="I6635" s="17"/>
      <c r="J6635" s="33" t="str">
        <f ca="1">IFERROR(OFFSET('Work Order'!$H$1,MATCH(D6635,'Work Order'!$B$2:$B$843,0),-5),"")</f>
        <v/>
      </c>
    </row>
    <row r="6636" spans="1:10" ht="13.05" customHeight="1">
      <c r="B6636" t="str">
        <f ca="1">IFERROR(OFFSET(Names!$B$1,MATCH(A6636,Names!$B$2:$B$10000,0),-1),"")</f>
        <v/>
      </c>
      <c r="C6636" s="25"/>
      <c r="D6636" s="44"/>
      <c r="E6636" s="39" t="str">
        <f ca="1">IFERROR(OFFSET('Work Order'!$H$1,MATCH(D6636,'Work Order'!$B$2:$B$843,0),0),"")</f>
        <v/>
      </c>
      <c r="F6636" s="17"/>
      <c r="G6636" s="17"/>
      <c r="H6636" s="17"/>
      <c r="I6636" s="17"/>
      <c r="J6636" s="33" t="str">
        <f ca="1">IFERROR(OFFSET('Work Order'!$H$1,MATCH(D6636,'Work Order'!$B$2:$B$843,0),-5),"")</f>
        <v/>
      </c>
    </row>
    <row r="6637" spans="1:10" ht="13.05" customHeight="1">
      <c r="B6637" t="str">
        <f ca="1">IFERROR(OFFSET(Names!$B$1,MATCH(A6637,Names!$B$2:$B$10000,0),-1),"")</f>
        <v/>
      </c>
      <c r="C6637" s="25"/>
      <c r="D6637" s="44"/>
      <c r="E6637" s="39" t="str">
        <f ca="1">IFERROR(OFFSET('Work Order'!$H$1,MATCH(D6637,'Work Order'!$B$2:$B$843,0),0),"")</f>
        <v/>
      </c>
      <c r="F6637" s="17"/>
      <c r="G6637" s="17"/>
      <c r="H6637" s="17"/>
      <c r="I6637" s="17"/>
      <c r="J6637" s="33" t="str">
        <f ca="1">IFERROR(OFFSET('Work Order'!$H$1,MATCH(D6637,'Work Order'!$B$2:$B$843,0),-5),"")</f>
        <v/>
      </c>
    </row>
    <row r="6638" spans="1:10" ht="13.05" customHeight="1">
      <c r="B6638" t="str">
        <f ca="1">IFERROR(OFFSET(Names!$B$1,MATCH(A6638,Names!$B$2:$B$10000,0),-1),"")</f>
        <v/>
      </c>
      <c r="C6638" s="25"/>
      <c r="D6638" s="44"/>
      <c r="E6638" s="39" t="str">
        <f ca="1">IFERROR(OFFSET('Work Order'!$H$1,MATCH(D6638,'Work Order'!$B$2:$B$843,0),0),"")</f>
        <v/>
      </c>
      <c r="F6638" s="17"/>
      <c r="G6638" s="17"/>
      <c r="H6638" s="17"/>
      <c r="I6638" s="17"/>
      <c r="J6638" s="33" t="str">
        <f ca="1">IFERROR(OFFSET('Work Order'!$H$1,MATCH(D6638,'Work Order'!$B$2:$B$843,0),-5),"")</f>
        <v/>
      </c>
    </row>
    <row r="6639" spans="1:10" ht="13.05" customHeight="1">
      <c r="B6639" t="str">
        <f ca="1">IFERROR(OFFSET(Names!$B$1,MATCH(A6639,Names!$B$2:$B$10000,0),-1),"")</f>
        <v/>
      </c>
      <c r="C6639" s="25"/>
      <c r="D6639" s="44"/>
      <c r="E6639" s="39" t="str">
        <f ca="1">IFERROR(OFFSET('Work Order'!$H$1,MATCH(D6639,'Work Order'!$B$2:$B$843,0),0),"")</f>
        <v/>
      </c>
      <c r="F6639" s="17"/>
      <c r="G6639" s="17"/>
      <c r="H6639" s="17"/>
      <c r="I6639" s="17"/>
      <c r="J6639" s="33" t="str">
        <f ca="1">IFERROR(OFFSET('Work Order'!$H$1,MATCH(D6639,'Work Order'!$B$2:$B$843,0),-5),"")</f>
        <v/>
      </c>
    </row>
    <row r="6640" spans="1:10" ht="13.05" customHeight="1">
      <c r="B6640" t="str">
        <f ca="1">IFERROR(OFFSET(Names!$B$1,MATCH(A6640,Names!$B$2:$B$10000,0),-1),"")</f>
        <v/>
      </c>
      <c r="C6640" s="25"/>
      <c r="D6640" s="44"/>
      <c r="E6640" s="39" t="str">
        <f ca="1">IFERROR(OFFSET('Work Order'!$H$1,MATCH(D6640,'Work Order'!$B$2:$B$843,0),0),"")</f>
        <v/>
      </c>
      <c r="F6640" s="17"/>
      <c r="G6640" s="17"/>
      <c r="H6640" s="17"/>
      <c r="I6640" s="17"/>
      <c r="J6640" s="33" t="str">
        <f ca="1">IFERROR(OFFSET('Work Order'!$H$1,MATCH(D6640,'Work Order'!$B$2:$B$843,0),-5),"")</f>
        <v/>
      </c>
    </row>
    <row r="6641" spans="2:10" ht="13.05" customHeight="1">
      <c r="B6641" t="str">
        <f ca="1">IFERROR(OFFSET(Names!$B$1,MATCH(A6641,Names!$B$2:$B$10000,0),-1),"")</f>
        <v/>
      </c>
      <c r="C6641" s="25"/>
      <c r="D6641" s="44"/>
      <c r="E6641" s="39" t="str">
        <f ca="1">IFERROR(OFFSET('Work Order'!$H$1,MATCH(D6641,'Work Order'!$B$2:$B$843,0),0),"")</f>
        <v/>
      </c>
      <c r="F6641" s="17"/>
      <c r="G6641" s="17"/>
      <c r="H6641" s="17"/>
      <c r="I6641" s="17"/>
      <c r="J6641" s="33" t="str">
        <f ca="1">IFERROR(OFFSET('Work Order'!$H$1,MATCH(D6641,'Work Order'!$B$2:$B$843,0),-5),"")</f>
        <v/>
      </c>
    </row>
    <row r="6642" spans="2:10" ht="13.05" customHeight="1">
      <c r="B6642" t="str">
        <f ca="1">IFERROR(OFFSET(Names!$B$1,MATCH(A6642,Names!$B$2:$B$10000,0),-1),"")</f>
        <v/>
      </c>
      <c r="C6642" s="25"/>
      <c r="D6642" s="44"/>
      <c r="E6642" s="39" t="str">
        <f ca="1">IFERROR(OFFSET('Work Order'!$H$1,MATCH(D6642,'Work Order'!$B$2:$B$843,0),0),"")</f>
        <v/>
      </c>
      <c r="F6642" s="17"/>
      <c r="G6642" s="17"/>
      <c r="H6642" s="17"/>
      <c r="I6642" s="17"/>
      <c r="J6642" s="33" t="str">
        <f ca="1">IFERROR(OFFSET('Work Order'!$H$1,MATCH(D6642,'Work Order'!$B$2:$B$843,0),-5),"")</f>
        <v/>
      </c>
    </row>
    <row r="6643" spans="2:10" ht="13.05" customHeight="1">
      <c r="B6643" t="str">
        <f ca="1">IFERROR(OFFSET(Names!$B$1,MATCH(A6643,Names!$B$2:$B$10000,0),-1),"")</f>
        <v/>
      </c>
      <c r="C6643" s="25"/>
      <c r="D6643" s="44"/>
      <c r="E6643" s="39" t="str">
        <f ca="1">IFERROR(OFFSET('Work Order'!$H$1,MATCH(D6643,'Work Order'!$B$2:$B$843,0),0),"")</f>
        <v/>
      </c>
      <c r="F6643" s="17"/>
      <c r="G6643" s="17"/>
      <c r="H6643" s="17"/>
      <c r="I6643" s="17"/>
      <c r="J6643" s="33" t="str">
        <f ca="1">IFERROR(OFFSET('Work Order'!$H$1,MATCH(D6643,'Work Order'!$B$2:$B$843,0),-5),"")</f>
        <v/>
      </c>
    </row>
    <row r="6644" spans="2:10" ht="13.05" customHeight="1">
      <c r="B6644" t="str">
        <f ca="1">IFERROR(OFFSET(Names!$B$1,MATCH(A6644,Names!$B$2:$B$10000,0),-1),"")</f>
        <v/>
      </c>
      <c r="C6644" s="25"/>
      <c r="D6644" s="44"/>
      <c r="E6644" s="39" t="str">
        <f ca="1">IFERROR(OFFSET('Work Order'!$H$1,MATCH(D6644,'Work Order'!$B$2:$B$843,0),0),"")</f>
        <v/>
      </c>
      <c r="F6644" s="17"/>
      <c r="G6644" s="17"/>
      <c r="H6644" s="17"/>
      <c r="I6644" s="17"/>
      <c r="J6644" s="33" t="str">
        <f ca="1">IFERROR(OFFSET('Work Order'!$H$1,MATCH(D6644,'Work Order'!$B$2:$B$843,0),-5),"")</f>
        <v/>
      </c>
    </row>
    <row r="6645" spans="2:10" ht="13.05" customHeight="1">
      <c r="B6645" t="str">
        <f ca="1">IFERROR(OFFSET(Names!$B$1,MATCH(A6645,Names!$B$2:$B$10000,0),-1),"")</f>
        <v/>
      </c>
      <c r="C6645" s="25"/>
      <c r="D6645" s="44"/>
      <c r="E6645" s="39" t="str">
        <f ca="1">IFERROR(OFFSET('Work Order'!$H$1,MATCH(D6645,'Work Order'!$B$2:$B$843,0),0),"")</f>
        <v/>
      </c>
      <c r="F6645" s="17"/>
      <c r="G6645" s="17"/>
      <c r="H6645" s="17"/>
      <c r="I6645" s="17"/>
      <c r="J6645" s="33" t="str">
        <f ca="1">IFERROR(OFFSET('Work Order'!$H$1,MATCH(D6645,'Work Order'!$B$2:$B$843,0),-5),"")</f>
        <v/>
      </c>
    </row>
    <row r="6646" spans="2:10" ht="13.05" customHeight="1">
      <c r="B6646" t="str">
        <f ca="1">IFERROR(OFFSET(Names!$B$1,MATCH(A6646,Names!$B$2:$B$10000,0),-1),"")</f>
        <v/>
      </c>
      <c r="C6646" s="25"/>
      <c r="D6646" s="44"/>
      <c r="E6646" s="39" t="str">
        <f ca="1">IFERROR(OFFSET('Work Order'!$H$1,MATCH(D6646,'Work Order'!$B$2:$B$843,0),0),"")</f>
        <v/>
      </c>
      <c r="F6646" s="17"/>
      <c r="G6646" s="17"/>
      <c r="H6646" s="17"/>
      <c r="I6646" s="17"/>
      <c r="J6646" s="33" t="str">
        <f ca="1">IFERROR(OFFSET('Work Order'!$H$1,MATCH(D6646,'Work Order'!$B$2:$B$843,0),-5),"")</f>
        <v/>
      </c>
    </row>
    <row r="6647" spans="2:10" ht="13.05" customHeight="1">
      <c r="B6647" t="str">
        <f ca="1">IFERROR(OFFSET(Names!$B$1,MATCH(A6647,Names!$B$2:$B$10000,0),-1),"")</f>
        <v/>
      </c>
      <c r="C6647" s="25"/>
      <c r="D6647" s="44"/>
      <c r="E6647" s="39" t="str">
        <f ca="1">IFERROR(OFFSET('Work Order'!$H$1,MATCH(D6647,'Work Order'!$B$2:$B$843,0),0),"")</f>
        <v/>
      </c>
      <c r="F6647" s="17"/>
      <c r="G6647" s="17"/>
      <c r="H6647" s="17"/>
      <c r="I6647" s="17"/>
      <c r="J6647" s="33" t="str">
        <f ca="1">IFERROR(OFFSET('Work Order'!$H$1,MATCH(D6647,'Work Order'!$B$2:$B$843,0),-5),"")</f>
        <v/>
      </c>
    </row>
    <row r="6648" spans="2:10" ht="13.05" customHeight="1">
      <c r="B6648" t="str">
        <f ca="1">IFERROR(OFFSET(Names!$B$1,MATCH(A6648,Names!$B$2:$B$10000,0),-1),"")</f>
        <v/>
      </c>
      <c r="C6648" s="25"/>
      <c r="D6648" s="44"/>
      <c r="E6648" s="39" t="str">
        <f ca="1">IFERROR(OFFSET('Work Order'!$H$1,MATCH(D6648,'Work Order'!$B$2:$B$843,0),0),"")</f>
        <v/>
      </c>
      <c r="F6648" s="17"/>
      <c r="G6648" s="17"/>
      <c r="H6648" s="17"/>
      <c r="I6648" s="17"/>
      <c r="J6648" s="33" t="str">
        <f ca="1">IFERROR(OFFSET('Work Order'!$H$1,MATCH(D6648,'Work Order'!$B$2:$B$843,0),-5),"")</f>
        <v/>
      </c>
    </row>
    <row r="6649" spans="2:10" ht="13.05" customHeight="1">
      <c r="B6649" t="str">
        <f ca="1">IFERROR(OFFSET(Names!$B$1,MATCH(A6649,Names!$B$2:$B$10000,0),-1),"")</f>
        <v/>
      </c>
      <c r="C6649" s="25"/>
      <c r="D6649" s="44"/>
      <c r="E6649" s="39" t="str">
        <f ca="1">IFERROR(OFFSET('Work Order'!$H$1,MATCH(D6649,'Work Order'!$B$2:$B$843,0),0),"")</f>
        <v/>
      </c>
      <c r="F6649" s="17"/>
      <c r="G6649" s="17"/>
      <c r="H6649" s="17"/>
      <c r="I6649" s="17"/>
      <c r="J6649" s="33" t="str">
        <f ca="1">IFERROR(OFFSET('Work Order'!$H$1,MATCH(D6649,'Work Order'!$B$2:$B$843,0),-5),"")</f>
        <v/>
      </c>
    </row>
    <row r="6650" spans="2:10" ht="13.05" customHeight="1">
      <c r="B6650" t="str">
        <f ca="1">IFERROR(OFFSET(Names!$B$1,MATCH(A6650,Names!$B$2:$B$10000,0),-1),"")</f>
        <v/>
      </c>
      <c r="C6650" s="25"/>
      <c r="D6650" s="44"/>
      <c r="E6650" s="39" t="str">
        <f ca="1">IFERROR(OFFSET('Work Order'!$H$1,MATCH(D6650,'Work Order'!$B$2:$B$843,0),0),"")</f>
        <v/>
      </c>
      <c r="F6650" s="17"/>
      <c r="G6650" s="17"/>
      <c r="H6650" s="17"/>
      <c r="I6650" s="17"/>
      <c r="J6650" s="33" t="str">
        <f ca="1">IFERROR(OFFSET('Work Order'!$H$1,MATCH(D6650,'Work Order'!$B$2:$B$843,0),-5),"")</f>
        <v/>
      </c>
    </row>
    <row r="6651" spans="2:10" ht="13.05" customHeight="1">
      <c r="B6651" t="str">
        <f ca="1">IFERROR(OFFSET(Names!$B$1,MATCH(A6651,Names!$B$2:$B$10000,0),-1),"")</f>
        <v/>
      </c>
      <c r="C6651" s="25"/>
      <c r="D6651" s="44"/>
      <c r="E6651" s="39" t="str">
        <f ca="1">IFERROR(OFFSET('Work Order'!$H$1,MATCH(D6651,'Work Order'!$B$2:$B$843,0),0),"")</f>
        <v/>
      </c>
      <c r="F6651" s="17"/>
      <c r="G6651" s="17"/>
      <c r="H6651" s="17"/>
      <c r="I6651" s="17"/>
      <c r="J6651" s="33" t="str">
        <f ca="1">IFERROR(OFFSET('Work Order'!$H$1,MATCH(D6651,'Work Order'!$B$2:$B$843,0),-5),"")</f>
        <v/>
      </c>
    </row>
    <row r="6652" spans="2:10" ht="13.05" customHeight="1">
      <c r="B6652" t="str">
        <f ca="1">IFERROR(OFFSET(Names!$B$1,MATCH(A6652,Names!$B$2:$B$10000,0),-1),"")</f>
        <v/>
      </c>
      <c r="C6652" s="25"/>
      <c r="D6652" s="44"/>
      <c r="E6652" s="39" t="str">
        <f ca="1">IFERROR(OFFSET('Work Order'!$H$1,MATCH(D6652,'Work Order'!$B$2:$B$843,0),0),"")</f>
        <v/>
      </c>
      <c r="F6652" s="17"/>
      <c r="G6652" s="17"/>
      <c r="H6652" s="17"/>
      <c r="I6652" s="17"/>
      <c r="J6652" s="33" t="str">
        <f ca="1">IFERROR(OFFSET('Work Order'!$H$1,MATCH(D6652,'Work Order'!$B$2:$B$843,0),-5),"")</f>
        <v/>
      </c>
    </row>
    <row r="6653" spans="2:10" ht="13.05" customHeight="1">
      <c r="B6653" t="str">
        <f ca="1">IFERROR(OFFSET(Names!$B$1,MATCH(A6653,Names!$B$2:$B$10000,0),-1),"")</f>
        <v/>
      </c>
      <c r="C6653" s="25"/>
      <c r="D6653" s="44"/>
      <c r="E6653" s="39" t="str">
        <f ca="1">IFERROR(OFFSET('Work Order'!$H$1,MATCH(D6653,'Work Order'!$B$2:$B$843,0),0),"")</f>
        <v/>
      </c>
      <c r="F6653" s="17"/>
      <c r="G6653" s="17"/>
      <c r="H6653" s="17"/>
      <c r="I6653" s="17"/>
      <c r="J6653" s="33" t="str">
        <f ca="1">IFERROR(OFFSET('Work Order'!$H$1,MATCH(D6653,'Work Order'!$B$2:$B$843,0),-5),"")</f>
        <v/>
      </c>
    </row>
    <row r="6654" spans="2:10" ht="13.05" customHeight="1">
      <c r="B6654" t="str">
        <f ca="1">IFERROR(OFFSET(Names!$B$1,MATCH(A6654,Names!$B$2:$B$10000,0),-1),"")</f>
        <v/>
      </c>
      <c r="C6654" s="25"/>
      <c r="D6654" s="44"/>
      <c r="E6654" s="39" t="str">
        <f ca="1">IFERROR(OFFSET('Work Order'!$H$1,MATCH(D6654,'Work Order'!$B$2:$B$843,0),0),"")</f>
        <v/>
      </c>
      <c r="F6654" s="17"/>
      <c r="G6654" s="17"/>
      <c r="H6654" s="17"/>
      <c r="I6654" s="17"/>
      <c r="J6654" s="33" t="str">
        <f ca="1">IFERROR(OFFSET('Work Order'!$H$1,MATCH(D6654,'Work Order'!$B$2:$B$843,0),-5),"")</f>
        <v/>
      </c>
    </row>
    <row r="6655" spans="2:10" ht="13.05" customHeight="1">
      <c r="B6655" t="str">
        <f ca="1">IFERROR(OFFSET(Names!$B$1,MATCH(A6655,Names!$B$2:$B$10000,0),-1),"")</f>
        <v/>
      </c>
      <c r="C6655" s="25"/>
      <c r="D6655" s="44"/>
      <c r="E6655" s="39" t="str">
        <f ca="1">IFERROR(OFFSET('Work Order'!$H$1,MATCH(D6655,'Work Order'!$B$2:$B$843,0),0),"")</f>
        <v/>
      </c>
      <c r="F6655" s="17"/>
      <c r="G6655" s="17"/>
      <c r="H6655" s="17"/>
      <c r="I6655" s="17"/>
      <c r="J6655" s="33" t="str">
        <f ca="1">IFERROR(OFFSET('Work Order'!$H$1,MATCH(D6655,'Work Order'!$B$2:$B$843,0),-5),"")</f>
        <v/>
      </c>
    </row>
    <row r="6656" spans="2:10" ht="13.05" customHeight="1">
      <c r="B6656" t="str">
        <f ca="1">IFERROR(OFFSET(Names!$B$1,MATCH(A6656,Names!$B$2:$B$10000,0),-1),"")</f>
        <v/>
      </c>
      <c r="C6656" s="25"/>
      <c r="D6656" s="44"/>
      <c r="E6656" s="39" t="str">
        <f ca="1">IFERROR(OFFSET('Work Order'!$H$1,MATCH(D6656,'Work Order'!$B$2:$B$843,0),0),"")</f>
        <v/>
      </c>
      <c r="F6656" s="17"/>
      <c r="G6656" s="17"/>
      <c r="H6656" s="17"/>
      <c r="I6656" s="17"/>
      <c r="J6656" s="33" t="str">
        <f ca="1">IFERROR(OFFSET('Work Order'!$H$1,MATCH(D6656,'Work Order'!$B$2:$B$843,0),-5),"")</f>
        <v/>
      </c>
    </row>
    <row r="6657" spans="2:10" ht="13.05" customHeight="1">
      <c r="B6657" t="str">
        <f ca="1">IFERROR(OFFSET(Names!$B$1,MATCH(A6657,Names!$B$2:$B$10000,0),-1),"")</f>
        <v/>
      </c>
      <c r="C6657" s="25"/>
      <c r="D6657" s="44"/>
      <c r="E6657" s="39" t="str">
        <f ca="1">IFERROR(OFFSET('Work Order'!$H$1,MATCH(D6657,'Work Order'!$B$2:$B$843,0),0),"")</f>
        <v/>
      </c>
      <c r="F6657" s="17"/>
      <c r="G6657" s="17"/>
      <c r="H6657" s="17"/>
      <c r="I6657" s="17"/>
      <c r="J6657" s="33" t="str">
        <f ca="1">IFERROR(OFFSET('Work Order'!$H$1,MATCH(D6657,'Work Order'!$B$2:$B$843,0),-5),"")</f>
        <v/>
      </c>
    </row>
    <row r="6658" spans="2:10" ht="13.05" customHeight="1">
      <c r="B6658" t="str">
        <f ca="1">IFERROR(OFFSET(Names!$B$1,MATCH(A6658,Names!$B$2:$B$10000,0),-1),"")</f>
        <v/>
      </c>
      <c r="C6658" s="25"/>
      <c r="D6658" s="44"/>
      <c r="E6658" s="39" t="str">
        <f ca="1">IFERROR(OFFSET('Work Order'!$H$1,MATCH(D6658,'Work Order'!$B$2:$B$843,0),0),"")</f>
        <v/>
      </c>
      <c r="F6658" s="17"/>
      <c r="G6658" s="17"/>
      <c r="H6658" s="17"/>
      <c r="I6658" s="17"/>
      <c r="J6658" s="33" t="str">
        <f ca="1">IFERROR(OFFSET('Work Order'!$H$1,MATCH(D6658,'Work Order'!$B$2:$B$843,0),-5),"")</f>
        <v/>
      </c>
    </row>
    <row r="6659" spans="2:10" ht="13.05" customHeight="1">
      <c r="B6659" t="str">
        <f ca="1">IFERROR(OFFSET(Names!$B$1,MATCH(A6659,Names!$B$2:$B$10000,0),-1),"")</f>
        <v/>
      </c>
      <c r="C6659" s="25"/>
      <c r="D6659" s="44"/>
      <c r="E6659" s="39" t="str">
        <f ca="1">IFERROR(OFFSET('Work Order'!$H$1,MATCH(D6659,'Work Order'!$B$2:$B$843,0),0),"")</f>
        <v/>
      </c>
      <c r="F6659" s="17"/>
      <c r="G6659" s="17"/>
      <c r="H6659" s="17"/>
      <c r="I6659" s="17"/>
      <c r="J6659" s="33" t="str">
        <f ca="1">IFERROR(OFFSET('Work Order'!$H$1,MATCH(D6659,'Work Order'!$B$2:$B$843,0),-5),"")</f>
        <v/>
      </c>
    </row>
    <row r="6660" spans="2:10" ht="13.05" customHeight="1">
      <c r="B6660" t="str">
        <f ca="1">IFERROR(OFFSET(Names!$B$1,MATCH(A6660,Names!$B$2:$B$10000,0),-1),"")</f>
        <v/>
      </c>
      <c r="C6660" s="25"/>
      <c r="D6660" s="44"/>
      <c r="E6660" s="39" t="str">
        <f ca="1">IFERROR(OFFSET('Work Order'!$H$1,MATCH(D6660,'Work Order'!$B$2:$B$843,0),0),"")</f>
        <v/>
      </c>
      <c r="F6660" s="17"/>
      <c r="G6660" s="17"/>
      <c r="H6660" s="17"/>
      <c r="I6660" s="17"/>
      <c r="J6660" s="33" t="str">
        <f ca="1">IFERROR(OFFSET('Work Order'!$H$1,MATCH(D6660,'Work Order'!$B$2:$B$843,0),-5),"")</f>
        <v/>
      </c>
    </row>
    <row r="6661" spans="2:10" ht="13.05" customHeight="1">
      <c r="B6661" t="str">
        <f ca="1">IFERROR(OFFSET(Names!$B$1,MATCH(A6661,Names!$B$2:$B$10000,0),-1),"")</f>
        <v/>
      </c>
      <c r="C6661" s="25"/>
      <c r="D6661" s="44"/>
      <c r="E6661" s="39" t="str">
        <f ca="1">IFERROR(OFFSET('Work Order'!$H$1,MATCH(D6661,'Work Order'!$B$2:$B$843,0),0),"")</f>
        <v/>
      </c>
      <c r="F6661" s="17"/>
      <c r="G6661" s="17"/>
      <c r="H6661" s="17"/>
      <c r="I6661" s="17"/>
      <c r="J6661" s="33" t="str">
        <f ca="1">IFERROR(OFFSET('Work Order'!$H$1,MATCH(D6661,'Work Order'!$B$2:$B$843,0),-5),"")</f>
        <v/>
      </c>
    </row>
    <row r="6662" spans="2:10" ht="13.05" customHeight="1">
      <c r="B6662" t="str">
        <f ca="1">IFERROR(OFFSET(Names!$B$1,MATCH(A6662,Names!$B$2:$B$10000,0),-1),"")</f>
        <v/>
      </c>
      <c r="C6662" s="25"/>
      <c r="D6662" s="44"/>
      <c r="E6662" s="39" t="str">
        <f ca="1">IFERROR(OFFSET('Work Order'!$H$1,MATCH(D6662,'Work Order'!$B$2:$B$843,0),0),"")</f>
        <v/>
      </c>
      <c r="F6662" s="17"/>
      <c r="G6662" s="17"/>
      <c r="H6662" s="17"/>
      <c r="I6662" s="17"/>
      <c r="J6662" s="33" t="str">
        <f ca="1">IFERROR(OFFSET('Work Order'!$H$1,MATCH(D6662,'Work Order'!$B$2:$B$843,0),-5),"")</f>
        <v/>
      </c>
    </row>
    <row r="6663" spans="2:10" ht="13.05" customHeight="1">
      <c r="B6663" t="str">
        <f ca="1">IFERROR(OFFSET(Names!$B$1,MATCH(A6663,Names!$B$2:$B$10000,0),-1),"")</f>
        <v/>
      </c>
      <c r="C6663" s="25"/>
      <c r="D6663" s="44"/>
      <c r="E6663" s="39" t="str">
        <f ca="1">IFERROR(OFFSET('Work Order'!$H$1,MATCH(D6663,'Work Order'!$B$2:$B$843,0),0),"")</f>
        <v/>
      </c>
      <c r="F6663" s="17"/>
      <c r="G6663" s="17"/>
      <c r="H6663" s="17"/>
      <c r="I6663" s="17"/>
      <c r="J6663" s="33" t="str">
        <f ca="1">IFERROR(OFFSET('Work Order'!$H$1,MATCH(D6663,'Work Order'!$B$2:$B$843,0),-5),"")</f>
        <v/>
      </c>
    </row>
    <row r="6664" spans="2:10" ht="13.05" customHeight="1">
      <c r="B6664" t="str">
        <f ca="1">IFERROR(OFFSET(Names!$B$1,MATCH(A6664,Names!$B$2:$B$10000,0),-1),"")</f>
        <v/>
      </c>
      <c r="C6664" s="25"/>
      <c r="D6664" s="44"/>
      <c r="E6664" s="39" t="str">
        <f ca="1">IFERROR(OFFSET('Work Order'!$H$1,MATCH(D6664,'Work Order'!$B$2:$B$843,0),0),"")</f>
        <v/>
      </c>
      <c r="F6664" s="17"/>
      <c r="G6664" s="17"/>
      <c r="H6664" s="17"/>
      <c r="I6664" s="17"/>
      <c r="J6664" s="33" t="str">
        <f ca="1">IFERROR(OFFSET('Work Order'!$H$1,MATCH(D6664,'Work Order'!$B$2:$B$843,0),-5),"")</f>
        <v/>
      </c>
    </row>
    <row r="6665" spans="2:10" ht="13.05" customHeight="1">
      <c r="B6665" t="str">
        <f ca="1">IFERROR(OFFSET(Names!$B$1,MATCH(A6665,Names!$B$2:$B$10000,0),-1),"")</f>
        <v/>
      </c>
      <c r="C6665" s="25"/>
      <c r="D6665" s="44"/>
      <c r="E6665" s="39" t="str">
        <f ca="1">IFERROR(OFFSET('Work Order'!$H$1,MATCH(D6665,'Work Order'!$B$2:$B$843,0),0),"")</f>
        <v/>
      </c>
      <c r="F6665" s="17"/>
      <c r="G6665" s="17"/>
      <c r="H6665" s="17"/>
      <c r="I6665" s="17"/>
      <c r="J6665" s="33" t="str">
        <f ca="1">IFERROR(OFFSET('Work Order'!$H$1,MATCH(D6665,'Work Order'!$B$2:$B$843,0),-5),"")</f>
        <v/>
      </c>
    </row>
    <row r="6666" spans="2:10" ht="13.05" customHeight="1">
      <c r="B6666" t="str">
        <f ca="1">IFERROR(OFFSET(Names!$B$1,MATCH(A6666,Names!$B$2:$B$10000,0),-1),"")</f>
        <v/>
      </c>
      <c r="C6666" s="25"/>
      <c r="D6666" s="44"/>
      <c r="E6666" s="39" t="str">
        <f ca="1">IFERROR(OFFSET('Work Order'!$H$1,MATCH(D6666,'Work Order'!$B$2:$B$843,0),0),"")</f>
        <v/>
      </c>
      <c r="F6666" s="17"/>
      <c r="G6666" s="17"/>
      <c r="H6666" s="17"/>
      <c r="I6666" s="17"/>
      <c r="J6666" s="33" t="str">
        <f ca="1">IFERROR(OFFSET('Work Order'!$H$1,MATCH(D6666,'Work Order'!$B$2:$B$843,0),-5),"")</f>
        <v/>
      </c>
    </row>
    <row r="6667" spans="2:10" ht="13.05" customHeight="1">
      <c r="B6667" t="str">
        <f ca="1">IFERROR(OFFSET(Names!$B$1,MATCH(A6667,Names!$B$2:$B$10000,0),-1),"")</f>
        <v/>
      </c>
      <c r="C6667" s="25"/>
      <c r="D6667" s="44"/>
      <c r="E6667" s="39" t="str">
        <f ca="1">IFERROR(OFFSET('Work Order'!$H$1,MATCH(D6667,'Work Order'!$B$2:$B$843,0),0),"")</f>
        <v/>
      </c>
      <c r="F6667" s="17"/>
      <c r="G6667" s="17"/>
      <c r="H6667" s="17"/>
      <c r="I6667" s="17"/>
      <c r="J6667" s="33" t="str">
        <f ca="1">IFERROR(OFFSET('Work Order'!$H$1,MATCH(D6667,'Work Order'!$B$2:$B$843,0),-5),"")</f>
        <v/>
      </c>
    </row>
    <row r="6668" spans="2:10" ht="13.05" customHeight="1">
      <c r="B6668" t="str">
        <f ca="1">IFERROR(OFFSET(Names!$B$1,MATCH(A6668,Names!$B$2:$B$10000,0),-1),"")</f>
        <v/>
      </c>
      <c r="C6668" s="25"/>
      <c r="D6668" s="44"/>
      <c r="E6668" s="39" t="str">
        <f ca="1">IFERROR(OFFSET('Work Order'!$H$1,MATCH(D6668,'Work Order'!$B$2:$B$843,0),0),"")</f>
        <v/>
      </c>
      <c r="F6668" s="17"/>
      <c r="G6668" s="17"/>
      <c r="H6668" s="17"/>
      <c r="I6668" s="17"/>
      <c r="J6668" s="33" t="str">
        <f ca="1">IFERROR(OFFSET('Work Order'!$H$1,MATCH(D6668,'Work Order'!$B$2:$B$843,0),-5),"")</f>
        <v/>
      </c>
    </row>
    <row r="6669" spans="2:10" ht="13.05" customHeight="1">
      <c r="B6669" t="str">
        <f ca="1">IFERROR(OFFSET(Names!$B$1,MATCH(A6669,Names!$B$2:$B$10000,0),-1),"")</f>
        <v/>
      </c>
      <c r="C6669" s="25"/>
      <c r="D6669" s="44"/>
      <c r="E6669" s="39" t="str">
        <f ca="1">IFERROR(OFFSET('Work Order'!$H$1,MATCH(D6669,'Work Order'!$B$2:$B$843,0),0),"")</f>
        <v/>
      </c>
      <c r="F6669" s="17"/>
      <c r="G6669" s="17"/>
      <c r="H6669" s="17"/>
      <c r="I6669" s="17"/>
      <c r="J6669" s="33" t="str">
        <f ca="1">IFERROR(OFFSET('Work Order'!$H$1,MATCH(D6669,'Work Order'!$B$2:$B$843,0),-5),"")</f>
        <v/>
      </c>
    </row>
    <row r="6670" spans="2:10" ht="13.05" customHeight="1">
      <c r="B6670" t="str">
        <f ca="1">IFERROR(OFFSET(Names!$B$1,MATCH(A6670,Names!$B$2:$B$10000,0),-1),"")</f>
        <v/>
      </c>
      <c r="C6670" s="25"/>
      <c r="D6670" s="44"/>
      <c r="E6670" s="39" t="str">
        <f ca="1">IFERROR(OFFSET('Work Order'!$H$1,MATCH(D6670,'Work Order'!$B$2:$B$843,0),0),"")</f>
        <v/>
      </c>
      <c r="F6670" s="17"/>
      <c r="G6670" s="17"/>
      <c r="H6670" s="17"/>
      <c r="I6670" s="17"/>
      <c r="J6670" s="33" t="str">
        <f ca="1">IFERROR(OFFSET('Work Order'!$H$1,MATCH(D6670,'Work Order'!$B$2:$B$843,0),-5),"")</f>
        <v/>
      </c>
    </row>
    <row r="6671" spans="2:10" ht="13.05" customHeight="1">
      <c r="B6671" t="str">
        <f ca="1">IFERROR(OFFSET(Names!$B$1,MATCH(A6671,Names!$B$2:$B$10000,0),-1),"")</f>
        <v/>
      </c>
      <c r="C6671" s="25"/>
      <c r="D6671" s="44"/>
      <c r="E6671" s="39" t="str">
        <f ca="1">IFERROR(OFFSET('Work Order'!$H$1,MATCH(D6671,'Work Order'!$B$2:$B$843,0),0),"")</f>
        <v/>
      </c>
      <c r="F6671" s="17"/>
      <c r="G6671" s="17"/>
      <c r="H6671" s="17"/>
      <c r="I6671" s="17"/>
      <c r="J6671" s="33" t="str">
        <f ca="1">IFERROR(OFFSET('Work Order'!$H$1,MATCH(D6671,'Work Order'!$B$2:$B$843,0),-5),"")</f>
        <v/>
      </c>
    </row>
    <row r="6672" spans="2:10" ht="13.05" customHeight="1">
      <c r="B6672" t="str">
        <f ca="1">IFERROR(OFFSET(Names!$B$1,MATCH(A6672,Names!$B$2:$B$10000,0),-1),"")</f>
        <v/>
      </c>
      <c r="C6672" s="25"/>
      <c r="D6672" s="44"/>
      <c r="E6672" s="39" t="str">
        <f ca="1">IFERROR(OFFSET('Work Order'!$H$1,MATCH(D6672,'Work Order'!$B$2:$B$843,0),0),"")</f>
        <v/>
      </c>
      <c r="F6672" s="17"/>
      <c r="G6672" s="17"/>
      <c r="H6672" s="17"/>
      <c r="I6672" s="17"/>
      <c r="J6672" s="33" t="str">
        <f ca="1">IFERROR(OFFSET('Work Order'!$H$1,MATCH(D6672,'Work Order'!$B$2:$B$843,0),-5),"")</f>
        <v/>
      </c>
    </row>
    <row r="6673" spans="2:10" ht="13.05" customHeight="1">
      <c r="B6673" t="str">
        <f ca="1">IFERROR(OFFSET(Names!$B$1,MATCH(A6673,Names!$B$2:$B$10000,0),-1),"")</f>
        <v/>
      </c>
      <c r="C6673" s="25"/>
      <c r="D6673" s="44"/>
      <c r="E6673" s="39" t="str">
        <f ca="1">IFERROR(OFFSET('Work Order'!$H$1,MATCH(D6673,'Work Order'!$B$2:$B$843,0),0),"")</f>
        <v/>
      </c>
      <c r="F6673" s="17"/>
      <c r="G6673" s="17"/>
      <c r="H6673" s="17"/>
      <c r="I6673" s="17"/>
      <c r="J6673" s="33" t="str">
        <f ca="1">IFERROR(OFFSET('Work Order'!$H$1,MATCH(D6673,'Work Order'!$B$2:$B$843,0),-5),"")</f>
        <v/>
      </c>
    </row>
    <row r="6674" spans="2:10" ht="13.05" customHeight="1">
      <c r="B6674" t="str">
        <f ca="1">IFERROR(OFFSET(Names!$B$1,MATCH(A6674,Names!$B$2:$B$10000,0),-1),"")</f>
        <v/>
      </c>
      <c r="C6674" s="25"/>
      <c r="D6674" s="44"/>
      <c r="E6674" s="39" t="str">
        <f ca="1">IFERROR(OFFSET('Work Order'!$H$1,MATCH(D6674,'Work Order'!$B$2:$B$843,0),0),"")</f>
        <v/>
      </c>
      <c r="F6674" s="17"/>
      <c r="G6674" s="17"/>
      <c r="H6674" s="17"/>
      <c r="I6674" s="17"/>
      <c r="J6674" s="33" t="str">
        <f ca="1">IFERROR(OFFSET('Work Order'!$H$1,MATCH(D6674,'Work Order'!$B$2:$B$843,0),-5),"")</f>
        <v/>
      </c>
    </row>
    <row r="6675" spans="2:10" ht="13.05" customHeight="1">
      <c r="B6675" t="str">
        <f ca="1">IFERROR(OFFSET(Names!$B$1,MATCH(A6675,Names!$B$2:$B$10000,0),-1),"")</f>
        <v/>
      </c>
      <c r="C6675" s="25"/>
      <c r="D6675" s="44"/>
      <c r="E6675" s="39" t="str">
        <f ca="1">IFERROR(OFFSET('Work Order'!$H$1,MATCH(D6675,'Work Order'!$B$2:$B$843,0),0),"")</f>
        <v/>
      </c>
      <c r="F6675" s="17"/>
      <c r="G6675" s="17"/>
      <c r="H6675" s="17"/>
      <c r="I6675" s="17"/>
      <c r="J6675" s="33" t="str">
        <f ca="1">IFERROR(OFFSET('Work Order'!$H$1,MATCH(D6675,'Work Order'!$B$2:$B$843,0),-5),"")</f>
        <v/>
      </c>
    </row>
    <row r="6676" spans="2:10" ht="13.05" customHeight="1">
      <c r="B6676" t="str">
        <f ca="1">IFERROR(OFFSET(Names!$B$1,MATCH(A6676,Names!$B$2:$B$10000,0),-1),"")</f>
        <v/>
      </c>
      <c r="C6676" s="25"/>
      <c r="D6676" s="44"/>
      <c r="E6676" s="39" t="str">
        <f ca="1">IFERROR(OFFSET('Work Order'!$H$1,MATCH(D6676,'Work Order'!$B$2:$B$843,0),0),"")</f>
        <v/>
      </c>
      <c r="F6676" s="17"/>
      <c r="G6676" s="17"/>
      <c r="H6676" s="17"/>
      <c r="I6676" s="17"/>
      <c r="J6676" s="33" t="str">
        <f ca="1">IFERROR(OFFSET('Work Order'!$H$1,MATCH(D6676,'Work Order'!$B$2:$B$843,0),-5),"")</f>
        <v/>
      </c>
    </row>
    <row r="6677" spans="2:10" ht="13.05" customHeight="1">
      <c r="B6677" t="str">
        <f ca="1">IFERROR(OFFSET(Names!$B$1,MATCH(A6677,Names!$B$2:$B$10000,0),-1),"")</f>
        <v/>
      </c>
      <c r="C6677" s="25"/>
      <c r="D6677" s="44"/>
      <c r="E6677" s="39" t="str">
        <f ca="1">IFERROR(OFFSET('Work Order'!$H$1,MATCH(D6677,'Work Order'!$B$2:$B$843,0),0),"")</f>
        <v/>
      </c>
      <c r="F6677" s="17"/>
      <c r="G6677" s="17"/>
      <c r="H6677" s="17"/>
      <c r="I6677" s="17"/>
      <c r="J6677" s="33" t="str">
        <f ca="1">IFERROR(OFFSET('Work Order'!$H$1,MATCH(D6677,'Work Order'!$B$2:$B$843,0),-5),"")</f>
        <v/>
      </c>
    </row>
    <row r="6678" spans="2:10" ht="13.05" customHeight="1">
      <c r="B6678" t="str">
        <f ca="1">IFERROR(OFFSET(Names!$B$1,MATCH(A6678,Names!$B$2:$B$10000,0),-1),"")</f>
        <v/>
      </c>
      <c r="C6678" s="25"/>
      <c r="D6678" s="44"/>
      <c r="E6678" s="39" t="str">
        <f ca="1">IFERROR(OFFSET('Work Order'!$H$1,MATCH(D6678,'Work Order'!$B$2:$B$843,0),0),"")</f>
        <v/>
      </c>
      <c r="F6678" s="17"/>
      <c r="G6678" s="17"/>
      <c r="H6678" s="17"/>
      <c r="I6678" s="17"/>
      <c r="J6678" s="33" t="str">
        <f ca="1">IFERROR(OFFSET('Work Order'!$H$1,MATCH(D6678,'Work Order'!$B$2:$B$843,0),-5),"")</f>
        <v/>
      </c>
    </row>
    <row r="6679" spans="2:10" ht="13.05" customHeight="1">
      <c r="B6679" t="str">
        <f ca="1">IFERROR(OFFSET(Names!$B$1,MATCH(A6679,Names!$B$2:$B$10000,0),-1),"")</f>
        <v/>
      </c>
      <c r="C6679" s="25"/>
      <c r="D6679" s="44"/>
      <c r="E6679" s="39" t="str">
        <f ca="1">IFERROR(OFFSET('Work Order'!$H$1,MATCH(D6679,'Work Order'!$B$2:$B$843,0),0),"")</f>
        <v/>
      </c>
      <c r="F6679" s="17"/>
      <c r="G6679" s="17"/>
      <c r="H6679" s="17"/>
      <c r="I6679" s="17"/>
      <c r="J6679" s="33" t="str">
        <f ca="1">IFERROR(OFFSET('Work Order'!$H$1,MATCH(D6679,'Work Order'!$B$2:$B$843,0),-5),"")</f>
        <v/>
      </c>
    </row>
    <row r="6680" spans="2:10" ht="13.05" customHeight="1">
      <c r="B6680" t="str">
        <f ca="1">IFERROR(OFFSET(Names!$B$1,MATCH(A6680,Names!$B$2:$B$10000,0),-1),"")</f>
        <v/>
      </c>
      <c r="C6680" s="25"/>
      <c r="D6680" s="44"/>
      <c r="E6680" s="39" t="str">
        <f ca="1">IFERROR(OFFSET('Work Order'!$H$1,MATCH(D6680,'Work Order'!$B$2:$B$843,0),0),"")</f>
        <v/>
      </c>
      <c r="F6680" s="17"/>
      <c r="G6680" s="17"/>
      <c r="H6680" s="17"/>
      <c r="I6680" s="17"/>
      <c r="J6680" s="33" t="str">
        <f ca="1">IFERROR(OFFSET('Work Order'!$H$1,MATCH(D6680,'Work Order'!$B$2:$B$843,0),-5),"")</f>
        <v/>
      </c>
    </row>
    <row r="6681" spans="2:10" ht="13.05" customHeight="1">
      <c r="B6681" t="str">
        <f ca="1">IFERROR(OFFSET(Names!$B$1,MATCH(A6681,Names!$B$2:$B$10000,0),-1),"")</f>
        <v/>
      </c>
      <c r="C6681" s="25"/>
      <c r="D6681" s="44"/>
      <c r="E6681" s="39" t="str">
        <f ca="1">IFERROR(OFFSET('Work Order'!$H$1,MATCH(D6681,'Work Order'!$B$2:$B$843,0),0),"")</f>
        <v/>
      </c>
      <c r="F6681" s="17"/>
      <c r="G6681" s="17"/>
      <c r="H6681" s="17"/>
      <c r="I6681" s="17"/>
      <c r="J6681" s="33" t="str">
        <f ca="1">IFERROR(OFFSET('Work Order'!$H$1,MATCH(D6681,'Work Order'!$B$2:$B$843,0),-5),"")</f>
        <v/>
      </c>
    </row>
    <row r="6682" spans="2:10" ht="13.05" customHeight="1">
      <c r="B6682" t="str">
        <f ca="1">IFERROR(OFFSET(Names!$B$1,MATCH(A6682,Names!$B$2:$B$10000,0),-1),"")</f>
        <v/>
      </c>
      <c r="C6682" s="25"/>
      <c r="D6682" s="44"/>
      <c r="E6682" s="39" t="str">
        <f ca="1">IFERROR(OFFSET('Work Order'!$H$1,MATCH(D6682,'Work Order'!$B$2:$B$843,0),0),"")</f>
        <v/>
      </c>
      <c r="F6682" s="17"/>
      <c r="G6682" s="17"/>
      <c r="H6682" s="17"/>
      <c r="I6682" s="17"/>
      <c r="J6682" s="33" t="str">
        <f ca="1">IFERROR(OFFSET('Work Order'!$H$1,MATCH(D6682,'Work Order'!$B$2:$B$843,0),-5),"")</f>
        <v/>
      </c>
    </row>
    <row r="6683" spans="2:10" ht="13.05" customHeight="1">
      <c r="B6683" t="str">
        <f ca="1">IFERROR(OFFSET(Names!$B$1,MATCH(A6683,Names!$B$2:$B$10000,0),-1),"")</f>
        <v/>
      </c>
      <c r="C6683" s="25"/>
      <c r="D6683" s="44"/>
      <c r="E6683" s="39" t="str">
        <f ca="1">IFERROR(OFFSET('Work Order'!$H$1,MATCH(D6683,'Work Order'!$B$2:$B$843,0),0),"")</f>
        <v/>
      </c>
      <c r="F6683" s="17"/>
      <c r="G6683" s="17"/>
      <c r="H6683" s="17"/>
      <c r="I6683" s="17"/>
      <c r="J6683" s="33" t="str">
        <f ca="1">IFERROR(OFFSET('Work Order'!$H$1,MATCH(D6683,'Work Order'!$B$2:$B$843,0),-5),"")</f>
        <v/>
      </c>
    </row>
    <row r="6684" spans="2:10" ht="13.05" customHeight="1">
      <c r="B6684" t="str">
        <f ca="1">IFERROR(OFFSET(Names!$B$1,MATCH(A6684,Names!$B$2:$B$10000,0),-1),"")</f>
        <v/>
      </c>
      <c r="C6684" s="25"/>
      <c r="D6684" s="44"/>
      <c r="E6684" s="39" t="str">
        <f ca="1">IFERROR(OFFSET('Work Order'!$H$1,MATCH(D6684,'Work Order'!$B$2:$B$843,0),0),"")</f>
        <v/>
      </c>
      <c r="F6684" s="17"/>
      <c r="G6684" s="17"/>
      <c r="H6684" s="17"/>
      <c r="I6684" s="17"/>
      <c r="J6684" s="33" t="str">
        <f ca="1">IFERROR(OFFSET('Work Order'!$H$1,MATCH(D6684,'Work Order'!$B$2:$B$843,0),-5),"")</f>
        <v/>
      </c>
    </row>
    <row r="6685" spans="2:10" ht="13.05" customHeight="1">
      <c r="B6685" t="str">
        <f ca="1">IFERROR(OFFSET(Names!$B$1,MATCH(A6685,Names!$B$2:$B$10000,0),-1),"")</f>
        <v/>
      </c>
      <c r="C6685" s="25"/>
      <c r="D6685" s="44"/>
      <c r="E6685" s="39" t="str">
        <f ca="1">IFERROR(OFFSET('Work Order'!$H$1,MATCH(D6685,'Work Order'!$B$2:$B$843,0),0),"")</f>
        <v/>
      </c>
      <c r="F6685" s="17"/>
      <c r="G6685" s="17"/>
      <c r="H6685" s="17"/>
      <c r="I6685" s="17"/>
      <c r="J6685" s="33" t="str">
        <f ca="1">IFERROR(OFFSET('Work Order'!$H$1,MATCH(D6685,'Work Order'!$B$2:$B$843,0),-5),"")</f>
        <v/>
      </c>
    </row>
    <row r="6686" spans="2:10" ht="13.05" customHeight="1">
      <c r="B6686" t="str">
        <f ca="1">IFERROR(OFFSET(Names!$B$1,MATCH(A6686,Names!$B$2:$B$10000,0),-1),"")</f>
        <v/>
      </c>
      <c r="C6686" s="25"/>
      <c r="D6686" s="44"/>
      <c r="E6686" s="39" t="str">
        <f ca="1">IFERROR(OFFSET('Work Order'!$H$1,MATCH(D6686,'Work Order'!$B$2:$B$843,0),0),"")</f>
        <v/>
      </c>
      <c r="F6686" s="17"/>
      <c r="G6686" s="17"/>
      <c r="H6686" s="17"/>
      <c r="I6686" s="17"/>
      <c r="J6686" s="33" t="str">
        <f ca="1">IFERROR(OFFSET('Work Order'!$H$1,MATCH(D6686,'Work Order'!$B$2:$B$843,0),-5),"")</f>
        <v/>
      </c>
    </row>
    <row r="6687" spans="2:10" ht="13.05" customHeight="1">
      <c r="B6687" t="str">
        <f ca="1">IFERROR(OFFSET(Names!$B$1,MATCH(A6687,Names!$B$2:$B$10000,0),-1),"")</f>
        <v/>
      </c>
      <c r="C6687" s="25"/>
      <c r="D6687" s="44"/>
      <c r="E6687" s="39" t="str">
        <f ca="1">IFERROR(OFFSET('Work Order'!$H$1,MATCH(D6687,'Work Order'!$B$2:$B$843,0),0),"")</f>
        <v/>
      </c>
      <c r="F6687" s="17"/>
      <c r="G6687" s="17"/>
      <c r="H6687" s="17"/>
      <c r="I6687" s="17"/>
      <c r="J6687" s="33" t="str">
        <f ca="1">IFERROR(OFFSET('Work Order'!$H$1,MATCH(D6687,'Work Order'!$B$2:$B$843,0),-5),"")</f>
        <v/>
      </c>
    </row>
    <row r="6688" spans="2:10" ht="13.05" customHeight="1">
      <c r="B6688" t="str">
        <f ca="1">IFERROR(OFFSET(Names!$B$1,MATCH(A6688,Names!$B$2:$B$10000,0),-1),"")</f>
        <v/>
      </c>
      <c r="C6688" s="25"/>
      <c r="D6688" s="44"/>
      <c r="E6688" s="39" t="str">
        <f ca="1">IFERROR(OFFSET('Work Order'!$H$1,MATCH(D6688,'Work Order'!$B$2:$B$843,0),0),"")</f>
        <v/>
      </c>
      <c r="F6688" s="17"/>
      <c r="G6688" s="17"/>
      <c r="H6688" s="17"/>
      <c r="I6688" s="17"/>
      <c r="J6688" s="33" t="str">
        <f ca="1">IFERROR(OFFSET('Work Order'!$H$1,MATCH(D6688,'Work Order'!$B$2:$B$843,0),-5),"")</f>
        <v/>
      </c>
    </row>
    <row r="6689" spans="2:10" ht="13.05" customHeight="1">
      <c r="B6689" t="str">
        <f ca="1">IFERROR(OFFSET(Names!$B$1,MATCH(A6689,Names!$B$2:$B$10000,0),-1),"")</f>
        <v/>
      </c>
      <c r="C6689" s="25"/>
      <c r="D6689" s="44"/>
      <c r="E6689" s="39" t="str">
        <f ca="1">IFERROR(OFFSET('Work Order'!$H$1,MATCH(D6689,'Work Order'!$B$2:$B$843,0),0),"")</f>
        <v/>
      </c>
      <c r="F6689" s="17"/>
      <c r="G6689" s="17"/>
      <c r="H6689" s="17"/>
      <c r="I6689" s="17"/>
      <c r="J6689" s="33" t="str">
        <f ca="1">IFERROR(OFFSET('Work Order'!$H$1,MATCH(D6689,'Work Order'!$B$2:$B$843,0),-5),"")</f>
        <v/>
      </c>
    </row>
    <row r="6690" spans="2:10" ht="13.05" customHeight="1">
      <c r="B6690" t="str">
        <f ca="1">IFERROR(OFFSET(Names!$B$1,MATCH(A6690,Names!$B$2:$B$10000,0),-1),"")</f>
        <v/>
      </c>
      <c r="C6690" s="25"/>
      <c r="D6690" s="44"/>
      <c r="E6690" s="39" t="str">
        <f ca="1">IFERROR(OFFSET('Work Order'!$H$1,MATCH(D6690,'Work Order'!$B$2:$B$843,0),0),"")</f>
        <v/>
      </c>
      <c r="F6690" s="17"/>
      <c r="G6690" s="17"/>
      <c r="H6690" s="17"/>
      <c r="I6690" s="17"/>
      <c r="J6690" s="33" t="str">
        <f ca="1">IFERROR(OFFSET('Work Order'!$H$1,MATCH(D6690,'Work Order'!$B$2:$B$843,0),-5),"")</f>
        <v/>
      </c>
    </row>
    <row r="6691" spans="2:10" ht="13.05" customHeight="1">
      <c r="B6691" t="str">
        <f ca="1">IFERROR(OFFSET(Names!$B$1,MATCH(A6691,Names!$B$2:$B$10000,0),-1),"")</f>
        <v/>
      </c>
      <c r="C6691" s="25"/>
      <c r="D6691" s="44"/>
      <c r="E6691" s="39" t="str">
        <f ca="1">IFERROR(OFFSET('Work Order'!$H$1,MATCH(D6691,'Work Order'!$B$2:$B$843,0),0),"")</f>
        <v/>
      </c>
      <c r="F6691" s="17"/>
      <c r="G6691" s="17"/>
      <c r="H6691" s="17"/>
      <c r="I6691" s="17"/>
      <c r="J6691" s="33" t="str">
        <f ca="1">IFERROR(OFFSET('Work Order'!$H$1,MATCH(D6691,'Work Order'!$B$2:$B$843,0),-5),"")</f>
        <v/>
      </c>
    </row>
    <row r="6692" spans="2:10" ht="13.05" customHeight="1">
      <c r="B6692" t="str">
        <f ca="1">IFERROR(OFFSET(Names!$B$1,MATCH(A6692,Names!$B$2:$B$10000,0),-1),"")</f>
        <v/>
      </c>
      <c r="C6692" s="25"/>
      <c r="D6692" s="44"/>
      <c r="E6692" s="39" t="str">
        <f ca="1">IFERROR(OFFSET('Work Order'!$H$1,MATCH(D6692,'Work Order'!$B$2:$B$843,0),0),"")</f>
        <v/>
      </c>
      <c r="F6692" s="17"/>
      <c r="G6692" s="17"/>
      <c r="H6692" s="17"/>
      <c r="I6692" s="17"/>
      <c r="J6692" s="33" t="str">
        <f ca="1">IFERROR(OFFSET('Work Order'!$H$1,MATCH(D6692,'Work Order'!$B$2:$B$843,0),-5),"")</f>
        <v/>
      </c>
    </row>
    <row r="6693" spans="2:10" ht="13.05" customHeight="1">
      <c r="B6693" t="str">
        <f ca="1">IFERROR(OFFSET(Names!$B$1,MATCH(A6693,Names!$B$2:$B$10000,0),-1),"")</f>
        <v/>
      </c>
      <c r="C6693" s="25"/>
      <c r="D6693" s="44"/>
      <c r="E6693" s="39" t="str">
        <f ca="1">IFERROR(OFFSET('Work Order'!$H$1,MATCH(D6693,'Work Order'!$B$2:$B$843,0),0),"")</f>
        <v/>
      </c>
      <c r="F6693" s="17"/>
      <c r="G6693" s="17"/>
      <c r="H6693" s="17"/>
      <c r="I6693" s="17"/>
      <c r="J6693" s="33" t="str">
        <f ca="1">IFERROR(OFFSET('Work Order'!$H$1,MATCH(D6693,'Work Order'!$B$2:$B$843,0),-5),"")</f>
        <v/>
      </c>
    </row>
    <row r="6694" spans="2:10" ht="13.05" customHeight="1">
      <c r="B6694" t="str">
        <f ca="1">IFERROR(OFFSET(Names!$B$1,MATCH(A6694,Names!$B$2:$B$10000,0),-1),"")</f>
        <v/>
      </c>
      <c r="C6694" s="25"/>
      <c r="D6694" s="44"/>
      <c r="E6694" s="39" t="str">
        <f ca="1">IFERROR(OFFSET('Work Order'!$H$1,MATCH(D6694,'Work Order'!$B$2:$B$843,0),0),"")</f>
        <v/>
      </c>
      <c r="F6694" s="17"/>
      <c r="G6694" s="17"/>
      <c r="H6694" s="17"/>
      <c r="I6694" s="17"/>
      <c r="J6694" s="33" t="str">
        <f ca="1">IFERROR(OFFSET('Work Order'!$H$1,MATCH(D6694,'Work Order'!$B$2:$B$843,0),-5),"")</f>
        <v/>
      </c>
    </row>
    <row r="6695" spans="2:10" ht="13.05" customHeight="1">
      <c r="B6695" t="str">
        <f ca="1">IFERROR(OFFSET(Names!$B$1,MATCH(A6695,Names!$B$2:$B$10000,0),-1),"")</f>
        <v/>
      </c>
      <c r="C6695" s="25"/>
      <c r="D6695" s="44"/>
      <c r="E6695" s="39" t="str">
        <f ca="1">IFERROR(OFFSET('Work Order'!$H$1,MATCH(D6695,'Work Order'!$B$2:$B$843,0),0),"")</f>
        <v/>
      </c>
      <c r="F6695" s="17"/>
      <c r="G6695" s="17"/>
      <c r="H6695" s="17"/>
      <c r="I6695" s="17"/>
      <c r="J6695" s="33" t="str">
        <f ca="1">IFERROR(OFFSET('Work Order'!$H$1,MATCH(D6695,'Work Order'!$B$2:$B$843,0),-5),"")</f>
        <v/>
      </c>
    </row>
    <row r="6696" spans="2:10" ht="13.05" customHeight="1">
      <c r="B6696" t="str">
        <f ca="1">IFERROR(OFFSET(Names!$B$1,MATCH(A6696,Names!$B$2:$B$10000,0),-1),"")</f>
        <v/>
      </c>
      <c r="C6696" s="25"/>
      <c r="D6696" s="44"/>
      <c r="E6696" s="39" t="str">
        <f ca="1">IFERROR(OFFSET('Work Order'!$H$1,MATCH(D6696,'Work Order'!$B$2:$B$843,0),0),"")</f>
        <v/>
      </c>
      <c r="F6696" s="17"/>
      <c r="G6696" s="17"/>
      <c r="H6696" s="17"/>
      <c r="I6696" s="17"/>
      <c r="J6696" s="33" t="str">
        <f ca="1">IFERROR(OFFSET('Work Order'!$H$1,MATCH(D6696,'Work Order'!$B$2:$B$843,0),-5),"")</f>
        <v/>
      </c>
    </row>
    <row r="6697" spans="2:10" ht="13.05" customHeight="1">
      <c r="B6697" t="str">
        <f ca="1">IFERROR(OFFSET(Names!$B$1,MATCH(A6697,Names!$B$2:$B$10000,0),-1),"")</f>
        <v/>
      </c>
      <c r="C6697" s="25"/>
      <c r="D6697" s="44"/>
      <c r="E6697" s="39" t="str">
        <f ca="1">IFERROR(OFFSET('Work Order'!$H$1,MATCH(D6697,'Work Order'!$B$2:$B$843,0),0),"")</f>
        <v/>
      </c>
      <c r="F6697" s="17"/>
      <c r="G6697" s="17"/>
      <c r="H6697" s="17"/>
      <c r="I6697" s="17"/>
      <c r="J6697" s="33" t="str">
        <f ca="1">IFERROR(OFFSET('Work Order'!$H$1,MATCH(D6697,'Work Order'!$B$2:$B$843,0),-5),"")</f>
        <v/>
      </c>
    </row>
    <row r="6698" spans="2:10" ht="13.05" customHeight="1">
      <c r="B6698" t="str">
        <f ca="1">IFERROR(OFFSET(Names!$B$1,MATCH(A6698,Names!$B$2:$B$10000,0),-1),"")</f>
        <v/>
      </c>
      <c r="C6698" s="25"/>
      <c r="D6698" s="44"/>
      <c r="E6698" s="39" t="str">
        <f ca="1">IFERROR(OFFSET('Work Order'!$H$1,MATCH(D6698,'Work Order'!$B$2:$B$843,0),0),"")</f>
        <v/>
      </c>
      <c r="F6698" s="17"/>
      <c r="G6698" s="17"/>
      <c r="H6698" s="17"/>
      <c r="I6698" s="17"/>
      <c r="J6698" s="33" t="str">
        <f ca="1">IFERROR(OFFSET('Work Order'!$H$1,MATCH(D6698,'Work Order'!$B$2:$B$843,0),-5),"")</f>
        <v/>
      </c>
    </row>
    <row r="6699" spans="2:10" ht="13.05" customHeight="1">
      <c r="B6699" t="str">
        <f ca="1">IFERROR(OFFSET(Names!$B$1,MATCH(A6699,Names!$B$2:$B$10000,0),-1),"")</f>
        <v/>
      </c>
      <c r="C6699" s="25"/>
      <c r="D6699" s="44"/>
      <c r="E6699" s="39" t="str">
        <f ca="1">IFERROR(OFFSET('Work Order'!$H$1,MATCH(D6699,'Work Order'!$B$2:$B$843,0),0),"")</f>
        <v/>
      </c>
      <c r="F6699" s="17"/>
      <c r="G6699" s="17"/>
      <c r="H6699" s="17"/>
      <c r="I6699" s="17"/>
      <c r="J6699" s="33" t="str">
        <f ca="1">IFERROR(OFFSET('Work Order'!$H$1,MATCH(D6699,'Work Order'!$B$2:$B$843,0),-5),"")</f>
        <v/>
      </c>
    </row>
    <row r="6700" spans="2:10" ht="13.05" customHeight="1">
      <c r="B6700" t="str">
        <f ca="1">IFERROR(OFFSET(Names!$B$1,MATCH(A6700,Names!$B$2:$B$10000,0),-1),"")</f>
        <v/>
      </c>
      <c r="C6700" s="25"/>
      <c r="D6700" s="44"/>
      <c r="E6700" s="39" t="str">
        <f ca="1">IFERROR(OFFSET('Work Order'!$H$1,MATCH(D6700,'Work Order'!$B$2:$B$843,0),0),"")</f>
        <v/>
      </c>
      <c r="F6700" s="17"/>
      <c r="G6700" s="17"/>
      <c r="H6700" s="17"/>
      <c r="I6700" s="17"/>
      <c r="J6700" s="33" t="str">
        <f ca="1">IFERROR(OFFSET('Work Order'!$H$1,MATCH(D6700,'Work Order'!$B$2:$B$843,0),-5),"")</f>
        <v/>
      </c>
    </row>
    <row r="6701" spans="2:10" ht="13.05" customHeight="1">
      <c r="B6701" t="str">
        <f ca="1">IFERROR(OFFSET(Names!$B$1,MATCH(A6701,Names!$B$2:$B$10000,0),-1),"")</f>
        <v/>
      </c>
      <c r="C6701" s="25"/>
      <c r="D6701" s="44"/>
      <c r="E6701" s="39" t="str">
        <f ca="1">IFERROR(OFFSET('Work Order'!$H$1,MATCH(D6701,'Work Order'!$B$2:$B$843,0),0),"")</f>
        <v/>
      </c>
      <c r="F6701" s="17"/>
      <c r="G6701" s="17"/>
      <c r="H6701" s="17"/>
      <c r="I6701" s="17"/>
      <c r="J6701" s="33" t="str">
        <f ca="1">IFERROR(OFFSET('Work Order'!$H$1,MATCH(D6701,'Work Order'!$B$2:$B$843,0),-5),"")</f>
        <v/>
      </c>
    </row>
    <row r="6702" spans="2:10" ht="13.05" customHeight="1">
      <c r="B6702" t="str">
        <f ca="1">IFERROR(OFFSET(Names!$B$1,MATCH(A6702,Names!$B$2:$B$10000,0),-1),"")</f>
        <v/>
      </c>
      <c r="C6702" s="25"/>
      <c r="D6702" s="44"/>
      <c r="E6702" s="39" t="str">
        <f ca="1">IFERROR(OFFSET('Work Order'!$H$1,MATCH(D6702,'Work Order'!$B$2:$B$843,0),0),"")</f>
        <v/>
      </c>
      <c r="F6702" s="17"/>
      <c r="G6702" s="17"/>
      <c r="H6702" s="17"/>
      <c r="I6702" s="17"/>
      <c r="J6702" s="33" t="str">
        <f ca="1">IFERROR(OFFSET('Work Order'!$H$1,MATCH(D6702,'Work Order'!$B$2:$B$843,0),-5),"")</f>
        <v/>
      </c>
    </row>
    <row r="6703" spans="2:10" ht="13.05" customHeight="1">
      <c r="B6703" t="str">
        <f ca="1">IFERROR(OFFSET(Names!$B$1,MATCH(A6703,Names!$B$2:$B$10000,0),-1),"")</f>
        <v/>
      </c>
      <c r="C6703" s="25"/>
      <c r="D6703" s="44"/>
      <c r="E6703" s="39" t="str">
        <f ca="1">IFERROR(OFFSET('Work Order'!$H$1,MATCH(D6703,'Work Order'!$B$2:$B$843,0),0),"")</f>
        <v/>
      </c>
      <c r="F6703" s="17"/>
      <c r="G6703" s="17"/>
      <c r="H6703" s="17"/>
      <c r="I6703" s="17"/>
      <c r="J6703" s="33" t="str">
        <f ca="1">IFERROR(OFFSET('Work Order'!$H$1,MATCH(D6703,'Work Order'!$B$2:$B$843,0),-5),"")</f>
        <v/>
      </c>
    </row>
    <row r="6704" spans="2:10" ht="13.05" customHeight="1">
      <c r="B6704" t="str">
        <f ca="1">IFERROR(OFFSET(Names!$B$1,MATCH(A6704,Names!$B$2:$B$10000,0),-1),"")</f>
        <v/>
      </c>
      <c r="C6704" s="25"/>
      <c r="D6704" s="44"/>
      <c r="E6704" s="39" t="str">
        <f ca="1">IFERROR(OFFSET('Work Order'!$H$1,MATCH(D6704,'Work Order'!$B$2:$B$843,0),0),"")</f>
        <v/>
      </c>
      <c r="F6704" s="17"/>
      <c r="G6704" s="17"/>
      <c r="H6704" s="17"/>
      <c r="I6704" s="17"/>
      <c r="J6704" s="33" t="str">
        <f ca="1">IFERROR(OFFSET('Work Order'!$H$1,MATCH(D6704,'Work Order'!$B$2:$B$843,0),-5),"")</f>
        <v/>
      </c>
    </row>
    <row r="6705" spans="1:10" ht="13.05" customHeight="1">
      <c r="B6705" t="str">
        <f ca="1">IFERROR(OFFSET(Names!$B$1,MATCH(A6705,Names!$B$2:$B$10000,0),-1),"")</f>
        <v/>
      </c>
      <c r="C6705" s="25"/>
      <c r="D6705" s="44"/>
      <c r="E6705" s="39" t="str">
        <f ca="1">IFERROR(OFFSET('Work Order'!$H$1,MATCH(D6705,'Work Order'!$B$2:$B$843,0),0),"")</f>
        <v/>
      </c>
      <c r="F6705" s="17"/>
      <c r="G6705" s="17"/>
      <c r="H6705" s="17"/>
      <c r="I6705" s="17"/>
      <c r="J6705" s="33" t="str">
        <f ca="1">IFERROR(OFFSET('Work Order'!$H$1,MATCH(D6705,'Work Order'!$B$2:$B$843,0),-5),"")</f>
        <v/>
      </c>
    </row>
    <row r="6706" spans="1:10" ht="13.05" customHeight="1">
      <c r="B6706" t="str">
        <f ca="1">IFERROR(OFFSET(Names!$B$1,MATCH(A6706,Names!$B$2:$B$10000,0),-1),"")</f>
        <v/>
      </c>
      <c r="C6706" s="25"/>
      <c r="D6706" s="44"/>
      <c r="E6706" s="39" t="str">
        <f ca="1">IFERROR(OFFSET('Work Order'!$H$1,MATCH(D6706,'Work Order'!$B$2:$B$843,0),0),"")</f>
        <v/>
      </c>
      <c r="F6706" s="17"/>
      <c r="G6706" s="17"/>
      <c r="H6706" s="17"/>
      <c r="I6706" s="17"/>
      <c r="J6706" s="33" t="str">
        <f ca="1">IFERROR(OFFSET('Work Order'!$H$1,MATCH(D6706,'Work Order'!$B$2:$B$843,0),-5),"")</f>
        <v/>
      </c>
    </row>
    <row r="6707" spans="1:10" ht="13.05" customHeight="1">
      <c r="A6707" s="26"/>
      <c r="B6707" t="str">
        <f ca="1">IFERROR(OFFSET(Names!$B$1,MATCH(A6707,Names!$B$2:$B$10000,0),-1),"")</f>
        <v/>
      </c>
      <c r="C6707" s="25"/>
      <c r="D6707" s="44"/>
      <c r="E6707" s="39" t="str">
        <f ca="1">IFERROR(OFFSET('Work Order'!$H$1,MATCH(D6707,'Work Order'!$B$2:$B$843,0),0),"")</f>
        <v/>
      </c>
      <c r="F6707" s="17"/>
      <c r="G6707" s="17"/>
      <c r="H6707" s="17"/>
      <c r="I6707" s="17"/>
      <c r="J6707" s="33" t="str">
        <f ca="1">IFERROR(OFFSET('Work Order'!$H$1,MATCH(D6707,'Work Order'!$B$2:$B$843,0),-5),"")</f>
        <v/>
      </c>
    </row>
    <row r="6708" spans="1:10" ht="13.05" customHeight="1">
      <c r="B6708" t="str">
        <f ca="1">IFERROR(OFFSET(Names!$B$1,MATCH(A6708,Names!$B$2:$B$10000,0),-1),"")</f>
        <v/>
      </c>
      <c r="C6708" s="25"/>
      <c r="D6708" s="44"/>
      <c r="E6708" s="39" t="str">
        <f ca="1">IFERROR(OFFSET('Work Order'!$H$1,MATCH(D6708,'Work Order'!$B$2:$B$843,0),0),"")</f>
        <v/>
      </c>
      <c r="F6708" s="17"/>
      <c r="G6708" s="17"/>
      <c r="H6708" s="17"/>
      <c r="I6708" s="17"/>
      <c r="J6708" s="33" t="str">
        <f ca="1">IFERROR(OFFSET('Work Order'!$H$1,MATCH(D6708,'Work Order'!$B$2:$B$843,0),-5),"")</f>
        <v/>
      </c>
    </row>
    <row r="6709" spans="1:10" ht="13.05" customHeight="1">
      <c r="A6709" s="26"/>
      <c r="B6709" t="str">
        <f ca="1">IFERROR(OFFSET(Names!$B$1,MATCH(A6709,Names!$B$2:$B$10000,0),-1),"")</f>
        <v/>
      </c>
      <c r="C6709" s="25"/>
      <c r="D6709" s="44"/>
      <c r="E6709" s="39" t="str">
        <f ca="1">IFERROR(OFFSET('Work Order'!$H$1,MATCH(D6709,'Work Order'!$B$2:$B$843,0),0),"")</f>
        <v/>
      </c>
      <c r="F6709" s="17"/>
      <c r="G6709" s="17"/>
      <c r="H6709" s="17"/>
      <c r="I6709" s="17"/>
      <c r="J6709" s="33" t="str">
        <f ca="1">IFERROR(OFFSET('Work Order'!$H$1,MATCH(D6709,'Work Order'!$B$2:$B$843,0),-5),"")</f>
        <v/>
      </c>
    </row>
    <row r="6710" spans="1:10" ht="13.05" customHeight="1">
      <c r="B6710" t="str">
        <f ca="1">IFERROR(OFFSET(Names!$B$1,MATCH(A6710,Names!$B$2:$B$10000,0),-1),"")</f>
        <v/>
      </c>
      <c r="C6710" s="25"/>
      <c r="D6710" s="44"/>
      <c r="E6710" s="39" t="str">
        <f ca="1">IFERROR(OFFSET('Work Order'!$H$1,MATCH(D6710,'Work Order'!$B$2:$B$843,0),0),"")</f>
        <v/>
      </c>
      <c r="F6710" s="17"/>
      <c r="G6710" s="17"/>
      <c r="H6710" s="17"/>
      <c r="I6710" s="17"/>
      <c r="J6710" s="33" t="str">
        <f ca="1">IFERROR(OFFSET('Work Order'!$H$1,MATCH(D6710,'Work Order'!$B$2:$B$843,0),-5),"")</f>
        <v/>
      </c>
    </row>
    <row r="6711" spans="1:10" ht="13.05" customHeight="1">
      <c r="A6711" s="26"/>
      <c r="B6711" t="str">
        <f ca="1">IFERROR(OFFSET(Names!$B$1,MATCH(A6711,Names!$B$2:$B$10000,0),-1),"")</f>
        <v/>
      </c>
      <c r="C6711" s="25"/>
      <c r="D6711" s="44"/>
      <c r="E6711" s="39" t="str">
        <f ca="1">IFERROR(OFFSET('Work Order'!$H$1,MATCH(D6711,'Work Order'!$B$2:$B$843,0),0),"")</f>
        <v/>
      </c>
      <c r="F6711" s="17"/>
      <c r="G6711" s="17"/>
      <c r="H6711" s="17"/>
      <c r="I6711" s="17"/>
      <c r="J6711" s="33" t="str">
        <f ca="1">IFERROR(OFFSET('Work Order'!$H$1,MATCH(D6711,'Work Order'!$B$2:$B$843,0),-5),"")</f>
        <v/>
      </c>
    </row>
    <row r="6712" spans="1:10" ht="13.05" customHeight="1">
      <c r="B6712" t="str">
        <f ca="1">IFERROR(OFFSET(Names!$B$1,MATCH(A6712,Names!$B$2:$B$10000,0),-1),"")</f>
        <v/>
      </c>
      <c r="C6712" s="25"/>
      <c r="D6712" s="44"/>
      <c r="E6712" s="39" t="str">
        <f ca="1">IFERROR(OFFSET('Work Order'!$H$1,MATCH(D6712,'Work Order'!$B$2:$B$843,0),0),"")</f>
        <v/>
      </c>
      <c r="F6712" s="17"/>
      <c r="G6712" s="17"/>
      <c r="H6712" s="17"/>
      <c r="I6712" s="17"/>
      <c r="J6712" s="33" t="str">
        <f ca="1">IFERROR(OFFSET('Work Order'!$H$1,MATCH(D6712,'Work Order'!$B$2:$B$843,0),-5),"")</f>
        <v/>
      </c>
    </row>
    <row r="6713" spans="1:10" ht="13.05" customHeight="1">
      <c r="A6713" s="26"/>
      <c r="B6713" t="str">
        <f ca="1">IFERROR(OFFSET(Names!$B$1,MATCH(A6713,Names!$B$2:$B$10000,0),-1),"")</f>
        <v/>
      </c>
      <c r="C6713" s="25"/>
      <c r="D6713" s="44"/>
      <c r="E6713" s="39" t="str">
        <f ca="1">IFERROR(OFFSET('Work Order'!$H$1,MATCH(D6713,'Work Order'!$B$2:$B$843,0),0),"")</f>
        <v/>
      </c>
      <c r="F6713" s="17"/>
      <c r="G6713" s="17"/>
      <c r="H6713" s="17"/>
      <c r="I6713" s="17"/>
      <c r="J6713" s="33" t="str">
        <f ca="1">IFERROR(OFFSET('Work Order'!$H$1,MATCH(D6713,'Work Order'!$B$2:$B$843,0),-5),"")</f>
        <v/>
      </c>
    </row>
    <row r="6714" spans="1:10" ht="13.05" customHeight="1">
      <c r="B6714" t="str">
        <f ca="1">IFERROR(OFFSET(Names!$B$1,MATCH(A6714,Names!$B$2:$B$10000,0),-1),"")</f>
        <v/>
      </c>
      <c r="C6714" s="25"/>
      <c r="D6714" s="44"/>
      <c r="E6714" s="39" t="str">
        <f ca="1">IFERROR(OFFSET('Work Order'!$H$1,MATCH(D6714,'Work Order'!$B$2:$B$843,0),0),"")</f>
        <v/>
      </c>
      <c r="F6714" s="17"/>
      <c r="G6714" s="17"/>
      <c r="H6714" s="17"/>
      <c r="I6714" s="17"/>
      <c r="J6714" s="33" t="str">
        <f ca="1">IFERROR(OFFSET('Work Order'!$H$1,MATCH(D6714,'Work Order'!$B$2:$B$843,0),-5),"")</f>
        <v/>
      </c>
    </row>
    <row r="6715" spans="1:10" ht="13.05" customHeight="1">
      <c r="A6715" s="26"/>
      <c r="B6715" t="str">
        <f ca="1">IFERROR(OFFSET(Names!$B$1,MATCH(A6715,Names!$B$2:$B$10000,0),-1),"")</f>
        <v/>
      </c>
      <c r="C6715" s="25"/>
      <c r="D6715" s="44"/>
      <c r="E6715" s="39" t="str">
        <f ca="1">IFERROR(OFFSET('Work Order'!$H$1,MATCH(D6715,'Work Order'!$B$2:$B$843,0),0),"")</f>
        <v/>
      </c>
      <c r="F6715" s="17"/>
      <c r="G6715" s="17"/>
      <c r="H6715" s="17"/>
      <c r="I6715" s="17"/>
      <c r="J6715" s="33" t="str">
        <f ca="1">IFERROR(OFFSET('Work Order'!$H$1,MATCH(D6715,'Work Order'!$B$2:$B$843,0),-5),"")</f>
        <v/>
      </c>
    </row>
    <row r="6716" spans="1:10" ht="13.05" customHeight="1">
      <c r="B6716" t="str">
        <f ca="1">IFERROR(OFFSET(Names!$B$1,MATCH(A6716,Names!$B$2:$B$10000,0),-1),"")</f>
        <v/>
      </c>
      <c r="C6716" s="25"/>
      <c r="D6716" s="44"/>
      <c r="E6716" s="39" t="str">
        <f ca="1">IFERROR(OFFSET('Work Order'!$H$1,MATCH(D6716,'Work Order'!$B$2:$B$843,0),0),"")</f>
        <v/>
      </c>
      <c r="F6716" s="17"/>
      <c r="G6716" s="17"/>
      <c r="H6716" s="17"/>
      <c r="I6716" s="17"/>
      <c r="J6716" s="33" t="str">
        <f ca="1">IFERROR(OFFSET('Work Order'!$H$1,MATCH(D6716,'Work Order'!$B$2:$B$843,0),-5),"")</f>
        <v/>
      </c>
    </row>
    <row r="6717" spans="1:10" ht="13.05" customHeight="1">
      <c r="A6717" s="26"/>
      <c r="B6717" t="str">
        <f ca="1">IFERROR(OFFSET(Names!$B$1,MATCH(A6717,Names!$B$2:$B$10000,0),-1),"")</f>
        <v/>
      </c>
      <c r="C6717" s="25"/>
      <c r="D6717" s="44"/>
      <c r="E6717" s="39" t="str">
        <f ca="1">IFERROR(OFFSET('Work Order'!$H$1,MATCH(D6717,'Work Order'!$B$2:$B$843,0),0),"")</f>
        <v/>
      </c>
      <c r="F6717" s="17"/>
      <c r="G6717" s="17"/>
      <c r="H6717" s="17"/>
      <c r="I6717" s="17"/>
      <c r="J6717" s="33" t="str">
        <f ca="1">IFERROR(OFFSET('Work Order'!$H$1,MATCH(D6717,'Work Order'!$B$2:$B$843,0),-5),"")</f>
        <v/>
      </c>
    </row>
    <row r="6718" spans="1:10" ht="13.05" customHeight="1">
      <c r="B6718" t="str">
        <f ca="1">IFERROR(OFFSET(Names!$B$1,MATCH(A6718,Names!$B$2:$B$10000,0),-1),"")</f>
        <v/>
      </c>
      <c r="C6718" s="25"/>
      <c r="D6718" s="44"/>
      <c r="E6718" s="39" t="str">
        <f ca="1">IFERROR(OFFSET('Work Order'!$H$1,MATCH(D6718,'Work Order'!$B$2:$B$843,0),0),"")</f>
        <v/>
      </c>
      <c r="F6718" s="17"/>
      <c r="G6718" s="17"/>
      <c r="H6718" s="17"/>
      <c r="I6718" s="17"/>
      <c r="J6718" s="33" t="str">
        <f ca="1">IFERROR(OFFSET('Work Order'!$H$1,MATCH(D6718,'Work Order'!$B$2:$B$843,0),-5),"")</f>
        <v/>
      </c>
    </row>
    <row r="6719" spans="1:10" ht="13.05" customHeight="1">
      <c r="B6719" t="str">
        <f ca="1">IFERROR(OFFSET(Names!$B$1,MATCH(A6719,Names!$B$2:$B$10000,0),-1),"")</f>
        <v/>
      </c>
      <c r="C6719" s="25"/>
      <c r="D6719" s="44"/>
      <c r="E6719" s="39" t="str">
        <f ca="1">IFERROR(OFFSET('Work Order'!$H$1,MATCH(D6719,'Work Order'!$B$2:$B$843,0),0),"")</f>
        <v/>
      </c>
      <c r="F6719" s="17"/>
      <c r="G6719" s="17"/>
      <c r="H6719" s="17"/>
      <c r="I6719" s="17"/>
      <c r="J6719" s="33" t="str">
        <f ca="1">IFERROR(OFFSET('Work Order'!$H$1,MATCH(D6719,'Work Order'!$B$2:$B$843,0),-5),"")</f>
        <v/>
      </c>
    </row>
    <row r="6720" spans="1:10" ht="13.05" customHeight="1">
      <c r="A6720" s="26"/>
      <c r="B6720" t="str">
        <f ca="1">IFERROR(OFFSET(Names!$B$1,MATCH(A6720,Names!$B$2:$B$10000,0),-1),"")</f>
        <v/>
      </c>
      <c r="C6720" s="25"/>
      <c r="D6720" s="44"/>
      <c r="E6720" s="39" t="str">
        <f ca="1">IFERROR(OFFSET('Work Order'!$H$1,MATCH(D6720,'Work Order'!$B$2:$B$843,0),0),"")</f>
        <v/>
      </c>
      <c r="F6720" s="17"/>
      <c r="G6720" s="17"/>
      <c r="H6720" s="17"/>
      <c r="I6720" s="17"/>
      <c r="J6720" s="33" t="str">
        <f ca="1">IFERROR(OFFSET('Work Order'!$H$1,MATCH(D6720,'Work Order'!$B$2:$B$843,0),-5),"")</f>
        <v/>
      </c>
    </row>
    <row r="6721" spans="2:10" ht="13.05" customHeight="1">
      <c r="B6721" t="str">
        <f ca="1">IFERROR(OFFSET(Names!$B$1,MATCH(A6721,Names!$B$2:$B$10000,0),-1),"")</f>
        <v/>
      </c>
      <c r="C6721" s="25"/>
      <c r="D6721" s="44"/>
      <c r="E6721" s="39" t="str">
        <f ca="1">IFERROR(OFFSET('Work Order'!$H$1,MATCH(D6721,'Work Order'!$B$2:$B$843,0),0),"")</f>
        <v/>
      </c>
      <c r="F6721" s="17"/>
      <c r="G6721" s="17"/>
      <c r="H6721" s="17"/>
      <c r="I6721" s="17"/>
      <c r="J6721" s="33" t="str">
        <f ca="1">IFERROR(OFFSET('Work Order'!$H$1,MATCH(D6721,'Work Order'!$B$2:$B$843,0),-5),"")</f>
        <v/>
      </c>
    </row>
    <row r="6722" spans="2:10" ht="13.05" customHeight="1">
      <c r="B6722" t="str">
        <f ca="1">IFERROR(OFFSET(Names!$B$1,MATCH(A6722,Names!$B$2:$B$10000,0),-1),"")</f>
        <v/>
      </c>
      <c r="C6722" s="25"/>
      <c r="D6722" s="44"/>
      <c r="E6722" s="39" t="str">
        <f ca="1">IFERROR(OFFSET('Work Order'!$H$1,MATCH(D6722,'Work Order'!$B$2:$B$843,0),0),"")</f>
        <v/>
      </c>
      <c r="F6722" s="17"/>
      <c r="G6722" s="17"/>
      <c r="H6722" s="17"/>
      <c r="I6722" s="17"/>
      <c r="J6722" s="33" t="str">
        <f ca="1">IFERROR(OFFSET('Work Order'!$H$1,MATCH(D6722,'Work Order'!$B$2:$B$843,0),-5),"")</f>
        <v/>
      </c>
    </row>
    <row r="6723" spans="2:10" ht="13.05" customHeight="1">
      <c r="B6723" t="str">
        <f ca="1">IFERROR(OFFSET(Names!$B$1,MATCH(A6723,Names!$B$2:$B$10000,0),-1),"")</f>
        <v/>
      </c>
      <c r="C6723" s="25"/>
      <c r="D6723" s="44"/>
      <c r="E6723" s="39" t="str">
        <f ca="1">IFERROR(OFFSET('Work Order'!$H$1,MATCH(D6723,'Work Order'!$B$2:$B$843,0),0),"")</f>
        <v/>
      </c>
      <c r="F6723" s="17"/>
      <c r="G6723" s="17"/>
      <c r="H6723" s="17"/>
      <c r="I6723" s="17"/>
      <c r="J6723" s="33" t="str">
        <f ca="1">IFERROR(OFFSET('Work Order'!$H$1,MATCH(D6723,'Work Order'!$B$2:$B$843,0),-5),"")</f>
        <v/>
      </c>
    </row>
    <row r="6724" spans="2:10" ht="13.05" customHeight="1">
      <c r="B6724" t="str">
        <f ca="1">IFERROR(OFFSET(Names!$B$1,MATCH(A6724,Names!$B$2:$B$10000,0),-1),"")</f>
        <v/>
      </c>
      <c r="C6724" s="25"/>
      <c r="D6724" s="44"/>
      <c r="E6724" s="39" t="str">
        <f ca="1">IFERROR(OFFSET('Work Order'!$H$1,MATCH(D6724,'Work Order'!$B$2:$B$843,0),0),"")</f>
        <v/>
      </c>
      <c r="F6724" s="17"/>
      <c r="G6724" s="17"/>
      <c r="H6724" s="17"/>
      <c r="I6724" s="17"/>
      <c r="J6724" s="33" t="str">
        <f ca="1">IFERROR(OFFSET('Work Order'!$H$1,MATCH(D6724,'Work Order'!$B$2:$B$843,0),-5),"")</f>
        <v/>
      </c>
    </row>
    <row r="6725" spans="2:10" ht="13.05" customHeight="1">
      <c r="B6725" t="str">
        <f ca="1">IFERROR(OFFSET(Names!$B$1,MATCH(A6725,Names!$B$2:$B$10000,0),-1),"")</f>
        <v/>
      </c>
      <c r="C6725" s="25"/>
      <c r="D6725" s="44"/>
      <c r="E6725" s="39" t="str">
        <f ca="1">IFERROR(OFFSET('Work Order'!$H$1,MATCH(D6725,'Work Order'!$B$2:$B$843,0),0),"")</f>
        <v/>
      </c>
      <c r="F6725" s="17"/>
      <c r="G6725" s="17"/>
      <c r="H6725" s="17"/>
      <c r="I6725" s="17"/>
      <c r="J6725" s="33" t="str">
        <f ca="1">IFERROR(OFFSET('Work Order'!$H$1,MATCH(D6725,'Work Order'!$B$2:$B$843,0),-5),"")</f>
        <v/>
      </c>
    </row>
    <row r="6726" spans="2:10" ht="13.05" customHeight="1">
      <c r="B6726" t="str">
        <f ca="1">IFERROR(OFFSET(Names!$B$1,MATCH(A6726,Names!$B$2:$B$10000,0),-1),"")</f>
        <v/>
      </c>
      <c r="C6726" s="25"/>
      <c r="D6726" s="44"/>
      <c r="E6726" s="39" t="str">
        <f ca="1">IFERROR(OFFSET('Work Order'!$H$1,MATCH(D6726,'Work Order'!$B$2:$B$843,0),0),"")</f>
        <v/>
      </c>
      <c r="F6726" s="17"/>
      <c r="G6726" s="17"/>
      <c r="H6726" s="17"/>
      <c r="I6726" s="17"/>
      <c r="J6726" s="33" t="str">
        <f ca="1">IFERROR(OFFSET('Work Order'!$H$1,MATCH(D6726,'Work Order'!$B$2:$B$843,0),-5),"")</f>
        <v/>
      </c>
    </row>
    <row r="6727" spans="2:10" ht="13.05" customHeight="1">
      <c r="B6727" t="str">
        <f ca="1">IFERROR(OFFSET(Names!$B$1,MATCH(A6727,Names!$B$2:$B$10000,0),-1),"")</f>
        <v/>
      </c>
      <c r="C6727" s="25"/>
      <c r="D6727" s="44"/>
      <c r="E6727" s="39" t="str">
        <f ca="1">IFERROR(OFFSET('Work Order'!$H$1,MATCH(D6727,'Work Order'!$B$2:$B$843,0),0),"")</f>
        <v/>
      </c>
      <c r="F6727" s="17"/>
      <c r="G6727" s="17"/>
      <c r="H6727" s="17"/>
      <c r="I6727" s="17"/>
      <c r="J6727" s="33" t="str">
        <f ca="1">IFERROR(OFFSET('Work Order'!$H$1,MATCH(D6727,'Work Order'!$B$2:$B$843,0),-5),"")</f>
        <v/>
      </c>
    </row>
    <row r="6728" spans="2:10" ht="13.05" customHeight="1">
      <c r="B6728" t="str">
        <f ca="1">IFERROR(OFFSET(Names!$B$1,MATCH(A6728,Names!$B$2:$B$10000,0),-1),"")</f>
        <v/>
      </c>
      <c r="C6728" s="25"/>
      <c r="D6728" s="44"/>
      <c r="E6728" s="39" t="str">
        <f ca="1">IFERROR(OFFSET('Work Order'!$H$1,MATCH(D6728,'Work Order'!$B$2:$B$843,0),0),"")</f>
        <v/>
      </c>
      <c r="F6728" s="17"/>
      <c r="G6728" s="17"/>
      <c r="H6728" s="17"/>
      <c r="I6728" s="17"/>
      <c r="J6728" s="33" t="str">
        <f ca="1">IFERROR(OFFSET('Work Order'!$H$1,MATCH(D6728,'Work Order'!$B$2:$B$843,0),-5),"")</f>
        <v/>
      </c>
    </row>
    <row r="6729" spans="2:10" ht="13.05" customHeight="1">
      <c r="B6729" t="str">
        <f ca="1">IFERROR(OFFSET(Names!$B$1,MATCH(A6729,Names!$B$2:$B$10000,0),-1),"")</f>
        <v/>
      </c>
      <c r="C6729" s="25"/>
      <c r="D6729" s="44"/>
      <c r="E6729" s="39" t="str">
        <f ca="1">IFERROR(OFFSET('Work Order'!$H$1,MATCH(D6729,'Work Order'!$B$2:$B$843,0),0),"")</f>
        <v/>
      </c>
      <c r="F6729" s="17"/>
      <c r="G6729" s="17"/>
      <c r="H6729" s="17"/>
      <c r="I6729" s="17"/>
      <c r="J6729" s="33" t="str">
        <f ca="1">IFERROR(OFFSET('Work Order'!$H$1,MATCH(D6729,'Work Order'!$B$2:$B$843,0),-5),"")</f>
        <v/>
      </c>
    </row>
    <row r="6730" spans="2:10" ht="13.05" customHeight="1">
      <c r="B6730" t="str">
        <f ca="1">IFERROR(OFFSET(Names!$B$1,MATCH(A6730,Names!$B$2:$B$10000,0),-1),"")</f>
        <v/>
      </c>
      <c r="C6730" s="25"/>
      <c r="D6730" s="44"/>
      <c r="E6730" s="39" t="str">
        <f ca="1">IFERROR(OFFSET('Work Order'!$H$1,MATCH(D6730,'Work Order'!$B$2:$B$843,0),0),"")</f>
        <v/>
      </c>
      <c r="F6730" s="17"/>
      <c r="G6730" s="17"/>
      <c r="H6730" s="17"/>
      <c r="I6730" s="17"/>
      <c r="J6730" s="33" t="str">
        <f ca="1">IFERROR(OFFSET('Work Order'!$H$1,MATCH(D6730,'Work Order'!$B$2:$B$843,0),-5),"")</f>
        <v/>
      </c>
    </row>
    <row r="6731" spans="2:10" ht="13.05" customHeight="1">
      <c r="B6731" t="str">
        <f ca="1">IFERROR(OFFSET(Names!$B$1,MATCH(A6731,Names!$B$2:$B$10000,0),-1),"")</f>
        <v/>
      </c>
      <c r="C6731" s="25"/>
      <c r="D6731" s="44"/>
      <c r="E6731" s="39" t="str">
        <f ca="1">IFERROR(OFFSET('Work Order'!$H$1,MATCH(D6731,'Work Order'!$B$2:$B$843,0),0),"")</f>
        <v/>
      </c>
      <c r="F6731" s="17"/>
      <c r="G6731" s="17"/>
      <c r="H6731" s="17"/>
      <c r="I6731" s="17"/>
      <c r="J6731" s="33" t="str">
        <f ca="1">IFERROR(OFFSET('Work Order'!$H$1,MATCH(D6731,'Work Order'!$B$2:$B$843,0),-5),"")</f>
        <v/>
      </c>
    </row>
    <row r="6732" spans="2:10" ht="13.05" customHeight="1">
      <c r="B6732" t="str">
        <f ca="1">IFERROR(OFFSET(Names!$B$1,MATCH(A6732,Names!$B$2:$B$10000,0),-1),"")</f>
        <v/>
      </c>
      <c r="C6732" s="25"/>
      <c r="D6732" s="44"/>
      <c r="E6732" s="39" t="str">
        <f ca="1">IFERROR(OFFSET('Work Order'!$H$1,MATCH(D6732,'Work Order'!$B$2:$B$843,0),0),"")</f>
        <v/>
      </c>
      <c r="F6732" s="17"/>
      <c r="G6732" s="17"/>
      <c r="H6732" s="17"/>
      <c r="I6732" s="17"/>
      <c r="J6732" s="33" t="str">
        <f ca="1">IFERROR(OFFSET('Work Order'!$H$1,MATCH(D6732,'Work Order'!$B$2:$B$843,0),-5),"")</f>
        <v/>
      </c>
    </row>
    <row r="6733" spans="2:10" ht="13.05" customHeight="1">
      <c r="B6733" t="str">
        <f ca="1">IFERROR(OFFSET(Names!$B$1,MATCH(A6733,Names!$B$2:$B$10000,0),-1),"")</f>
        <v/>
      </c>
      <c r="C6733" s="25"/>
      <c r="D6733" s="44"/>
      <c r="E6733" s="39" t="str">
        <f ca="1">IFERROR(OFFSET('Work Order'!$H$1,MATCH(D6733,'Work Order'!$B$2:$B$843,0),0),"")</f>
        <v/>
      </c>
      <c r="F6733" s="17"/>
      <c r="G6733" s="17"/>
      <c r="H6733" s="17"/>
      <c r="I6733" s="17"/>
      <c r="J6733" s="33" t="str">
        <f ca="1">IFERROR(OFFSET('Work Order'!$H$1,MATCH(D6733,'Work Order'!$B$2:$B$843,0),-5),"")</f>
        <v/>
      </c>
    </row>
    <row r="6734" spans="2:10" ht="13.05" customHeight="1">
      <c r="B6734" t="str">
        <f ca="1">IFERROR(OFFSET(Names!$B$1,MATCH(A6734,Names!$B$2:$B$10000,0),-1),"")</f>
        <v/>
      </c>
      <c r="C6734" s="25"/>
      <c r="D6734" s="44"/>
      <c r="E6734" s="39" t="str">
        <f ca="1">IFERROR(OFFSET('Work Order'!$H$1,MATCH(D6734,'Work Order'!$B$2:$B$843,0),0),"")</f>
        <v/>
      </c>
      <c r="F6734" s="17"/>
      <c r="G6734" s="17"/>
      <c r="H6734" s="17"/>
      <c r="I6734" s="17"/>
      <c r="J6734" s="33" t="str">
        <f ca="1">IFERROR(OFFSET('Work Order'!$H$1,MATCH(D6734,'Work Order'!$B$2:$B$843,0),-5),"")</f>
        <v/>
      </c>
    </row>
    <row r="6735" spans="2:10" ht="13.05" customHeight="1">
      <c r="B6735" t="str">
        <f ca="1">IFERROR(OFFSET(Names!$B$1,MATCH(A6735,Names!$B$2:$B$10000,0),-1),"")</f>
        <v/>
      </c>
      <c r="C6735" s="25"/>
      <c r="D6735" s="44"/>
      <c r="E6735" s="39" t="str">
        <f ca="1">IFERROR(OFFSET('Work Order'!$H$1,MATCH(D6735,'Work Order'!$B$2:$B$843,0),0),"")</f>
        <v/>
      </c>
      <c r="F6735" s="17"/>
      <c r="G6735" s="17"/>
      <c r="H6735" s="17"/>
      <c r="I6735" s="17"/>
      <c r="J6735" s="33" t="str">
        <f ca="1">IFERROR(OFFSET('Work Order'!$H$1,MATCH(D6735,'Work Order'!$B$2:$B$843,0),-5),"")</f>
        <v/>
      </c>
    </row>
    <row r="6736" spans="2:10" ht="13.05" customHeight="1">
      <c r="B6736" t="str">
        <f ca="1">IFERROR(OFFSET(Names!$B$1,MATCH(A6736,Names!$B$2:$B$10000,0),-1),"")</f>
        <v/>
      </c>
      <c r="C6736" s="25"/>
      <c r="D6736" s="44"/>
      <c r="E6736" s="39" t="str">
        <f ca="1">IFERROR(OFFSET('Work Order'!$H$1,MATCH(D6736,'Work Order'!$B$2:$B$843,0),0),"")</f>
        <v/>
      </c>
      <c r="F6736" s="17"/>
      <c r="G6736" s="17"/>
      <c r="H6736" s="17"/>
      <c r="I6736" s="17"/>
      <c r="J6736" s="33" t="str">
        <f ca="1">IFERROR(OFFSET('Work Order'!$H$1,MATCH(D6736,'Work Order'!$B$2:$B$843,0),-5),"")</f>
        <v/>
      </c>
    </row>
    <row r="6737" spans="1:10" ht="13.05" customHeight="1">
      <c r="B6737" t="str">
        <f ca="1">IFERROR(OFFSET(Names!$B$1,MATCH(A6737,Names!$B$2:$B$10000,0),-1),"")</f>
        <v/>
      </c>
      <c r="C6737" s="25"/>
      <c r="D6737" s="44"/>
      <c r="E6737" s="39" t="str">
        <f ca="1">IFERROR(OFFSET('Work Order'!$H$1,MATCH(D6737,'Work Order'!$B$2:$B$843,0),0),"")</f>
        <v/>
      </c>
      <c r="F6737" s="17"/>
      <c r="G6737" s="17"/>
      <c r="H6737" s="17"/>
      <c r="I6737" s="17"/>
      <c r="J6737" s="33" t="str">
        <f ca="1">IFERROR(OFFSET('Work Order'!$H$1,MATCH(D6737,'Work Order'!$B$2:$B$843,0),-5),"")</f>
        <v/>
      </c>
    </row>
    <row r="6738" spans="1:10" ht="13.05" customHeight="1">
      <c r="B6738" t="str">
        <f ca="1">IFERROR(OFFSET(Names!$B$1,MATCH(A6738,Names!$B$2:$B$10000,0),-1),"")</f>
        <v/>
      </c>
      <c r="C6738" s="25"/>
      <c r="D6738" s="44"/>
      <c r="E6738" s="39" t="str">
        <f ca="1">IFERROR(OFFSET('Work Order'!$H$1,MATCH(D6738,'Work Order'!$B$2:$B$843,0),0),"")</f>
        <v/>
      </c>
      <c r="F6738" s="17"/>
      <c r="G6738" s="17"/>
      <c r="H6738" s="17"/>
      <c r="I6738" s="17"/>
      <c r="J6738" s="33" t="str">
        <f ca="1">IFERROR(OFFSET('Work Order'!$H$1,MATCH(D6738,'Work Order'!$B$2:$B$843,0),-5),"")</f>
        <v/>
      </c>
    </row>
    <row r="6739" spans="1:10" ht="13.05" customHeight="1">
      <c r="B6739" t="str">
        <f ca="1">IFERROR(OFFSET(Names!$B$1,MATCH(A6739,Names!$B$2:$B$10000,0),-1),"")</f>
        <v/>
      </c>
      <c r="C6739" s="25"/>
      <c r="D6739" s="44"/>
      <c r="E6739" s="39" t="str">
        <f ca="1">IFERROR(OFFSET('Work Order'!$H$1,MATCH(D6739,'Work Order'!$B$2:$B$843,0),0),"")</f>
        <v/>
      </c>
      <c r="F6739" s="17"/>
      <c r="G6739" s="17"/>
      <c r="H6739" s="17"/>
      <c r="I6739" s="17"/>
      <c r="J6739" s="33" t="str">
        <f ca="1">IFERROR(OFFSET('Work Order'!$H$1,MATCH(D6739,'Work Order'!$B$2:$B$843,0),-5),"")</f>
        <v/>
      </c>
    </row>
    <row r="6740" spans="1:10" ht="13.05" customHeight="1">
      <c r="A6740" s="26"/>
      <c r="B6740" t="str">
        <f ca="1">IFERROR(OFFSET(Names!$B$1,MATCH(A6740,Names!$B$2:$B$10000,0),-1),"")</f>
        <v/>
      </c>
      <c r="C6740" s="25"/>
      <c r="D6740" s="44"/>
      <c r="E6740" s="39" t="str">
        <f ca="1">IFERROR(OFFSET('Work Order'!$H$1,MATCH(D6740,'Work Order'!$B$2:$B$843,0),0),"")</f>
        <v/>
      </c>
      <c r="F6740" s="17"/>
      <c r="G6740" s="17"/>
      <c r="H6740" s="17"/>
      <c r="I6740" s="17"/>
      <c r="J6740" s="33" t="str">
        <f ca="1">IFERROR(OFFSET('Work Order'!$H$1,MATCH(D6740,'Work Order'!$B$2:$B$843,0),-5),"")</f>
        <v/>
      </c>
    </row>
    <row r="6741" spans="1:10" ht="13.05" customHeight="1">
      <c r="B6741" t="str">
        <f ca="1">IFERROR(OFFSET(Names!$B$1,MATCH(A6741,Names!$B$2:$B$10000,0),-1),"")</f>
        <v/>
      </c>
      <c r="C6741" s="25"/>
      <c r="D6741" s="44"/>
      <c r="E6741" s="39" t="str">
        <f ca="1">IFERROR(OFFSET('Work Order'!$H$1,MATCH(D6741,'Work Order'!$B$2:$B$843,0),0),"")</f>
        <v/>
      </c>
      <c r="F6741" s="17"/>
      <c r="G6741" s="17"/>
      <c r="H6741" s="17"/>
      <c r="I6741" s="17"/>
      <c r="J6741" s="33" t="str">
        <f ca="1">IFERROR(OFFSET('Work Order'!$H$1,MATCH(D6741,'Work Order'!$B$2:$B$843,0),-5),"")</f>
        <v/>
      </c>
    </row>
    <row r="6742" spans="1:10" ht="13.05" customHeight="1">
      <c r="A6742" s="26"/>
      <c r="B6742" t="str">
        <f ca="1">IFERROR(OFFSET(Names!$B$1,MATCH(A6742,Names!$B$2:$B$10000,0),-1),"")</f>
        <v/>
      </c>
      <c r="C6742" s="25"/>
      <c r="D6742" s="44"/>
      <c r="E6742" s="39" t="str">
        <f ca="1">IFERROR(OFFSET('Work Order'!$H$1,MATCH(D6742,'Work Order'!$B$2:$B$843,0),0),"")</f>
        <v/>
      </c>
      <c r="F6742" s="17"/>
      <c r="G6742" s="17"/>
      <c r="H6742" s="17"/>
      <c r="I6742" s="17"/>
      <c r="J6742" s="33" t="str">
        <f ca="1">IFERROR(OFFSET('Work Order'!$H$1,MATCH(D6742,'Work Order'!$B$2:$B$843,0),-5),"")</f>
        <v/>
      </c>
    </row>
    <row r="6743" spans="1:10" ht="13.05" customHeight="1">
      <c r="B6743" t="str">
        <f ca="1">IFERROR(OFFSET(Names!$B$1,MATCH(A6743,Names!$B$2:$B$10000,0),-1),"")</f>
        <v/>
      </c>
      <c r="C6743" s="25"/>
      <c r="D6743" s="44"/>
      <c r="E6743" s="39" t="str">
        <f ca="1">IFERROR(OFFSET('Work Order'!$H$1,MATCH(D6743,'Work Order'!$B$2:$B$843,0),0),"")</f>
        <v/>
      </c>
      <c r="F6743" s="17"/>
      <c r="G6743" s="17"/>
      <c r="H6743" s="17"/>
      <c r="I6743" s="17"/>
      <c r="J6743" s="33" t="str">
        <f ca="1">IFERROR(OFFSET('Work Order'!$H$1,MATCH(D6743,'Work Order'!$B$2:$B$843,0),-5),"")</f>
        <v/>
      </c>
    </row>
    <row r="6744" spans="1:10" ht="13.05" customHeight="1">
      <c r="A6744" s="26"/>
      <c r="B6744" t="str">
        <f ca="1">IFERROR(OFFSET(Names!$B$1,MATCH(A6744,Names!$B$2:$B$10000,0),-1),"")</f>
        <v/>
      </c>
      <c r="C6744" s="25"/>
      <c r="D6744" s="44"/>
      <c r="E6744" s="39" t="str">
        <f ca="1">IFERROR(OFFSET('Work Order'!$H$1,MATCH(D6744,'Work Order'!$B$2:$B$843,0),0),"")</f>
        <v/>
      </c>
      <c r="F6744" s="17"/>
      <c r="G6744" s="17"/>
      <c r="H6744" s="17"/>
      <c r="I6744" s="17"/>
      <c r="J6744" s="33" t="str">
        <f ca="1">IFERROR(OFFSET('Work Order'!$H$1,MATCH(D6744,'Work Order'!$B$2:$B$843,0),-5),"")</f>
        <v/>
      </c>
    </row>
    <row r="6745" spans="1:10" ht="13.05" customHeight="1">
      <c r="B6745" t="str">
        <f ca="1">IFERROR(OFFSET(Names!$B$1,MATCH(A6745,Names!$B$2:$B$10000,0),-1),"")</f>
        <v/>
      </c>
      <c r="C6745" s="25"/>
      <c r="D6745" s="44"/>
      <c r="E6745" s="39" t="str">
        <f ca="1">IFERROR(OFFSET('Work Order'!$H$1,MATCH(D6745,'Work Order'!$B$2:$B$843,0),0),"")</f>
        <v/>
      </c>
      <c r="F6745" s="17"/>
      <c r="G6745" s="17"/>
      <c r="H6745" s="17"/>
      <c r="I6745" s="17"/>
      <c r="J6745" s="33" t="str">
        <f ca="1">IFERROR(OFFSET('Work Order'!$H$1,MATCH(D6745,'Work Order'!$B$2:$B$843,0),-5),"")</f>
        <v/>
      </c>
    </row>
    <row r="6746" spans="1:10" ht="13.05" customHeight="1">
      <c r="A6746" s="26"/>
      <c r="B6746" t="str">
        <f ca="1">IFERROR(OFFSET(Names!$B$1,MATCH(A6746,Names!$B$2:$B$10000,0),-1),"")</f>
        <v/>
      </c>
      <c r="C6746" s="25"/>
      <c r="D6746" s="44"/>
      <c r="E6746" s="39" t="str">
        <f ca="1">IFERROR(OFFSET('Work Order'!$H$1,MATCH(D6746,'Work Order'!$B$2:$B$843,0),0),"")</f>
        <v/>
      </c>
      <c r="F6746" s="17"/>
      <c r="G6746" s="17"/>
      <c r="H6746" s="17"/>
      <c r="I6746" s="17"/>
      <c r="J6746" s="33" t="str">
        <f ca="1">IFERROR(OFFSET('Work Order'!$H$1,MATCH(D6746,'Work Order'!$B$2:$B$843,0),-5),"")</f>
        <v/>
      </c>
    </row>
    <row r="6747" spans="1:10" ht="13.05" customHeight="1">
      <c r="B6747" t="str">
        <f ca="1">IFERROR(OFFSET(Names!$B$1,MATCH(A6747,Names!$B$2:$B$10000,0),-1),"")</f>
        <v/>
      </c>
      <c r="C6747" s="25"/>
      <c r="D6747" s="44"/>
      <c r="E6747" s="39" t="str">
        <f ca="1">IFERROR(OFFSET('Work Order'!$H$1,MATCH(D6747,'Work Order'!$B$2:$B$843,0),0),"")</f>
        <v/>
      </c>
      <c r="F6747" s="17"/>
      <c r="G6747" s="17"/>
      <c r="H6747" s="17"/>
      <c r="I6747" s="17"/>
      <c r="J6747" s="33" t="str">
        <f ca="1">IFERROR(OFFSET('Work Order'!$H$1,MATCH(D6747,'Work Order'!$B$2:$B$843,0),-5),"")</f>
        <v/>
      </c>
    </row>
    <row r="6748" spans="1:10" ht="13.05" customHeight="1">
      <c r="B6748" t="str">
        <f ca="1">IFERROR(OFFSET(Names!$B$1,MATCH(A6748,Names!$B$2:$B$10000,0),-1),"")</f>
        <v/>
      </c>
      <c r="C6748" s="25"/>
      <c r="D6748" s="44"/>
      <c r="E6748" s="39" t="str">
        <f ca="1">IFERROR(OFFSET('Work Order'!$H$1,MATCH(D6748,'Work Order'!$B$2:$B$843,0),0),"")</f>
        <v/>
      </c>
      <c r="F6748" s="17"/>
      <c r="G6748" s="17"/>
      <c r="H6748" s="17"/>
      <c r="I6748" s="17"/>
      <c r="J6748" s="33" t="str">
        <f ca="1">IFERROR(OFFSET('Work Order'!$H$1,MATCH(D6748,'Work Order'!$B$2:$B$843,0),-5),"")</f>
        <v/>
      </c>
    </row>
    <row r="6749" spans="1:10" ht="13.05" customHeight="1">
      <c r="A6749" s="26"/>
      <c r="B6749" t="str">
        <f ca="1">IFERROR(OFFSET(Names!$B$1,MATCH(A6749,Names!$B$2:$B$10000,0),-1),"")</f>
        <v/>
      </c>
      <c r="C6749" s="25"/>
      <c r="D6749" s="44"/>
      <c r="E6749" s="39" t="str">
        <f ca="1">IFERROR(OFFSET('Work Order'!$H$1,MATCH(D6749,'Work Order'!$B$2:$B$843,0),0),"")</f>
        <v/>
      </c>
      <c r="F6749" s="17"/>
      <c r="G6749" s="17"/>
      <c r="H6749" s="17"/>
      <c r="I6749" s="17"/>
      <c r="J6749" s="33" t="str">
        <f ca="1">IFERROR(OFFSET('Work Order'!$H$1,MATCH(D6749,'Work Order'!$B$2:$B$843,0),-5),"")</f>
        <v/>
      </c>
    </row>
    <row r="6750" spans="1:10" ht="13.05" customHeight="1">
      <c r="B6750" t="str">
        <f ca="1">IFERROR(OFFSET(Names!$B$1,MATCH(A6750,Names!$B$2:$B$10000,0),-1),"")</f>
        <v/>
      </c>
      <c r="C6750" s="25"/>
      <c r="D6750" s="44"/>
      <c r="E6750" s="39" t="str">
        <f ca="1">IFERROR(OFFSET('Work Order'!$H$1,MATCH(D6750,'Work Order'!$B$2:$B$843,0),0),"")</f>
        <v/>
      </c>
      <c r="F6750" s="17"/>
      <c r="G6750" s="17"/>
      <c r="H6750" s="17"/>
      <c r="I6750" s="17"/>
      <c r="J6750" s="33" t="str">
        <f ca="1">IFERROR(OFFSET('Work Order'!$H$1,MATCH(D6750,'Work Order'!$B$2:$B$843,0),-5),"")</f>
        <v/>
      </c>
    </row>
    <row r="6751" spans="1:10" ht="13.05" customHeight="1">
      <c r="B6751" t="str">
        <f ca="1">IFERROR(OFFSET(Names!$B$1,MATCH(A6751,Names!$B$2:$B$10000,0),-1),"")</f>
        <v/>
      </c>
      <c r="C6751" s="25"/>
      <c r="D6751" s="44"/>
      <c r="E6751" s="39" t="str">
        <f ca="1">IFERROR(OFFSET('Work Order'!$H$1,MATCH(D6751,'Work Order'!$B$2:$B$843,0),0),"")</f>
        <v/>
      </c>
      <c r="F6751" s="17"/>
      <c r="G6751" s="17"/>
      <c r="H6751" s="17"/>
      <c r="I6751" s="17"/>
      <c r="J6751" s="33" t="str">
        <f ca="1">IFERROR(OFFSET('Work Order'!$H$1,MATCH(D6751,'Work Order'!$B$2:$B$843,0),-5),"")</f>
        <v/>
      </c>
    </row>
    <row r="6752" spans="1:10" ht="13.05" customHeight="1">
      <c r="B6752" t="str">
        <f ca="1">IFERROR(OFFSET(Names!$B$1,MATCH(A6752,Names!$B$2:$B$10000,0),-1),"")</f>
        <v/>
      </c>
      <c r="C6752" s="25"/>
      <c r="D6752" s="44"/>
      <c r="E6752" s="39" t="str">
        <f ca="1">IFERROR(OFFSET('Work Order'!$H$1,MATCH(D6752,'Work Order'!$B$2:$B$843,0),0),"")</f>
        <v/>
      </c>
      <c r="F6752" s="17"/>
      <c r="G6752" s="17"/>
      <c r="H6752" s="17"/>
      <c r="I6752" s="17"/>
      <c r="J6752" s="33" t="str">
        <f ca="1">IFERROR(OFFSET('Work Order'!$H$1,MATCH(D6752,'Work Order'!$B$2:$B$843,0),-5),"")</f>
        <v/>
      </c>
    </row>
    <row r="6753" spans="2:10" ht="13.05" customHeight="1">
      <c r="B6753" t="str">
        <f ca="1">IFERROR(OFFSET(Names!$B$1,MATCH(A6753,Names!$B$2:$B$10000,0),-1),"")</f>
        <v/>
      </c>
      <c r="C6753" s="25"/>
      <c r="D6753" s="44"/>
      <c r="E6753" s="39" t="str">
        <f ca="1">IFERROR(OFFSET('Work Order'!$H$1,MATCH(D6753,'Work Order'!$B$2:$B$843,0),0),"")</f>
        <v/>
      </c>
      <c r="F6753" s="17"/>
      <c r="G6753" s="17"/>
      <c r="H6753" s="17"/>
      <c r="I6753" s="17"/>
      <c r="J6753" s="33" t="str">
        <f ca="1">IFERROR(OFFSET('Work Order'!$H$1,MATCH(D6753,'Work Order'!$B$2:$B$843,0),-5),"")</f>
        <v/>
      </c>
    </row>
    <row r="6754" spans="2:10" ht="13.05" customHeight="1">
      <c r="B6754" t="str">
        <f ca="1">IFERROR(OFFSET(Names!$B$1,MATCH(A6754,Names!$B$2:$B$10000,0),-1),"")</f>
        <v/>
      </c>
      <c r="C6754" s="25"/>
      <c r="D6754" s="44"/>
      <c r="E6754" s="39" t="str">
        <f ca="1">IFERROR(OFFSET('Work Order'!$H$1,MATCH(D6754,'Work Order'!$B$2:$B$843,0),0),"")</f>
        <v/>
      </c>
      <c r="F6754" s="17"/>
      <c r="G6754" s="17"/>
      <c r="H6754" s="17"/>
      <c r="I6754" s="17"/>
      <c r="J6754" s="33" t="str">
        <f ca="1">IFERROR(OFFSET('Work Order'!$H$1,MATCH(D6754,'Work Order'!$B$2:$B$843,0),-5),"")</f>
        <v/>
      </c>
    </row>
    <row r="6755" spans="2:10" ht="13.05" customHeight="1">
      <c r="B6755" t="str">
        <f ca="1">IFERROR(OFFSET(Names!$B$1,MATCH(A6755,Names!$B$2:$B$10000,0),-1),"")</f>
        <v/>
      </c>
      <c r="C6755" s="25"/>
      <c r="D6755" s="44"/>
      <c r="E6755" s="39" t="str">
        <f ca="1">IFERROR(OFFSET('Work Order'!$H$1,MATCH(D6755,'Work Order'!$B$2:$B$843,0),0),"")</f>
        <v/>
      </c>
      <c r="F6755" s="17"/>
      <c r="G6755" s="17"/>
      <c r="H6755" s="17"/>
      <c r="I6755" s="17"/>
      <c r="J6755" s="33" t="str">
        <f ca="1">IFERROR(OFFSET('Work Order'!$H$1,MATCH(D6755,'Work Order'!$B$2:$B$843,0),-5),"")</f>
        <v/>
      </c>
    </row>
    <row r="6756" spans="2:10" ht="13.05" customHeight="1">
      <c r="B6756" t="str">
        <f ca="1">IFERROR(OFFSET(Names!$B$1,MATCH(A6756,Names!$B$2:$B$10000,0),-1),"")</f>
        <v/>
      </c>
      <c r="C6756" s="25"/>
      <c r="D6756" s="44"/>
      <c r="E6756" s="39" t="str">
        <f ca="1">IFERROR(OFFSET('Work Order'!$H$1,MATCH(D6756,'Work Order'!$B$2:$B$843,0),0),"")</f>
        <v/>
      </c>
      <c r="F6756" s="17"/>
      <c r="G6756" s="17"/>
      <c r="H6756" s="17"/>
      <c r="I6756" s="17"/>
      <c r="J6756" s="33" t="str">
        <f ca="1">IFERROR(OFFSET('Work Order'!$H$1,MATCH(D6756,'Work Order'!$B$2:$B$843,0),-5),"")</f>
        <v/>
      </c>
    </row>
    <row r="6757" spans="2:10" ht="13.05" customHeight="1">
      <c r="B6757" t="str">
        <f ca="1">IFERROR(OFFSET(Names!$B$1,MATCH(A6757,Names!$B$2:$B$10000,0),-1),"")</f>
        <v/>
      </c>
      <c r="C6757" s="25"/>
      <c r="D6757" s="44"/>
      <c r="E6757" s="39" t="str">
        <f ca="1">IFERROR(OFFSET('Work Order'!$H$1,MATCH(D6757,'Work Order'!$B$2:$B$843,0),0),"")</f>
        <v/>
      </c>
      <c r="F6757" s="17"/>
      <c r="G6757" s="17"/>
      <c r="H6757" s="17"/>
      <c r="I6757" s="17"/>
      <c r="J6757" s="33" t="str">
        <f ca="1">IFERROR(OFFSET('Work Order'!$H$1,MATCH(D6757,'Work Order'!$B$2:$B$843,0),-5),"")</f>
        <v/>
      </c>
    </row>
    <row r="6758" spans="2:10" ht="13.05" customHeight="1">
      <c r="B6758" t="str">
        <f ca="1">IFERROR(OFFSET(Names!$B$1,MATCH(A6758,Names!$B$2:$B$10000,0),-1),"")</f>
        <v/>
      </c>
      <c r="C6758" s="25"/>
      <c r="D6758" s="44"/>
      <c r="E6758" s="39" t="str">
        <f ca="1">IFERROR(OFFSET('Work Order'!$H$1,MATCH(D6758,'Work Order'!$B$2:$B$843,0),0),"")</f>
        <v/>
      </c>
      <c r="F6758" s="17"/>
      <c r="G6758" s="17"/>
      <c r="H6758" s="17"/>
      <c r="I6758" s="17"/>
      <c r="J6758" s="33" t="str">
        <f ca="1">IFERROR(OFFSET('Work Order'!$H$1,MATCH(D6758,'Work Order'!$B$2:$B$843,0),-5),"")</f>
        <v/>
      </c>
    </row>
    <row r="6759" spans="2:10" ht="13.05" customHeight="1">
      <c r="B6759" t="str">
        <f ca="1">IFERROR(OFFSET(Names!$B$1,MATCH(A6759,Names!$B$2:$B$10000,0),-1),"")</f>
        <v/>
      </c>
      <c r="C6759" s="25"/>
      <c r="D6759" s="44"/>
      <c r="E6759" s="39" t="str">
        <f ca="1">IFERROR(OFFSET('Work Order'!$H$1,MATCH(D6759,'Work Order'!$B$2:$B$843,0),0),"")</f>
        <v/>
      </c>
      <c r="F6759" s="17"/>
      <c r="G6759" s="17"/>
      <c r="H6759" s="17"/>
      <c r="I6759" s="17"/>
      <c r="J6759" s="33" t="str">
        <f ca="1">IFERROR(OFFSET('Work Order'!$H$1,MATCH(D6759,'Work Order'!$B$2:$B$843,0),-5),"")</f>
        <v/>
      </c>
    </row>
    <row r="6760" spans="2:10" ht="13.05" customHeight="1">
      <c r="B6760" t="str">
        <f ca="1">IFERROR(OFFSET(Names!$B$1,MATCH(A6760,Names!$B$2:$B$10000,0),-1),"")</f>
        <v/>
      </c>
      <c r="C6760" s="25"/>
      <c r="D6760" s="44"/>
      <c r="E6760" s="39" t="str">
        <f ca="1">IFERROR(OFFSET('Work Order'!$H$1,MATCH(D6760,'Work Order'!$B$2:$B$843,0),0),"")</f>
        <v/>
      </c>
      <c r="F6760" s="17"/>
      <c r="G6760" s="17"/>
      <c r="H6760" s="17"/>
      <c r="I6760" s="17"/>
      <c r="J6760" s="33" t="str">
        <f ca="1">IFERROR(OFFSET('Work Order'!$H$1,MATCH(D6760,'Work Order'!$B$2:$B$843,0),-5),"")</f>
        <v/>
      </c>
    </row>
    <row r="6761" spans="2:10" ht="13.05" customHeight="1">
      <c r="B6761" t="str">
        <f ca="1">IFERROR(OFFSET(Names!$B$1,MATCH(A6761,Names!$B$2:$B$10000,0),-1),"")</f>
        <v/>
      </c>
      <c r="C6761" s="25"/>
      <c r="D6761" s="44"/>
      <c r="E6761" s="39" t="str">
        <f ca="1">IFERROR(OFFSET('Work Order'!$H$1,MATCH(D6761,'Work Order'!$B$2:$B$843,0),0),"")</f>
        <v/>
      </c>
      <c r="F6761" s="17"/>
      <c r="G6761" s="17"/>
      <c r="H6761" s="17"/>
      <c r="I6761" s="17"/>
      <c r="J6761" s="33" t="str">
        <f ca="1">IFERROR(OFFSET('Work Order'!$H$1,MATCH(D6761,'Work Order'!$B$2:$B$843,0),-5),"")</f>
        <v/>
      </c>
    </row>
    <row r="6762" spans="2:10" ht="13.05" customHeight="1">
      <c r="B6762" t="str">
        <f ca="1">IFERROR(OFFSET(Names!$B$1,MATCH(A6762,Names!$B$2:$B$10000,0),-1),"")</f>
        <v/>
      </c>
      <c r="C6762" s="25"/>
      <c r="D6762" s="44"/>
      <c r="E6762" s="39" t="str">
        <f ca="1">IFERROR(OFFSET('Work Order'!$H$1,MATCH(D6762,'Work Order'!$B$2:$B$843,0),0),"")</f>
        <v/>
      </c>
      <c r="F6762" s="17"/>
      <c r="G6762" s="17"/>
      <c r="H6762" s="17"/>
      <c r="I6762" s="17"/>
      <c r="J6762" s="33" t="str">
        <f ca="1">IFERROR(OFFSET('Work Order'!$H$1,MATCH(D6762,'Work Order'!$B$2:$B$843,0),-5),"")</f>
        <v/>
      </c>
    </row>
    <row r="6763" spans="2:10" ht="13.05" customHeight="1">
      <c r="B6763" t="str">
        <f ca="1">IFERROR(OFFSET(Names!$B$1,MATCH(A6763,Names!$B$2:$B$10000,0),-1),"")</f>
        <v/>
      </c>
      <c r="C6763" s="25"/>
      <c r="D6763" s="44"/>
      <c r="E6763" s="39" t="str">
        <f ca="1">IFERROR(OFFSET('Work Order'!$H$1,MATCH(D6763,'Work Order'!$B$2:$B$843,0),0),"")</f>
        <v/>
      </c>
      <c r="F6763" s="17"/>
      <c r="G6763" s="17"/>
      <c r="H6763" s="17"/>
      <c r="I6763" s="17"/>
      <c r="J6763" s="33" t="str">
        <f ca="1">IFERROR(OFFSET('Work Order'!$H$1,MATCH(D6763,'Work Order'!$B$2:$B$843,0),-5),"")</f>
        <v/>
      </c>
    </row>
    <row r="6764" spans="2:10" ht="13.05" customHeight="1">
      <c r="B6764" t="str">
        <f ca="1">IFERROR(OFFSET(Names!$B$1,MATCH(A6764,Names!$B$2:$B$10000,0),-1),"")</f>
        <v/>
      </c>
      <c r="C6764" s="25"/>
      <c r="D6764" s="44"/>
      <c r="E6764" s="39" t="str">
        <f ca="1">IFERROR(OFFSET('Work Order'!$H$1,MATCH(D6764,'Work Order'!$B$2:$B$843,0),0),"")</f>
        <v/>
      </c>
      <c r="F6764" s="17"/>
      <c r="G6764" s="17"/>
      <c r="H6764" s="17"/>
      <c r="I6764" s="17"/>
      <c r="J6764" s="33" t="str">
        <f ca="1">IFERROR(OFFSET('Work Order'!$H$1,MATCH(D6764,'Work Order'!$B$2:$B$843,0),-5),"")</f>
        <v/>
      </c>
    </row>
    <row r="6765" spans="2:10" ht="13.05" customHeight="1">
      <c r="B6765" t="str">
        <f ca="1">IFERROR(OFFSET(Names!$B$1,MATCH(A6765,Names!$B$2:$B$10000,0),-1),"")</f>
        <v/>
      </c>
      <c r="C6765" s="25"/>
      <c r="D6765" s="44"/>
      <c r="E6765" s="39" t="str">
        <f ca="1">IFERROR(OFFSET('Work Order'!$H$1,MATCH(D6765,'Work Order'!$B$2:$B$843,0),0),"")</f>
        <v/>
      </c>
      <c r="F6765" s="17"/>
      <c r="G6765" s="17"/>
      <c r="H6765" s="17"/>
      <c r="I6765" s="17"/>
      <c r="J6765" s="33" t="str">
        <f ca="1">IFERROR(OFFSET('Work Order'!$H$1,MATCH(D6765,'Work Order'!$B$2:$B$843,0),-5),"")</f>
        <v/>
      </c>
    </row>
    <row r="6766" spans="2:10" ht="13.05" customHeight="1">
      <c r="B6766" t="str">
        <f ca="1">IFERROR(OFFSET(Names!$B$1,MATCH(A6766,Names!$B$2:$B$10000,0),-1),"")</f>
        <v/>
      </c>
      <c r="C6766" s="25"/>
      <c r="D6766" s="44"/>
      <c r="E6766" s="39" t="str">
        <f ca="1">IFERROR(OFFSET('Work Order'!$H$1,MATCH(D6766,'Work Order'!$B$2:$B$843,0),0),"")</f>
        <v/>
      </c>
      <c r="F6766" s="17"/>
      <c r="G6766" s="17"/>
      <c r="H6766" s="17"/>
      <c r="I6766" s="17"/>
      <c r="J6766" s="33" t="str">
        <f ca="1">IFERROR(OFFSET('Work Order'!$H$1,MATCH(D6766,'Work Order'!$B$2:$B$843,0),-5),"")</f>
        <v/>
      </c>
    </row>
    <row r="6767" spans="2:10" ht="13.05" customHeight="1">
      <c r="B6767" t="str">
        <f ca="1">IFERROR(OFFSET(Names!$B$1,MATCH(A6767,Names!$B$2:$B$10000,0),-1),"")</f>
        <v/>
      </c>
      <c r="C6767" s="25"/>
      <c r="D6767" s="44"/>
      <c r="E6767" s="39" t="str">
        <f ca="1">IFERROR(OFFSET('Work Order'!$H$1,MATCH(D6767,'Work Order'!$B$2:$B$843,0),0),"")</f>
        <v/>
      </c>
      <c r="F6767" s="17"/>
      <c r="G6767" s="17"/>
      <c r="H6767" s="17"/>
      <c r="I6767" s="17"/>
      <c r="J6767" s="33" t="str">
        <f ca="1">IFERROR(OFFSET('Work Order'!$H$1,MATCH(D6767,'Work Order'!$B$2:$B$843,0),-5),"")</f>
        <v/>
      </c>
    </row>
    <row r="6768" spans="2:10" ht="13.05" customHeight="1">
      <c r="B6768" t="str">
        <f ca="1">IFERROR(OFFSET(Names!$B$1,MATCH(A6768,Names!$B$2:$B$10000,0),-1),"")</f>
        <v/>
      </c>
      <c r="C6768" s="25"/>
      <c r="D6768" s="44"/>
      <c r="E6768" s="39" t="str">
        <f ca="1">IFERROR(OFFSET('Work Order'!$H$1,MATCH(D6768,'Work Order'!$B$2:$B$843,0),0),"")</f>
        <v/>
      </c>
      <c r="F6768" s="17"/>
      <c r="G6768" s="17"/>
      <c r="H6768" s="17"/>
      <c r="I6768" s="17"/>
      <c r="J6768" s="33" t="str">
        <f ca="1">IFERROR(OFFSET('Work Order'!$H$1,MATCH(D6768,'Work Order'!$B$2:$B$843,0),-5),"")</f>
        <v/>
      </c>
    </row>
    <row r="6769" spans="1:10" ht="13.05" customHeight="1">
      <c r="B6769" t="str">
        <f ca="1">IFERROR(OFFSET(Names!$B$1,MATCH(A6769,Names!$B$2:$B$10000,0),-1),"")</f>
        <v/>
      </c>
      <c r="C6769" s="25"/>
      <c r="D6769" s="44"/>
      <c r="E6769" s="39" t="str">
        <f ca="1">IFERROR(OFFSET('Work Order'!$H$1,MATCH(D6769,'Work Order'!$B$2:$B$843,0),0),"")</f>
        <v/>
      </c>
      <c r="F6769" s="17"/>
      <c r="G6769" s="17"/>
      <c r="H6769" s="17"/>
      <c r="I6769" s="17"/>
      <c r="J6769" s="33" t="str">
        <f ca="1">IFERROR(OFFSET('Work Order'!$H$1,MATCH(D6769,'Work Order'!$B$2:$B$843,0),-5),"")</f>
        <v/>
      </c>
    </row>
    <row r="6770" spans="1:10" ht="13.05" customHeight="1">
      <c r="A6770" s="26"/>
      <c r="B6770" t="str">
        <f ca="1">IFERROR(OFFSET(Names!$B$1,MATCH(A6770,Names!$B$2:$B$10000,0),-1),"")</f>
        <v/>
      </c>
      <c r="C6770" s="25"/>
      <c r="D6770" s="44"/>
      <c r="E6770" s="39" t="str">
        <f ca="1">IFERROR(OFFSET('Work Order'!$H$1,MATCH(D6770,'Work Order'!$B$2:$B$843,0),0),"")</f>
        <v/>
      </c>
      <c r="F6770" s="17"/>
      <c r="G6770" s="17"/>
      <c r="H6770" s="17"/>
      <c r="I6770" s="17"/>
      <c r="J6770" s="33" t="str">
        <f ca="1">IFERROR(OFFSET('Work Order'!$H$1,MATCH(D6770,'Work Order'!$B$2:$B$843,0),-5),"")</f>
        <v/>
      </c>
    </row>
    <row r="6771" spans="1:10" ht="13.05" customHeight="1">
      <c r="B6771" t="str">
        <f ca="1">IFERROR(OFFSET(Names!$B$1,MATCH(A6771,Names!$B$2:$B$10000,0),-1),"")</f>
        <v/>
      </c>
      <c r="C6771" s="25"/>
      <c r="D6771" s="44"/>
      <c r="E6771" s="39" t="str">
        <f ca="1">IFERROR(OFFSET('Work Order'!$H$1,MATCH(D6771,'Work Order'!$B$2:$B$843,0),0),"")</f>
        <v/>
      </c>
      <c r="F6771" s="17"/>
      <c r="G6771" s="17"/>
      <c r="H6771" s="17"/>
      <c r="I6771" s="17"/>
      <c r="J6771" s="33" t="str">
        <f ca="1">IFERROR(OFFSET('Work Order'!$H$1,MATCH(D6771,'Work Order'!$B$2:$B$843,0),-5),"")</f>
        <v/>
      </c>
    </row>
    <row r="6772" spans="1:10" ht="13.05" customHeight="1">
      <c r="A6772" s="26"/>
      <c r="B6772" t="str">
        <f ca="1">IFERROR(OFFSET(Names!$B$1,MATCH(A6772,Names!$B$2:$B$10000,0),-1),"")</f>
        <v/>
      </c>
      <c r="C6772" s="25"/>
      <c r="D6772" s="44"/>
      <c r="E6772" s="39" t="str">
        <f ca="1">IFERROR(OFFSET('Work Order'!$H$1,MATCH(D6772,'Work Order'!$B$2:$B$843,0),0),"")</f>
        <v/>
      </c>
      <c r="F6772" s="17"/>
      <c r="G6772" s="17"/>
      <c r="H6772" s="17"/>
      <c r="I6772" s="17"/>
      <c r="J6772" s="33" t="str">
        <f ca="1">IFERROR(OFFSET('Work Order'!$H$1,MATCH(D6772,'Work Order'!$B$2:$B$843,0),-5),"")</f>
        <v/>
      </c>
    </row>
    <row r="6773" spans="1:10" ht="13.05" customHeight="1">
      <c r="B6773" t="str">
        <f ca="1">IFERROR(OFFSET(Names!$B$1,MATCH(A6773,Names!$B$2:$B$10000,0),-1),"")</f>
        <v/>
      </c>
      <c r="C6773" s="25"/>
      <c r="D6773" s="44"/>
      <c r="E6773" s="39" t="str">
        <f ca="1">IFERROR(OFFSET('Work Order'!$H$1,MATCH(D6773,'Work Order'!$B$2:$B$843,0),0),"")</f>
        <v/>
      </c>
      <c r="F6773" s="17"/>
      <c r="G6773" s="17"/>
      <c r="H6773" s="17"/>
      <c r="I6773" s="17"/>
      <c r="J6773" s="33" t="str">
        <f ca="1">IFERROR(OFFSET('Work Order'!$H$1,MATCH(D6773,'Work Order'!$B$2:$B$843,0),-5),"")</f>
        <v/>
      </c>
    </row>
    <row r="6774" spans="1:10" ht="13.05" customHeight="1">
      <c r="A6774" s="26"/>
      <c r="B6774" t="str">
        <f ca="1">IFERROR(OFFSET(Names!$B$1,MATCH(A6774,Names!$B$2:$B$10000,0),-1),"")</f>
        <v/>
      </c>
      <c r="C6774" s="25"/>
      <c r="D6774" s="44"/>
      <c r="E6774" s="39" t="str">
        <f ca="1">IFERROR(OFFSET('Work Order'!$H$1,MATCH(D6774,'Work Order'!$B$2:$B$843,0),0),"")</f>
        <v/>
      </c>
      <c r="F6774" s="17"/>
      <c r="G6774" s="17"/>
      <c r="H6774" s="17"/>
      <c r="I6774" s="17"/>
      <c r="J6774" s="33" t="str">
        <f ca="1">IFERROR(OFFSET('Work Order'!$H$1,MATCH(D6774,'Work Order'!$B$2:$B$843,0),-5),"")</f>
        <v/>
      </c>
    </row>
    <row r="6775" spans="1:10" ht="13.05" customHeight="1">
      <c r="B6775" t="str">
        <f ca="1">IFERROR(OFFSET(Names!$B$1,MATCH(A6775,Names!$B$2:$B$10000,0),-1),"")</f>
        <v/>
      </c>
      <c r="C6775" s="25"/>
      <c r="D6775" s="44"/>
      <c r="E6775" s="39" t="str">
        <f ca="1">IFERROR(OFFSET('Work Order'!$H$1,MATCH(D6775,'Work Order'!$B$2:$B$843,0),0),"")</f>
        <v/>
      </c>
      <c r="F6775" s="17"/>
      <c r="G6775" s="17"/>
      <c r="H6775" s="17"/>
      <c r="I6775" s="17"/>
      <c r="J6775" s="33" t="str">
        <f ca="1">IFERROR(OFFSET('Work Order'!$H$1,MATCH(D6775,'Work Order'!$B$2:$B$843,0),-5),"")</f>
        <v/>
      </c>
    </row>
    <row r="6776" spans="1:10" ht="13.05" customHeight="1">
      <c r="A6776" s="26"/>
      <c r="B6776" t="str">
        <f ca="1">IFERROR(OFFSET(Names!$B$1,MATCH(A6776,Names!$B$2:$B$10000,0),-1),"")</f>
        <v/>
      </c>
      <c r="C6776" s="25"/>
      <c r="D6776" s="44"/>
      <c r="E6776" s="39" t="str">
        <f ca="1">IFERROR(OFFSET('Work Order'!$H$1,MATCH(D6776,'Work Order'!$B$2:$B$843,0),0),"")</f>
        <v/>
      </c>
      <c r="F6776" s="17"/>
      <c r="G6776" s="17"/>
      <c r="H6776" s="17"/>
      <c r="I6776" s="17"/>
      <c r="J6776" s="33" t="str">
        <f ca="1">IFERROR(OFFSET('Work Order'!$H$1,MATCH(D6776,'Work Order'!$B$2:$B$843,0),-5),"")</f>
        <v/>
      </c>
    </row>
    <row r="6777" spans="1:10" ht="13.05" customHeight="1">
      <c r="B6777" t="str">
        <f ca="1">IFERROR(OFFSET(Names!$B$1,MATCH(A6777,Names!$B$2:$B$10000,0),-1),"")</f>
        <v/>
      </c>
      <c r="C6777" s="25"/>
      <c r="D6777" s="44"/>
      <c r="E6777" s="39" t="str">
        <f ca="1">IFERROR(OFFSET('Work Order'!$H$1,MATCH(D6777,'Work Order'!$B$2:$B$843,0),0),"")</f>
        <v/>
      </c>
      <c r="F6777" s="17"/>
      <c r="G6777" s="17"/>
      <c r="H6777" s="17"/>
      <c r="I6777" s="17"/>
      <c r="J6777" s="33" t="str">
        <f ca="1">IFERROR(OFFSET('Work Order'!$H$1,MATCH(D6777,'Work Order'!$B$2:$B$843,0),-5),"")</f>
        <v/>
      </c>
    </row>
    <row r="6778" spans="1:10" ht="13.05" customHeight="1">
      <c r="A6778" s="26"/>
      <c r="B6778" t="str">
        <f ca="1">IFERROR(OFFSET(Names!$B$1,MATCH(A6778,Names!$B$2:$B$10000,0),-1),"")</f>
        <v/>
      </c>
      <c r="C6778" s="25"/>
      <c r="D6778" s="44"/>
      <c r="E6778" s="39" t="str">
        <f ca="1">IFERROR(OFFSET('Work Order'!$H$1,MATCH(D6778,'Work Order'!$B$2:$B$843,0),0),"")</f>
        <v/>
      </c>
      <c r="F6778" s="17"/>
      <c r="G6778" s="17"/>
      <c r="H6778" s="17"/>
      <c r="I6778" s="17"/>
      <c r="J6778" s="33" t="str">
        <f ca="1">IFERROR(OFFSET('Work Order'!$H$1,MATCH(D6778,'Work Order'!$B$2:$B$843,0),-5),"")</f>
        <v/>
      </c>
    </row>
    <row r="6779" spans="1:10" ht="13.05" customHeight="1">
      <c r="B6779" t="str">
        <f ca="1">IFERROR(OFFSET(Names!$B$1,MATCH(A6779,Names!$B$2:$B$10000,0),-1),"")</f>
        <v/>
      </c>
      <c r="C6779" s="25"/>
      <c r="D6779" s="44"/>
      <c r="E6779" s="39" t="str">
        <f ca="1">IFERROR(OFFSET('Work Order'!$H$1,MATCH(D6779,'Work Order'!$B$2:$B$843,0),0),"")</f>
        <v/>
      </c>
      <c r="F6779" s="17"/>
      <c r="G6779" s="17"/>
      <c r="H6779" s="17"/>
      <c r="I6779" s="17"/>
      <c r="J6779" s="33" t="str">
        <f ca="1">IFERROR(OFFSET('Work Order'!$H$1,MATCH(D6779,'Work Order'!$B$2:$B$843,0),-5),"")</f>
        <v/>
      </c>
    </row>
    <row r="6780" spans="1:10" ht="13.05" customHeight="1">
      <c r="A6780" s="26"/>
      <c r="B6780" t="str">
        <f ca="1">IFERROR(OFFSET(Names!$B$1,MATCH(A6780,Names!$B$2:$B$10000,0),-1),"")</f>
        <v/>
      </c>
      <c r="C6780" s="25"/>
      <c r="D6780" s="44"/>
      <c r="E6780" s="39" t="str">
        <f ca="1">IFERROR(OFFSET('Work Order'!$H$1,MATCH(D6780,'Work Order'!$B$2:$B$843,0),0),"")</f>
        <v/>
      </c>
      <c r="F6780" s="17"/>
      <c r="G6780" s="17"/>
      <c r="H6780" s="17"/>
      <c r="I6780" s="17"/>
      <c r="J6780" s="33" t="str">
        <f ca="1">IFERROR(OFFSET('Work Order'!$H$1,MATCH(D6780,'Work Order'!$B$2:$B$843,0),-5),"")</f>
        <v/>
      </c>
    </row>
    <row r="6781" spans="1:10" ht="13.05" customHeight="1">
      <c r="B6781" t="str">
        <f ca="1">IFERROR(OFFSET(Names!$B$1,MATCH(A6781,Names!$B$2:$B$10000,0),-1),"")</f>
        <v/>
      </c>
      <c r="C6781" s="25"/>
      <c r="D6781" s="44"/>
      <c r="E6781" s="39" t="str">
        <f ca="1">IFERROR(OFFSET('Work Order'!$H$1,MATCH(D6781,'Work Order'!$B$2:$B$843,0),0),"")</f>
        <v/>
      </c>
      <c r="F6781" s="17"/>
      <c r="G6781" s="17"/>
      <c r="H6781" s="17"/>
      <c r="I6781" s="17"/>
      <c r="J6781" s="33" t="str">
        <f ca="1">IFERROR(OFFSET('Work Order'!$H$1,MATCH(D6781,'Work Order'!$B$2:$B$843,0),-5),"")</f>
        <v/>
      </c>
    </row>
    <row r="6782" spans="1:10" ht="13.05" customHeight="1">
      <c r="B6782" t="str">
        <f ca="1">IFERROR(OFFSET(Names!$B$1,MATCH(A6782,Names!$B$2:$B$10000,0),-1),"")</f>
        <v/>
      </c>
      <c r="C6782" s="25"/>
      <c r="D6782" s="44"/>
      <c r="E6782" s="39" t="str">
        <f ca="1">IFERROR(OFFSET('Work Order'!$H$1,MATCH(D6782,'Work Order'!$B$2:$B$843,0),0),"")</f>
        <v/>
      </c>
      <c r="F6782" s="17"/>
      <c r="G6782" s="17"/>
      <c r="H6782" s="17"/>
      <c r="I6782" s="17"/>
      <c r="J6782" s="33" t="str">
        <f ca="1">IFERROR(OFFSET('Work Order'!$H$1,MATCH(D6782,'Work Order'!$B$2:$B$843,0),-5),"")</f>
        <v/>
      </c>
    </row>
    <row r="6783" spans="1:10" ht="13.05" customHeight="1">
      <c r="A6783" s="26"/>
      <c r="B6783" t="str">
        <f ca="1">IFERROR(OFFSET(Names!$B$1,MATCH(A6783,Names!$B$2:$B$10000,0),-1),"")</f>
        <v/>
      </c>
      <c r="C6783" s="25"/>
      <c r="D6783" s="44"/>
      <c r="E6783" s="39" t="str">
        <f ca="1">IFERROR(OFFSET('Work Order'!$H$1,MATCH(D6783,'Work Order'!$B$2:$B$843,0),0),"")</f>
        <v/>
      </c>
      <c r="F6783" s="17"/>
      <c r="G6783" s="17"/>
      <c r="H6783" s="17"/>
      <c r="I6783" s="17"/>
      <c r="J6783" s="33" t="str">
        <f ca="1">IFERROR(OFFSET('Work Order'!$H$1,MATCH(D6783,'Work Order'!$B$2:$B$843,0),-5),"")</f>
        <v/>
      </c>
    </row>
    <row r="6784" spans="1:10" ht="13.05" customHeight="1">
      <c r="B6784" t="str">
        <f ca="1">IFERROR(OFFSET(Names!$B$1,MATCH(A6784,Names!$B$2:$B$10000,0),-1),"")</f>
        <v/>
      </c>
      <c r="C6784" s="25"/>
      <c r="D6784" s="44"/>
      <c r="E6784" s="39" t="str">
        <f ca="1">IFERROR(OFFSET('Work Order'!$H$1,MATCH(D6784,'Work Order'!$B$2:$B$843,0),0),"")</f>
        <v/>
      </c>
      <c r="F6784" s="17"/>
      <c r="G6784" s="17"/>
      <c r="H6784" s="17"/>
      <c r="I6784" s="17"/>
      <c r="J6784" s="33" t="str">
        <f ca="1">IFERROR(OFFSET('Work Order'!$H$1,MATCH(D6784,'Work Order'!$B$2:$B$843,0),-5),"")</f>
        <v/>
      </c>
    </row>
    <row r="6785" spans="2:10" ht="13.05" customHeight="1">
      <c r="B6785" t="str">
        <f ca="1">IFERROR(OFFSET(Names!$B$1,MATCH(A6785,Names!$B$2:$B$10000,0),-1),"")</f>
        <v/>
      </c>
      <c r="C6785" s="25"/>
      <c r="D6785" s="44"/>
      <c r="E6785" s="39" t="str">
        <f ca="1">IFERROR(OFFSET('Work Order'!$H$1,MATCH(D6785,'Work Order'!$B$2:$B$843,0),0),"")</f>
        <v/>
      </c>
      <c r="F6785" s="17"/>
      <c r="G6785" s="17"/>
      <c r="H6785" s="17"/>
      <c r="I6785" s="17"/>
      <c r="J6785" s="33" t="str">
        <f ca="1">IFERROR(OFFSET('Work Order'!$H$1,MATCH(D6785,'Work Order'!$B$2:$B$843,0),-5),"")</f>
        <v/>
      </c>
    </row>
    <row r="6786" spans="2:10" ht="13.05" customHeight="1">
      <c r="B6786" t="str">
        <f ca="1">IFERROR(OFFSET(Names!$B$1,MATCH(A6786,Names!$B$2:$B$10000,0),-1),"")</f>
        <v/>
      </c>
      <c r="C6786" s="25"/>
      <c r="D6786" s="44"/>
      <c r="E6786" s="39" t="str">
        <f ca="1">IFERROR(OFFSET('Work Order'!$H$1,MATCH(D6786,'Work Order'!$B$2:$B$843,0),0),"")</f>
        <v/>
      </c>
      <c r="F6786" s="17"/>
      <c r="G6786" s="17"/>
      <c r="H6786" s="17"/>
      <c r="I6786" s="17"/>
      <c r="J6786" s="33" t="str">
        <f ca="1">IFERROR(OFFSET('Work Order'!$H$1,MATCH(D6786,'Work Order'!$B$2:$B$843,0),-5),"")</f>
        <v/>
      </c>
    </row>
    <row r="6787" spans="2:10" ht="13.05" customHeight="1">
      <c r="B6787" t="str">
        <f ca="1">IFERROR(OFFSET(Names!$B$1,MATCH(A6787,Names!$B$2:$B$10000,0),-1),"")</f>
        <v/>
      </c>
      <c r="C6787" s="25"/>
      <c r="D6787" s="44"/>
      <c r="E6787" s="39" t="str">
        <f ca="1">IFERROR(OFFSET('Work Order'!$H$1,MATCH(D6787,'Work Order'!$B$2:$B$843,0),0),"")</f>
        <v/>
      </c>
      <c r="F6787" s="17"/>
      <c r="G6787" s="17"/>
      <c r="H6787" s="17"/>
      <c r="I6787" s="17"/>
      <c r="J6787" s="33" t="str">
        <f ca="1">IFERROR(OFFSET('Work Order'!$H$1,MATCH(D6787,'Work Order'!$B$2:$B$843,0),-5),"")</f>
        <v/>
      </c>
    </row>
    <row r="6788" spans="2:10" ht="13.05" customHeight="1">
      <c r="B6788" t="str">
        <f ca="1">IFERROR(OFFSET(Names!$B$1,MATCH(A6788,Names!$B$2:$B$10000,0),-1),"")</f>
        <v/>
      </c>
      <c r="C6788" s="25"/>
      <c r="D6788" s="44"/>
      <c r="E6788" s="39" t="str">
        <f ca="1">IFERROR(OFFSET('Work Order'!$H$1,MATCH(D6788,'Work Order'!$B$2:$B$843,0),0),"")</f>
        <v/>
      </c>
      <c r="F6788" s="17"/>
      <c r="G6788" s="17"/>
      <c r="H6788" s="17"/>
      <c r="I6788" s="17"/>
      <c r="J6788" s="33" t="str">
        <f ca="1">IFERROR(OFFSET('Work Order'!$H$1,MATCH(D6788,'Work Order'!$B$2:$B$843,0),-5),"")</f>
        <v/>
      </c>
    </row>
    <row r="6789" spans="2:10" ht="13.05" customHeight="1">
      <c r="B6789" t="str">
        <f ca="1">IFERROR(OFFSET(Names!$B$1,MATCH(A6789,Names!$B$2:$B$10000,0),-1),"")</f>
        <v/>
      </c>
      <c r="C6789" s="25"/>
      <c r="D6789" s="44"/>
      <c r="E6789" s="39" t="str">
        <f ca="1">IFERROR(OFFSET('Work Order'!$H$1,MATCH(D6789,'Work Order'!$B$2:$B$843,0),0),"")</f>
        <v/>
      </c>
      <c r="F6789" s="17"/>
      <c r="G6789" s="17"/>
      <c r="H6789" s="17"/>
      <c r="I6789" s="17"/>
      <c r="J6789" s="33" t="str">
        <f ca="1">IFERROR(OFFSET('Work Order'!$H$1,MATCH(D6789,'Work Order'!$B$2:$B$843,0),-5),"")</f>
        <v/>
      </c>
    </row>
    <row r="6790" spans="2:10" ht="13.05" customHeight="1">
      <c r="B6790" t="str">
        <f ca="1">IFERROR(OFFSET(Names!$B$1,MATCH(A6790,Names!$B$2:$B$10000,0),-1),"")</f>
        <v/>
      </c>
      <c r="C6790" s="25"/>
      <c r="D6790" s="44"/>
      <c r="E6790" s="39" t="str">
        <f ca="1">IFERROR(OFFSET('Work Order'!$H$1,MATCH(D6790,'Work Order'!$B$2:$B$843,0),0),"")</f>
        <v/>
      </c>
      <c r="F6790" s="17"/>
      <c r="G6790" s="17"/>
      <c r="H6790" s="17"/>
      <c r="I6790" s="17"/>
      <c r="J6790" s="33" t="str">
        <f ca="1">IFERROR(OFFSET('Work Order'!$H$1,MATCH(D6790,'Work Order'!$B$2:$B$843,0),-5),"")</f>
        <v/>
      </c>
    </row>
    <row r="6791" spans="2:10" ht="13.05" customHeight="1">
      <c r="B6791" t="str">
        <f ca="1">IFERROR(OFFSET(Names!$B$1,MATCH(A6791,Names!$B$2:$B$10000,0),-1),"")</f>
        <v/>
      </c>
      <c r="C6791" s="25"/>
      <c r="D6791" s="44"/>
      <c r="E6791" s="39" t="str">
        <f ca="1">IFERROR(OFFSET('Work Order'!$H$1,MATCH(D6791,'Work Order'!$B$2:$B$843,0),0),"")</f>
        <v/>
      </c>
      <c r="F6791" s="17"/>
      <c r="G6791" s="17"/>
      <c r="H6791" s="17"/>
      <c r="I6791" s="17"/>
      <c r="J6791" s="33" t="str">
        <f ca="1">IFERROR(OFFSET('Work Order'!$H$1,MATCH(D6791,'Work Order'!$B$2:$B$843,0),-5),"")</f>
        <v/>
      </c>
    </row>
    <row r="6792" spans="2:10" ht="13.05" customHeight="1">
      <c r="B6792" t="str">
        <f ca="1">IFERROR(OFFSET(Names!$B$1,MATCH(A6792,Names!$B$2:$B$10000,0),-1),"")</f>
        <v/>
      </c>
      <c r="C6792" s="25"/>
      <c r="D6792" s="44"/>
      <c r="E6792" s="39" t="str">
        <f ca="1">IFERROR(OFFSET('Work Order'!$H$1,MATCH(D6792,'Work Order'!$B$2:$B$843,0),0),"")</f>
        <v/>
      </c>
      <c r="F6792" s="17"/>
      <c r="G6792" s="17"/>
      <c r="H6792" s="17"/>
      <c r="I6792" s="17"/>
      <c r="J6792" s="33" t="str">
        <f ca="1">IFERROR(OFFSET('Work Order'!$H$1,MATCH(D6792,'Work Order'!$B$2:$B$843,0),-5),"")</f>
        <v/>
      </c>
    </row>
    <row r="6793" spans="2:10" ht="13.05" customHeight="1">
      <c r="B6793" t="str">
        <f ca="1">IFERROR(OFFSET(Names!$B$1,MATCH(A6793,Names!$B$2:$B$10000,0),-1),"")</f>
        <v/>
      </c>
      <c r="C6793" s="25"/>
      <c r="D6793" s="44"/>
      <c r="E6793" s="39" t="str">
        <f ca="1">IFERROR(OFFSET('Work Order'!$H$1,MATCH(D6793,'Work Order'!$B$2:$B$843,0),0),"")</f>
        <v/>
      </c>
      <c r="F6793" s="17"/>
      <c r="G6793" s="17"/>
      <c r="H6793" s="17"/>
      <c r="I6793" s="17"/>
      <c r="J6793" s="33" t="str">
        <f ca="1">IFERROR(OFFSET('Work Order'!$H$1,MATCH(D6793,'Work Order'!$B$2:$B$843,0),-5),"")</f>
        <v/>
      </c>
    </row>
    <row r="6794" spans="2:10" ht="13.05" customHeight="1">
      <c r="B6794" t="str">
        <f ca="1">IFERROR(OFFSET(Names!$B$1,MATCH(A6794,Names!$B$2:$B$10000,0),-1),"")</f>
        <v/>
      </c>
      <c r="C6794" s="25"/>
      <c r="D6794" s="44"/>
      <c r="E6794" s="39" t="str">
        <f ca="1">IFERROR(OFFSET('Work Order'!$H$1,MATCH(D6794,'Work Order'!$B$2:$B$843,0),0),"")</f>
        <v/>
      </c>
      <c r="F6794" s="17"/>
      <c r="G6794" s="17"/>
      <c r="H6794" s="17"/>
      <c r="I6794" s="17"/>
      <c r="J6794" s="33" t="str">
        <f ca="1">IFERROR(OFFSET('Work Order'!$H$1,MATCH(D6794,'Work Order'!$B$2:$B$843,0),-5),"")</f>
        <v/>
      </c>
    </row>
    <row r="6795" spans="2:10" ht="13.05" customHeight="1">
      <c r="B6795" t="str">
        <f ca="1">IFERROR(OFFSET(Names!$B$1,MATCH(A6795,Names!$B$2:$B$10000,0),-1),"")</f>
        <v/>
      </c>
      <c r="C6795" s="25"/>
      <c r="D6795" s="44"/>
      <c r="E6795" s="39" t="str">
        <f ca="1">IFERROR(OFFSET('Work Order'!$H$1,MATCH(D6795,'Work Order'!$B$2:$B$843,0),0),"")</f>
        <v/>
      </c>
      <c r="F6795" s="17"/>
      <c r="G6795" s="17"/>
      <c r="H6795" s="17"/>
      <c r="I6795" s="17"/>
      <c r="J6795" s="33" t="str">
        <f ca="1">IFERROR(OFFSET('Work Order'!$H$1,MATCH(D6795,'Work Order'!$B$2:$B$843,0),-5),"")</f>
        <v/>
      </c>
    </row>
    <row r="6796" spans="2:10" ht="13.05" customHeight="1">
      <c r="B6796" t="str">
        <f ca="1">IFERROR(OFFSET(Names!$B$1,MATCH(A6796,Names!$B$2:$B$10000,0),-1),"")</f>
        <v/>
      </c>
      <c r="C6796" s="25"/>
      <c r="D6796" s="44"/>
      <c r="E6796" s="39" t="str">
        <f ca="1">IFERROR(OFFSET('Work Order'!$H$1,MATCH(D6796,'Work Order'!$B$2:$B$843,0),0),"")</f>
        <v/>
      </c>
      <c r="F6796" s="17"/>
      <c r="G6796" s="17"/>
      <c r="H6796" s="17"/>
      <c r="I6796" s="17"/>
      <c r="J6796" s="33" t="str">
        <f ca="1">IFERROR(OFFSET('Work Order'!$H$1,MATCH(D6796,'Work Order'!$B$2:$B$843,0),-5),"")</f>
        <v/>
      </c>
    </row>
    <row r="6797" spans="2:10" ht="13.05" customHeight="1">
      <c r="B6797" t="str">
        <f ca="1">IFERROR(OFFSET(Names!$B$1,MATCH(A6797,Names!$B$2:$B$10000,0),-1),"")</f>
        <v/>
      </c>
      <c r="C6797" s="25"/>
      <c r="D6797" s="44"/>
      <c r="E6797" s="39" t="str">
        <f ca="1">IFERROR(OFFSET('Work Order'!$H$1,MATCH(D6797,'Work Order'!$B$2:$B$843,0),0),"")</f>
        <v/>
      </c>
      <c r="F6797" s="17"/>
      <c r="G6797" s="17"/>
      <c r="H6797" s="17"/>
      <c r="I6797" s="17"/>
      <c r="J6797" s="33" t="str">
        <f ca="1">IFERROR(OFFSET('Work Order'!$H$1,MATCH(D6797,'Work Order'!$B$2:$B$843,0),-5),"")</f>
        <v/>
      </c>
    </row>
    <row r="6798" spans="2:10" ht="13.05" customHeight="1">
      <c r="B6798" t="str">
        <f ca="1">IFERROR(OFFSET(Names!$B$1,MATCH(A6798,Names!$B$2:$B$10000,0),-1),"")</f>
        <v/>
      </c>
      <c r="C6798" s="25"/>
      <c r="D6798" s="44"/>
      <c r="E6798" s="39" t="str">
        <f ca="1">IFERROR(OFFSET('Work Order'!$H$1,MATCH(D6798,'Work Order'!$B$2:$B$843,0),0),"")</f>
        <v/>
      </c>
      <c r="F6798" s="17"/>
      <c r="G6798" s="17"/>
      <c r="H6798" s="17"/>
      <c r="I6798" s="17"/>
      <c r="J6798" s="33" t="str">
        <f ca="1">IFERROR(OFFSET('Work Order'!$H$1,MATCH(D6798,'Work Order'!$B$2:$B$843,0),-5),"")</f>
        <v/>
      </c>
    </row>
    <row r="6799" spans="2:10" ht="13.05" customHeight="1">
      <c r="B6799" t="str">
        <f ca="1">IFERROR(OFFSET(Names!$B$1,MATCH(A6799,Names!$B$2:$B$10000,0),-1),"")</f>
        <v/>
      </c>
      <c r="C6799" s="25"/>
      <c r="D6799" s="44"/>
      <c r="E6799" s="39" t="str">
        <f ca="1">IFERROR(OFFSET('Work Order'!$H$1,MATCH(D6799,'Work Order'!$B$2:$B$843,0),0),"")</f>
        <v/>
      </c>
      <c r="F6799" s="17"/>
      <c r="G6799" s="17"/>
      <c r="H6799" s="17"/>
      <c r="I6799" s="17"/>
      <c r="J6799" s="33" t="str">
        <f ca="1">IFERROR(OFFSET('Work Order'!$H$1,MATCH(D6799,'Work Order'!$B$2:$B$843,0),-5),"")</f>
        <v/>
      </c>
    </row>
    <row r="6800" spans="2:10" ht="13.05" customHeight="1">
      <c r="B6800" t="str">
        <f ca="1">IFERROR(OFFSET(Names!$B$1,MATCH(A6800,Names!$B$2:$B$10000,0),-1),"")</f>
        <v/>
      </c>
      <c r="C6800" s="25"/>
      <c r="D6800" s="44"/>
      <c r="E6800" s="39" t="str">
        <f ca="1">IFERROR(OFFSET('Work Order'!$H$1,MATCH(D6800,'Work Order'!$B$2:$B$843,0),0),"")</f>
        <v/>
      </c>
      <c r="F6800" s="17"/>
      <c r="G6800" s="17"/>
      <c r="H6800" s="17"/>
      <c r="I6800" s="17"/>
      <c r="J6800" s="33" t="str">
        <f ca="1">IFERROR(OFFSET('Work Order'!$H$1,MATCH(D6800,'Work Order'!$B$2:$B$843,0),-5),"")</f>
        <v/>
      </c>
    </row>
    <row r="6801" spans="1:10" ht="13.05" customHeight="1">
      <c r="B6801" t="str">
        <f ca="1">IFERROR(OFFSET(Names!$B$1,MATCH(A6801,Names!$B$2:$B$10000,0),-1),"")</f>
        <v/>
      </c>
      <c r="C6801" s="25"/>
      <c r="D6801" s="44"/>
      <c r="E6801" s="39" t="str">
        <f ca="1">IFERROR(OFFSET('Work Order'!$H$1,MATCH(D6801,'Work Order'!$B$2:$B$843,0),0),"")</f>
        <v/>
      </c>
      <c r="F6801" s="17"/>
      <c r="G6801" s="17"/>
      <c r="H6801" s="17"/>
      <c r="I6801" s="17"/>
      <c r="J6801" s="33" t="str">
        <f ca="1">IFERROR(OFFSET('Work Order'!$H$1,MATCH(D6801,'Work Order'!$B$2:$B$843,0),-5),"")</f>
        <v/>
      </c>
    </row>
    <row r="6802" spans="1:10" ht="13.05" customHeight="1">
      <c r="B6802" t="str">
        <f ca="1">IFERROR(OFFSET(Names!$B$1,MATCH(A6802,Names!$B$2:$B$10000,0),-1),"")</f>
        <v/>
      </c>
      <c r="C6802" s="25"/>
      <c r="D6802" s="44"/>
      <c r="E6802" s="39" t="str">
        <f ca="1">IFERROR(OFFSET('Work Order'!$H$1,MATCH(D6802,'Work Order'!$B$2:$B$843,0),0),"")</f>
        <v/>
      </c>
      <c r="F6802" s="17"/>
      <c r="G6802" s="17"/>
      <c r="H6802" s="17"/>
      <c r="I6802" s="17"/>
      <c r="J6802" s="33" t="str">
        <f ca="1">IFERROR(OFFSET('Work Order'!$H$1,MATCH(D6802,'Work Order'!$B$2:$B$843,0),-5),"")</f>
        <v/>
      </c>
    </row>
    <row r="6803" spans="1:10" ht="13.05" customHeight="1">
      <c r="B6803" t="str">
        <f ca="1">IFERROR(OFFSET(Names!$B$1,MATCH(A6803,Names!$B$2:$B$10000,0),-1),"")</f>
        <v/>
      </c>
      <c r="C6803" s="25"/>
      <c r="D6803" s="44"/>
      <c r="E6803" s="39" t="str">
        <f ca="1">IFERROR(OFFSET('Work Order'!$H$1,MATCH(D6803,'Work Order'!$B$2:$B$843,0),0),"")</f>
        <v/>
      </c>
      <c r="F6803" s="17"/>
      <c r="G6803" s="17"/>
      <c r="H6803" s="17"/>
      <c r="I6803" s="17"/>
      <c r="J6803" s="33" t="str">
        <f ca="1">IFERROR(OFFSET('Work Order'!$H$1,MATCH(D6803,'Work Order'!$B$2:$B$843,0),-5),"")</f>
        <v/>
      </c>
    </row>
    <row r="6804" spans="1:10" ht="13.05" customHeight="1">
      <c r="B6804" t="str">
        <f ca="1">IFERROR(OFFSET(Names!$B$1,MATCH(A6804,Names!$B$2:$B$10000,0),-1),"")</f>
        <v/>
      </c>
      <c r="C6804" s="25"/>
      <c r="D6804" s="44"/>
      <c r="E6804" s="39" t="str">
        <f ca="1">IFERROR(OFFSET('Work Order'!$H$1,MATCH(D6804,'Work Order'!$B$2:$B$843,0),0),"")</f>
        <v/>
      </c>
      <c r="F6804" s="17"/>
      <c r="G6804" s="17"/>
      <c r="H6804" s="17"/>
      <c r="I6804" s="17"/>
      <c r="J6804" s="33" t="str">
        <f ca="1">IFERROR(OFFSET('Work Order'!$H$1,MATCH(D6804,'Work Order'!$B$2:$B$843,0),-5),"")</f>
        <v/>
      </c>
    </row>
    <row r="6805" spans="1:10" ht="13.05" customHeight="1">
      <c r="B6805" t="str">
        <f ca="1">IFERROR(OFFSET(Names!$B$1,MATCH(A6805,Names!$B$2:$B$10000,0),-1),"")</f>
        <v/>
      </c>
      <c r="C6805" s="25"/>
      <c r="D6805" s="44"/>
      <c r="E6805" s="39" t="str">
        <f ca="1">IFERROR(OFFSET('Work Order'!$H$1,MATCH(D6805,'Work Order'!$B$2:$B$843,0),0),"")</f>
        <v/>
      </c>
      <c r="F6805" s="17"/>
      <c r="G6805" s="17"/>
      <c r="H6805" s="17"/>
      <c r="I6805" s="17"/>
      <c r="J6805" s="33" t="str">
        <f ca="1">IFERROR(OFFSET('Work Order'!$H$1,MATCH(D6805,'Work Order'!$B$2:$B$843,0),-5),"")</f>
        <v/>
      </c>
    </row>
    <row r="6806" spans="1:10" ht="13.05" customHeight="1">
      <c r="B6806" t="str">
        <f ca="1">IFERROR(OFFSET(Names!$B$1,MATCH(A6806,Names!$B$2:$B$10000,0),-1),"")</f>
        <v/>
      </c>
      <c r="C6806" s="25"/>
      <c r="D6806" s="44"/>
      <c r="E6806" s="39" t="str">
        <f ca="1">IFERROR(OFFSET('Work Order'!$H$1,MATCH(D6806,'Work Order'!$B$2:$B$843,0),0),"")</f>
        <v/>
      </c>
      <c r="F6806" s="17"/>
      <c r="G6806" s="17"/>
      <c r="H6806" s="17"/>
      <c r="I6806" s="17"/>
      <c r="J6806" s="33" t="str">
        <f ca="1">IFERROR(OFFSET('Work Order'!$H$1,MATCH(D6806,'Work Order'!$B$2:$B$843,0),-5),"")</f>
        <v/>
      </c>
    </row>
    <row r="6807" spans="1:10" ht="13.05" customHeight="1">
      <c r="B6807" t="str">
        <f ca="1">IFERROR(OFFSET(Names!$B$1,MATCH(A6807,Names!$B$2:$B$10000,0),-1),"")</f>
        <v/>
      </c>
      <c r="C6807" s="25"/>
      <c r="D6807" s="44"/>
      <c r="E6807" s="39" t="str">
        <f ca="1">IFERROR(OFFSET('Work Order'!$H$1,MATCH(D6807,'Work Order'!$B$2:$B$843,0),0),"")</f>
        <v/>
      </c>
      <c r="F6807" s="17"/>
      <c r="G6807" s="17"/>
      <c r="H6807" s="17"/>
      <c r="I6807" s="17"/>
      <c r="J6807" s="33" t="str">
        <f ca="1">IFERROR(OFFSET('Work Order'!$H$1,MATCH(D6807,'Work Order'!$B$2:$B$843,0),-5),"")</f>
        <v/>
      </c>
    </row>
    <row r="6808" spans="1:10" ht="13.05" customHeight="1">
      <c r="B6808" t="str">
        <f ca="1">IFERROR(OFFSET(Names!$B$1,MATCH(A6808,Names!$B$2:$B$10000,0),-1),"")</f>
        <v/>
      </c>
      <c r="C6808" s="25"/>
      <c r="D6808" s="44"/>
      <c r="E6808" s="39" t="str">
        <f ca="1">IFERROR(OFFSET('Work Order'!$H$1,MATCH(D6808,'Work Order'!$B$2:$B$843,0),0),"")</f>
        <v/>
      </c>
      <c r="F6808" s="17"/>
      <c r="G6808" s="17"/>
      <c r="H6808" s="17"/>
      <c r="I6808" s="17"/>
      <c r="J6808" s="33" t="str">
        <f ca="1">IFERROR(OFFSET('Work Order'!$H$1,MATCH(D6808,'Work Order'!$B$2:$B$843,0),-5),"")</f>
        <v/>
      </c>
    </row>
    <row r="6809" spans="1:10" ht="13.05" customHeight="1">
      <c r="B6809" t="str">
        <f ca="1">IFERROR(OFFSET(Names!$B$1,MATCH(A6809,Names!$B$2:$B$10000,0),-1),"")</f>
        <v/>
      </c>
      <c r="C6809" s="25"/>
      <c r="D6809" s="44"/>
      <c r="E6809" s="39" t="str">
        <f ca="1">IFERROR(OFFSET('Work Order'!$H$1,MATCH(D6809,'Work Order'!$B$2:$B$843,0),0),"")</f>
        <v/>
      </c>
      <c r="F6809" s="17"/>
      <c r="G6809" s="17"/>
      <c r="H6809" s="17"/>
      <c r="I6809" s="17"/>
      <c r="J6809" s="33" t="str">
        <f ca="1">IFERROR(OFFSET('Work Order'!$H$1,MATCH(D6809,'Work Order'!$B$2:$B$843,0),-5),"")</f>
        <v/>
      </c>
    </row>
    <row r="6810" spans="1:10" ht="13.05" customHeight="1">
      <c r="B6810" t="str">
        <f ca="1">IFERROR(OFFSET(Names!$B$1,MATCH(A6810,Names!$B$2:$B$10000,0),-1),"")</f>
        <v/>
      </c>
      <c r="C6810" s="25"/>
      <c r="D6810" s="44"/>
      <c r="E6810" s="39" t="str">
        <f ca="1">IFERROR(OFFSET('Work Order'!$H$1,MATCH(D6810,'Work Order'!$B$2:$B$843,0),0),"")</f>
        <v/>
      </c>
      <c r="F6810" s="17"/>
      <c r="G6810" s="17"/>
      <c r="H6810" s="17"/>
      <c r="I6810" s="17"/>
      <c r="J6810" s="33" t="str">
        <f ca="1">IFERROR(OFFSET('Work Order'!$H$1,MATCH(D6810,'Work Order'!$B$2:$B$843,0),-5),"")</f>
        <v/>
      </c>
    </row>
    <row r="6811" spans="1:10" ht="13.05" customHeight="1">
      <c r="B6811" t="str">
        <f ca="1">IFERROR(OFFSET(Names!$B$1,MATCH(A6811,Names!$B$2:$B$10000,0),-1),"")</f>
        <v/>
      </c>
      <c r="C6811" s="25"/>
      <c r="D6811" s="44"/>
      <c r="E6811" s="39" t="str">
        <f ca="1">IFERROR(OFFSET('Work Order'!$H$1,MATCH(D6811,'Work Order'!$B$2:$B$843,0),0),"")</f>
        <v/>
      </c>
      <c r="F6811" s="17"/>
      <c r="G6811" s="17"/>
      <c r="H6811" s="17"/>
      <c r="I6811" s="17"/>
      <c r="J6811" s="33" t="str">
        <f ca="1">IFERROR(OFFSET('Work Order'!$H$1,MATCH(D6811,'Work Order'!$B$2:$B$843,0),-5),"")</f>
        <v/>
      </c>
    </row>
    <row r="6812" spans="1:10" ht="13.05" customHeight="1">
      <c r="A6812" s="26"/>
      <c r="B6812" t="str">
        <f ca="1">IFERROR(OFFSET(Names!$B$1,MATCH(A6812,Names!$B$2:$B$10000,0),-1),"")</f>
        <v/>
      </c>
      <c r="C6812" s="25"/>
      <c r="D6812" s="44"/>
      <c r="E6812" s="39" t="str">
        <f ca="1">IFERROR(OFFSET('Work Order'!$H$1,MATCH(D6812,'Work Order'!$B$2:$B$843,0),0),"")</f>
        <v/>
      </c>
      <c r="F6812" s="17"/>
      <c r="G6812" s="17"/>
      <c r="H6812" s="17"/>
      <c r="I6812" s="17"/>
      <c r="J6812" s="33" t="str">
        <f ca="1">IFERROR(OFFSET('Work Order'!$H$1,MATCH(D6812,'Work Order'!$B$2:$B$843,0),-5),"")</f>
        <v/>
      </c>
    </row>
    <row r="6813" spans="1:10" ht="13.05" customHeight="1">
      <c r="B6813" t="str">
        <f ca="1">IFERROR(OFFSET(Names!$B$1,MATCH(A6813,Names!$B$2:$B$10000,0),-1),"")</f>
        <v/>
      </c>
      <c r="C6813" s="25"/>
      <c r="D6813" s="44"/>
      <c r="E6813" s="39" t="str">
        <f ca="1">IFERROR(OFFSET('Work Order'!$H$1,MATCH(D6813,'Work Order'!$B$2:$B$843,0),0),"")</f>
        <v/>
      </c>
      <c r="F6813" s="17"/>
      <c r="G6813" s="17"/>
      <c r="H6813" s="17"/>
      <c r="I6813" s="17"/>
      <c r="J6813" s="33" t="str">
        <f ca="1">IFERROR(OFFSET('Work Order'!$H$1,MATCH(D6813,'Work Order'!$B$2:$B$843,0),-5),"")</f>
        <v/>
      </c>
    </row>
    <row r="6814" spans="1:10" ht="13.05" customHeight="1">
      <c r="A6814" s="26"/>
      <c r="B6814" t="str">
        <f ca="1">IFERROR(OFFSET(Names!$B$1,MATCH(A6814,Names!$B$2:$B$10000,0),-1),"")</f>
        <v/>
      </c>
      <c r="C6814" s="25"/>
      <c r="D6814" s="44"/>
      <c r="E6814" s="39" t="str">
        <f ca="1">IFERROR(OFFSET('Work Order'!$H$1,MATCH(D6814,'Work Order'!$B$2:$B$843,0),0),"")</f>
        <v/>
      </c>
      <c r="F6814" s="17"/>
      <c r="G6814" s="17"/>
      <c r="H6814" s="17"/>
      <c r="I6814" s="17"/>
      <c r="J6814" s="33" t="str">
        <f ca="1">IFERROR(OFFSET('Work Order'!$H$1,MATCH(D6814,'Work Order'!$B$2:$B$843,0),-5),"")</f>
        <v/>
      </c>
    </row>
    <row r="6815" spans="1:10" ht="13.05" customHeight="1">
      <c r="B6815" t="str">
        <f ca="1">IFERROR(OFFSET(Names!$B$1,MATCH(A6815,Names!$B$2:$B$10000,0),-1),"")</f>
        <v/>
      </c>
      <c r="C6815" s="25"/>
      <c r="D6815" s="44"/>
      <c r="E6815" s="39" t="str">
        <f ca="1">IFERROR(OFFSET('Work Order'!$H$1,MATCH(D6815,'Work Order'!$B$2:$B$843,0),0),"")</f>
        <v/>
      </c>
      <c r="F6815" s="17"/>
      <c r="G6815" s="17"/>
      <c r="H6815" s="17"/>
      <c r="I6815" s="17"/>
      <c r="J6815" s="33" t="str">
        <f ca="1">IFERROR(OFFSET('Work Order'!$H$1,MATCH(D6815,'Work Order'!$B$2:$B$843,0),-5),"")</f>
        <v/>
      </c>
    </row>
    <row r="6816" spans="1:10" ht="13.05" customHeight="1">
      <c r="A6816" s="26"/>
      <c r="B6816" t="str">
        <f ca="1">IFERROR(OFFSET(Names!$B$1,MATCH(A6816,Names!$B$2:$B$10000,0),-1),"")</f>
        <v/>
      </c>
      <c r="C6816" s="25"/>
      <c r="D6816" s="44"/>
      <c r="E6816" s="39" t="str">
        <f ca="1">IFERROR(OFFSET('Work Order'!$H$1,MATCH(D6816,'Work Order'!$B$2:$B$843,0),0),"")</f>
        <v/>
      </c>
      <c r="F6816" s="17"/>
      <c r="G6816" s="17"/>
      <c r="H6816" s="17"/>
      <c r="I6816" s="17"/>
      <c r="J6816" s="33" t="str">
        <f ca="1">IFERROR(OFFSET('Work Order'!$H$1,MATCH(D6816,'Work Order'!$B$2:$B$843,0),-5),"")</f>
        <v/>
      </c>
    </row>
    <row r="6817" spans="1:10" ht="13.05" customHeight="1">
      <c r="B6817" t="str">
        <f ca="1">IFERROR(OFFSET(Names!$B$1,MATCH(A6817,Names!$B$2:$B$10000,0),-1),"")</f>
        <v/>
      </c>
      <c r="C6817" s="25"/>
      <c r="D6817" s="44"/>
      <c r="E6817" s="39" t="str">
        <f ca="1">IFERROR(OFFSET('Work Order'!$H$1,MATCH(D6817,'Work Order'!$B$2:$B$843,0),0),"")</f>
        <v/>
      </c>
      <c r="F6817" s="17"/>
      <c r="G6817" s="17"/>
      <c r="H6817" s="17"/>
      <c r="I6817" s="17"/>
      <c r="J6817" s="33" t="str">
        <f ca="1">IFERROR(OFFSET('Work Order'!$H$1,MATCH(D6817,'Work Order'!$B$2:$B$843,0),-5),"")</f>
        <v/>
      </c>
    </row>
    <row r="6818" spans="1:10" ht="13.05" customHeight="1">
      <c r="A6818" s="26"/>
      <c r="B6818" t="str">
        <f ca="1">IFERROR(OFFSET(Names!$B$1,MATCH(A6818,Names!$B$2:$B$10000,0),-1),"")</f>
        <v/>
      </c>
      <c r="C6818" s="25"/>
      <c r="D6818" s="44"/>
      <c r="E6818" s="39" t="str">
        <f ca="1">IFERROR(OFFSET('Work Order'!$H$1,MATCH(D6818,'Work Order'!$B$2:$B$843,0),0),"")</f>
        <v/>
      </c>
      <c r="F6818" s="17"/>
      <c r="G6818" s="17"/>
      <c r="H6818" s="17"/>
      <c r="I6818" s="17"/>
      <c r="J6818" s="33" t="str">
        <f ca="1">IFERROR(OFFSET('Work Order'!$H$1,MATCH(D6818,'Work Order'!$B$2:$B$843,0),-5),"")</f>
        <v/>
      </c>
    </row>
    <row r="6819" spans="1:10" ht="13.05" customHeight="1">
      <c r="B6819" t="str">
        <f ca="1">IFERROR(OFFSET(Names!$B$1,MATCH(A6819,Names!$B$2:$B$10000,0),-1),"")</f>
        <v/>
      </c>
      <c r="C6819" s="25"/>
      <c r="D6819" s="44"/>
      <c r="E6819" s="39" t="str">
        <f ca="1">IFERROR(OFFSET('Work Order'!$H$1,MATCH(D6819,'Work Order'!$B$2:$B$843,0),0),"")</f>
        <v/>
      </c>
      <c r="F6819" s="17"/>
      <c r="G6819" s="17"/>
      <c r="H6819" s="17"/>
      <c r="I6819" s="17"/>
      <c r="J6819" s="33" t="str">
        <f ca="1">IFERROR(OFFSET('Work Order'!$H$1,MATCH(D6819,'Work Order'!$B$2:$B$843,0),-5),"")</f>
        <v/>
      </c>
    </row>
    <row r="6820" spans="1:10" ht="13.05" customHeight="1">
      <c r="A6820" s="26"/>
      <c r="B6820" t="str">
        <f ca="1">IFERROR(OFFSET(Names!$B$1,MATCH(A6820,Names!$B$2:$B$10000,0),-1),"")</f>
        <v/>
      </c>
      <c r="C6820" s="25"/>
      <c r="D6820" s="44"/>
      <c r="E6820" s="39" t="str">
        <f ca="1">IFERROR(OFFSET('Work Order'!$H$1,MATCH(D6820,'Work Order'!$B$2:$B$843,0),0),"")</f>
        <v/>
      </c>
      <c r="F6820" s="17"/>
      <c r="G6820" s="17"/>
      <c r="H6820" s="17"/>
      <c r="I6820" s="17"/>
      <c r="J6820" s="33" t="str">
        <f ca="1">IFERROR(OFFSET('Work Order'!$H$1,MATCH(D6820,'Work Order'!$B$2:$B$843,0),-5),"")</f>
        <v/>
      </c>
    </row>
    <row r="6821" spans="1:10" ht="13.05" customHeight="1">
      <c r="B6821" t="str">
        <f ca="1">IFERROR(OFFSET(Names!$B$1,MATCH(A6821,Names!$B$2:$B$10000,0),-1),"")</f>
        <v/>
      </c>
      <c r="C6821" s="25"/>
      <c r="D6821" s="44"/>
      <c r="E6821" s="39" t="str">
        <f ca="1">IFERROR(OFFSET('Work Order'!$H$1,MATCH(D6821,'Work Order'!$B$2:$B$843,0),0),"")</f>
        <v/>
      </c>
      <c r="F6821" s="17"/>
      <c r="G6821" s="17"/>
      <c r="H6821" s="17"/>
      <c r="I6821" s="17"/>
      <c r="J6821" s="33" t="str">
        <f ca="1">IFERROR(OFFSET('Work Order'!$H$1,MATCH(D6821,'Work Order'!$B$2:$B$843,0),-5),"")</f>
        <v/>
      </c>
    </row>
    <row r="6822" spans="1:10" ht="13.05" customHeight="1">
      <c r="B6822" t="str">
        <f ca="1">IFERROR(OFFSET(Names!$B$1,MATCH(A6822,Names!$B$2:$B$10000,0),-1),"")</f>
        <v/>
      </c>
      <c r="C6822" s="25"/>
      <c r="D6822" s="44"/>
      <c r="E6822" s="39" t="str">
        <f ca="1">IFERROR(OFFSET('Work Order'!$H$1,MATCH(D6822,'Work Order'!$B$2:$B$843,0),0),"")</f>
        <v/>
      </c>
      <c r="F6822" s="17"/>
      <c r="G6822" s="17"/>
      <c r="H6822" s="17"/>
      <c r="I6822" s="17"/>
      <c r="J6822" s="33" t="str">
        <f ca="1">IFERROR(OFFSET('Work Order'!$H$1,MATCH(D6822,'Work Order'!$B$2:$B$843,0),-5),"")</f>
        <v/>
      </c>
    </row>
    <row r="6823" spans="1:10" ht="13.05" customHeight="1">
      <c r="A6823" s="26"/>
      <c r="B6823" t="str">
        <f ca="1">IFERROR(OFFSET(Names!$B$1,MATCH(A6823,Names!$B$2:$B$10000,0),-1),"")</f>
        <v/>
      </c>
      <c r="C6823" s="25"/>
      <c r="D6823" s="44"/>
      <c r="E6823" s="39" t="str">
        <f ca="1">IFERROR(OFFSET('Work Order'!$H$1,MATCH(D6823,'Work Order'!$B$2:$B$843,0),0),"")</f>
        <v/>
      </c>
      <c r="F6823" s="17"/>
      <c r="G6823" s="17"/>
      <c r="H6823" s="17"/>
      <c r="I6823" s="17"/>
      <c r="J6823" s="33" t="str">
        <f ca="1">IFERROR(OFFSET('Work Order'!$H$1,MATCH(D6823,'Work Order'!$B$2:$B$843,0),-5),"")</f>
        <v/>
      </c>
    </row>
    <row r="6824" spans="1:10" ht="13.05" customHeight="1">
      <c r="B6824" t="str">
        <f ca="1">IFERROR(OFFSET(Names!$B$1,MATCH(A6824,Names!$B$2:$B$10000,0),-1),"")</f>
        <v/>
      </c>
      <c r="C6824" s="25"/>
      <c r="D6824" s="44"/>
      <c r="E6824" s="39" t="str">
        <f ca="1">IFERROR(OFFSET('Work Order'!$H$1,MATCH(D6824,'Work Order'!$B$2:$B$843,0),0),"")</f>
        <v/>
      </c>
      <c r="F6824" s="17"/>
      <c r="G6824" s="17"/>
      <c r="H6824" s="17"/>
      <c r="I6824" s="17"/>
      <c r="J6824" s="33" t="str">
        <f ca="1">IFERROR(OFFSET('Work Order'!$H$1,MATCH(D6824,'Work Order'!$B$2:$B$843,0),-5),"")</f>
        <v/>
      </c>
    </row>
    <row r="6825" spans="1:10" ht="13.05" customHeight="1">
      <c r="A6825" s="26"/>
      <c r="B6825" t="str">
        <f ca="1">IFERROR(OFFSET(Names!$B$1,MATCH(A6825,Names!$B$2:$B$10000,0),-1),"")</f>
        <v/>
      </c>
      <c r="C6825" s="25"/>
      <c r="D6825" s="44"/>
      <c r="E6825" s="39" t="str">
        <f ca="1">IFERROR(OFFSET('Work Order'!$H$1,MATCH(D6825,'Work Order'!$B$2:$B$843,0),0),"")</f>
        <v/>
      </c>
      <c r="F6825" s="17"/>
      <c r="G6825" s="17"/>
      <c r="H6825" s="17"/>
      <c r="I6825" s="17"/>
      <c r="J6825" s="33" t="str">
        <f ca="1">IFERROR(OFFSET('Work Order'!$H$1,MATCH(D6825,'Work Order'!$B$2:$B$843,0),-5),"")</f>
        <v/>
      </c>
    </row>
    <row r="6826" spans="1:10" ht="13.05" customHeight="1">
      <c r="B6826" t="str">
        <f ca="1">IFERROR(OFFSET(Names!$B$1,MATCH(A6826,Names!$B$2:$B$10000,0),-1),"")</f>
        <v/>
      </c>
      <c r="C6826" s="25"/>
      <c r="D6826" s="44"/>
      <c r="E6826" s="39" t="str">
        <f ca="1">IFERROR(OFFSET('Work Order'!$H$1,MATCH(D6826,'Work Order'!$B$2:$B$843,0),0),"")</f>
        <v/>
      </c>
      <c r="F6826" s="17"/>
      <c r="G6826" s="17"/>
      <c r="H6826" s="17"/>
      <c r="I6826" s="17"/>
      <c r="J6826" s="33" t="str">
        <f ca="1">IFERROR(OFFSET('Work Order'!$H$1,MATCH(D6826,'Work Order'!$B$2:$B$843,0),-5),"")</f>
        <v/>
      </c>
    </row>
    <row r="6827" spans="1:10" ht="13.05" customHeight="1">
      <c r="A6827" s="26"/>
      <c r="B6827" t="str">
        <f ca="1">IFERROR(OFFSET(Names!$B$1,MATCH(A6827,Names!$B$2:$B$10000,0),-1),"")</f>
        <v/>
      </c>
      <c r="C6827" s="25"/>
      <c r="D6827" s="44"/>
      <c r="E6827" s="39" t="str">
        <f ca="1">IFERROR(OFFSET('Work Order'!$H$1,MATCH(D6827,'Work Order'!$B$2:$B$843,0),0),"")</f>
        <v/>
      </c>
      <c r="F6827" s="17"/>
      <c r="G6827" s="17"/>
      <c r="H6827" s="17"/>
      <c r="I6827" s="17"/>
      <c r="J6827" s="33" t="str">
        <f ca="1">IFERROR(OFFSET('Work Order'!$H$1,MATCH(D6827,'Work Order'!$B$2:$B$843,0),-5),"")</f>
        <v/>
      </c>
    </row>
    <row r="6828" spans="1:10" ht="13.05" customHeight="1">
      <c r="B6828" t="str">
        <f ca="1">IFERROR(OFFSET(Names!$B$1,MATCH(A6828,Names!$B$2:$B$10000,0),-1),"")</f>
        <v/>
      </c>
      <c r="C6828" s="25"/>
      <c r="D6828" s="44"/>
      <c r="E6828" s="39" t="str">
        <f ca="1">IFERROR(OFFSET('Work Order'!$H$1,MATCH(D6828,'Work Order'!$B$2:$B$843,0),0),"")</f>
        <v/>
      </c>
      <c r="F6828" s="17"/>
      <c r="G6828" s="17"/>
      <c r="H6828" s="17"/>
      <c r="I6828" s="17"/>
      <c r="J6828" s="33" t="str">
        <f ca="1">IFERROR(OFFSET('Work Order'!$H$1,MATCH(D6828,'Work Order'!$B$2:$B$843,0),-5),"")</f>
        <v/>
      </c>
    </row>
    <row r="6829" spans="1:10" ht="13.05" customHeight="1">
      <c r="A6829" s="26"/>
      <c r="B6829" t="str">
        <f ca="1">IFERROR(OFFSET(Names!$B$1,MATCH(A6829,Names!$B$2:$B$10000,0),-1),"")</f>
        <v/>
      </c>
      <c r="C6829" s="25"/>
      <c r="D6829" s="44"/>
      <c r="E6829" s="39" t="str">
        <f ca="1">IFERROR(OFFSET('Work Order'!$H$1,MATCH(D6829,'Work Order'!$B$2:$B$843,0),0),"")</f>
        <v/>
      </c>
      <c r="F6829" s="17"/>
      <c r="G6829" s="17"/>
      <c r="H6829" s="17"/>
      <c r="I6829" s="17"/>
      <c r="J6829" s="33" t="str">
        <f ca="1">IFERROR(OFFSET('Work Order'!$H$1,MATCH(D6829,'Work Order'!$B$2:$B$843,0),-5),"")</f>
        <v/>
      </c>
    </row>
    <row r="6830" spans="1:10" ht="13.05" customHeight="1">
      <c r="B6830" t="str">
        <f ca="1">IFERROR(OFFSET(Names!$B$1,MATCH(A6830,Names!$B$2:$B$10000,0),-1),"")</f>
        <v/>
      </c>
      <c r="C6830" s="25"/>
      <c r="D6830" s="44"/>
      <c r="E6830" s="39" t="str">
        <f ca="1">IFERROR(OFFSET('Work Order'!$H$1,MATCH(D6830,'Work Order'!$B$2:$B$843,0),0),"")</f>
        <v/>
      </c>
      <c r="F6830" s="17"/>
      <c r="G6830" s="17"/>
      <c r="H6830" s="17"/>
      <c r="I6830" s="17"/>
      <c r="J6830" s="33" t="str">
        <f ca="1">IFERROR(OFFSET('Work Order'!$H$1,MATCH(D6830,'Work Order'!$B$2:$B$843,0),-5),"")</f>
        <v/>
      </c>
    </row>
    <row r="6831" spans="1:10" ht="13.05" customHeight="1">
      <c r="A6831" s="26"/>
      <c r="B6831" t="str">
        <f ca="1">IFERROR(OFFSET(Names!$B$1,MATCH(A6831,Names!$B$2:$B$10000,0),-1),"")</f>
        <v/>
      </c>
      <c r="C6831" s="25"/>
      <c r="D6831" s="44"/>
      <c r="E6831" s="39" t="str">
        <f ca="1">IFERROR(OFFSET('Work Order'!$H$1,MATCH(D6831,'Work Order'!$B$2:$B$843,0),0),"")</f>
        <v/>
      </c>
      <c r="F6831" s="17"/>
      <c r="G6831" s="17"/>
      <c r="H6831" s="17"/>
      <c r="I6831" s="17"/>
      <c r="J6831" s="33" t="str">
        <f ca="1">IFERROR(OFFSET('Work Order'!$H$1,MATCH(D6831,'Work Order'!$B$2:$B$843,0),-5),"")</f>
        <v/>
      </c>
    </row>
    <row r="6832" spans="1:10" ht="13.05" customHeight="1">
      <c r="B6832" t="str">
        <f ca="1">IFERROR(OFFSET(Names!$B$1,MATCH(A6832,Names!$B$2:$B$10000,0),-1),"")</f>
        <v/>
      </c>
      <c r="C6832" s="25"/>
      <c r="D6832" s="44"/>
      <c r="E6832" s="39" t="str">
        <f ca="1">IFERROR(OFFSET('Work Order'!$H$1,MATCH(D6832,'Work Order'!$B$2:$B$843,0),0),"")</f>
        <v/>
      </c>
      <c r="F6832" s="17"/>
      <c r="G6832" s="17"/>
      <c r="H6832" s="17"/>
      <c r="I6832" s="17"/>
      <c r="J6832" s="33" t="str">
        <f ca="1">IFERROR(OFFSET('Work Order'!$H$1,MATCH(D6832,'Work Order'!$B$2:$B$843,0),-5),"")</f>
        <v/>
      </c>
    </row>
    <row r="6833" spans="1:10" ht="13.05" customHeight="1">
      <c r="A6833" s="26"/>
      <c r="B6833" t="str">
        <f ca="1">IFERROR(OFFSET(Names!$B$1,MATCH(A6833,Names!$B$2:$B$10000,0),-1),"")</f>
        <v/>
      </c>
      <c r="C6833" s="25"/>
      <c r="D6833" s="44"/>
      <c r="E6833" s="39" t="str">
        <f ca="1">IFERROR(OFFSET('Work Order'!$H$1,MATCH(D6833,'Work Order'!$B$2:$B$843,0),0),"")</f>
        <v/>
      </c>
      <c r="F6833" s="17"/>
      <c r="G6833" s="17"/>
      <c r="H6833" s="17"/>
      <c r="I6833" s="17"/>
      <c r="J6833" s="33" t="str">
        <f ca="1">IFERROR(OFFSET('Work Order'!$H$1,MATCH(D6833,'Work Order'!$B$2:$B$843,0),-5),"")</f>
        <v/>
      </c>
    </row>
    <row r="6834" spans="1:10" ht="13.05" customHeight="1">
      <c r="B6834" t="str">
        <f ca="1">IFERROR(OFFSET(Names!$B$1,MATCH(A6834,Names!$B$2:$B$10000,0),-1),"")</f>
        <v/>
      </c>
      <c r="C6834" s="25"/>
      <c r="D6834" s="44"/>
      <c r="E6834" s="39" t="str">
        <f ca="1">IFERROR(OFFSET('Work Order'!$H$1,MATCH(D6834,'Work Order'!$B$2:$B$843,0),0),"")</f>
        <v/>
      </c>
      <c r="F6834" s="17"/>
      <c r="G6834" s="17"/>
      <c r="H6834" s="17"/>
      <c r="I6834" s="17"/>
      <c r="J6834" s="33" t="str">
        <f ca="1">IFERROR(OFFSET('Work Order'!$H$1,MATCH(D6834,'Work Order'!$B$2:$B$843,0),-5),"")</f>
        <v/>
      </c>
    </row>
    <row r="6835" spans="1:10" ht="13.05" customHeight="1">
      <c r="A6835" s="26"/>
      <c r="B6835" t="str">
        <f ca="1">IFERROR(OFFSET(Names!$B$1,MATCH(A6835,Names!$B$2:$B$10000,0),-1),"")</f>
        <v/>
      </c>
      <c r="C6835" s="25"/>
      <c r="D6835" s="44"/>
      <c r="E6835" s="39" t="str">
        <f ca="1">IFERROR(OFFSET('Work Order'!$H$1,MATCH(D6835,'Work Order'!$B$2:$B$843,0),0),"")</f>
        <v/>
      </c>
      <c r="F6835" s="17"/>
      <c r="G6835" s="17"/>
      <c r="H6835" s="17"/>
      <c r="I6835" s="17"/>
      <c r="J6835" s="33" t="str">
        <f ca="1">IFERROR(OFFSET('Work Order'!$H$1,MATCH(D6835,'Work Order'!$B$2:$B$843,0),-5),"")</f>
        <v/>
      </c>
    </row>
    <row r="6836" spans="1:10" ht="13.05" customHeight="1">
      <c r="B6836" t="str">
        <f ca="1">IFERROR(OFFSET(Names!$B$1,MATCH(A6836,Names!$B$2:$B$10000,0),-1),"")</f>
        <v/>
      </c>
      <c r="C6836" s="25"/>
      <c r="D6836" s="44"/>
      <c r="E6836" s="39" t="str">
        <f ca="1">IFERROR(OFFSET('Work Order'!$H$1,MATCH(D6836,'Work Order'!$B$2:$B$843,0),0),"")</f>
        <v/>
      </c>
      <c r="F6836" s="17"/>
      <c r="G6836" s="17"/>
      <c r="H6836" s="17"/>
      <c r="I6836" s="17"/>
      <c r="J6836" s="33" t="str">
        <f ca="1">IFERROR(OFFSET('Work Order'!$H$1,MATCH(D6836,'Work Order'!$B$2:$B$843,0),-5),"")</f>
        <v/>
      </c>
    </row>
    <row r="6837" spans="1:10" ht="13.05" customHeight="1">
      <c r="B6837" t="str">
        <f ca="1">IFERROR(OFFSET(Names!$B$1,MATCH(A6837,Names!$B$2:$B$10000,0),-1),"")</f>
        <v/>
      </c>
      <c r="C6837" s="25"/>
      <c r="D6837" s="44"/>
      <c r="E6837" s="39" t="str">
        <f ca="1">IFERROR(OFFSET('Work Order'!$H$1,MATCH(D6837,'Work Order'!$B$2:$B$843,0),0),"")</f>
        <v/>
      </c>
      <c r="F6837" s="17"/>
      <c r="G6837" s="17"/>
      <c r="H6837" s="17"/>
      <c r="I6837" s="17"/>
      <c r="J6837" s="33" t="str">
        <f ca="1">IFERROR(OFFSET('Work Order'!$H$1,MATCH(D6837,'Work Order'!$B$2:$B$843,0),-5),"")</f>
        <v/>
      </c>
    </row>
    <row r="6838" spans="1:10" ht="13.05" customHeight="1">
      <c r="A6838" s="26"/>
      <c r="B6838" t="str">
        <f ca="1">IFERROR(OFFSET(Names!$B$1,MATCH(A6838,Names!$B$2:$B$10000,0),-1),"")</f>
        <v/>
      </c>
      <c r="C6838" s="25"/>
      <c r="D6838" s="44"/>
      <c r="E6838" s="39" t="str">
        <f ca="1">IFERROR(OFFSET('Work Order'!$H$1,MATCH(D6838,'Work Order'!$B$2:$B$843,0),0),"")</f>
        <v/>
      </c>
      <c r="F6838" s="17"/>
      <c r="G6838" s="17"/>
      <c r="H6838" s="17"/>
      <c r="I6838" s="17"/>
      <c r="J6838" s="33" t="str">
        <f ca="1">IFERROR(OFFSET('Work Order'!$H$1,MATCH(D6838,'Work Order'!$B$2:$B$843,0),-5),"")</f>
        <v/>
      </c>
    </row>
    <row r="6839" spans="1:10" ht="13.05" customHeight="1">
      <c r="B6839" t="str">
        <f ca="1">IFERROR(OFFSET(Names!$B$1,MATCH(A6839,Names!$B$2:$B$10000,0),-1),"")</f>
        <v/>
      </c>
      <c r="C6839" s="25"/>
      <c r="D6839" s="44"/>
      <c r="E6839" s="39" t="str">
        <f ca="1">IFERROR(OFFSET('Work Order'!$H$1,MATCH(D6839,'Work Order'!$B$2:$B$843,0),0),"")</f>
        <v/>
      </c>
      <c r="F6839" s="17"/>
      <c r="G6839" s="17"/>
      <c r="H6839" s="17"/>
      <c r="I6839" s="17"/>
      <c r="J6839" s="33" t="str">
        <f ca="1">IFERROR(OFFSET('Work Order'!$H$1,MATCH(D6839,'Work Order'!$B$2:$B$843,0),-5),"")</f>
        <v/>
      </c>
    </row>
    <row r="6840" spans="1:10" ht="13.05" customHeight="1">
      <c r="B6840" t="str">
        <f ca="1">IFERROR(OFFSET(Names!$B$1,MATCH(A6840,Names!$B$2:$B$10000,0),-1),"")</f>
        <v/>
      </c>
      <c r="C6840" s="25"/>
      <c r="D6840" s="44"/>
      <c r="E6840" s="39" t="str">
        <f ca="1">IFERROR(OFFSET('Work Order'!$H$1,MATCH(D6840,'Work Order'!$B$2:$B$843,0),0),"")</f>
        <v/>
      </c>
      <c r="F6840" s="17"/>
      <c r="G6840" s="17"/>
      <c r="H6840" s="17"/>
      <c r="I6840" s="17"/>
      <c r="J6840" s="33" t="str">
        <f ca="1">IFERROR(OFFSET('Work Order'!$H$1,MATCH(D6840,'Work Order'!$B$2:$B$843,0),-5),"")</f>
        <v/>
      </c>
    </row>
    <row r="6841" spans="1:10" ht="13.05" customHeight="1">
      <c r="B6841" t="str">
        <f ca="1">IFERROR(OFFSET(Names!$B$1,MATCH(A6841,Names!$B$2:$B$10000,0),-1),"")</f>
        <v/>
      </c>
      <c r="C6841" s="25"/>
      <c r="D6841" s="44"/>
      <c r="E6841" s="39" t="str">
        <f ca="1">IFERROR(OFFSET('Work Order'!$H$1,MATCH(D6841,'Work Order'!$B$2:$B$843,0),0),"")</f>
        <v/>
      </c>
      <c r="F6841" s="17"/>
      <c r="G6841" s="17"/>
      <c r="H6841" s="17"/>
      <c r="I6841" s="17"/>
      <c r="J6841" s="33" t="str">
        <f ca="1">IFERROR(OFFSET('Work Order'!$H$1,MATCH(D6841,'Work Order'!$B$2:$B$843,0),-5),"")</f>
        <v/>
      </c>
    </row>
    <row r="6842" spans="1:10" ht="13.05" customHeight="1">
      <c r="B6842" t="str">
        <f ca="1">IFERROR(OFFSET(Names!$B$1,MATCH(A6842,Names!$B$2:$B$10000,0),-1),"")</f>
        <v/>
      </c>
      <c r="C6842" s="25"/>
      <c r="D6842" s="44"/>
      <c r="E6842" s="39" t="str">
        <f ca="1">IFERROR(OFFSET('Work Order'!$H$1,MATCH(D6842,'Work Order'!$B$2:$B$843,0),0),"")</f>
        <v/>
      </c>
      <c r="F6842" s="17"/>
      <c r="G6842" s="17"/>
      <c r="H6842" s="17"/>
      <c r="I6842" s="17"/>
      <c r="J6842" s="33" t="str">
        <f ca="1">IFERROR(OFFSET('Work Order'!$H$1,MATCH(D6842,'Work Order'!$B$2:$B$843,0),-5),"")</f>
        <v/>
      </c>
    </row>
    <row r="6843" spans="1:10" ht="13.05" customHeight="1">
      <c r="B6843" t="str">
        <f ca="1">IFERROR(OFFSET(Names!$B$1,MATCH(A6843,Names!$B$2:$B$10000,0),-1),"")</f>
        <v/>
      </c>
      <c r="C6843" s="25"/>
      <c r="D6843" s="44"/>
      <c r="E6843" s="39" t="str">
        <f ca="1">IFERROR(OFFSET('Work Order'!$H$1,MATCH(D6843,'Work Order'!$B$2:$B$843,0),0),"")</f>
        <v/>
      </c>
      <c r="F6843" s="17"/>
      <c r="G6843" s="17"/>
      <c r="H6843" s="17"/>
      <c r="I6843" s="17"/>
      <c r="J6843" s="33" t="str">
        <f ca="1">IFERROR(OFFSET('Work Order'!$H$1,MATCH(D6843,'Work Order'!$B$2:$B$843,0),-5),"")</f>
        <v/>
      </c>
    </row>
    <row r="6844" spans="1:10" ht="13.05" customHeight="1">
      <c r="B6844" t="str">
        <f ca="1">IFERROR(OFFSET(Names!$B$1,MATCH(A6844,Names!$B$2:$B$10000,0),-1),"")</f>
        <v/>
      </c>
      <c r="C6844" s="25"/>
      <c r="D6844" s="44"/>
      <c r="E6844" s="39" t="str">
        <f ca="1">IFERROR(OFFSET('Work Order'!$H$1,MATCH(D6844,'Work Order'!$B$2:$B$843,0),0),"")</f>
        <v/>
      </c>
      <c r="F6844" s="17"/>
      <c r="G6844" s="17"/>
      <c r="H6844" s="17"/>
      <c r="I6844" s="17"/>
      <c r="J6844" s="33" t="str">
        <f ca="1">IFERROR(OFFSET('Work Order'!$H$1,MATCH(D6844,'Work Order'!$B$2:$B$843,0),-5),"")</f>
        <v/>
      </c>
    </row>
    <row r="6845" spans="1:10" ht="13.05" customHeight="1">
      <c r="B6845" t="str">
        <f ca="1">IFERROR(OFFSET(Names!$B$1,MATCH(A6845,Names!$B$2:$B$10000,0),-1),"")</f>
        <v/>
      </c>
      <c r="C6845" s="25"/>
      <c r="D6845" s="44"/>
      <c r="E6845" s="39" t="str">
        <f ca="1">IFERROR(OFFSET('Work Order'!$H$1,MATCH(D6845,'Work Order'!$B$2:$B$843,0),0),"")</f>
        <v/>
      </c>
      <c r="F6845" s="17"/>
      <c r="G6845" s="17"/>
      <c r="H6845" s="17"/>
      <c r="I6845" s="17"/>
      <c r="J6845" s="33" t="str">
        <f ca="1">IFERROR(OFFSET('Work Order'!$H$1,MATCH(D6845,'Work Order'!$B$2:$B$843,0),-5),"")</f>
        <v/>
      </c>
    </row>
    <row r="6846" spans="1:10" ht="13.05" customHeight="1">
      <c r="B6846" t="str">
        <f ca="1">IFERROR(OFFSET(Names!$B$1,MATCH(A6846,Names!$B$2:$B$10000,0),-1),"")</f>
        <v/>
      </c>
      <c r="C6846" s="25"/>
      <c r="D6846" s="44"/>
      <c r="E6846" s="39" t="str">
        <f ca="1">IFERROR(OFFSET('Work Order'!$H$1,MATCH(D6846,'Work Order'!$B$2:$B$843,0),0),"")</f>
        <v/>
      </c>
      <c r="F6846" s="17"/>
      <c r="G6846" s="17"/>
      <c r="H6846" s="17"/>
      <c r="I6846" s="17"/>
      <c r="J6846" s="33" t="str">
        <f ca="1">IFERROR(OFFSET('Work Order'!$H$1,MATCH(D6846,'Work Order'!$B$2:$B$843,0),-5),"")</f>
        <v/>
      </c>
    </row>
    <row r="6847" spans="1:10" ht="13.05" customHeight="1">
      <c r="B6847" t="str">
        <f ca="1">IFERROR(OFFSET(Names!$B$1,MATCH(A6847,Names!$B$2:$B$10000,0),-1),"")</f>
        <v/>
      </c>
      <c r="C6847" s="25"/>
      <c r="D6847" s="44"/>
      <c r="E6847" s="39" t="str">
        <f ca="1">IFERROR(OFFSET('Work Order'!$H$1,MATCH(D6847,'Work Order'!$B$2:$B$843,0),0),"")</f>
        <v/>
      </c>
      <c r="F6847" s="17"/>
      <c r="G6847" s="17"/>
      <c r="H6847" s="17"/>
      <c r="I6847" s="17"/>
      <c r="J6847" s="33" t="str">
        <f ca="1">IFERROR(OFFSET('Work Order'!$H$1,MATCH(D6847,'Work Order'!$B$2:$B$843,0),-5),"")</f>
        <v/>
      </c>
    </row>
    <row r="6848" spans="1:10" ht="13.05" customHeight="1">
      <c r="B6848" t="str">
        <f ca="1">IFERROR(OFFSET(Names!$B$1,MATCH(A6848,Names!$B$2:$B$10000,0),-1),"")</f>
        <v/>
      </c>
      <c r="C6848" s="25"/>
      <c r="D6848" s="44"/>
      <c r="E6848" s="39" t="str">
        <f ca="1">IFERROR(OFFSET('Work Order'!$H$1,MATCH(D6848,'Work Order'!$B$2:$B$843,0),0),"")</f>
        <v/>
      </c>
      <c r="F6848" s="17"/>
      <c r="G6848" s="17"/>
      <c r="H6848" s="17"/>
      <c r="I6848" s="17"/>
      <c r="J6848" s="33" t="str">
        <f ca="1">IFERROR(OFFSET('Work Order'!$H$1,MATCH(D6848,'Work Order'!$B$2:$B$843,0),-5),"")</f>
        <v/>
      </c>
    </row>
    <row r="6849" spans="1:10" ht="13.05" customHeight="1">
      <c r="B6849" t="str">
        <f ca="1">IFERROR(OFFSET(Names!$B$1,MATCH(A6849,Names!$B$2:$B$10000,0),-1),"")</f>
        <v/>
      </c>
      <c r="C6849" s="25"/>
      <c r="D6849" s="44"/>
      <c r="E6849" s="39" t="str">
        <f ca="1">IFERROR(OFFSET('Work Order'!$H$1,MATCH(D6849,'Work Order'!$B$2:$B$843,0),0),"")</f>
        <v/>
      </c>
      <c r="F6849" s="17"/>
      <c r="G6849" s="17"/>
      <c r="H6849" s="17"/>
      <c r="I6849" s="17"/>
      <c r="J6849" s="33" t="str">
        <f ca="1">IFERROR(OFFSET('Work Order'!$H$1,MATCH(D6849,'Work Order'!$B$2:$B$843,0),-5),"")</f>
        <v/>
      </c>
    </row>
    <row r="6850" spans="1:10" ht="13.05" customHeight="1">
      <c r="B6850" t="str">
        <f ca="1">IFERROR(OFFSET(Names!$B$1,MATCH(A6850,Names!$B$2:$B$10000,0),-1),"")</f>
        <v/>
      </c>
      <c r="C6850" s="25"/>
      <c r="D6850" s="44"/>
      <c r="E6850" s="39" t="str">
        <f ca="1">IFERROR(OFFSET('Work Order'!$H$1,MATCH(D6850,'Work Order'!$B$2:$B$843,0),0),"")</f>
        <v/>
      </c>
      <c r="F6850" s="17"/>
      <c r="G6850" s="17"/>
      <c r="H6850" s="17"/>
      <c r="I6850" s="17"/>
      <c r="J6850" s="33" t="str">
        <f ca="1">IFERROR(OFFSET('Work Order'!$H$1,MATCH(D6850,'Work Order'!$B$2:$B$843,0),-5),"")</f>
        <v/>
      </c>
    </row>
    <row r="6851" spans="1:10" ht="13.05" customHeight="1">
      <c r="B6851" t="str">
        <f ca="1">IFERROR(OFFSET(Names!$B$1,MATCH(A6851,Names!$B$2:$B$10000,0),-1),"")</f>
        <v/>
      </c>
      <c r="C6851" s="25"/>
      <c r="D6851" s="44"/>
      <c r="E6851" s="39" t="str">
        <f ca="1">IFERROR(OFFSET('Work Order'!$H$1,MATCH(D6851,'Work Order'!$B$2:$B$843,0),0),"")</f>
        <v/>
      </c>
      <c r="F6851" s="17"/>
      <c r="G6851" s="17"/>
      <c r="H6851" s="17"/>
      <c r="I6851" s="17"/>
      <c r="J6851" s="33" t="str">
        <f ca="1">IFERROR(OFFSET('Work Order'!$H$1,MATCH(D6851,'Work Order'!$B$2:$B$843,0),-5),"")</f>
        <v/>
      </c>
    </row>
    <row r="6852" spans="1:10" ht="13.05" customHeight="1">
      <c r="B6852" t="str">
        <f ca="1">IFERROR(OFFSET(Names!$B$1,MATCH(A6852,Names!$B$2:$B$10000,0),-1),"")</f>
        <v/>
      </c>
      <c r="C6852" s="25"/>
      <c r="D6852" s="44"/>
      <c r="E6852" s="39" t="str">
        <f ca="1">IFERROR(OFFSET('Work Order'!$H$1,MATCH(D6852,'Work Order'!$B$2:$B$843,0),0),"")</f>
        <v/>
      </c>
      <c r="F6852" s="17"/>
      <c r="G6852" s="17"/>
      <c r="H6852" s="17"/>
      <c r="I6852" s="17"/>
      <c r="J6852" s="33" t="str">
        <f ca="1">IFERROR(OFFSET('Work Order'!$H$1,MATCH(D6852,'Work Order'!$B$2:$B$843,0),-5),"")</f>
        <v/>
      </c>
    </row>
    <row r="6853" spans="1:10" ht="13.05" customHeight="1">
      <c r="B6853" t="str">
        <f ca="1">IFERROR(OFFSET(Names!$B$1,MATCH(A6853,Names!$B$2:$B$10000,0),-1),"")</f>
        <v/>
      </c>
      <c r="C6853" s="25"/>
      <c r="D6853" s="44"/>
      <c r="E6853" s="39" t="str">
        <f ca="1">IFERROR(OFFSET('Work Order'!$H$1,MATCH(D6853,'Work Order'!$B$2:$B$843,0),0),"")</f>
        <v/>
      </c>
      <c r="F6853" s="17"/>
      <c r="G6853" s="17"/>
      <c r="H6853" s="17"/>
      <c r="I6853" s="17"/>
      <c r="J6853" s="33" t="str">
        <f ca="1">IFERROR(OFFSET('Work Order'!$H$1,MATCH(D6853,'Work Order'!$B$2:$B$843,0),-5),"")</f>
        <v/>
      </c>
    </row>
    <row r="6854" spans="1:10" ht="13.05" customHeight="1">
      <c r="B6854" t="str">
        <f ca="1">IFERROR(OFFSET(Names!$B$1,MATCH(A6854,Names!$B$2:$B$10000,0),-1),"")</f>
        <v/>
      </c>
      <c r="C6854" s="25"/>
      <c r="D6854" s="44"/>
      <c r="E6854" s="39" t="str">
        <f ca="1">IFERROR(OFFSET('Work Order'!$H$1,MATCH(D6854,'Work Order'!$B$2:$B$843,0),0),"")</f>
        <v/>
      </c>
      <c r="F6854" s="17"/>
      <c r="G6854" s="17"/>
      <c r="H6854" s="17"/>
      <c r="I6854" s="17"/>
      <c r="J6854" s="33" t="str">
        <f ca="1">IFERROR(OFFSET('Work Order'!$H$1,MATCH(D6854,'Work Order'!$B$2:$B$843,0),-5),"")</f>
        <v/>
      </c>
    </row>
    <row r="6855" spans="1:10" ht="13.05" customHeight="1">
      <c r="A6855" s="26"/>
      <c r="B6855" t="str">
        <f ca="1">IFERROR(OFFSET(Names!$B$1,MATCH(A6855,Names!$B$2:$B$10000,0),-1),"")</f>
        <v/>
      </c>
      <c r="C6855" s="25"/>
      <c r="D6855" s="44"/>
      <c r="E6855" s="39" t="str">
        <f ca="1">IFERROR(OFFSET('Work Order'!$H$1,MATCH(D6855,'Work Order'!$B$2:$B$843,0),0),"")</f>
        <v/>
      </c>
      <c r="F6855" s="17"/>
      <c r="G6855" s="17"/>
      <c r="H6855" s="17"/>
      <c r="I6855" s="17"/>
      <c r="J6855" s="33" t="str">
        <f ca="1">IFERROR(OFFSET('Work Order'!$H$1,MATCH(D6855,'Work Order'!$B$2:$B$843,0),-5),"")</f>
        <v/>
      </c>
    </row>
    <row r="6856" spans="1:10" ht="13.05" customHeight="1">
      <c r="B6856" t="str">
        <f ca="1">IFERROR(OFFSET(Names!$B$1,MATCH(A6856,Names!$B$2:$B$10000,0),-1),"")</f>
        <v/>
      </c>
      <c r="C6856" s="25"/>
      <c r="D6856" s="44"/>
      <c r="E6856" s="39" t="str">
        <f ca="1">IFERROR(OFFSET('Work Order'!$H$1,MATCH(D6856,'Work Order'!$B$2:$B$843,0),0),"")</f>
        <v/>
      </c>
      <c r="F6856" s="17"/>
      <c r="G6856" s="17"/>
      <c r="H6856" s="17"/>
      <c r="I6856" s="17"/>
      <c r="J6856" s="33" t="str">
        <f ca="1">IFERROR(OFFSET('Work Order'!$H$1,MATCH(D6856,'Work Order'!$B$2:$B$843,0),-5),"")</f>
        <v/>
      </c>
    </row>
    <row r="6857" spans="1:10" ht="13.05" customHeight="1">
      <c r="A6857" s="26"/>
      <c r="B6857" t="str">
        <f ca="1">IFERROR(OFFSET(Names!$B$1,MATCH(A6857,Names!$B$2:$B$10000,0),-1),"")</f>
        <v/>
      </c>
      <c r="C6857" s="25"/>
      <c r="D6857" s="44"/>
      <c r="E6857" s="39" t="str">
        <f ca="1">IFERROR(OFFSET('Work Order'!$H$1,MATCH(D6857,'Work Order'!$B$2:$B$843,0),0),"")</f>
        <v/>
      </c>
      <c r="F6857" s="17"/>
      <c r="G6857" s="17"/>
      <c r="H6857" s="17"/>
      <c r="I6857" s="17"/>
      <c r="J6857" s="33" t="str">
        <f ca="1">IFERROR(OFFSET('Work Order'!$H$1,MATCH(D6857,'Work Order'!$B$2:$B$843,0),-5),"")</f>
        <v/>
      </c>
    </row>
    <row r="6858" spans="1:10" ht="13.05" customHeight="1">
      <c r="B6858" t="str">
        <f ca="1">IFERROR(OFFSET(Names!$B$1,MATCH(A6858,Names!$B$2:$B$10000,0),-1),"")</f>
        <v/>
      </c>
      <c r="C6858" s="25"/>
      <c r="D6858" s="44"/>
      <c r="E6858" s="39" t="str">
        <f ca="1">IFERROR(OFFSET('Work Order'!$H$1,MATCH(D6858,'Work Order'!$B$2:$B$843,0),0),"")</f>
        <v/>
      </c>
      <c r="F6858" s="17"/>
      <c r="G6858" s="17"/>
      <c r="H6858" s="17"/>
      <c r="I6858" s="17"/>
      <c r="J6858" s="33" t="str">
        <f ca="1">IFERROR(OFFSET('Work Order'!$H$1,MATCH(D6858,'Work Order'!$B$2:$B$843,0),-5),"")</f>
        <v/>
      </c>
    </row>
    <row r="6859" spans="1:10" ht="13.05" customHeight="1">
      <c r="A6859" s="26"/>
      <c r="B6859" t="str">
        <f ca="1">IFERROR(OFFSET(Names!$B$1,MATCH(A6859,Names!$B$2:$B$10000,0),-1),"")</f>
        <v/>
      </c>
      <c r="C6859" s="25"/>
      <c r="D6859" s="44"/>
      <c r="E6859" s="39" t="str">
        <f ca="1">IFERROR(OFFSET('Work Order'!$H$1,MATCH(D6859,'Work Order'!$B$2:$B$843,0),0),"")</f>
        <v/>
      </c>
      <c r="F6859" s="17"/>
      <c r="G6859" s="17"/>
      <c r="H6859" s="17"/>
      <c r="I6859" s="17"/>
      <c r="J6859" s="33" t="str">
        <f ca="1">IFERROR(OFFSET('Work Order'!$H$1,MATCH(D6859,'Work Order'!$B$2:$B$843,0),-5),"")</f>
        <v/>
      </c>
    </row>
    <row r="6860" spans="1:10" ht="13.05" customHeight="1">
      <c r="B6860" t="str">
        <f ca="1">IFERROR(OFFSET(Names!$B$1,MATCH(A6860,Names!$B$2:$B$10000,0),-1),"")</f>
        <v/>
      </c>
      <c r="C6860" s="25"/>
      <c r="D6860" s="44"/>
      <c r="E6860" s="39" t="str">
        <f ca="1">IFERROR(OFFSET('Work Order'!$H$1,MATCH(D6860,'Work Order'!$B$2:$B$843,0),0),"")</f>
        <v/>
      </c>
      <c r="F6860" s="17"/>
      <c r="G6860" s="17"/>
      <c r="H6860" s="17"/>
      <c r="I6860" s="17"/>
      <c r="J6860" s="33" t="str">
        <f ca="1">IFERROR(OFFSET('Work Order'!$H$1,MATCH(D6860,'Work Order'!$B$2:$B$843,0),-5),"")</f>
        <v/>
      </c>
    </row>
    <row r="6861" spans="1:10" ht="13.05" customHeight="1">
      <c r="A6861" s="26"/>
      <c r="B6861" t="str">
        <f ca="1">IFERROR(OFFSET(Names!$B$1,MATCH(A6861,Names!$B$2:$B$10000,0),-1),"")</f>
        <v/>
      </c>
      <c r="C6861" s="25"/>
      <c r="D6861" s="44"/>
      <c r="E6861" s="39" t="str">
        <f ca="1">IFERROR(OFFSET('Work Order'!$H$1,MATCH(D6861,'Work Order'!$B$2:$B$843,0),0),"")</f>
        <v/>
      </c>
      <c r="F6861" s="17"/>
      <c r="G6861" s="17"/>
      <c r="H6861" s="17"/>
      <c r="I6861" s="17"/>
      <c r="J6861" s="33" t="str">
        <f ca="1">IFERROR(OFFSET('Work Order'!$H$1,MATCH(D6861,'Work Order'!$B$2:$B$843,0),-5),"")</f>
        <v/>
      </c>
    </row>
    <row r="6862" spans="1:10" ht="13.05" customHeight="1">
      <c r="B6862" t="str">
        <f ca="1">IFERROR(OFFSET(Names!$B$1,MATCH(A6862,Names!$B$2:$B$10000,0),-1),"")</f>
        <v/>
      </c>
      <c r="C6862" s="25"/>
      <c r="D6862" s="44"/>
      <c r="E6862" s="39" t="str">
        <f ca="1">IFERROR(OFFSET('Work Order'!$H$1,MATCH(D6862,'Work Order'!$B$2:$B$843,0),0),"")</f>
        <v/>
      </c>
      <c r="F6862" s="17"/>
      <c r="G6862" s="17"/>
      <c r="H6862" s="17"/>
      <c r="I6862" s="17"/>
      <c r="J6862" s="33" t="str">
        <f ca="1">IFERROR(OFFSET('Work Order'!$H$1,MATCH(D6862,'Work Order'!$B$2:$B$843,0),-5),"")</f>
        <v/>
      </c>
    </row>
    <row r="6863" spans="1:10" ht="13.05" customHeight="1">
      <c r="A6863" s="26"/>
      <c r="B6863" t="str">
        <f ca="1">IFERROR(OFFSET(Names!$B$1,MATCH(A6863,Names!$B$2:$B$10000,0),-1),"")</f>
        <v/>
      </c>
      <c r="C6863" s="25"/>
      <c r="D6863" s="44"/>
      <c r="E6863" s="39" t="str">
        <f ca="1">IFERROR(OFFSET('Work Order'!$H$1,MATCH(D6863,'Work Order'!$B$2:$B$843,0),0),"")</f>
        <v/>
      </c>
      <c r="F6863" s="17"/>
      <c r="G6863" s="17"/>
      <c r="H6863" s="17"/>
      <c r="I6863" s="17"/>
      <c r="J6863" s="33" t="str">
        <f ca="1">IFERROR(OFFSET('Work Order'!$H$1,MATCH(D6863,'Work Order'!$B$2:$B$843,0),-5),"")</f>
        <v/>
      </c>
    </row>
    <row r="6864" spans="1:10" ht="13.05" customHeight="1">
      <c r="B6864" t="str">
        <f ca="1">IFERROR(OFFSET(Names!$B$1,MATCH(A6864,Names!$B$2:$B$10000,0),-1),"")</f>
        <v/>
      </c>
      <c r="C6864" s="25"/>
      <c r="D6864" s="44"/>
      <c r="E6864" s="39" t="str">
        <f ca="1">IFERROR(OFFSET('Work Order'!$H$1,MATCH(D6864,'Work Order'!$B$2:$B$843,0),0),"")</f>
        <v/>
      </c>
      <c r="F6864" s="17"/>
      <c r="G6864" s="17"/>
      <c r="H6864" s="17"/>
      <c r="I6864" s="17"/>
      <c r="J6864" s="33" t="str">
        <f ca="1">IFERROR(OFFSET('Work Order'!$H$1,MATCH(D6864,'Work Order'!$B$2:$B$843,0),-5),"")</f>
        <v/>
      </c>
    </row>
    <row r="6865" spans="1:10" ht="13.05" customHeight="1">
      <c r="A6865" s="26"/>
      <c r="B6865" t="str">
        <f ca="1">IFERROR(OFFSET(Names!$B$1,MATCH(A6865,Names!$B$2:$B$10000,0),-1),"")</f>
        <v/>
      </c>
      <c r="C6865" s="25"/>
      <c r="D6865" s="44"/>
      <c r="E6865" s="39" t="str">
        <f ca="1">IFERROR(OFFSET('Work Order'!$H$1,MATCH(D6865,'Work Order'!$B$2:$B$843,0),0),"")</f>
        <v/>
      </c>
      <c r="F6865" s="17"/>
      <c r="G6865" s="17"/>
      <c r="H6865" s="17"/>
      <c r="I6865" s="17"/>
      <c r="J6865" s="33" t="str">
        <f ca="1">IFERROR(OFFSET('Work Order'!$H$1,MATCH(D6865,'Work Order'!$B$2:$B$843,0),-5),"")</f>
        <v/>
      </c>
    </row>
    <row r="6866" spans="1:10" ht="13.05" customHeight="1">
      <c r="B6866" t="str">
        <f ca="1">IFERROR(OFFSET(Names!$B$1,MATCH(A6866,Names!$B$2:$B$10000,0),-1),"")</f>
        <v/>
      </c>
      <c r="C6866" s="25"/>
      <c r="D6866" s="44"/>
      <c r="E6866" s="39" t="str">
        <f ca="1">IFERROR(OFFSET('Work Order'!$H$1,MATCH(D6866,'Work Order'!$B$2:$B$843,0),0),"")</f>
        <v/>
      </c>
      <c r="F6866" s="17"/>
      <c r="G6866" s="17"/>
      <c r="H6866" s="17"/>
      <c r="I6866" s="17"/>
      <c r="J6866" s="33" t="str">
        <f ca="1">IFERROR(OFFSET('Work Order'!$H$1,MATCH(D6866,'Work Order'!$B$2:$B$843,0),-5),"")</f>
        <v/>
      </c>
    </row>
    <row r="6867" spans="1:10" ht="13.05" customHeight="1">
      <c r="B6867" t="str">
        <f ca="1">IFERROR(OFFSET(Names!$B$1,MATCH(A6867,Names!$B$2:$B$10000,0),-1),"")</f>
        <v/>
      </c>
      <c r="C6867" s="25"/>
      <c r="D6867" s="44"/>
      <c r="E6867" s="39" t="str">
        <f ca="1">IFERROR(OFFSET('Work Order'!$H$1,MATCH(D6867,'Work Order'!$B$2:$B$843,0),0),"")</f>
        <v/>
      </c>
      <c r="F6867" s="17"/>
      <c r="G6867" s="17"/>
      <c r="H6867" s="17"/>
      <c r="I6867" s="17"/>
      <c r="J6867" s="33" t="str">
        <f ca="1">IFERROR(OFFSET('Work Order'!$H$1,MATCH(D6867,'Work Order'!$B$2:$B$843,0),-5),"")</f>
        <v/>
      </c>
    </row>
    <row r="6868" spans="1:10" ht="13.05" customHeight="1">
      <c r="A6868" s="26"/>
      <c r="B6868" t="str">
        <f ca="1">IFERROR(OFFSET(Names!$B$1,MATCH(A6868,Names!$B$2:$B$10000,0),-1),"")</f>
        <v/>
      </c>
      <c r="C6868" s="25"/>
      <c r="D6868" s="44"/>
      <c r="E6868" s="39" t="str">
        <f ca="1">IFERROR(OFFSET('Work Order'!$H$1,MATCH(D6868,'Work Order'!$B$2:$B$843,0),0),"")</f>
        <v/>
      </c>
      <c r="F6868" s="17"/>
      <c r="G6868" s="17"/>
      <c r="H6868" s="17"/>
      <c r="I6868" s="17"/>
      <c r="J6868" s="33" t="str">
        <f ca="1">IFERROR(OFFSET('Work Order'!$H$1,MATCH(D6868,'Work Order'!$B$2:$B$843,0),-5),"")</f>
        <v/>
      </c>
    </row>
    <row r="6869" spans="1:10" ht="13.05" customHeight="1">
      <c r="B6869" t="str">
        <f ca="1">IFERROR(OFFSET(Names!$B$1,MATCH(A6869,Names!$B$2:$B$10000,0),-1),"")</f>
        <v/>
      </c>
      <c r="C6869" s="25"/>
      <c r="D6869" s="44"/>
      <c r="E6869" s="39" t="str">
        <f ca="1">IFERROR(OFFSET('Work Order'!$H$1,MATCH(D6869,'Work Order'!$B$2:$B$843,0),0),"")</f>
        <v/>
      </c>
      <c r="F6869" s="17"/>
      <c r="G6869" s="17"/>
      <c r="H6869" s="17"/>
      <c r="I6869" s="17"/>
      <c r="J6869" s="33" t="str">
        <f ca="1">IFERROR(OFFSET('Work Order'!$H$1,MATCH(D6869,'Work Order'!$B$2:$B$843,0),-5),"")</f>
        <v/>
      </c>
    </row>
    <row r="6870" spans="1:10" ht="13.05" customHeight="1">
      <c r="B6870" t="str">
        <f ca="1">IFERROR(OFFSET(Names!$B$1,MATCH(A6870,Names!$B$2:$B$10000,0),-1),"")</f>
        <v/>
      </c>
      <c r="C6870" s="25"/>
      <c r="D6870" s="44"/>
      <c r="E6870" s="39" t="str">
        <f ca="1">IFERROR(OFFSET('Work Order'!$H$1,MATCH(D6870,'Work Order'!$B$2:$B$843,0),0),"")</f>
        <v/>
      </c>
      <c r="F6870" s="17"/>
      <c r="G6870" s="17"/>
      <c r="H6870" s="17"/>
      <c r="I6870" s="17"/>
      <c r="J6870" s="33" t="str">
        <f ca="1">IFERROR(OFFSET('Work Order'!$H$1,MATCH(D6870,'Work Order'!$B$2:$B$843,0),-5),"")</f>
        <v/>
      </c>
    </row>
    <row r="6871" spans="1:10" ht="13.05" customHeight="1">
      <c r="B6871" t="str">
        <f ca="1">IFERROR(OFFSET(Names!$B$1,MATCH(A6871,Names!$B$2:$B$10000,0),-1),"")</f>
        <v/>
      </c>
      <c r="C6871" s="25"/>
      <c r="D6871" s="44"/>
      <c r="E6871" s="39" t="str">
        <f ca="1">IFERROR(OFFSET('Work Order'!$H$1,MATCH(D6871,'Work Order'!$B$2:$B$843,0),0),"")</f>
        <v/>
      </c>
      <c r="F6871" s="17"/>
      <c r="G6871" s="17"/>
      <c r="H6871" s="17"/>
      <c r="I6871" s="17"/>
      <c r="J6871" s="33" t="str">
        <f ca="1">IFERROR(OFFSET('Work Order'!$H$1,MATCH(D6871,'Work Order'!$B$2:$B$843,0),-5),"")</f>
        <v/>
      </c>
    </row>
    <row r="6872" spans="1:10" ht="13.05" customHeight="1">
      <c r="B6872" t="str">
        <f ca="1">IFERROR(OFFSET(Names!$B$1,MATCH(A6872,Names!$B$2:$B$10000,0),-1),"")</f>
        <v/>
      </c>
      <c r="C6872" s="25"/>
      <c r="D6872" s="44"/>
      <c r="E6872" s="39" t="str">
        <f ca="1">IFERROR(OFFSET('Work Order'!$H$1,MATCH(D6872,'Work Order'!$B$2:$B$843,0),0),"")</f>
        <v/>
      </c>
      <c r="F6872" s="17"/>
      <c r="G6872" s="17"/>
      <c r="H6872" s="17"/>
      <c r="I6872" s="17"/>
      <c r="J6872" s="33" t="str">
        <f ca="1">IFERROR(OFFSET('Work Order'!$H$1,MATCH(D6872,'Work Order'!$B$2:$B$843,0),-5),"")</f>
        <v/>
      </c>
    </row>
    <row r="6873" spans="1:10" ht="13.05" customHeight="1">
      <c r="B6873" t="str">
        <f ca="1">IFERROR(OFFSET(Names!$B$1,MATCH(A6873,Names!$B$2:$B$10000,0),-1),"")</f>
        <v/>
      </c>
      <c r="C6873" s="25"/>
      <c r="D6873" s="44"/>
      <c r="E6873" s="39" t="str">
        <f ca="1">IFERROR(OFFSET('Work Order'!$H$1,MATCH(D6873,'Work Order'!$B$2:$B$843,0),0),"")</f>
        <v/>
      </c>
      <c r="F6873" s="17"/>
      <c r="G6873" s="17"/>
      <c r="H6873" s="17"/>
      <c r="I6873" s="17"/>
      <c r="J6873" s="33" t="str">
        <f ca="1">IFERROR(OFFSET('Work Order'!$H$1,MATCH(D6873,'Work Order'!$B$2:$B$843,0),-5),"")</f>
        <v/>
      </c>
    </row>
    <row r="6874" spans="1:10" ht="13.05" customHeight="1">
      <c r="B6874" t="str">
        <f ca="1">IFERROR(OFFSET(Names!$B$1,MATCH(A6874,Names!$B$2:$B$10000,0),-1),"")</f>
        <v/>
      </c>
      <c r="C6874" s="25"/>
      <c r="D6874" s="44"/>
      <c r="E6874" s="39" t="str">
        <f ca="1">IFERROR(OFFSET('Work Order'!$H$1,MATCH(D6874,'Work Order'!$B$2:$B$843,0),0),"")</f>
        <v/>
      </c>
      <c r="F6874" s="17"/>
      <c r="G6874" s="17"/>
      <c r="H6874" s="17"/>
      <c r="I6874" s="17"/>
      <c r="J6874" s="33" t="str">
        <f ca="1">IFERROR(OFFSET('Work Order'!$H$1,MATCH(D6874,'Work Order'!$B$2:$B$843,0),-5),"")</f>
        <v/>
      </c>
    </row>
    <row r="6875" spans="1:10" ht="13.05" customHeight="1">
      <c r="B6875" t="str">
        <f ca="1">IFERROR(OFFSET(Names!$B$1,MATCH(A6875,Names!$B$2:$B$10000,0),-1),"")</f>
        <v/>
      </c>
      <c r="C6875" s="25"/>
      <c r="D6875" s="44"/>
      <c r="E6875" s="39" t="str">
        <f ca="1">IFERROR(OFFSET('Work Order'!$H$1,MATCH(D6875,'Work Order'!$B$2:$B$843,0),0),"")</f>
        <v/>
      </c>
      <c r="F6875" s="17"/>
      <c r="G6875" s="17"/>
      <c r="H6875" s="17"/>
      <c r="I6875" s="17"/>
      <c r="J6875" s="33" t="str">
        <f ca="1">IFERROR(OFFSET('Work Order'!$H$1,MATCH(D6875,'Work Order'!$B$2:$B$843,0),-5),"")</f>
        <v/>
      </c>
    </row>
    <row r="6876" spans="1:10" ht="13.05" customHeight="1">
      <c r="B6876" t="str">
        <f ca="1">IFERROR(OFFSET(Names!$B$1,MATCH(A6876,Names!$B$2:$B$10000,0),-1),"")</f>
        <v/>
      </c>
      <c r="C6876" s="25"/>
      <c r="D6876" s="44"/>
      <c r="E6876" s="39" t="str">
        <f ca="1">IFERROR(OFFSET('Work Order'!$H$1,MATCH(D6876,'Work Order'!$B$2:$B$843,0),0),"")</f>
        <v/>
      </c>
      <c r="F6876" s="17"/>
      <c r="G6876" s="17"/>
      <c r="H6876" s="17"/>
      <c r="I6876" s="17"/>
      <c r="J6876" s="33" t="str">
        <f ca="1">IFERROR(OFFSET('Work Order'!$H$1,MATCH(D6876,'Work Order'!$B$2:$B$843,0),-5),"")</f>
        <v/>
      </c>
    </row>
    <row r="6877" spans="1:10" ht="13.05" customHeight="1">
      <c r="B6877" t="str">
        <f ca="1">IFERROR(OFFSET(Names!$B$1,MATCH(A6877,Names!$B$2:$B$10000,0),-1),"")</f>
        <v/>
      </c>
      <c r="C6877" s="25"/>
      <c r="D6877" s="44"/>
      <c r="E6877" s="39" t="str">
        <f ca="1">IFERROR(OFFSET('Work Order'!$H$1,MATCH(D6877,'Work Order'!$B$2:$B$843,0),0),"")</f>
        <v/>
      </c>
      <c r="F6877" s="17"/>
      <c r="G6877" s="17"/>
      <c r="H6877" s="17"/>
      <c r="I6877" s="17"/>
      <c r="J6877" s="33" t="str">
        <f ca="1">IFERROR(OFFSET('Work Order'!$H$1,MATCH(D6877,'Work Order'!$B$2:$B$843,0),-5),"")</f>
        <v/>
      </c>
    </row>
    <row r="6878" spans="1:10" ht="13.05" customHeight="1">
      <c r="B6878" t="str">
        <f ca="1">IFERROR(OFFSET(Names!$B$1,MATCH(A6878,Names!$B$2:$B$10000,0),-1),"")</f>
        <v/>
      </c>
      <c r="C6878" s="25"/>
      <c r="D6878" s="44"/>
      <c r="E6878" s="39" t="str">
        <f ca="1">IFERROR(OFFSET('Work Order'!$H$1,MATCH(D6878,'Work Order'!$B$2:$B$843,0),0),"")</f>
        <v/>
      </c>
      <c r="F6878" s="17"/>
      <c r="G6878" s="17"/>
      <c r="H6878" s="17"/>
      <c r="I6878" s="17"/>
      <c r="J6878" s="33" t="str">
        <f ca="1">IFERROR(OFFSET('Work Order'!$H$1,MATCH(D6878,'Work Order'!$B$2:$B$843,0),-5),"")</f>
        <v/>
      </c>
    </row>
    <row r="6879" spans="1:10" ht="13.05" customHeight="1">
      <c r="B6879" t="str">
        <f ca="1">IFERROR(OFFSET(Names!$B$1,MATCH(A6879,Names!$B$2:$B$10000,0),-1),"")</f>
        <v/>
      </c>
      <c r="C6879" s="25"/>
      <c r="D6879" s="44"/>
      <c r="E6879" s="39" t="str">
        <f ca="1">IFERROR(OFFSET('Work Order'!$H$1,MATCH(D6879,'Work Order'!$B$2:$B$843,0),0),"")</f>
        <v/>
      </c>
      <c r="F6879" s="17"/>
      <c r="G6879" s="17"/>
      <c r="H6879" s="17"/>
      <c r="I6879" s="17"/>
      <c r="J6879" s="33" t="str">
        <f ca="1">IFERROR(OFFSET('Work Order'!$H$1,MATCH(D6879,'Work Order'!$B$2:$B$843,0),-5),"")</f>
        <v/>
      </c>
    </row>
    <row r="6880" spans="1:10" ht="13.05" customHeight="1">
      <c r="B6880" t="str">
        <f ca="1">IFERROR(OFFSET(Names!$B$1,MATCH(A6880,Names!$B$2:$B$10000,0),-1),"")</f>
        <v/>
      </c>
      <c r="C6880" s="25"/>
      <c r="D6880" s="44"/>
      <c r="E6880" s="39" t="str">
        <f ca="1">IFERROR(OFFSET('Work Order'!$H$1,MATCH(D6880,'Work Order'!$B$2:$B$843,0),0),"")</f>
        <v/>
      </c>
      <c r="F6880" s="17"/>
      <c r="G6880" s="17"/>
      <c r="H6880" s="17"/>
      <c r="I6880" s="17"/>
      <c r="J6880" s="33" t="str">
        <f ca="1">IFERROR(OFFSET('Work Order'!$H$1,MATCH(D6880,'Work Order'!$B$2:$B$843,0),-5),"")</f>
        <v/>
      </c>
    </row>
    <row r="6881" spans="2:10" ht="13.05" customHeight="1">
      <c r="B6881" t="str">
        <f ca="1">IFERROR(OFFSET(Names!$B$1,MATCH(A6881,Names!$B$2:$B$10000,0),-1),"")</f>
        <v/>
      </c>
      <c r="C6881" s="25"/>
      <c r="D6881" s="44"/>
      <c r="E6881" s="39" t="str">
        <f ca="1">IFERROR(OFFSET('Work Order'!$H$1,MATCH(D6881,'Work Order'!$B$2:$B$843,0),0),"")</f>
        <v/>
      </c>
      <c r="F6881" s="17"/>
      <c r="G6881" s="17"/>
      <c r="H6881" s="17"/>
      <c r="I6881" s="17"/>
      <c r="J6881" s="33" t="str">
        <f ca="1">IFERROR(OFFSET('Work Order'!$H$1,MATCH(D6881,'Work Order'!$B$2:$B$843,0),-5),"")</f>
        <v/>
      </c>
    </row>
    <row r="6882" spans="2:10" ht="13.05" customHeight="1">
      <c r="B6882" t="str">
        <f ca="1">IFERROR(OFFSET(Names!$B$1,MATCH(A6882,Names!$B$2:$B$10000,0),-1),"")</f>
        <v/>
      </c>
      <c r="C6882" s="25"/>
      <c r="D6882" s="44"/>
      <c r="E6882" s="39" t="str">
        <f ca="1">IFERROR(OFFSET('Work Order'!$H$1,MATCH(D6882,'Work Order'!$B$2:$B$843,0),0),"")</f>
        <v/>
      </c>
      <c r="F6882" s="17"/>
      <c r="G6882" s="17"/>
      <c r="H6882" s="17"/>
      <c r="I6882" s="17"/>
      <c r="J6882" s="33" t="str">
        <f ca="1">IFERROR(OFFSET('Work Order'!$H$1,MATCH(D6882,'Work Order'!$B$2:$B$843,0),-5),"")</f>
        <v/>
      </c>
    </row>
    <row r="6883" spans="2:10" ht="13.05" customHeight="1">
      <c r="B6883" t="str">
        <f ca="1">IFERROR(OFFSET(Names!$B$1,MATCH(A6883,Names!$B$2:$B$10000,0),-1),"")</f>
        <v/>
      </c>
      <c r="C6883" s="25"/>
      <c r="D6883" s="44"/>
      <c r="E6883" s="39" t="str">
        <f ca="1">IFERROR(OFFSET('Work Order'!$H$1,MATCH(D6883,'Work Order'!$B$2:$B$843,0),0),"")</f>
        <v/>
      </c>
      <c r="F6883" s="17"/>
      <c r="G6883" s="17"/>
      <c r="H6883" s="17"/>
      <c r="I6883" s="17"/>
      <c r="J6883" s="33" t="str">
        <f ca="1">IFERROR(OFFSET('Work Order'!$H$1,MATCH(D6883,'Work Order'!$B$2:$B$843,0),-5),"")</f>
        <v/>
      </c>
    </row>
    <row r="6884" spans="2:10" ht="13.05" customHeight="1">
      <c r="B6884" t="str">
        <f ca="1">IFERROR(OFFSET(Names!$B$1,MATCH(A6884,Names!$B$2:$B$10000,0),-1),"")</f>
        <v/>
      </c>
      <c r="C6884" s="25"/>
      <c r="D6884" s="44"/>
      <c r="E6884" s="39" t="str">
        <f ca="1">IFERROR(OFFSET('Work Order'!$H$1,MATCH(D6884,'Work Order'!$B$2:$B$843,0),0),"")</f>
        <v/>
      </c>
      <c r="F6884" s="17"/>
      <c r="G6884" s="17"/>
      <c r="H6884" s="17"/>
      <c r="I6884" s="17"/>
      <c r="J6884" s="33" t="str">
        <f ca="1">IFERROR(OFFSET('Work Order'!$H$1,MATCH(D6884,'Work Order'!$B$2:$B$843,0),-5),"")</f>
        <v/>
      </c>
    </row>
    <row r="6885" spans="2:10" ht="13.05" customHeight="1">
      <c r="B6885" t="str">
        <f ca="1">IFERROR(OFFSET(Names!$B$1,MATCH(A6885,Names!$B$2:$B$10000,0),-1),"")</f>
        <v/>
      </c>
      <c r="C6885" s="25"/>
      <c r="D6885" s="44"/>
      <c r="E6885" s="39" t="str">
        <f ca="1">IFERROR(OFFSET('Work Order'!$H$1,MATCH(D6885,'Work Order'!$B$2:$B$843,0),0),"")</f>
        <v/>
      </c>
      <c r="F6885" s="17"/>
      <c r="G6885" s="17"/>
      <c r="H6885" s="17"/>
      <c r="I6885" s="17"/>
      <c r="J6885" s="33" t="str">
        <f ca="1">IFERROR(OFFSET('Work Order'!$H$1,MATCH(D6885,'Work Order'!$B$2:$B$843,0),-5),"")</f>
        <v/>
      </c>
    </row>
    <row r="6886" spans="2:10" ht="13.05" customHeight="1">
      <c r="B6886" t="str">
        <f ca="1">IFERROR(OFFSET(Names!$B$1,MATCH(A6886,Names!$B$2:$B$10000,0),-1),"")</f>
        <v/>
      </c>
      <c r="C6886" s="25"/>
      <c r="D6886" s="44"/>
      <c r="E6886" s="39" t="str">
        <f ca="1">IFERROR(OFFSET('Work Order'!$H$1,MATCH(D6886,'Work Order'!$B$2:$B$843,0),0),"")</f>
        <v/>
      </c>
      <c r="F6886" s="17"/>
      <c r="G6886" s="17"/>
      <c r="H6886" s="17"/>
      <c r="I6886" s="17"/>
      <c r="J6886" s="33" t="str">
        <f ca="1">IFERROR(OFFSET('Work Order'!$H$1,MATCH(D6886,'Work Order'!$B$2:$B$843,0),-5),"")</f>
        <v/>
      </c>
    </row>
    <row r="6887" spans="2:10" ht="13.05" customHeight="1">
      <c r="B6887" t="str">
        <f ca="1">IFERROR(OFFSET(Names!$B$1,MATCH(A6887,Names!$B$2:$B$10000,0),-1),"")</f>
        <v/>
      </c>
      <c r="C6887" s="25"/>
      <c r="D6887" s="44"/>
      <c r="E6887" s="39" t="str">
        <f ca="1">IFERROR(OFFSET('Work Order'!$H$1,MATCH(D6887,'Work Order'!$B$2:$B$843,0),0),"")</f>
        <v/>
      </c>
      <c r="F6887" s="17"/>
      <c r="G6887" s="17"/>
      <c r="H6887" s="17"/>
      <c r="I6887" s="17"/>
      <c r="J6887" s="33" t="str">
        <f ca="1">IFERROR(OFFSET('Work Order'!$H$1,MATCH(D6887,'Work Order'!$B$2:$B$843,0),-5),"")</f>
        <v/>
      </c>
    </row>
    <row r="6888" spans="2:10" ht="13.05" customHeight="1">
      <c r="B6888" t="str">
        <f ca="1">IFERROR(OFFSET(Names!$B$1,MATCH(A6888,Names!$B$2:$B$10000,0),-1),"")</f>
        <v/>
      </c>
      <c r="C6888" s="25"/>
      <c r="D6888" s="44"/>
      <c r="E6888" s="39" t="str">
        <f ca="1">IFERROR(OFFSET('Work Order'!$H$1,MATCH(D6888,'Work Order'!$B$2:$B$843,0),0),"")</f>
        <v/>
      </c>
      <c r="F6888" s="17"/>
      <c r="G6888" s="17"/>
      <c r="H6888" s="17"/>
      <c r="I6888" s="17"/>
      <c r="J6888" s="33" t="str">
        <f ca="1">IFERROR(OFFSET('Work Order'!$H$1,MATCH(D6888,'Work Order'!$B$2:$B$843,0),-5),"")</f>
        <v/>
      </c>
    </row>
    <row r="6889" spans="2:10" ht="13.05" customHeight="1">
      <c r="B6889" t="str">
        <f ca="1">IFERROR(OFFSET(Names!$B$1,MATCH(A6889,Names!$B$2:$B$10000,0),-1),"")</f>
        <v/>
      </c>
      <c r="C6889" s="25"/>
      <c r="D6889" s="44"/>
      <c r="E6889" s="39" t="str">
        <f ca="1">IFERROR(OFFSET('Work Order'!$H$1,MATCH(D6889,'Work Order'!$B$2:$B$843,0),0),"")</f>
        <v/>
      </c>
      <c r="F6889" s="17"/>
      <c r="G6889" s="17"/>
      <c r="H6889" s="17"/>
      <c r="I6889" s="17"/>
      <c r="J6889" s="33" t="str">
        <f ca="1">IFERROR(OFFSET('Work Order'!$H$1,MATCH(D6889,'Work Order'!$B$2:$B$843,0),-5),"")</f>
        <v/>
      </c>
    </row>
    <row r="6890" spans="2:10" ht="13.05" customHeight="1">
      <c r="B6890" t="str">
        <f ca="1">IFERROR(OFFSET(Names!$B$1,MATCH(A6890,Names!$B$2:$B$10000,0),-1),"")</f>
        <v/>
      </c>
      <c r="C6890" s="25"/>
      <c r="D6890" s="44"/>
      <c r="E6890" s="39" t="str">
        <f ca="1">IFERROR(OFFSET('Work Order'!$H$1,MATCH(D6890,'Work Order'!$B$2:$B$843,0),0),"")</f>
        <v/>
      </c>
      <c r="F6890" s="17"/>
      <c r="G6890" s="17"/>
      <c r="H6890" s="17"/>
      <c r="I6890" s="17"/>
      <c r="J6890" s="33" t="str">
        <f ca="1">IFERROR(OFFSET('Work Order'!$H$1,MATCH(D6890,'Work Order'!$B$2:$B$843,0),-5),"")</f>
        <v/>
      </c>
    </row>
    <row r="6891" spans="2:10" ht="13.05" customHeight="1">
      <c r="B6891" t="str">
        <f ca="1">IFERROR(OFFSET(Names!$B$1,MATCH(A6891,Names!$B$2:$B$10000,0),-1),"")</f>
        <v/>
      </c>
      <c r="C6891" s="25"/>
      <c r="D6891" s="44"/>
      <c r="E6891" s="39" t="str">
        <f ca="1">IFERROR(OFFSET('Work Order'!$H$1,MATCH(D6891,'Work Order'!$B$2:$B$843,0),0),"")</f>
        <v/>
      </c>
      <c r="F6891" s="17"/>
      <c r="G6891" s="17"/>
      <c r="H6891" s="17"/>
      <c r="I6891" s="17"/>
      <c r="J6891" s="33" t="str">
        <f ca="1">IFERROR(OFFSET('Work Order'!$H$1,MATCH(D6891,'Work Order'!$B$2:$B$843,0),-5),"")</f>
        <v/>
      </c>
    </row>
    <row r="6892" spans="2:10" ht="13.05" customHeight="1">
      <c r="B6892" t="str">
        <f ca="1">IFERROR(OFFSET(Names!$B$1,MATCH(A6892,Names!$B$2:$B$10000,0),-1),"")</f>
        <v/>
      </c>
      <c r="C6892" s="25"/>
      <c r="D6892" s="44"/>
      <c r="E6892" s="39" t="str">
        <f ca="1">IFERROR(OFFSET('Work Order'!$H$1,MATCH(D6892,'Work Order'!$B$2:$B$843,0),0),"")</f>
        <v/>
      </c>
      <c r="F6892" s="17"/>
      <c r="G6892" s="17"/>
      <c r="H6892" s="17"/>
      <c r="I6892" s="17"/>
      <c r="J6892" s="33" t="str">
        <f ca="1">IFERROR(OFFSET('Work Order'!$H$1,MATCH(D6892,'Work Order'!$B$2:$B$843,0),-5),"")</f>
        <v/>
      </c>
    </row>
    <row r="6893" spans="2:10" ht="13.05" customHeight="1">
      <c r="B6893" t="str">
        <f ca="1">IFERROR(OFFSET(Names!$B$1,MATCH(A6893,Names!$B$2:$B$10000,0),-1),"")</f>
        <v/>
      </c>
      <c r="C6893" s="25"/>
      <c r="D6893" s="44"/>
      <c r="E6893" s="39" t="str">
        <f ca="1">IFERROR(OFFSET('Work Order'!$H$1,MATCH(D6893,'Work Order'!$B$2:$B$843,0),0),"")</f>
        <v/>
      </c>
      <c r="F6893" s="17"/>
      <c r="G6893" s="17"/>
      <c r="H6893" s="17"/>
      <c r="I6893" s="17"/>
      <c r="J6893" s="33" t="str">
        <f ca="1">IFERROR(OFFSET('Work Order'!$H$1,MATCH(D6893,'Work Order'!$B$2:$B$843,0),-5),"")</f>
        <v/>
      </c>
    </row>
    <row r="6894" spans="2:10" ht="13.05" customHeight="1">
      <c r="B6894" t="str">
        <f ca="1">IFERROR(OFFSET(Names!$B$1,MATCH(A6894,Names!$B$2:$B$10000,0),-1),"")</f>
        <v/>
      </c>
      <c r="C6894" s="25"/>
      <c r="D6894" s="44"/>
      <c r="E6894" s="39" t="str">
        <f ca="1">IFERROR(OFFSET('Work Order'!$H$1,MATCH(D6894,'Work Order'!$B$2:$B$843,0),0),"")</f>
        <v/>
      </c>
      <c r="F6894" s="17"/>
      <c r="G6894" s="17"/>
      <c r="H6894" s="17"/>
      <c r="I6894" s="17"/>
      <c r="J6894" s="33" t="str">
        <f ca="1">IFERROR(OFFSET('Work Order'!$H$1,MATCH(D6894,'Work Order'!$B$2:$B$843,0),-5),"")</f>
        <v/>
      </c>
    </row>
    <row r="6895" spans="2:10" ht="13.05" customHeight="1">
      <c r="B6895" t="str">
        <f ca="1">IFERROR(OFFSET(Names!$B$1,MATCH(A6895,Names!$B$2:$B$10000,0),-1),"")</f>
        <v/>
      </c>
      <c r="C6895" s="25"/>
      <c r="D6895" s="44"/>
      <c r="E6895" s="39" t="str">
        <f ca="1">IFERROR(OFFSET('Work Order'!$H$1,MATCH(D6895,'Work Order'!$B$2:$B$843,0),0),"")</f>
        <v/>
      </c>
      <c r="F6895" s="17"/>
      <c r="G6895" s="17"/>
      <c r="H6895" s="17"/>
      <c r="I6895" s="17"/>
      <c r="J6895" s="33" t="str">
        <f ca="1">IFERROR(OFFSET('Work Order'!$H$1,MATCH(D6895,'Work Order'!$B$2:$B$843,0),-5),"")</f>
        <v/>
      </c>
    </row>
    <row r="6896" spans="2:10" ht="13.05" customHeight="1">
      <c r="B6896" t="str">
        <f ca="1">IFERROR(OFFSET(Names!$B$1,MATCH(A6896,Names!$B$2:$B$10000,0),-1),"")</f>
        <v/>
      </c>
      <c r="C6896" s="25"/>
      <c r="D6896" s="44"/>
      <c r="E6896" s="39" t="str">
        <f ca="1">IFERROR(OFFSET('Work Order'!$H$1,MATCH(D6896,'Work Order'!$B$2:$B$843,0),0),"")</f>
        <v/>
      </c>
      <c r="F6896" s="17"/>
      <c r="G6896" s="17"/>
      <c r="H6896" s="17"/>
      <c r="I6896" s="17"/>
      <c r="J6896" s="33" t="str">
        <f ca="1">IFERROR(OFFSET('Work Order'!$H$1,MATCH(D6896,'Work Order'!$B$2:$B$843,0),-5),"")</f>
        <v/>
      </c>
    </row>
    <row r="6897" spans="1:10" ht="13.05" customHeight="1">
      <c r="B6897" t="str">
        <f ca="1">IFERROR(OFFSET(Names!$B$1,MATCH(A6897,Names!$B$2:$B$10000,0),-1),"")</f>
        <v/>
      </c>
      <c r="C6897" s="25"/>
      <c r="D6897" s="44"/>
      <c r="E6897" s="39" t="str">
        <f ca="1">IFERROR(OFFSET('Work Order'!$H$1,MATCH(D6897,'Work Order'!$B$2:$B$843,0),0),"")</f>
        <v/>
      </c>
      <c r="F6897" s="17"/>
      <c r="G6897" s="17"/>
      <c r="H6897" s="17"/>
      <c r="I6897" s="17"/>
      <c r="J6897" s="33" t="str">
        <f ca="1">IFERROR(OFFSET('Work Order'!$H$1,MATCH(D6897,'Work Order'!$B$2:$B$843,0),-5),"")</f>
        <v/>
      </c>
    </row>
    <row r="6898" spans="1:10" ht="13.05" customHeight="1">
      <c r="B6898" t="str">
        <f ca="1">IFERROR(OFFSET(Names!$B$1,MATCH(A6898,Names!$B$2:$B$10000,0),-1),"")</f>
        <v/>
      </c>
      <c r="C6898" s="25"/>
      <c r="D6898" s="44"/>
      <c r="E6898" s="39" t="str">
        <f ca="1">IFERROR(OFFSET('Work Order'!$H$1,MATCH(D6898,'Work Order'!$B$2:$B$843,0),0),"")</f>
        <v/>
      </c>
      <c r="F6898" s="17"/>
      <c r="G6898" s="17"/>
      <c r="H6898" s="17"/>
      <c r="I6898" s="17"/>
      <c r="J6898" s="33" t="str">
        <f ca="1">IFERROR(OFFSET('Work Order'!$H$1,MATCH(D6898,'Work Order'!$B$2:$B$843,0),-5),"")</f>
        <v/>
      </c>
    </row>
    <row r="6899" spans="1:10" ht="13.05" customHeight="1">
      <c r="B6899" t="str">
        <f ca="1">IFERROR(OFFSET(Names!$B$1,MATCH(A6899,Names!$B$2:$B$10000,0),-1),"")</f>
        <v/>
      </c>
      <c r="C6899" s="25"/>
      <c r="D6899" s="44"/>
      <c r="E6899" s="39" t="str">
        <f ca="1">IFERROR(OFFSET('Work Order'!$H$1,MATCH(D6899,'Work Order'!$B$2:$B$843,0),0),"")</f>
        <v/>
      </c>
      <c r="F6899" s="17"/>
      <c r="G6899" s="17"/>
      <c r="H6899" s="17"/>
      <c r="I6899" s="17"/>
      <c r="J6899" s="33" t="str">
        <f ca="1">IFERROR(OFFSET('Work Order'!$H$1,MATCH(D6899,'Work Order'!$B$2:$B$843,0),-5),"")</f>
        <v/>
      </c>
    </row>
    <row r="6900" spans="1:10" ht="13.05" customHeight="1">
      <c r="B6900" t="str">
        <f ca="1">IFERROR(OFFSET(Names!$B$1,MATCH(A6900,Names!$B$2:$B$10000,0),-1),"")</f>
        <v/>
      </c>
      <c r="C6900" s="25"/>
      <c r="D6900" s="44"/>
      <c r="E6900" s="39" t="str">
        <f ca="1">IFERROR(OFFSET('Work Order'!$H$1,MATCH(D6900,'Work Order'!$B$2:$B$843,0),0),"")</f>
        <v/>
      </c>
      <c r="F6900" s="17"/>
      <c r="G6900" s="17"/>
      <c r="H6900" s="17"/>
      <c r="I6900" s="17"/>
      <c r="J6900" s="33" t="str">
        <f ca="1">IFERROR(OFFSET('Work Order'!$H$1,MATCH(D6900,'Work Order'!$B$2:$B$843,0),-5),"")</f>
        <v/>
      </c>
    </row>
    <row r="6901" spans="1:10" ht="13.05" customHeight="1">
      <c r="B6901" t="str">
        <f ca="1">IFERROR(OFFSET(Names!$B$1,MATCH(A6901,Names!$B$2:$B$10000,0),-1),"")</f>
        <v/>
      </c>
      <c r="C6901" s="25"/>
      <c r="D6901" s="44"/>
      <c r="E6901" s="39" t="str">
        <f ca="1">IFERROR(OFFSET('Work Order'!$H$1,MATCH(D6901,'Work Order'!$B$2:$B$843,0),0),"")</f>
        <v/>
      </c>
      <c r="F6901" s="17"/>
      <c r="G6901" s="17"/>
      <c r="H6901" s="17"/>
      <c r="I6901" s="17"/>
      <c r="J6901" s="33" t="str">
        <f ca="1">IFERROR(OFFSET('Work Order'!$H$1,MATCH(D6901,'Work Order'!$B$2:$B$843,0),-5),"")</f>
        <v/>
      </c>
    </row>
    <row r="6902" spans="1:10" ht="13.05" customHeight="1">
      <c r="B6902" t="str">
        <f ca="1">IFERROR(OFFSET(Names!$B$1,MATCH(A6902,Names!$B$2:$B$10000,0),-1),"")</f>
        <v/>
      </c>
      <c r="C6902" s="25"/>
      <c r="D6902" s="44"/>
      <c r="E6902" s="39" t="str">
        <f ca="1">IFERROR(OFFSET('Work Order'!$H$1,MATCH(D6902,'Work Order'!$B$2:$B$843,0),0),"")</f>
        <v/>
      </c>
      <c r="F6902" s="17"/>
      <c r="G6902" s="17"/>
      <c r="H6902" s="17"/>
      <c r="I6902" s="17"/>
      <c r="J6902" s="33" t="str">
        <f ca="1">IFERROR(OFFSET('Work Order'!$H$1,MATCH(D6902,'Work Order'!$B$2:$B$843,0),-5),"")</f>
        <v/>
      </c>
    </row>
    <row r="6903" spans="1:10" ht="13.05" customHeight="1">
      <c r="B6903" t="str">
        <f ca="1">IFERROR(OFFSET(Names!$B$1,MATCH(A6903,Names!$B$2:$B$10000,0),-1),"")</f>
        <v/>
      </c>
      <c r="C6903" s="25"/>
      <c r="D6903" s="44"/>
      <c r="E6903" s="39" t="str">
        <f ca="1">IFERROR(OFFSET('Work Order'!$H$1,MATCH(D6903,'Work Order'!$B$2:$B$843,0),0),"")</f>
        <v/>
      </c>
      <c r="F6903" s="17"/>
      <c r="G6903" s="17"/>
      <c r="H6903" s="17"/>
      <c r="I6903" s="17"/>
      <c r="J6903" s="33" t="str">
        <f ca="1">IFERROR(OFFSET('Work Order'!$H$1,MATCH(D6903,'Work Order'!$B$2:$B$843,0),-5),"")</f>
        <v/>
      </c>
    </row>
    <row r="6904" spans="1:10" ht="13.05" customHeight="1">
      <c r="A6904" s="26"/>
      <c r="B6904" t="str">
        <f ca="1">IFERROR(OFFSET(Names!$B$1,MATCH(A6904,Names!$B$2:$B$10000,0),-1),"")</f>
        <v/>
      </c>
      <c r="C6904" s="25"/>
      <c r="D6904" s="44"/>
      <c r="E6904" s="39" t="str">
        <f ca="1">IFERROR(OFFSET('Work Order'!$H$1,MATCH(D6904,'Work Order'!$B$2:$B$843,0),0),"")</f>
        <v/>
      </c>
      <c r="F6904" s="17"/>
      <c r="G6904" s="17"/>
      <c r="H6904" s="17"/>
      <c r="I6904" s="17"/>
      <c r="J6904" s="33" t="str">
        <f ca="1">IFERROR(OFFSET('Work Order'!$H$1,MATCH(D6904,'Work Order'!$B$2:$B$843,0),-5),"")</f>
        <v/>
      </c>
    </row>
    <row r="6905" spans="1:10" ht="13.05" customHeight="1">
      <c r="B6905" t="str">
        <f ca="1">IFERROR(OFFSET(Names!$B$1,MATCH(A6905,Names!$B$2:$B$10000,0),-1),"")</f>
        <v/>
      </c>
      <c r="C6905" s="25"/>
      <c r="D6905" s="44"/>
      <c r="E6905" s="39" t="str">
        <f ca="1">IFERROR(OFFSET('Work Order'!$H$1,MATCH(D6905,'Work Order'!$B$2:$B$843,0),0),"")</f>
        <v/>
      </c>
      <c r="F6905" s="17"/>
      <c r="G6905" s="17"/>
      <c r="H6905" s="17"/>
      <c r="I6905" s="17"/>
      <c r="J6905" s="33" t="str">
        <f ca="1">IFERROR(OFFSET('Work Order'!$H$1,MATCH(D6905,'Work Order'!$B$2:$B$843,0),-5),"")</f>
        <v/>
      </c>
    </row>
    <row r="6906" spans="1:10" ht="13.05" customHeight="1">
      <c r="A6906" s="26"/>
      <c r="B6906" t="str">
        <f ca="1">IFERROR(OFFSET(Names!$B$1,MATCH(A6906,Names!$B$2:$B$10000,0),-1),"")</f>
        <v/>
      </c>
      <c r="C6906" s="25"/>
      <c r="D6906" s="44"/>
      <c r="E6906" s="39" t="str">
        <f ca="1">IFERROR(OFFSET('Work Order'!$H$1,MATCH(D6906,'Work Order'!$B$2:$B$843,0),0),"")</f>
        <v/>
      </c>
      <c r="F6906" s="17"/>
      <c r="G6906" s="17"/>
      <c r="H6906" s="17"/>
      <c r="I6906" s="17"/>
      <c r="J6906" s="33" t="str">
        <f ca="1">IFERROR(OFFSET('Work Order'!$H$1,MATCH(D6906,'Work Order'!$B$2:$B$843,0),-5),"")</f>
        <v/>
      </c>
    </row>
    <row r="6907" spans="1:10" ht="13.05" customHeight="1">
      <c r="B6907" t="str">
        <f ca="1">IFERROR(OFFSET(Names!$B$1,MATCH(A6907,Names!$B$2:$B$10000,0),-1),"")</f>
        <v/>
      </c>
      <c r="C6907" s="25"/>
      <c r="D6907" s="44"/>
      <c r="E6907" s="39" t="str">
        <f ca="1">IFERROR(OFFSET('Work Order'!$H$1,MATCH(D6907,'Work Order'!$B$2:$B$843,0),0),"")</f>
        <v/>
      </c>
      <c r="F6907" s="17"/>
      <c r="G6907" s="17"/>
      <c r="H6907" s="17"/>
      <c r="I6907" s="17"/>
      <c r="J6907" s="33" t="str">
        <f ca="1">IFERROR(OFFSET('Work Order'!$H$1,MATCH(D6907,'Work Order'!$B$2:$B$843,0),-5),"")</f>
        <v/>
      </c>
    </row>
    <row r="6908" spans="1:10" ht="13.05" customHeight="1">
      <c r="A6908" s="26"/>
      <c r="B6908" t="str">
        <f ca="1">IFERROR(OFFSET(Names!$B$1,MATCH(A6908,Names!$B$2:$B$10000,0),-1),"")</f>
        <v/>
      </c>
      <c r="C6908" s="25"/>
      <c r="D6908" s="44"/>
      <c r="E6908" s="39" t="str">
        <f ca="1">IFERROR(OFFSET('Work Order'!$H$1,MATCH(D6908,'Work Order'!$B$2:$B$843,0),0),"")</f>
        <v/>
      </c>
      <c r="F6908" s="17"/>
      <c r="G6908" s="17"/>
      <c r="H6908" s="17"/>
      <c r="I6908" s="17"/>
      <c r="J6908" s="33" t="str">
        <f ca="1">IFERROR(OFFSET('Work Order'!$H$1,MATCH(D6908,'Work Order'!$B$2:$B$843,0),-5),"")</f>
        <v/>
      </c>
    </row>
    <row r="6909" spans="1:10" ht="13.05" customHeight="1">
      <c r="B6909" t="str">
        <f ca="1">IFERROR(OFFSET(Names!$B$1,MATCH(A6909,Names!$B$2:$B$10000,0),-1),"")</f>
        <v/>
      </c>
      <c r="C6909" s="25"/>
      <c r="D6909" s="44"/>
      <c r="E6909" s="39" t="str">
        <f ca="1">IFERROR(OFFSET('Work Order'!$H$1,MATCH(D6909,'Work Order'!$B$2:$B$843,0),0),"")</f>
        <v/>
      </c>
      <c r="F6909" s="17"/>
      <c r="G6909" s="17"/>
      <c r="H6909" s="17"/>
      <c r="I6909" s="17"/>
      <c r="J6909" s="33" t="str">
        <f ca="1">IFERROR(OFFSET('Work Order'!$H$1,MATCH(D6909,'Work Order'!$B$2:$B$843,0),-5),"")</f>
        <v/>
      </c>
    </row>
    <row r="6910" spans="1:10" ht="13.05" customHeight="1">
      <c r="A6910" s="26"/>
      <c r="B6910" t="str">
        <f ca="1">IFERROR(OFFSET(Names!$B$1,MATCH(A6910,Names!$B$2:$B$10000,0),-1),"")</f>
        <v/>
      </c>
      <c r="C6910" s="25"/>
      <c r="D6910" s="44"/>
      <c r="E6910" s="39" t="str">
        <f ca="1">IFERROR(OFFSET('Work Order'!$H$1,MATCH(D6910,'Work Order'!$B$2:$B$843,0),0),"")</f>
        <v/>
      </c>
      <c r="F6910" s="17"/>
      <c r="G6910" s="17"/>
      <c r="H6910" s="17"/>
      <c r="I6910" s="17"/>
      <c r="J6910" s="33" t="str">
        <f ca="1">IFERROR(OFFSET('Work Order'!$H$1,MATCH(D6910,'Work Order'!$B$2:$B$843,0),-5),"")</f>
        <v/>
      </c>
    </row>
    <row r="6911" spans="1:10" ht="13.05" customHeight="1">
      <c r="B6911" t="str">
        <f ca="1">IFERROR(OFFSET(Names!$B$1,MATCH(A6911,Names!$B$2:$B$10000,0),-1),"")</f>
        <v/>
      </c>
      <c r="C6911" s="25"/>
      <c r="D6911" s="44"/>
      <c r="E6911" s="39" t="str">
        <f ca="1">IFERROR(OFFSET('Work Order'!$H$1,MATCH(D6911,'Work Order'!$B$2:$B$843,0),0),"")</f>
        <v/>
      </c>
      <c r="F6911" s="17"/>
      <c r="G6911" s="17"/>
      <c r="H6911" s="17"/>
      <c r="I6911" s="17"/>
      <c r="J6911" s="33" t="str">
        <f ca="1">IFERROR(OFFSET('Work Order'!$H$1,MATCH(D6911,'Work Order'!$B$2:$B$843,0),-5),"")</f>
        <v/>
      </c>
    </row>
    <row r="6912" spans="1:10" ht="13.05" customHeight="1">
      <c r="A6912" s="26"/>
      <c r="B6912" t="str">
        <f ca="1">IFERROR(OFFSET(Names!$B$1,MATCH(A6912,Names!$B$2:$B$10000,0),-1),"")</f>
        <v/>
      </c>
      <c r="C6912" s="25"/>
      <c r="D6912" s="44"/>
      <c r="E6912" s="39" t="str">
        <f ca="1">IFERROR(OFFSET('Work Order'!$H$1,MATCH(D6912,'Work Order'!$B$2:$B$843,0),0),"")</f>
        <v/>
      </c>
      <c r="F6912" s="17"/>
      <c r="G6912" s="17"/>
      <c r="H6912" s="17"/>
      <c r="I6912" s="17"/>
      <c r="J6912" s="33" t="str">
        <f ca="1">IFERROR(OFFSET('Work Order'!$H$1,MATCH(D6912,'Work Order'!$B$2:$B$843,0),-5),"")</f>
        <v/>
      </c>
    </row>
    <row r="6913" spans="1:10" ht="13.05" customHeight="1">
      <c r="B6913" t="str">
        <f ca="1">IFERROR(OFFSET(Names!$B$1,MATCH(A6913,Names!$B$2:$B$10000,0),-1),"")</f>
        <v/>
      </c>
      <c r="C6913" s="25"/>
      <c r="D6913" s="44"/>
      <c r="E6913" s="39" t="str">
        <f ca="1">IFERROR(OFFSET('Work Order'!$H$1,MATCH(D6913,'Work Order'!$B$2:$B$843,0),0),"")</f>
        <v/>
      </c>
      <c r="F6913" s="17"/>
      <c r="G6913" s="17"/>
      <c r="H6913" s="17"/>
      <c r="I6913" s="17"/>
      <c r="J6913" s="33" t="str">
        <f ca="1">IFERROR(OFFSET('Work Order'!$H$1,MATCH(D6913,'Work Order'!$B$2:$B$843,0),-5),"")</f>
        <v/>
      </c>
    </row>
    <row r="6914" spans="1:10" ht="13.05" customHeight="1">
      <c r="A6914" s="26"/>
      <c r="B6914" t="str">
        <f ca="1">IFERROR(OFFSET(Names!$B$1,MATCH(A6914,Names!$B$2:$B$10000,0),-1),"")</f>
        <v/>
      </c>
      <c r="C6914" s="25"/>
      <c r="D6914" s="44"/>
      <c r="E6914" s="39" t="str">
        <f ca="1">IFERROR(OFFSET('Work Order'!$H$1,MATCH(D6914,'Work Order'!$B$2:$B$843,0),0),"")</f>
        <v/>
      </c>
      <c r="F6914" s="17"/>
      <c r="G6914" s="17"/>
      <c r="H6914" s="17"/>
      <c r="I6914" s="17"/>
      <c r="J6914" s="33" t="str">
        <f ca="1">IFERROR(OFFSET('Work Order'!$H$1,MATCH(D6914,'Work Order'!$B$2:$B$843,0),-5),"")</f>
        <v/>
      </c>
    </row>
    <row r="6915" spans="1:10" ht="13.05" customHeight="1">
      <c r="B6915" t="str">
        <f ca="1">IFERROR(OFFSET(Names!$B$1,MATCH(A6915,Names!$B$2:$B$10000,0),-1),"")</f>
        <v/>
      </c>
      <c r="C6915" s="25"/>
      <c r="D6915" s="44"/>
      <c r="E6915" s="39" t="str">
        <f ca="1">IFERROR(OFFSET('Work Order'!$H$1,MATCH(D6915,'Work Order'!$B$2:$B$843,0),0),"")</f>
        <v/>
      </c>
      <c r="F6915" s="17"/>
      <c r="G6915" s="17"/>
      <c r="H6915" s="17"/>
      <c r="I6915" s="17"/>
      <c r="J6915" s="33" t="str">
        <f ca="1">IFERROR(OFFSET('Work Order'!$H$1,MATCH(D6915,'Work Order'!$B$2:$B$843,0),-5),"")</f>
        <v/>
      </c>
    </row>
    <row r="6916" spans="1:10" ht="13.05" customHeight="1">
      <c r="B6916" t="str">
        <f ca="1">IFERROR(OFFSET(Names!$B$1,MATCH(A6916,Names!$B$2:$B$10000,0),-1),"")</f>
        <v/>
      </c>
      <c r="C6916" s="25"/>
      <c r="D6916" s="44"/>
      <c r="E6916" s="39" t="str">
        <f ca="1">IFERROR(OFFSET('Work Order'!$H$1,MATCH(D6916,'Work Order'!$B$2:$B$843,0),0),"")</f>
        <v/>
      </c>
      <c r="F6916" s="17"/>
      <c r="G6916" s="17"/>
      <c r="H6916" s="17"/>
      <c r="I6916" s="17"/>
      <c r="J6916" s="33" t="str">
        <f ca="1">IFERROR(OFFSET('Work Order'!$H$1,MATCH(D6916,'Work Order'!$B$2:$B$843,0),-5),"")</f>
        <v/>
      </c>
    </row>
    <row r="6917" spans="1:10" ht="13.05" customHeight="1">
      <c r="A6917" s="26"/>
      <c r="B6917" t="str">
        <f ca="1">IFERROR(OFFSET(Names!$B$1,MATCH(A6917,Names!$B$2:$B$10000,0),-1),"")</f>
        <v/>
      </c>
      <c r="C6917" s="25"/>
      <c r="D6917" s="44"/>
      <c r="E6917" s="39" t="str">
        <f ca="1">IFERROR(OFFSET('Work Order'!$H$1,MATCH(D6917,'Work Order'!$B$2:$B$843,0),0),"")</f>
        <v/>
      </c>
      <c r="F6917" s="17"/>
      <c r="G6917" s="17"/>
      <c r="H6917" s="17"/>
      <c r="I6917" s="17"/>
      <c r="J6917" s="33" t="str">
        <f ca="1">IFERROR(OFFSET('Work Order'!$H$1,MATCH(D6917,'Work Order'!$B$2:$B$843,0),-5),"")</f>
        <v/>
      </c>
    </row>
    <row r="6918" spans="1:10" ht="13.05" customHeight="1">
      <c r="B6918" t="str">
        <f ca="1">IFERROR(OFFSET(Names!$B$1,MATCH(A6918,Names!$B$2:$B$10000,0),-1),"")</f>
        <v/>
      </c>
      <c r="C6918" s="25"/>
      <c r="D6918" s="44"/>
      <c r="E6918" s="39" t="str">
        <f ca="1">IFERROR(OFFSET('Work Order'!$H$1,MATCH(D6918,'Work Order'!$B$2:$B$843,0),0),"")</f>
        <v/>
      </c>
      <c r="F6918" s="17"/>
      <c r="G6918" s="17"/>
      <c r="H6918" s="17"/>
      <c r="I6918" s="17"/>
      <c r="J6918" s="33" t="str">
        <f ca="1">IFERROR(OFFSET('Work Order'!$H$1,MATCH(D6918,'Work Order'!$B$2:$B$843,0),-5),"")</f>
        <v/>
      </c>
    </row>
    <row r="6919" spans="1:10" ht="13.05" customHeight="1">
      <c r="B6919" t="str">
        <f ca="1">IFERROR(OFFSET(Names!$B$1,MATCH(A6919,Names!$B$2:$B$10000,0),-1),"")</f>
        <v/>
      </c>
      <c r="C6919" s="25"/>
      <c r="D6919" s="44"/>
      <c r="E6919" s="39" t="str">
        <f ca="1">IFERROR(OFFSET('Work Order'!$H$1,MATCH(D6919,'Work Order'!$B$2:$B$843,0),0),"")</f>
        <v/>
      </c>
      <c r="F6919" s="17"/>
      <c r="G6919" s="17"/>
      <c r="H6919" s="17"/>
      <c r="I6919" s="17"/>
      <c r="J6919" s="33" t="str">
        <f ca="1">IFERROR(OFFSET('Work Order'!$H$1,MATCH(D6919,'Work Order'!$B$2:$B$843,0),-5),"")</f>
        <v/>
      </c>
    </row>
    <row r="6920" spans="1:10" ht="13.05" customHeight="1">
      <c r="B6920" t="str">
        <f ca="1">IFERROR(OFFSET(Names!$B$1,MATCH(A6920,Names!$B$2:$B$10000,0),-1),"")</f>
        <v/>
      </c>
      <c r="C6920" s="25"/>
      <c r="D6920" s="44"/>
      <c r="E6920" s="39" t="str">
        <f ca="1">IFERROR(OFFSET('Work Order'!$H$1,MATCH(D6920,'Work Order'!$B$2:$B$843,0),0),"")</f>
        <v/>
      </c>
      <c r="F6920" s="17"/>
      <c r="G6920" s="17"/>
      <c r="H6920" s="17"/>
      <c r="I6920" s="17"/>
      <c r="J6920" s="33" t="str">
        <f ca="1">IFERROR(OFFSET('Work Order'!$H$1,MATCH(D6920,'Work Order'!$B$2:$B$843,0),-5),"")</f>
        <v/>
      </c>
    </row>
    <row r="6921" spans="1:10" ht="13.05" customHeight="1">
      <c r="B6921" t="str">
        <f ca="1">IFERROR(OFFSET(Names!$B$1,MATCH(A6921,Names!$B$2:$B$10000,0),-1),"")</f>
        <v/>
      </c>
      <c r="C6921" s="25"/>
      <c r="D6921" s="44"/>
      <c r="E6921" s="39" t="str">
        <f ca="1">IFERROR(OFFSET('Work Order'!$H$1,MATCH(D6921,'Work Order'!$B$2:$B$843,0),0),"")</f>
        <v/>
      </c>
      <c r="F6921" s="17"/>
      <c r="G6921" s="17"/>
      <c r="H6921" s="17"/>
      <c r="I6921" s="17"/>
      <c r="J6921" s="33" t="str">
        <f ca="1">IFERROR(OFFSET('Work Order'!$H$1,MATCH(D6921,'Work Order'!$B$2:$B$843,0),-5),"")</f>
        <v/>
      </c>
    </row>
    <row r="6922" spans="1:10" ht="13.05" customHeight="1">
      <c r="B6922" t="str">
        <f ca="1">IFERROR(OFFSET(Names!$B$1,MATCH(A6922,Names!$B$2:$B$10000,0),-1),"")</f>
        <v/>
      </c>
      <c r="C6922" s="25"/>
      <c r="D6922" s="44"/>
      <c r="E6922" s="39" t="str">
        <f ca="1">IFERROR(OFFSET('Work Order'!$H$1,MATCH(D6922,'Work Order'!$B$2:$B$843,0),0),"")</f>
        <v/>
      </c>
      <c r="F6922" s="17"/>
      <c r="G6922" s="17"/>
      <c r="H6922" s="17"/>
      <c r="I6922" s="17"/>
      <c r="J6922" s="33" t="str">
        <f ca="1">IFERROR(OFFSET('Work Order'!$H$1,MATCH(D6922,'Work Order'!$B$2:$B$843,0),-5),"")</f>
        <v/>
      </c>
    </row>
    <row r="6923" spans="1:10" ht="13.05" customHeight="1">
      <c r="B6923" t="str">
        <f ca="1">IFERROR(OFFSET(Names!$B$1,MATCH(A6923,Names!$B$2:$B$10000,0),-1),"")</f>
        <v/>
      </c>
      <c r="C6923" s="25"/>
      <c r="D6923" s="44"/>
      <c r="E6923" s="39" t="str">
        <f ca="1">IFERROR(OFFSET('Work Order'!$H$1,MATCH(D6923,'Work Order'!$B$2:$B$843,0),0),"")</f>
        <v/>
      </c>
      <c r="F6923" s="17"/>
      <c r="G6923" s="17"/>
      <c r="H6923" s="17"/>
      <c r="I6923" s="17"/>
      <c r="J6923" s="33" t="str">
        <f ca="1">IFERROR(OFFSET('Work Order'!$H$1,MATCH(D6923,'Work Order'!$B$2:$B$843,0),-5),"")</f>
        <v/>
      </c>
    </row>
    <row r="6924" spans="1:10" ht="13.05" customHeight="1">
      <c r="B6924" t="str">
        <f ca="1">IFERROR(OFFSET(Names!$B$1,MATCH(A6924,Names!$B$2:$B$10000,0),-1),"")</f>
        <v/>
      </c>
      <c r="C6924" s="25"/>
      <c r="D6924" s="44"/>
      <c r="E6924" s="39" t="str">
        <f ca="1">IFERROR(OFFSET('Work Order'!$H$1,MATCH(D6924,'Work Order'!$B$2:$B$843,0),0),"")</f>
        <v/>
      </c>
      <c r="F6924" s="17"/>
      <c r="G6924" s="17"/>
      <c r="H6924" s="17"/>
      <c r="I6924" s="17"/>
      <c r="J6924" s="33" t="str">
        <f ca="1">IFERROR(OFFSET('Work Order'!$H$1,MATCH(D6924,'Work Order'!$B$2:$B$843,0),-5),"")</f>
        <v/>
      </c>
    </row>
    <row r="6925" spans="1:10" ht="13.05" customHeight="1">
      <c r="B6925" t="str">
        <f ca="1">IFERROR(OFFSET(Names!$B$1,MATCH(A6925,Names!$B$2:$B$10000,0),-1),"")</f>
        <v/>
      </c>
      <c r="C6925" s="25"/>
      <c r="D6925" s="44"/>
      <c r="E6925" s="39" t="str">
        <f ca="1">IFERROR(OFFSET('Work Order'!$H$1,MATCH(D6925,'Work Order'!$B$2:$B$843,0),0),"")</f>
        <v/>
      </c>
      <c r="F6925" s="17"/>
      <c r="G6925" s="17"/>
      <c r="H6925" s="17"/>
      <c r="I6925" s="17"/>
      <c r="J6925" s="33" t="str">
        <f ca="1">IFERROR(OFFSET('Work Order'!$H$1,MATCH(D6925,'Work Order'!$B$2:$B$843,0),-5),"")</f>
        <v/>
      </c>
    </row>
    <row r="6926" spans="1:10" ht="13.05" customHeight="1">
      <c r="B6926" t="str">
        <f ca="1">IFERROR(OFFSET(Names!$B$1,MATCH(A6926,Names!$B$2:$B$10000,0),-1),"")</f>
        <v/>
      </c>
      <c r="C6926" s="25"/>
      <c r="D6926" s="44"/>
      <c r="E6926" s="39" t="str">
        <f ca="1">IFERROR(OFFSET('Work Order'!$H$1,MATCH(D6926,'Work Order'!$B$2:$B$843,0),0),"")</f>
        <v/>
      </c>
      <c r="F6926" s="17"/>
      <c r="G6926" s="17"/>
      <c r="H6926" s="17"/>
      <c r="I6926" s="17"/>
      <c r="J6926" s="33" t="str">
        <f ca="1">IFERROR(OFFSET('Work Order'!$H$1,MATCH(D6926,'Work Order'!$B$2:$B$843,0),-5),"")</f>
        <v/>
      </c>
    </row>
    <row r="6927" spans="1:10" ht="13.05" customHeight="1">
      <c r="B6927" t="str">
        <f ca="1">IFERROR(OFFSET(Names!$B$1,MATCH(A6927,Names!$B$2:$B$10000,0),-1),"")</f>
        <v/>
      </c>
      <c r="C6927" s="25"/>
      <c r="D6927" s="44"/>
      <c r="E6927" s="39" t="str">
        <f ca="1">IFERROR(OFFSET('Work Order'!$H$1,MATCH(D6927,'Work Order'!$B$2:$B$843,0),0),"")</f>
        <v/>
      </c>
      <c r="F6927" s="17"/>
      <c r="G6927" s="17"/>
      <c r="H6927" s="17"/>
      <c r="I6927" s="17"/>
      <c r="J6927" s="33" t="str">
        <f ca="1">IFERROR(OFFSET('Work Order'!$H$1,MATCH(D6927,'Work Order'!$B$2:$B$843,0),-5),"")</f>
        <v/>
      </c>
    </row>
    <row r="6928" spans="1:10" ht="13.05" customHeight="1">
      <c r="B6928" t="str">
        <f ca="1">IFERROR(OFFSET(Names!$B$1,MATCH(A6928,Names!$B$2:$B$10000,0),-1),"")</f>
        <v/>
      </c>
      <c r="C6928" s="25"/>
      <c r="D6928" s="44"/>
      <c r="E6928" s="39" t="str">
        <f ca="1">IFERROR(OFFSET('Work Order'!$H$1,MATCH(D6928,'Work Order'!$B$2:$B$843,0),0),"")</f>
        <v/>
      </c>
      <c r="F6928" s="17"/>
      <c r="G6928" s="17"/>
      <c r="H6928" s="17"/>
      <c r="I6928" s="17"/>
      <c r="J6928" s="33" t="str">
        <f ca="1">IFERROR(OFFSET('Work Order'!$H$1,MATCH(D6928,'Work Order'!$B$2:$B$843,0),-5),"")</f>
        <v/>
      </c>
    </row>
    <row r="6929" spans="1:10" ht="13.05" customHeight="1">
      <c r="B6929" t="str">
        <f ca="1">IFERROR(OFFSET(Names!$B$1,MATCH(A6929,Names!$B$2:$B$10000,0),-1),"")</f>
        <v/>
      </c>
      <c r="C6929" s="25"/>
      <c r="D6929" s="44"/>
      <c r="E6929" s="39" t="str">
        <f ca="1">IFERROR(OFFSET('Work Order'!$H$1,MATCH(D6929,'Work Order'!$B$2:$B$843,0),0),"")</f>
        <v/>
      </c>
      <c r="F6929" s="17"/>
      <c r="G6929" s="17"/>
      <c r="H6929" s="17"/>
      <c r="I6929" s="17"/>
      <c r="J6929" s="33" t="str">
        <f ca="1">IFERROR(OFFSET('Work Order'!$H$1,MATCH(D6929,'Work Order'!$B$2:$B$843,0),-5),"")</f>
        <v/>
      </c>
    </row>
    <row r="6930" spans="1:10" ht="13.05" customHeight="1">
      <c r="B6930" t="str">
        <f ca="1">IFERROR(OFFSET(Names!$B$1,MATCH(A6930,Names!$B$2:$B$10000,0),-1),"")</f>
        <v/>
      </c>
      <c r="C6930" s="25"/>
      <c r="D6930" s="44"/>
      <c r="E6930" s="39" t="str">
        <f ca="1">IFERROR(OFFSET('Work Order'!$H$1,MATCH(D6930,'Work Order'!$B$2:$B$843,0),0),"")</f>
        <v/>
      </c>
      <c r="F6930" s="17"/>
      <c r="G6930" s="17"/>
      <c r="H6930" s="17"/>
      <c r="I6930" s="17"/>
      <c r="J6930" s="33" t="str">
        <f ca="1">IFERROR(OFFSET('Work Order'!$H$1,MATCH(D6930,'Work Order'!$B$2:$B$843,0),-5),"")</f>
        <v/>
      </c>
    </row>
    <row r="6931" spans="1:10" ht="13.05" customHeight="1">
      <c r="B6931" t="str">
        <f ca="1">IFERROR(OFFSET(Names!$B$1,MATCH(A6931,Names!$B$2:$B$10000,0),-1),"")</f>
        <v/>
      </c>
      <c r="C6931" s="25"/>
      <c r="D6931" s="44"/>
      <c r="E6931" s="39" t="str">
        <f ca="1">IFERROR(OFFSET('Work Order'!$H$1,MATCH(D6931,'Work Order'!$B$2:$B$843,0),0),"")</f>
        <v/>
      </c>
      <c r="F6931" s="17"/>
      <c r="G6931" s="17"/>
      <c r="H6931" s="17"/>
      <c r="I6931" s="17"/>
      <c r="J6931" s="33" t="str">
        <f ca="1">IFERROR(OFFSET('Work Order'!$H$1,MATCH(D6931,'Work Order'!$B$2:$B$843,0),-5),"")</f>
        <v/>
      </c>
    </row>
    <row r="6932" spans="1:10" ht="13.05" customHeight="1">
      <c r="B6932" t="str">
        <f ca="1">IFERROR(OFFSET(Names!$B$1,MATCH(A6932,Names!$B$2:$B$10000,0),-1),"")</f>
        <v/>
      </c>
      <c r="C6932" s="25"/>
      <c r="D6932" s="44"/>
      <c r="E6932" s="39" t="str">
        <f ca="1">IFERROR(OFFSET('Work Order'!$H$1,MATCH(D6932,'Work Order'!$B$2:$B$843,0),0),"")</f>
        <v/>
      </c>
      <c r="F6932" s="17"/>
      <c r="G6932" s="17"/>
      <c r="H6932" s="17"/>
      <c r="I6932" s="17"/>
      <c r="J6932" s="33" t="str">
        <f ca="1">IFERROR(OFFSET('Work Order'!$H$1,MATCH(D6932,'Work Order'!$B$2:$B$843,0),-5),"")</f>
        <v/>
      </c>
    </row>
    <row r="6933" spans="1:10" ht="13.05" customHeight="1">
      <c r="B6933" t="str">
        <f ca="1">IFERROR(OFFSET(Names!$B$1,MATCH(A6933,Names!$B$2:$B$10000,0),-1),"")</f>
        <v/>
      </c>
      <c r="C6933" s="25"/>
      <c r="D6933" s="44"/>
      <c r="E6933" s="39" t="str">
        <f ca="1">IFERROR(OFFSET('Work Order'!$H$1,MATCH(D6933,'Work Order'!$B$2:$B$843,0),0),"")</f>
        <v/>
      </c>
      <c r="F6933" s="17"/>
      <c r="G6933" s="17"/>
      <c r="H6933" s="17"/>
      <c r="I6933" s="17"/>
      <c r="J6933" s="33" t="str">
        <f ca="1">IFERROR(OFFSET('Work Order'!$H$1,MATCH(D6933,'Work Order'!$B$2:$B$843,0),-5),"")</f>
        <v/>
      </c>
    </row>
    <row r="6934" spans="1:10" ht="13.05" customHeight="1">
      <c r="B6934" t="str">
        <f ca="1">IFERROR(OFFSET(Names!$B$1,MATCH(A6934,Names!$B$2:$B$10000,0),-1),"")</f>
        <v/>
      </c>
      <c r="C6934" s="25"/>
      <c r="D6934" s="44"/>
      <c r="E6934" s="39" t="str">
        <f ca="1">IFERROR(OFFSET('Work Order'!$H$1,MATCH(D6934,'Work Order'!$B$2:$B$843,0),0),"")</f>
        <v/>
      </c>
      <c r="F6934" s="17"/>
      <c r="G6934" s="17"/>
      <c r="H6934" s="17"/>
      <c r="I6934" s="17"/>
      <c r="J6934" s="33" t="str">
        <f ca="1">IFERROR(OFFSET('Work Order'!$H$1,MATCH(D6934,'Work Order'!$B$2:$B$843,0),-5),"")</f>
        <v/>
      </c>
    </row>
    <row r="6935" spans="1:10" ht="13.05" customHeight="1">
      <c r="B6935" t="str">
        <f ca="1">IFERROR(OFFSET(Names!$B$1,MATCH(A6935,Names!$B$2:$B$10000,0),-1),"")</f>
        <v/>
      </c>
      <c r="C6935" s="25"/>
      <c r="D6935" s="44"/>
      <c r="E6935" s="39" t="str">
        <f ca="1">IFERROR(OFFSET('Work Order'!$H$1,MATCH(D6935,'Work Order'!$B$2:$B$843,0),0),"")</f>
        <v/>
      </c>
      <c r="F6935" s="17"/>
      <c r="G6935" s="17"/>
      <c r="H6935" s="17"/>
      <c r="I6935" s="17"/>
      <c r="J6935" s="33" t="str">
        <f ca="1">IFERROR(OFFSET('Work Order'!$H$1,MATCH(D6935,'Work Order'!$B$2:$B$843,0),-5),"")</f>
        <v/>
      </c>
    </row>
    <row r="6936" spans="1:10" ht="13.05" customHeight="1">
      <c r="B6936" t="str">
        <f ca="1">IFERROR(OFFSET(Names!$B$1,MATCH(A6936,Names!$B$2:$B$10000,0),-1),"")</f>
        <v/>
      </c>
      <c r="C6936" s="25"/>
      <c r="D6936" s="44"/>
      <c r="E6936" s="39" t="str">
        <f ca="1">IFERROR(OFFSET('Work Order'!$H$1,MATCH(D6936,'Work Order'!$B$2:$B$843,0),0),"")</f>
        <v/>
      </c>
      <c r="F6936" s="17"/>
      <c r="G6936" s="17"/>
      <c r="H6936" s="17"/>
      <c r="I6936" s="17"/>
      <c r="J6936" s="33" t="str">
        <f ca="1">IFERROR(OFFSET('Work Order'!$H$1,MATCH(D6936,'Work Order'!$B$2:$B$843,0),-5),"")</f>
        <v/>
      </c>
    </row>
    <row r="6937" spans="1:10" ht="13.05" customHeight="1">
      <c r="B6937" t="str">
        <f ca="1">IFERROR(OFFSET(Names!$B$1,MATCH(A6937,Names!$B$2:$B$10000,0),-1),"")</f>
        <v/>
      </c>
      <c r="C6937" s="25"/>
      <c r="D6937" s="44"/>
      <c r="E6937" s="39" t="str">
        <f ca="1">IFERROR(OFFSET('Work Order'!$H$1,MATCH(D6937,'Work Order'!$B$2:$B$843,0),0),"")</f>
        <v/>
      </c>
      <c r="F6937" s="17"/>
      <c r="G6937" s="17"/>
      <c r="H6937" s="17"/>
      <c r="I6937" s="17"/>
      <c r="J6937" s="33" t="str">
        <f ca="1">IFERROR(OFFSET('Work Order'!$H$1,MATCH(D6937,'Work Order'!$B$2:$B$843,0),-5),"")</f>
        <v/>
      </c>
    </row>
    <row r="6938" spans="1:10" ht="13.05" customHeight="1">
      <c r="B6938" t="str">
        <f ca="1">IFERROR(OFFSET(Names!$B$1,MATCH(A6938,Names!$B$2:$B$10000,0),-1),"")</f>
        <v/>
      </c>
      <c r="C6938" s="25"/>
      <c r="D6938" s="44"/>
      <c r="E6938" s="39" t="str">
        <f ca="1">IFERROR(OFFSET('Work Order'!$H$1,MATCH(D6938,'Work Order'!$B$2:$B$843,0),0),"")</f>
        <v/>
      </c>
      <c r="F6938" s="17"/>
      <c r="G6938" s="17"/>
      <c r="H6938" s="17"/>
      <c r="I6938" s="17"/>
      <c r="J6938" s="33" t="str">
        <f ca="1">IFERROR(OFFSET('Work Order'!$H$1,MATCH(D6938,'Work Order'!$B$2:$B$843,0),-5),"")</f>
        <v/>
      </c>
    </row>
    <row r="6939" spans="1:10" ht="13.05" customHeight="1">
      <c r="B6939" t="str">
        <f ca="1">IFERROR(OFFSET(Names!$B$1,MATCH(A6939,Names!$B$2:$B$10000,0),-1),"")</f>
        <v/>
      </c>
      <c r="C6939" s="25"/>
      <c r="D6939" s="44"/>
      <c r="E6939" s="39" t="str">
        <f ca="1">IFERROR(OFFSET('Work Order'!$H$1,MATCH(D6939,'Work Order'!$B$2:$B$843,0),0),"")</f>
        <v/>
      </c>
      <c r="F6939" s="17"/>
      <c r="G6939" s="17"/>
      <c r="H6939" s="17"/>
      <c r="I6939" s="17"/>
      <c r="J6939" s="33" t="str">
        <f ca="1">IFERROR(OFFSET('Work Order'!$H$1,MATCH(D6939,'Work Order'!$B$2:$B$843,0),-5),"")</f>
        <v/>
      </c>
    </row>
    <row r="6940" spans="1:10" ht="13.05" customHeight="1">
      <c r="B6940" t="str">
        <f ca="1">IFERROR(OFFSET(Names!$B$1,MATCH(A6940,Names!$B$2:$B$10000,0),-1),"")</f>
        <v/>
      </c>
      <c r="C6940" s="25"/>
      <c r="D6940" s="44"/>
      <c r="E6940" s="39" t="str">
        <f ca="1">IFERROR(OFFSET('Work Order'!$H$1,MATCH(D6940,'Work Order'!$B$2:$B$843,0),0),"")</f>
        <v/>
      </c>
      <c r="F6940" s="17"/>
      <c r="G6940" s="17"/>
      <c r="H6940" s="17"/>
      <c r="I6940" s="17"/>
      <c r="J6940" s="33" t="str">
        <f ca="1">IFERROR(OFFSET('Work Order'!$H$1,MATCH(D6940,'Work Order'!$B$2:$B$843,0),-5),"")</f>
        <v/>
      </c>
    </row>
    <row r="6941" spans="1:10" ht="13.05" customHeight="1">
      <c r="A6941" s="26"/>
      <c r="B6941" t="str">
        <f ca="1">IFERROR(OFFSET(Names!$B$1,MATCH(A6941,Names!$B$2:$B$10000,0),-1),"")</f>
        <v/>
      </c>
      <c r="C6941" s="25"/>
      <c r="D6941" s="44"/>
      <c r="E6941" s="39" t="str">
        <f ca="1">IFERROR(OFFSET('Work Order'!$H$1,MATCH(D6941,'Work Order'!$B$2:$B$843,0),0),"")</f>
        <v/>
      </c>
      <c r="F6941" s="17"/>
      <c r="G6941" s="17"/>
      <c r="H6941" s="17"/>
      <c r="I6941" s="17"/>
      <c r="J6941" s="33" t="str">
        <f ca="1">IFERROR(OFFSET('Work Order'!$H$1,MATCH(D6941,'Work Order'!$B$2:$B$843,0),-5),"")</f>
        <v/>
      </c>
    </row>
    <row r="6942" spans="1:10" ht="13.05" customHeight="1">
      <c r="B6942" t="str">
        <f ca="1">IFERROR(OFFSET(Names!$B$1,MATCH(A6942,Names!$B$2:$B$10000,0),-1),"")</f>
        <v/>
      </c>
      <c r="C6942" s="25"/>
      <c r="D6942" s="44"/>
      <c r="E6942" s="39" t="str">
        <f ca="1">IFERROR(OFFSET('Work Order'!$H$1,MATCH(D6942,'Work Order'!$B$2:$B$843,0),0),"")</f>
        <v/>
      </c>
      <c r="F6942" s="17"/>
      <c r="G6942" s="17"/>
      <c r="H6942" s="17"/>
      <c r="I6942" s="17"/>
      <c r="J6942" s="33" t="str">
        <f ca="1">IFERROR(OFFSET('Work Order'!$H$1,MATCH(D6942,'Work Order'!$B$2:$B$843,0),-5),"")</f>
        <v/>
      </c>
    </row>
    <row r="6943" spans="1:10" ht="13.05" customHeight="1">
      <c r="A6943" s="26"/>
      <c r="B6943" t="str">
        <f ca="1">IFERROR(OFFSET(Names!$B$1,MATCH(A6943,Names!$B$2:$B$10000,0),-1),"")</f>
        <v/>
      </c>
      <c r="C6943" s="25"/>
      <c r="D6943" s="44"/>
      <c r="E6943" s="39" t="str">
        <f ca="1">IFERROR(OFFSET('Work Order'!$H$1,MATCH(D6943,'Work Order'!$B$2:$B$843,0),0),"")</f>
        <v/>
      </c>
      <c r="F6943" s="17"/>
      <c r="G6943" s="17"/>
      <c r="H6943" s="17"/>
      <c r="I6943" s="17"/>
      <c r="J6943" s="33" t="str">
        <f ca="1">IFERROR(OFFSET('Work Order'!$H$1,MATCH(D6943,'Work Order'!$B$2:$B$843,0),-5),"")</f>
        <v/>
      </c>
    </row>
    <row r="6944" spans="1:10" ht="13.05" customHeight="1">
      <c r="B6944" t="str">
        <f ca="1">IFERROR(OFFSET(Names!$B$1,MATCH(A6944,Names!$B$2:$B$10000,0),-1),"")</f>
        <v/>
      </c>
      <c r="C6944" s="25"/>
      <c r="D6944" s="44"/>
      <c r="E6944" s="39" t="str">
        <f ca="1">IFERROR(OFFSET('Work Order'!$H$1,MATCH(D6944,'Work Order'!$B$2:$B$843,0),0),"")</f>
        <v/>
      </c>
      <c r="F6944" s="17"/>
      <c r="G6944" s="17"/>
      <c r="H6944" s="17"/>
      <c r="I6944" s="17"/>
      <c r="J6944" s="33" t="str">
        <f ca="1">IFERROR(OFFSET('Work Order'!$H$1,MATCH(D6944,'Work Order'!$B$2:$B$843,0),-5),"")</f>
        <v/>
      </c>
    </row>
    <row r="6945" spans="1:10" ht="13.05" customHeight="1">
      <c r="A6945" s="26"/>
      <c r="B6945" t="str">
        <f ca="1">IFERROR(OFFSET(Names!$B$1,MATCH(A6945,Names!$B$2:$B$10000,0),-1),"")</f>
        <v/>
      </c>
      <c r="C6945" s="25"/>
      <c r="D6945" s="44"/>
      <c r="E6945" s="39" t="str">
        <f ca="1">IFERROR(OFFSET('Work Order'!$H$1,MATCH(D6945,'Work Order'!$B$2:$B$843,0),0),"")</f>
        <v/>
      </c>
      <c r="F6945" s="17"/>
      <c r="G6945" s="17"/>
      <c r="H6945" s="17"/>
      <c r="I6945" s="17"/>
      <c r="J6945" s="33" t="str">
        <f ca="1">IFERROR(OFFSET('Work Order'!$H$1,MATCH(D6945,'Work Order'!$B$2:$B$843,0),-5),"")</f>
        <v/>
      </c>
    </row>
    <row r="6946" spans="1:10" ht="13.05" customHeight="1">
      <c r="B6946" t="str">
        <f ca="1">IFERROR(OFFSET(Names!$B$1,MATCH(A6946,Names!$B$2:$B$10000,0),-1),"")</f>
        <v/>
      </c>
      <c r="C6946" s="25"/>
      <c r="D6946" s="44"/>
      <c r="E6946" s="39" t="str">
        <f ca="1">IFERROR(OFFSET('Work Order'!$H$1,MATCH(D6946,'Work Order'!$B$2:$B$843,0),0),"")</f>
        <v/>
      </c>
      <c r="F6946" s="17"/>
      <c r="G6946" s="17"/>
      <c r="H6946" s="17"/>
      <c r="I6946" s="17"/>
      <c r="J6946" s="33" t="str">
        <f ca="1">IFERROR(OFFSET('Work Order'!$H$1,MATCH(D6946,'Work Order'!$B$2:$B$843,0),-5),"")</f>
        <v/>
      </c>
    </row>
    <row r="6947" spans="1:10" ht="13.05" customHeight="1">
      <c r="A6947" s="26"/>
      <c r="B6947" t="str">
        <f ca="1">IFERROR(OFFSET(Names!$B$1,MATCH(A6947,Names!$B$2:$B$10000,0),-1),"")</f>
        <v/>
      </c>
      <c r="C6947" s="25"/>
      <c r="D6947" s="44"/>
      <c r="E6947" s="39" t="str">
        <f ca="1">IFERROR(OFFSET('Work Order'!$H$1,MATCH(D6947,'Work Order'!$B$2:$B$843,0),0),"")</f>
        <v/>
      </c>
      <c r="F6947" s="17"/>
      <c r="G6947" s="17"/>
      <c r="H6947" s="17"/>
      <c r="I6947" s="17"/>
      <c r="J6947" s="33" t="str">
        <f ca="1">IFERROR(OFFSET('Work Order'!$H$1,MATCH(D6947,'Work Order'!$B$2:$B$843,0),-5),"")</f>
        <v/>
      </c>
    </row>
    <row r="6948" spans="1:10" ht="13.05" customHeight="1">
      <c r="B6948" t="str">
        <f ca="1">IFERROR(OFFSET(Names!$B$1,MATCH(A6948,Names!$B$2:$B$10000,0),-1),"")</f>
        <v/>
      </c>
      <c r="C6948" s="25"/>
      <c r="D6948" s="44"/>
      <c r="E6948" s="39" t="str">
        <f ca="1">IFERROR(OFFSET('Work Order'!$H$1,MATCH(D6948,'Work Order'!$B$2:$B$843,0),0),"")</f>
        <v/>
      </c>
      <c r="F6948" s="17"/>
      <c r="G6948" s="17"/>
      <c r="H6948" s="17"/>
      <c r="I6948" s="17"/>
      <c r="J6948" s="33" t="str">
        <f ca="1">IFERROR(OFFSET('Work Order'!$H$1,MATCH(D6948,'Work Order'!$B$2:$B$843,0),-5),"")</f>
        <v/>
      </c>
    </row>
    <row r="6949" spans="1:10" ht="13.05" customHeight="1">
      <c r="A6949" s="26"/>
      <c r="B6949" t="str">
        <f ca="1">IFERROR(OFFSET(Names!$B$1,MATCH(A6949,Names!$B$2:$B$10000,0),-1),"")</f>
        <v/>
      </c>
      <c r="C6949" s="25"/>
      <c r="D6949" s="44"/>
      <c r="E6949" s="39" t="str">
        <f ca="1">IFERROR(OFFSET('Work Order'!$H$1,MATCH(D6949,'Work Order'!$B$2:$B$843,0),0),"")</f>
        <v/>
      </c>
      <c r="F6949" s="17"/>
      <c r="G6949" s="17"/>
      <c r="H6949" s="17"/>
      <c r="I6949" s="17"/>
      <c r="J6949" s="33" t="str">
        <f ca="1">IFERROR(OFFSET('Work Order'!$H$1,MATCH(D6949,'Work Order'!$B$2:$B$843,0),-5),"")</f>
        <v/>
      </c>
    </row>
    <row r="6950" spans="1:10" ht="13.05" customHeight="1">
      <c r="B6950" t="str">
        <f ca="1">IFERROR(OFFSET(Names!$B$1,MATCH(A6950,Names!$B$2:$B$10000,0),-1),"")</f>
        <v/>
      </c>
      <c r="C6950" s="25"/>
      <c r="D6950" s="44"/>
      <c r="E6950" s="39" t="str">
        <f ca="1">IFERROR(OFFSET('Work Order'!$H$1,MATCH(D6950,'Work Order'!$B$2:$B$843,0),0),"")</f>
        <v/>
      </c>
      <c r="F6950" s="17"/>
      <c r="G6950" s="17"/>
      <c r="H6950" s="17"/>
      <c r="I6950" s="17"/>
      <c r="J6950" s="33" t="str">
        <f ca="1">IFERROR(OFFSET('Work Order'!$H$1,MATCH(D6950,'Work Order'!$B$2:$B$843,0),-5),"")</f>
        <v/>
      </c>
    </row>
    <row r="6951" spans="1:10" ht="13.05" customHeight="1">
      <c r="A6951" s="26"/>
      <c r="B6951" t="str">
        <f ca="1">IFERROR(OFFSET(Names!$B$1,MATCH(A6951,Names!$B$2:$B$10000,0),-1),"")</f>
        <v/>
      </c>
      <c r="C6951" s="25"/>
      <c r="D6951" s="44"/>
      <c r="E6951" s="39" t="str">
        <f ca="1">IFERROR(OFFSET('Work Order'!$H$1,MATCH(D6951,'Work Order'!$B$2:$B$843,0),0),"")</f>
        <v/>
      </c>
      <c r="F6951" s="17"/>
      <c r="G6951" s="17"/>
      <c r="H6951" s="17"/>
      <c r="I6951" s="17"/>
      <c r="J6951" s="33" t="str">
        <f ca="1">IFERROR(OFFSET('Work Order'!$H$1,MATCH(D6951,'Work Order'!$B$2:$B$843,0),-5),"")</f>
        <v/>
      </c>
    </row>
    <row r="6952" spans="1:10" ht="13.05" customHeight="1">
      <c r="B6952" t="str">
        <f ca="1">IFERROR(OFFSET(Names!$B$1,MATCH(A6952,Names!$B$2:$B$10000,0),-1),"")</f>
        <v/>
      </c>
      <c r="C6952" s="25"/>
      <c r="D6952" s="44"/>
      <c r="E6952" s="39" t="str">
        <f ca="1">IFERROR(OFFSET('Work Order'!$H$1,MATCH(D6952,'Work Order'!$B$2:$B$843,0),0),"")</f>
        <v/>
      </c>
      <c r="F6952" s="17"/>
      <c r="G6952" s="17"/>
      <c r="H6952" s="17"/>
      <c r="I6952" s="17"/>
      <c r="J6952" s="33" t="str">
        <f ca="1">IFERROR(OFFSET('Work Order'!$H$1,MATCH(D6952,'Work Order'!$B$2:$B$843,0),-5),"")</f>
        <v/>
      </c>
    </row>
    <row r="6953" spans="1:10" ht="13.05" customHeight="1">
      <c r="B6953" t="str">
        <f ca="1">IFERROR(OFFSET(Names!$B$1,MATCH(A6953,Names!$B$2:$B$10000,0),-1),"")</f>
        <v/>
      </c>
      <c r="C6953" s="25"/>
      <c r="D6953" s="44"/>
      <c r="E6953" s="39" t="str">
        <f ca="1">IFERROR(OFFSET('Work Order'!$H$1,MATCH(D6953,'Work Order'!$B$2:$B$843,0),0),"")</f>
        <v/>
      </c>
      <c r="F6953" s="17"/>
      <c r="G6953" s="17"/>
      <c r="H6953" s="17"/>
      <c r="I6953" s="17"/>
      <c r="J6953" s="33" t="str">
        <f ca="1">IFERROR(OFFSET('Work Order'!$H$1,MATCH(D6953,'Work Order'!$B$2:$B$843,0),-5),"")</f>
        <v/>
      </c>
    </row>
    <row r="6954" spans="1:10" ht="13.05" customHeight="1">
      <c r="A6954" s="26"/>
      <c r="B6954" t="str">
        <f ca="1">IFERROR(OFFSET(Names!$B$1,MATCH(A6954,Names!$B$2:$B$10000,0),-1),"")</f>
        <v/>
      </c>
      <c r="C6954" s="25"/>
      <c r="D6954" s="44"/>
      <c r="E6954" s="39" t="str">
        <f ca="1">IFERROR(OFFSET('Work Order'!$H$1,MATCH(D6954,'Work Order'!$B$2:$B$843,0),0),"")</f>
        <v/>
      </c>
      <c r="F6954" s="17"/>
      <c r="G6954" s="17"/>
      <c r="H6954" s="17"/>
      <c r="I6954" s="17"/>
      <c r="J6954" s="33" t="str">
        <f ca="1">IFERROR(OFFSET('Work Order'!$H$1,MATCH(D6954,'Work Order'!$B$2:$B$843,0),-5),"")</f>
        <v/>
      </c>
    </row>
    <row r="6955" spans="1:10" ht="13.05" customHeight="1">
      <c r="B6955" t="str">
        <f ca="1">IFERROR(OFFSET(Names!$B$1,MATCH(A6955,Names!$B$2:$B$10000,0),-1),"")</f>
        <v/>
      </c>
      <c r="C6955" s="25"/>
      <c r="D6955" s="44"/>
      <c r="E6955" s="39" t="str">
        <f ca="1">IFERROR(OFFSET('Work Order'!$H$1,MATCH(D6955,'Work Order'!$B$2:$B$843,0),0),"")</f>
        <v/>
      </c>
      <c r="F6955" s="17"/>
      <c r="G6955" s="17"/>
      <c r="H6955" s="17"/>
      <c r="I6955" s="17"/>
      <c r="J6955" s="33" t="str">
        <f ca="1">IFERROR(OFFSET('Work Order'!$H$1,MATCH(D6955,'Work Order'!$B$2:$B$843,0),-5),"")</f>
        <v/>
      </c>
    </row>
    <row r="6956" spans="1:10" ht="13.05" customHeight="1">
      <c r="A6956" s="26"/>
      <c r="B6956" t="str">
        <f ca="1">IFERROR(OFFSET(Names!$B$1,MATCH(A6956,Names!$B$2:$B$10000,0),-1),"")</f>
        <v/>
      </c>
      <c r="C6956" s="25"/>
      <c r="D6956" s="44"/>
      <c r="E6956" s="39" t="str">
        <f ca="1">IFERROR(OFFSET('Work Order'!$H$1,MATCH(D6956,'Work Order'!$B$2:$B$843,0),0),"")</f>
        <v/>
      </c>
      <c r="F6956" s="17"/>
      <c r="G6956" s="17"/>
      <c r="H6956" s="17"/>
      <c r="I6956" s="17"/>
      <c r="J6956" s="33" t="str">
        <f ca="1">IFERROR(OFFSET('Work Order'!$H$1,MATCH(D6956,'Work Order'!$B$2:$B$843,0),-5),"")</f>
        <v/>
      </c>
    </row>
    <row r="6957" spans="1:10" ht="13.05" customHeight="1">
      <c r="B6957" t="str">
        <f ca="1">IFERROR(OFFSET(Names!$B$1,MATCH(A6957,Names!$B$2:$B$10000,0),-1),"")</f>
        <v/>
      </c>
      <c r="C6957" s="25"/>
      <c r="D6957" s="44"/>
      <c r="E6957" s="39" t="str">
        <f ca="1">IFERROR(OFFSET('Work Order'!$H$1,MATCH(D6957,'Work Order'!$B$2:$B$843,0),0),"")</f>
        <v/>
      </c>
      <c r="F6957" s="17"/>
      <c r="G6957" s="17"/>
      <c r="H6957" s="17"/>
      <c r="I6957" s="17"/>
      <c r="J6957" s="33" t="str">
        <f ca="1">IFERROR(OFFSET('Work Order'!$H$1,MATCH(D6957,'Work Order'!$B$2:$B$843,0),-5),"")</f>
        <v/>
      </c>
    </row>
    <row r="6958" spans="1:10" ht="13.05" customHeight="1">
      <c r="A6958" s="26"/>
      <c r="B6958" t="str">
        <f ca="1">IFERROR(OFFSET(Names!$B$1,MATCH(A6958,Names!$B$2:$B$10000,0),-1),"")</f>
        <v/>
      </c>
      <c r="C6958" s="25"/>
      <c r="D6958" s="44"/>
      <c r="E6958" s="39" t="str">
        <f ca="1">IFERROR(OFFSET('Work Order'!$H$1,MATCH(D6958,'Work Order'!$B$2:$B$843,0),0),"")</f>
        <v/>
      </c>
      <c r="F6958" s="17"/>
      <c r="G6958" s="17"/>
      <c r="H6958" s="17"/>
      <c r="I6958" s="17"/>
      <c r="J6958" s="33" t="str">
        <f ca="1">IFERROR(OFFSET('Work Order'!$H$1,MATCH(D6958,'Work Order'!$B$2:$B$843,0),-5),"")</f>
        <v/>
      </c>
    </row>
    <row r="6959" spans="1:10" ht="13.05" customHeight="1">
      <c r="B6959" t="str">
        <f ca="1">IFERROR(OFFSET(Names!$B$1,MATCH(A6959,Names!$B$2:$B$10000,0),-1),"")</f>
        <v/>
      </c>
      <c r="C6959" s="25"/>
      <c r="D6959" s="44"/>
      <c r="E6959" s="39" t="str">
        <f ca="1">IFERROR(OFFSET('Work Order'!$H$1,MATCH(D6959,'Work Order'!$B$2:$B$843,0),0),"")</f>
        <v/>
      </c>
      <c r="F6959" s="17"/>
      <c r="G6959" s="17"/>
      <c r="H6959" s="17"/>
      <c r="I6959" s="17"/>
      <c r="J6959" s="33" t="str">
        <f ca="1">IFERROR(OFFSET('Work Order'!$H$1,MATCH(D6959,'Work Order'!$B$2:$B$843,0),-5),"")</f>
        <v/>
      </c>
    </row>
    <row r="6960" spans="1:10" ht="13.05" customHeight="1">
      <c r="A6960" s="26"/>
      <c r="B6960" t="str">
        <f ca="1">IFERROR(OFFSET(Names!$B$1,MATCH(A6960,Names!$B$2:$B$10000,0),-1),"")</f>
        <v/>
      </c>
      <c r="C6960" s="25"/>
      <c r="D6960" s="44"/>
      <c r="E6960" s="39" t="str">
        <f ca="1">IFERROR(OFFSET('Work Order'!$H$1,MATCH(D6960,'Work Order'!$B$2:$B$843,0),0),"")</f>
        <v/>
      </c>
      <c r="F6960" s="17"/>
      <c r="G6960" s="17"/>
      <c r="H6960" s="17"/>
      <c r="I6960" s="17"/>
      <c r="J6960" s="33" t="str">
        <f ca="1">IFERROR(OFFSET('Work Order'!$H$1,MATCH(D6960,'Work Order'!$B$2:$B$843,0),-5),"")</f>
        <v/>
      </c>
    </row>
    <row r="6961" spans="1:10" ht="13.05" customHeight="1">
      <c r="B6961" t="str">
        <f ca="1">IFERROR(OFFSET(Names!$B$1,MATCH(A6961,Names!$B$2:$B$10000,0),-1),"")</f>
        <v/>
      </c>
      <c r="C6961" s="25"/>
      <c r="D6961" s="44"/>
      <c r="E6961" s="39" t="str">
        <f ca="1">IFERROR(OFFSET('Work Order'!$H$1,MATCH(D6961,'Work Order'!$B$2:$B$843,0),0),"")</f>
        <v/>
      </c>
      <c r="F6961" s="17"/>
      <c r="G6961" s="17"/>
      <c r="H6961" s="17"/>
      <c r="I6961" s="17"/>
      <c r="J6961" s="33" t="str">
        <f ca="1">IFERROR(OFFSET('Work Order'!$H$1,MATCH(D6961,'Work Order'!$B$2:$B$843,0),-5),"")</f>
        <v/>
      </c>
    </row>
    <row r="6962" spans="1:10" ht="13.05" customHeight="1">
      <c r="A6962" s="26"/>
      <c r="B6962" t="str">
        <f ca="1">IFERROR(OFFSET(Names!$B$1,MATCH(A6962,Names!$B$2:$B$10000,0),-1),"")</f>
        <v/>
      </c>
      <c r="C6962" s="25"/>
      <c r="D6962" s="44"/>
      <c r="E6962" s="39" t="str">
        <f ca="1">IFERROR(OFFSET('Work Order'!$H$1,MATCH(D6962,'Work Order'!$B$2:$B$843,0),0),"")</f>
        <v/>
      </c>
      <c r="F6962" s="17"/>
      <c r="G6962" s="17"/>
      <c r="H6962" s="17"/>
      <c r="I6962" s="17"/>
      <c r="J6962" s="33" t="str">
        <f ca="1">IFERROR(OFFSET('Work Order'!$H$1,MATCH(D6962,'Work Order'!$B$2:$B$843,0),-5),"")</f>
        <v/>
      </c>
    </row>
    <row r="6963" spans="1:10" ht="13.05" customHeight="1">
      <c r="B6963" t="str">
        <f ca="1">IFERROR(OFFSET(Names!$B$1,MATCH(A6963,Names!$B$2:$B$10000,0),-1),"")</f>
        <v/>
      </c>
      <c r="C6963" s="25"/>
      <c r="D6963" s="44"/>
      <c r="E6963" s="39" t="str">
        <f ca="1">IFERROR(OFFSET('Work Order'!$H$1,MATCH(D6963,'Work Order'!$B$2:$B$843,0),0),"")</f>
        <v/>
      </c>
      <c r="F6963" s="17"/>
      <c r="G6963" s="17"/>
      <c r="H6963" s="17"/>
      <c r="I6963" s="17"/>
      <c r="J6963" s="33" t="str">
        <f ca="1">IFERROR(OFFSET('Work Order'!$H$1,MATCH(D6963,'Work Order'!$B$2:$B$843,0),-5),"")</f>
        <v/>
      </c>
    </row>
    <row r="6964" spans="1:10" ht="13.05" customHeight="1">
      <c r="A6964" s="26"/>
      <c r="B6964" t="str">
        <f ca="1">IFERROR(OFFSET(Names!$B$1,MATCH(A6964,Names!$B$2:$B$10000,0),-1),"")</f>
        <v/>
      </c>
      <c r="C6964" s="25"/>
      <c r="D6964" s="44"/>
      <c r="E6964" s="39" t="str">
        <f ca="1">IFERROR(OFFSET('Work Order'!$H$1,MATCH(D6964,'Work Order'!$B$2:$B$843,0),0),"")</f>
        <v/>
      </c>
      <c r="F6964" s="17"/>
      <c r="G6964" s="17"/>
      <c r="H6964" s="17"/>
      <c r="I6964" s="17"/>
      <c r="J6964" s="33" t="str">
        <f ca="1">IFERROR(OFFSET('Work Order'!$H$1,MATCH(D6964,'Work Order'!$B$2:$B$843,0),-5),"")</f>
        <v/>
      </c>
    </row>
    <row r="6965" spans="1:10" ht="13.05" customHeight="1">
      <c r="B6965" t="str">
        <f ca="1">IFERROR(OFFSET(Names!$B$1,MATCH(A6965,Names!$B$2:$B$10000,0),-1),"")</f>
        <v/>
      </c>
      <c r="C6965" s="25"/>
      <c r="D6965" s="44"/>
      <c r="E6965" s="39" t="str">
        <f ca="1">IFERROR(OFFSET('Work Order'!$H$1,MATCH(D6965,'Work Order'!$B$2:$B$843,0),0),"")</f>
        <v/>
      </c>
      <c r="F6965" s="17"/>
      <c r="G6965" s="17"/>
      <c r="H6965" s="17"/>
      <c r="I6965" s="17"/>
      <c r="J6965" s="33" t="str">
        <f ca="1">IFERROR(OFFSET('Work Order'!$H$1,MATCH(D6965,'Work Order'!$B$2:$B$843,0),-5),"")</f>
        <v/>
      </c>
    </row>
    <row r="6966" spans="1:10" ht="13.05" customHeight="1">
      <c r="B6966" t="str">
        <f ca="1">IFERROR(OFFSET(Names!$B$1,MATCH(A6966,Names!$B$2:$B$10000,0),-1),"")</f>
        <v/>
      </c>
      <c r="C6966" s="25"/>
      <c r="D6966" s="44"/>
      <c r="E6966" s="39" t="str">
        <f ca="1">IFERROR(OFFSET('Work Order'!$H$1,MATCH(D6966,'Work Order'!$B$2:$B$843,0),0),"")</f>
        <v/>
      </c>
      <c r="F6966" s="17"/>
      <c r="G6966" s="17"/>
      <c r="H6966" s="17"/>
      <c r="I6966" s="17"/>
      <c r="J6966" s="33" t="str">
        <f ca="1">IFERROR(OFFSET('Work Order'!$H$1,MATCH(D6966,'Work Order'!$B$2:$B$843,0),-5),"")</f>
        <v/>
      </c>
    </row>
    <row r="6967" spans="1:10" ht="13.05" customHeight="1">
      <c r="B6967" t="str">
        <f ca="1">IFERROR(OFFSET(Names!$B$1,MATCH(A6967,Names!$B$2:$B$10000,0),-1),"")</f>
        <v/>
      </c>
      <c r="C6967" s="25"/>
      <c r="D6967" s="44"/>
      <c r="E6967" s="39" t="str">
        <f ca="1">IFERROR(OFFSET('Work Order'!$H$1,MATCH(D6967,'Work Order'!$B$2:$B$843,0),0),"")</f>
        <v/>
      </c>
      <c r="F6967" s="17"/>
      <c r="G6967" s="17"/>
      <c r="H6967" s="17"/>
      <c r="I6967" s="17"/>
      <c r="J6967" s="33" t="str">
        <f ca="1">IFERROR(OFFSET('Work Order'!$H$1,MATCH(D6967,'Work Order'!$B$2:$B$843,0),-5),"")</f>
        <v/>
      </c>
    </row>
    <row r="6968" spans="1:10" ht="13.05" customHeight="1">
      <c r="B6968" t="str">
        <f ca="1">IFERROR(OFFSET(Names!$B$1,MATCH(A6968,Names!$B$2:$B$10000,0),-1),"")</f>
        <v/>
      </c>
      <c r="C6968" s="25"/>
      <c r="D6968" s="44"/>
      <c r="E6968" s="39" t="str">
        <f ca="1">IFERROR(OFFSET('Work Order'!$H$1,MATCH(D6968,'Work Order'!$B$2:$B$843,0),0),"")</f>
        <v/>
      </c>
      <c r="F6968" s="17"/>
      <c r="G6968" s="17"/>
      <c r="H6968" s="17"/>
      <c r="I6968" s="17"/>
      <c r="J6968" s="33" t="str">
        <f ca="1">IFERROR(OFFSET('Work Order'!$H$1,MATCH(D6968,'Work Order'!$B$2:$B$843,0),-5),"")</f>
        <v/>
      </c>
    </row>
    <row r="6969" spans="1:10" ht="13.05" customHeight="1">
      <c r="B6969" t="str">
        <f ca="1">IFERROR(OFFSET(Names!$B$1,MATCH(A6969,Names!$B$2:$B$10000,0),-1),"")</f>
        <v/>
      </c>
      <c r="C6969" s="25"/>
      <c r="D6969" s="44"/>
      <c r="E6969" s="39" t="str">
        <f ca="1">IFERROR(OFFSET('Work Order'!$H$1,MATCH(D6969,'Work Order'!$B$2:$B$843,0),0),"")</f>
        <v/>
      </c>
      <c r="F6969" s="17"/>
      <c r="G6969" s="17"/>
      <c r="H6969" s="17"/>
      <c r="I6969" s="17"/>
      <c r="J6969" s="33" t="str">
        <f ca="1">IFERROR(OFFSET('Work Order'!$H$1,MATCH(D6969,'Work Order'!$B$2:$B$843,0),-5),"")</f>
        <v/>
      </c>
    </row>
    <row r="6970" spans="1:10" ht="13.05" customHeight="1">
      <c r="B6970" t="str">
        <f ca="1">IFERROR(OFFSET(Names!$B$1,MATCH(A6970,Names!$B$2:$B$10000,0),-1),"")</f>
        <v/>
      </c>
      <c r="C6970" s="25"/>
      <c r="D6970" s="44"/>
      <c r="E6970" s="39" t="str">
        <f ca="1">IFERROR(OFFSET('Work Order'!$H$1,MATCH(D6970,'Work Order'!$B$2:$B$843,0),0),"")</f>
        <v/>
      </c>
      <c r="F6970" s="17"/>
      <c r="G6970" s="17"/>
      <c r="H6970" s="17"/>
      <c r="I6970" s="17"/>
      <c r="J6970" s="33" t="str">
        <f ca="1">IFERROR(OFFSET('Work Order'!$H$1,MATCH(D6970,'Work Order'!$B$2:$B$843,0),-5),"")</f>
        <v/>
      </c>
    </row>
    <row r="6971" spans="1:10" ht="13.05" customHeight="1">
      <c r="B6971" t="str">
        <f ca="1">IFERROR(OFFSET(Names!$B$1,MATCH(A6971,Names!$B$2:$B$10000,0),-1),"")</f>
        <v/>
      </c>
      <c r="C6971" s="25"/>
      <c r="D6971" s="44"/>
      <c r="E6971" s="39" t="str">
        <f ca="1">IFERROR(OFFSET('Work Order'!$H$1,MATCH(D6971,'Work Order'!$B$2:$B$843,0),0),"")</f>
        <v/>
      </c>
      <c r="F6971" s="17"/>
      <c r="G6971" s="17"/>
      <c r="H6971" s="17"/>
      <c r="I6971" s="17"/>
      <c r="J6971" s="33" t="str">
        <f ca="1">IFERROR(OFFSET('Work Order'!$H$1,MATCH(D6971,'Work Order'!$B$2:$B$843,0),-5),"")</f>
        <v/>
      </c>
    </row>
    <row r="6972" spans="1:10" ht="13.05" customHeight="1">
      <c r="B6972" t="str">
        <f ca="1">IFERROR(OFFSET(Names!$B$1,MATCH(A6972,Names!$B$2:$B$10000,0),-1),"")</f>
        <v/>
      </c>
      <c r="C6972" s="25"/>
      <c r="D6972" s="44"/>
      <c r="E6972" s="39" t="str">
        <f ca="1">IFERROR(OFFSET('Work Order'!$H$1,MATCH(D6972,'Work Order'!$B$2:$B$843,0),0),"")</f>
        <v/>
      </c>
      <c r="F6972" s="17"/>
      <c r="G6972" s="17"/>
      <c r="H6972" s="17"/>
      <c r="I6972" s="17"/>
      <c r="J6972" s="33" t="str">
        <f ca="1">IFERROR(OFFSET('Work Order'!$H$1,MATCH(D6972,'Work Order'!$B$2:$B$843,0),-5),"")</f>
        <v/>
      </c>
    </row>
    <row r="6973" spans="1:10" ht="13.05" customHeight="1">
      <c r="B6973" t="str">
        <f ca="1">IFERROR(OFFSET(Names!$B$1,MATCH(A6973,Names!$B$2:$B$10000,0),-1),"")</f>
        <v/>
      </c>
      <c r="C6973" s="25"/>
      <c r="D6973" s="44"/>
      <c r="E6973" s="39" t="str">
        <f ca="1">IFERROR(OFFSET('Work Order'!$H$1,MATCH(D6973,'Work Order'!$B$2:$B$843,0),0),"")</f>
        <v/>
      </c>
      <c r="F6973" s="17"/>
      <c r="G6973" s="17"/>
      <c r="H6973" s="17"/>
      <c r="I6973" s="17"/>
      <c r="J6973" s="33" t="str">
        <f ca="1">IFERROR(OFFSET('Work Order'!$H$1,MATCH(D6973,'Work Order'!$B$2:$B$843,0),-5),"")</f>
        <v/>
      </c>
    </row>
    <row r="6974" spans="1:10" ht="13.05" customHeight="1">
      <c r="B6974" t="str">
        <f ca="1">IFERROR(OFFSET(Names!$B$1,MATCH(A6974,Names!$B$2:$B$10000,0),-1),"")</f>
        <v/>
      </c>
      <c r="C6974" s="25"/>
      <c r="D6974" s="44"/>
      <c r="E6974" s="39" t="str">
        <f ca="1">IFERROR(OFFSET('Work Order'!$H$1,MATCH(D6974,'Work Order'!$B$2:$B$843,0),0),"")</f>
        <v/>
      </c>
      <c r="F6974" s="17"/>
      <c r="G6974" s="17"/>
      <c r="H6974" s="17"/>
      <c r="I6974" s="17"/>
      <c r="J6974" s="33" t="str">
        <f ca="1">IFERROR(OFFSET('Work Order'!$H$1,MATCH(D6974,'Work Order'!$B$2:$B$843,0),-5),"")</f>
        <v/>
      </c>
    </row>
    <row r="6975" spans="1:10" ht="13.05" customHeight="1">
      <c r="B6975" t="str">
        <f ca="1">IFERROR(OFFSET(Names!$B$1,MATCH(A6975,Names!$B$2:$B$10000,0),-1),"")</f>
        <v/>
      </c>
      <c r="C6975" s="25"/>
      <c r="D6975" s="44"/>
      <c r="E6975" s="39" t="str">
        <f ca="1">IFERROR(OFFSET('Work Order'!$H$1,MATCH(D6975,'Work Order'!$B$2:$B$843,0),0),"")</f>
        <v/>
      </c>
      <c r="F6975" s="17"/>
      <c r="G6975" s="17"/>
      <c r="H6975" s="17"/>
      <c r="I6975" s="17"/>
      <c r="J6975" s="33" t="str">
        <f ca="1">IFERROR(OFFSET('Work Order'!$H$1,MATCH(D6975,'Work Order'!$B$2:$B$843,0),-5),"")</f>
        <v/>
      </c>
    </row>
    <row r="6976" spans="1:10" ht="13.05" customHeight="1">
      <c r="B6976" t="str">
        <f ca="1">IFERROR(OFFSET(Names!$B$1,MATCH(A6976,Names!$B$2:$B$10000,0),-1),"")</f>
        <v/>
      </c>
      <c r="C6976" s="25"/>
      <c r="D6976" s="44"/>
      <c r="E6976" s="39" t="str">
        <f ca="1">IFERROR(OFFSET('Work Order'!$H$1,MATCH(D6976,'Work Order'!$B$2:$B$843,0),0),"")</f>
        <v/>
      </c>
      <c r="F6976" s="17"/>
      <c r="G6976" s="17"/>
      <c r="H6976" s="17"/>
      <c r="I6976" s="17"/>
      <c r="J6976" s="33" t="str">
        <f ca="1">IFERROR(OFFSET('Work Order'!$H$1,MATCH(D6976,'Work Order'!$B$2:$B$843,0),-5),"")</f>
        <v/>
      </c>
    </row>
    <row r="6977" spans="2:10" ht="13.05" customHeight="1">
      <c r="B6977" t="str">
        <f ca="1">IFERROR(OFFSET(Names!$B$1,MATCH(A6977,Names!$B$2:$B$10000,0),-1),"")</f>
        <v/>
      </c>
      <c r="C6977" s="25"/>
      <c r="D6977" s="44"/>
      <c r="E6977" s="39" t="str">
        <f ca="1">IFERROR(OFFSET('Work Order'!$H$1,MATCH(D6977,'Work Order'!$B$2:$B$843,0),0),"")</f>
        <v/>
      </c>
      <c r="F6977" s="17"/>
      <c r="G6977" s="17"/>
      <c r="H6977" s="17"/>
      <c r="I6977" s="17"/>
      <c r="J6977" s="33" t="str">
        <f ca="1">IFERROR(OFFSET('Work Order'!$H$1,MATCH(D6977,'Work Order'!$B$2:$B$843,0),-5),"")</f>
        <v/>
      </c>
    </row>
    <row r="6978" spans="2:10" ht="13.05" customHeight="1">
      <c r="B6978" t="str">
        <f ca="1">IFERROR(OFFSET(Names!$B$1,MATCH(A6978,Names!$B$2:$B$10000,0),-1),"")</f>
        <v/>
      </c>
      <c r="C6978" s="25"/>
      <c r="D6978" s="44"/>
      <c r="E6978" s="39" t="str">
        <f ca="1">IFERROR(OFFSET('Work Order'!$H$1,MATCH(D6978,'Work Order'!$B$2:$B$843,0),0),"")</f>
        <v/>
      </c>
      <c r="F6978" s="17"/>
      <c r="G6978" s="17"/>
      <c r="H6978" s="17"/>
      <c r="I6978" s="17"/>
      <c r="J6978" s="33" t="str">
        <f ca="1">IFERROR(OFFSET('Work Order'!$H$1,MATCH(D6978,'Work Order'!$B$2:$B$843,0),-5),"")</f>
        <v/>
      </c>
    </row>
    <row r="6979" spans="2:10" ht="13.05" customHeight="1">
      <c r="B6979" t="str">
        <f ca="1">IFERROR(OFFSET(Names!$B$1,MATCH(A6979,Names!$B$2:$B$10000,0),-1),"")</f>
        <v/>
      </c>
      <c r="C6979" s="25"/>
      <c r="D6979" s="44"/>
      <c r="E6979" s="39" t="str">
        <f ca="1">IFERROR(OFFSET('Work Order'!$H$1,MATCH(D6979,'Work Order'!$B$2:$B$843,0),0),"")</f>
        <v/>
      </c>
      <c r="F6979" s="17"/>
      <c r="G6979" s="17"/>
      <c r="H6979" s="17"/>
      <c r="I6979" s="17"/>
      <c r="J6979" s="33" t="str">
        <f ca="1">IFERROR(OFFSET('Work Order'!$H$1,MATCH(D6979,'Work Order'!$B$2:$B$843,0),-5),"")</f>
        <v/>
      </c>
    </row>
    <row r="6980" spans="2:10" ht="13.05" customHeight="1">
      <c r="B6980" t="str">
        <f ca="1">IFERROR(OFFSET(Names!$B$1,MATCH(A6980,Names!$B$2:$B$10000,0),-1),"")</f>
        <v/>
      </c>
      <c r="C6980" s="25"/>
      <c r="D6980" s="44"/>
      <c r="E6980" s="39" t="str">
        <f ca="1">IFERROR(OFFSET('Work Order'!$H$1,MATCH(D6980,'Work Order'!$B$2:$B$843,0),0),"")</f>
        <v/>
      </c>
      <c r="F6980" s="17"/>
      <c r="G6980" s="17"/>
      <c r="H6980" s="17"/>
      <c r="I6980" s="17"/>
      <c r="J6980" s="33" t="str">
        <f ca="1">IFERROR(OFFSET('Work Order'!$H$1,MATCH(D6980,'Work Order'!$B$2:$B$843,0),-5),"")</f>
        <v/>
      </c>
    </row>
    <row r="6981" spans="2:10" ht="13.05" customHeight="1">
      <c r="B6981" t="str">
        <f ca="1">IFERROR(OFFSET(Names!$B$1,MATCH(A6981,Names!$B$2:$B$10000,0),-1),"")</f>
        <v/>
      </c>
      <c r="C6981" s="25"/>
      <c r="D6981" s="44"/>
      <c r="E6981" s="39" t="str">
        <f ca="1">IFERROR(OFFSET('Work Order'!$H$1,MATCH(D6981,'Work Order'!$B$2:$B$843,0),0),"")</f>
        <v/>
      </c>
      <c r="F6981" s="17"/>
      <c r="G6981" s="17"/>
      <c r="H6981" s="17"/>
      <c r="I6981" s="17"/>
      <c r="J6981" s="33" t="str">
        <f ca="1">IFERROR(OFFSET('Work Order'!$H$1,MATCH(D6981,'Work Order'!$B$2:$B$843,0),-5),"")</f>
        <v/>
      </c>
    </row>
    <row r="6982" spans="2:10" ht="13.05" customHeight="1">
      <c r="B6982" t="str">
        <f ca="1">IFERROR(OFFSET(Names!$B$1,MATCH(A6982,Names!$B$2:$B$10000,0),-1),"")</f>
        <v/>
      </c>
      <c r="C6982" s="25"/>
      <c r="D6982" s="44"/>
      <c r="E6982" s="39" t="str">
        <f ca="1">IFERROR(OFFSET('Work Order'!$H$1,MATCH(D6982,'Work Order'!$B$2:$B$843,0),0),"")</f>
        <v/>
      </c>
      <c r="F6982" s="17"/>
      <c r="G6982" s="17"/>
      <c r="H6982" s="17"/>
      <c r="I6982" s="17"/>
      <c r="J6982" s="33" t="str">
        <f ca="1">IFERROR(OFFSET('Work Order'!$H$1,MATCH(D6982,'Work Order'!$B$2:$B$843,0),-5),"")</f>
        <v/>
      </c>
    </row>
    <row r="6983" spans="2:10" ht="13.05" customHeight="1">
      <c r="B6983" t="str">
        <f ca="1">IFERROR(OFFSET(Names!$B$1,MATCH(A6983,Names!$B$2:$B$10000,0),-1),"")</f>
        <v/>
      </c>
      <c r="C6983" s="25"/>
      <c r="D6983" s="44"/>
      <c r="E6983" s="39" t="str">
        <f ca="1">IFERROR(OFFSET('Work Order'!$H$1,MATCH(D6983,'Work Order'!$B$2:$B$843,0),0),"")</f>
        <v/>
      </c>
      <c r="F6983" s="17"/>
      <c r="G6983" s="17"/>
      <c r="H6983" s="17"/>
      <c r="I6983" s="17"/>
      <c r="J6983" s="33" t="str">
        <f ca="1">IFERROR(OFFSET('Work Order'!$H$1,MATCH(D6983,'Work Order'!$B$2:$B$843,0),-5),"")</f>
        <v/>
      </c>
    </row>
    <row r="6984" spans="2:10" ht="13.05" customHeight="1">
      <c r="B6984" t="str">
        <f ca="1">IFERROR(OFFSET(Names!$B$1,MATCH(A6984,Names!$B$2:$B$10000,0),-1),"")</f>
        <v/>
      </c>
      <c r="C6984" s="25"/>
      <c r="D6984" s="44"/>
      <c r="E6984" s="39" t="str">
        <f ca="1">IFERROR(OFFSET('Work Order'!$H$1,MATCH(D6984,'Work Order'!$B$2:$B$843,0),0),"")</f>
        <v/>
      </c>
      <c r="F6984" s="17"/>
      <c r="G6984" s="17"/>
      <c r="H6984" s="17"/>
      <c r="I6984" s="17"/>
      <c r="J6984" s="33" t="str">
        <f ca="1">IFERROR(OFFSET('Work Order'!$H$1,MATCH(D6984,'Work Order'!$B$2:$B$843,0),-5),"")</f>
        <v/>
      </c>
    </row>
    <row r="6985" spans="2:10" ht="13.05" customHeight="1">
      <c r="B6985" t="str">
        <f ca="1">IFERROR(OFFSET(Names!$B$1,MATCH(A6985,Names!$B$2:$B$10000,0),-1),"")</f>
        <v/>
      </c>
      <c r="C6985" s="25"/>
      <c r="D6985" s="44"/>
      <c r="E6985" s="39" t="str">
        <f ca="1">IFERROR(OFFSET('Work Order'!$H$1,MATCH(D6985,'Work Order'!$B$2:$B$843,0),0),"")</f>
        <v/>
      </c>
      <c r="F6985" s="17"/>
      <c r="G6985" s="17"/>
      <c r="H6985" s="17"/>
      <c r="I6985" s="17"/>
      <c r="J6985" s="33" t="str">
        <f ca="1">IFERROR(OFFSET('Work Order'!$H$1,MATCH(D6985,'Work Order'!$B$2:$B$843,0),-5),"")</f>
        <v/>
      </c>
    </row>
    <row r="6986" spans="2:10" ht="13.05" customHeight="1">
      <c r="B6986" t="str">
        <f ca="1">IFERROR(OFFSET(Names!$B$1,MATCH(A6986,Names!$B$2:$B$10000,0),-1),"")</f>
        <v/>
      </c>
      <c r="C6986" s="25"/>
      <c r="D6986" s="44"/>
      <c r="E6986" s="39" t="str">
        <f ca="1">IFERROR(OFFSET('Work Order'!$H$1,MATCH(D6986,'Work Order'!$B$2:$B$843,0),0),"")</f>
        <v/>
      </c>
      <c r="F6986" s="17"/>
      <c r="G6986" s="17"/>
      <c r="H6986" s="17"/>
      <c r="I6986" s="17"/>
      <c r="J6986" s="33" t="str">
        <f ca="1">IFERROR(OFFSET('Work Order'!$H$1,MATCH(D6986,'Work Order'!$B$2:$B$843,0),-5),"")</f>
        <v/>
      </c>
    </row>
    <row r="6987" spans="2:10" ht="13.05" customHeight="1">
      <c r="B6987" t="str">
        <f ca="1">IFERROR(OFFSET(Names!$B$1,MATCH(A6987,Names!$B$2:$B$10000,0),-1),"")</f>
        <v/>
      </c>
      <c r="C6987" s="25"/>
      <c r="D6987" s="44"/>
      <c r="E6987" s="39" t="str">
        <f ca="1">IFERROR(OFFSET('Work Order'!$H$1,MATCH(D6987,'Work Order'!$B$2:$B$843,0),0),"")</f>
        <v/>
      </c>
      <c r="F6987" s="17"/>
      <c r="G6987" s="17"/>
      <c r="H6987" s="17"/>
      <c r="I6987" s="17"/>
      <c r="J6987" s="33" t="str">
        <f ca="1">IFERROR(OFFSET('Work Order'!$H$1,MATCH(D6987,'Work Order'!$B$2:$B$843,0),-5),"")</f>
        <v/>
      </c>
    </row>
    <row r="6988" spans="2:10" ht="13.05" customHeight="1">
      <c r="B6988" t="str">
        <f ca="1">IFERROR(OFFSET(Names!$B$1,MATCH(A6988,Names!$B$2:$B$10000,0),-1),"")</f>
        <v/>
      </c>
      <c r="C6988" s="25"/>
      <c r="D6988" s="44"/>
      <c r="E6988" s="39" t="str">
        <f ca="1">IFERROR(OFFSET('Work Order'!$H$1,MATCH(D6988,'Work Order'!$B$2:$B$843,0),0),"")</f>
        <v/>
      </c>
      <c r="F6988" s="17"/>
      <c r="G6988" s="17"/>
      <c r="H6988" s="17"/>
      <c r="I6988" s="17"/>
      <c r="J6988" s="33" t="str">
        <f ca="1">IFERROR(OFFSET('Work Order'!$H$1,MATCH(D6988,'Work Order'!$B$2:$B$843,0),-5),"")</f>
        <v/>
      </c>
    </row>
    <row r="6989" spans="2:10" ht="13.05" customHeight="1">
      <c r="B6989" t="str">
        <f ca="1">IFERROR(OFFSET(Names!$B$1,MATCH(A6989,Names!$B$2:$B$10000,0),-1),"")</f>
        <v/>
      </c>
      <c r="C6989" s="25"/>
      <c r="D6989" s="44"/>
      <c r="E6989" s="39" t="str">
        <f ca="1">IFERROR(OFFSET('Work Order'!$H$1,MATCH(D6989,'Work Order'!$B$2:$B$843,0),0),"")</f>
        <v/>
      </c>
      <c r="F6989" s="17"/>
      <c r="G6989" s="17"/>
      <c r="H6989" s="17"/>
      <c r="I6989" s="17"/>
      <c r="J6989" s="33" t="str">
        <f ca="1">IFERROR(OFFSET('Work Order'!$H$1,MATCH(D6989,'Work Order'!$B$2:$B$843,0),-5),"")</f>
        <v/>
      </c>
    </row>
    <row r="6990" spans="2:10" ht="13.05" customHeight="1">
      <c r="B6990" t="str">
        <f ca="1">IFERROR(OFFSET(Names!$B$1,MATCH(A6990,Names!$B$2:$B$10000,0),-1),"")</f>
        <v/>
      </c>
      <c r="C6990" s="25"/>
      <c r="D6990" s="44"/>
      <c r="E6990" s="39" t="str">
        <f ca="1">IFERROR(OFFSET('Work Order'!$H$1,MATCH(D6990,'Work Order'!$B$2:$B$843,0),0),"")</f>
        <v/>
      </c>
      <c r="F6990" s="17"/>
      <c r="G6990" s="17"/>
      <c r="H6990" s="17"/>
      <c r="I6990" s="17"/>
      <c r="J6990" s="33" t="str">
        <f ca="1">IFERROR(OFFSET('Work Order'!$H$1,MATCH(D6990,'Work Order'!$B$2:$B$843,0),-5),"")</f>
        <v/>
      </c>
    </row>
    <row r="6991" spans="2:10" ht="13.05" customHeight="1">
      <c r="B6991" t="str">
        <f ca="1">IFERROR(OFFSET(Names!$B$1,MATCH(A6991,Names!$B$2:$B$10000,0),-1),"")</f>
        <v/>
      </c>
      <c r="C6991" s="25"/>
      <c r="D6991" s="44"/>
      <c r="E6991" s="39" t="str">
        <f ca="1">IFERROR(OFFSET('Work Order'!$H$1,MATCH(D6991,'Work Order'!$B$2:$B$843,0),0),"")</f>
        <v/>
      </c>
      <c r="F6991" s="17"/>
      <c r="G6991" s="17"/>
      <c r="H6991" s="17"/>
      <c r="I6991" s="17"/>
      <c r="J6991" s="33" t="str">
        <f ca="1">IFERROR(OFFSET('Work Order'!$H$1,MATCH(D6991,'Work Order'!$B$2:$B$843,0),-5),"")</f>
        <v/>
      </c>
    </row>
    <row r="6992" spans="2:10" ht="13.05" customHeight="1">
      <c r="B6992" t="str">
        <f ca="1">IFERROR(OFFSET(Names!$B$1,MATCH(A6992,Names!$B$2:$B$10000,0),-1),"")</f>
        <v/>
      </c>
      <c r="C6992" s="25"/>
      <c r="D6992" s="44"/>
      <c r="E6992" s="39" t="str">
        <f ca="1">IFERROR(OFFSET('Work Order'!$H$1,MATCH(D6992,'Work Order'!$B$2:$B$843,0),0),"")</f>
        <v/>
      </c>
      <c r="F6992" s="17"/>
      <c r="G6992" s="17"/>
      <c r="H6992" s="17"/>
      <c r="I6992" s="17"/>
      <c r="J6992" s="33" t="str">
        <f ca="1">IFERROR(OFFSET('Work Order'!$H$1,MATCH(D6992,'Work Order'!$B$2:$B$843,0),-5),"")</f>
        <v/>
      </c>
    </row>
    <row r="6993" spans="1:10" ht="13.05" customHeight="1">
      <c r="B6993" t="str">
        <f ca="1">IFERROR(OFFSET(Names!$B$1,MATCH(A6993,Names!$B$2:$B$10000,0),-1),"")</f>
        <v/>
      </c>
      <c r="C6993" s="25"/>
      <c r="D6993" s="44"/>
      <c r="E6993" s="39" t="str">
        <f ca="1">IFERROR(OFFSET('Work Order'!$H$1,MATCH(D6993,'Work Order'!$B$2:$B$843,0),0),"")</f>
        <v/>
      </c>
      <c r="F6993" s="17"/>
      <c r="G6993" s="17"/>
      <c r="H6993" s="17"/>
      <c r="I6993" s="17"/>
      <c r="J6993" s="33" t="str">
        <f ca="1">IFERROR(OFFSET('Work Order'!$H$1,MATCH(D6993,'Work Order'!$B$2:$B$843,0),-5),"")</f>
        <v/>
      </c>
    </row>
    <row r="6994" spans="1:10" ht="13.05" customHeight="1">
      <c r="B6994" t="str">
        <f ca="1">IFERROR(OFFSET(Names!$B$1,MATCH(A6994,Names!$B$2:$B$10000,0),-1),"")</f>
        <v/>
      </c>
      <c r="C6994" s="25"/>
      <c r="D6994" s="44"/>
      <c r="E6994" s="39" t="str">
        <f ca="1">IFERROR(OFFSET('Work Order'!$H$1,MATCH(D6994,'Work Order'!$B$2:$B$843,0),0),"")</f>
        <v/>
      </c>
      <c r="F6994" s="17"/>
      <c r="G6994" s="17"/>
      <c r="H6994" s="17"/>
      <c r="I6994" s="17"/>
      <c r="J6994" s="33" t="str">
        <f ca="1">IFERROR(OFFSET('Work Order'!$H$1,MATCH(D6994,'Work Order'!$B$2:$B$843,0),-5),"")</f>
        <v/>
      </c>
    </row>
    <row r="6995" spans="1:10" ht="13.05" customHeight="1">
      <c r="B6995" t="str">
        <f ca="1">IFERROR(OFFSET(Names!$B$1,MATCH(A6995,Names!$B$2:$B$10000,0),-1),"")</f>
        <v/>
      </c>
      <c r="C6995" s="25"/>
      <c r="D6995" s="44"/>
      <c r="E6995" s="39" t="str">
        <f ca="1">IFERROR(OFFSET('Work Order'!$H$1,MATCH(D6995,'Work Order'!$B$2:$B$843,0),0),"")</f>
        <v/>
      </c>
      <c r="F6995" s="17"/>
      <c r="G6995" s="17"/>
      <c r="H6995" s="17"/>
      <c r="I6995" s="17"/>
      <c r="J6995" s="33" t="str">
        <f ca="1">IFERROR(OFFSET('Work Order'!$H$1,MATCH(D6995,'Work Order'!$B$2:$B$843,0),-5),"")</f>
        <v/>
      </c>
    </row>
    <row r="6996" spans="1:10" ht="13.05" customHeight="1">
      <c r="A6996" s="26"/>
      <c r="B6996" t="str">
        <f ca="1">IFERROR(OFFSET(Names!$B$1,MATCH(A6996,Names!$B$2:$B$10000,0),-1),"")</f>
        <v/>
      </c>
      <c r="C6996" s="25"/>
      <c r="D6996" s="44"/>
      <c r="E6996" s="39" t="str">
        <f ca="1">IFERROR(OFFSET('Work Order'!$H$1,MATCH(D6996,'Work Order'!$B$2:$B$843,0),0),"")</f>
        <v/>
      </c>
      <c r="F6996" s="17"/>
      <c r="G6996" s="17"/>
      <c r="H6996" s="17"/>
      <c r="I6996" s="17"/>
      <c r="J6996" s="33" t="str">
        <f ca="1">IFERROR(OFFSET('Work Order'!$H$1,MATCH(D6996,'Work Order'!$B$2:$B$843,0),-5),"")</f>
        <v/>
      </c>
    </row>
    <row r="6997" spans="1:10" ht="13.05" customHeight="1">
      <c r="B6997" t="str">
        <f ca="1">IFERROR(OFFSET(Names!$B$1,MATCH(A6997,Names!$B$2:$B$10000,0),-1),"")</f>
        <v/>
      </c>
      <c r="C6997" s="25"/>
      <c r="D6997" s="44"/>
      <c r="E6997" s="39" t="str">
        <f ca="1">IFERROR(OFFSET('Work Order'!$H$1,MATCH(D6997,'Work Order'!$B$2:$B$843,0),0),"")</f>
        <v/>
      </c>
      <c r="F6997" s="17"/>
      <c r="G6997" s="17"/>
      <c r="H6997" s="17"/>
      <c r="I6997" s="17"/>
      <c r="J6997" s="33" t="str">
        <f ca="1">IFERROR(OFFSET('Work Order'!$H$1,MATCH(D6997,'Work Order'!$B$2:$B$843,0),-5),"")</f>
        <v/>
      </c>
    </row>
    <row r="6998" spans="1:10" ht="13.05" customHeight="1">
      <c r="A6998" s="26"/>
      <c r="B6998" t="str">
        <f ca="1">IFERROR(OFFSET(Names!$B$1,MATCH(A6998,Names!$B$2:$B$10000,0),-1),"")</f>
        <v/>
      </c>
      <c r="C6998" s="25"/>
      <c r="D6998" s="44"/>
      <c r="E6998" s="39" t="str">
        <f ca="1">IFERROR(OFFSET('Work Order'!$H$1,MATCH(D6998,'Work Order'!$B$2:$B$843,0),0),"")</f>
        <v/>
      </c>
      <c r="F6998" s="17"/>
      <c r="G6998" s="17"/>
      <c r="H6998" s="17"/>
      <c r="I6998" s="17"/>
      <c r="J6998" s="33" t="str">
        <f ca="1">IFERROR(OFFSET('Work Order'!$H$1,MATCH(D6998,'Work Order'!$B$2:$B$843,0),-5),"")</f>
        <v/>
      </c>
    </row>
    <row r="6999" spans="1:10" ht="13.05" customHeight="1">
      <c r="B6999" t="str">
        <f ca="1">IFERROR(OFFSET(Names!$B$1,MATCH(A6999,Names!$B$2:$B$10000,0),-1),"")</f>
        <v/>
      </c>
      <c r="C6999" s="25"/>
      <c r="D6999" s="44"/>
      <c r="E6999" s="39" t="str">
        <f ca="1">IFERROR(OFFSET('Work Order'!$H$1,MATCH(D6999,'Work Order'!$B$2:$B$843,0),0),"")</f>
        <v/>
      </c>
      <c r="F6999" s="17"/>
      <c r="G6999" s="17"/>
      <c r="H6999" s="17"/>
      <c r="I6999" s="17"/>
      <c r="J6999" s="33" t="str">
        <f ca="1">IFERROR(OFFSET('Work Order'!$H$1,MATCH(D6999,'Work Order'!$B$2:$B$843,0),-5),"")</f>
        <v/>
      </c>
    </row>
    <row r="7000" spans="1:10" ht="13.05" customHeight="1">
      <c r="A7000" s="26"/>
      <c r="B7000" t="str">
        <f ca="1">IFERROR(OFFSET(Names!$B$1,MATCH(A7000,Names!$B$2:$B$10000,0),-1),"")</f>
        <v/>
      </c>
      <c r="C7000" s="25"/>
      <c r="D7000" s="44"/>
      <c r="E7000" s="39" t="str">
        <f ca="1">IFERROR(OFFSET('Work Order'!$H$1,MATCH(D7000,'Work Order'!$B$2:$B$843,0),0),"")</f>
        <v/>
      </c>
      <c r="F7000" s="17"/>
      <c r="G7000" s="17"/>
      <c r="H7000" s="17"/>
      <c r="I7000" s="17"/>
      <c r="J7000" s="33" t="str">
        <f ca="1">IFERROR(OFFSET('Work Order'!$H$1,MATCH(D7000,'Work Order'!$B$2:$B$843,0),-5),"")</f>
        <v/>
      </c>
    </row>
    <row r="7001" spans="1:10" ht="13.05" customHeight="1">
      <c r="B7001" t="str">
        <f ca="1">IFERROR(OFFSET(Names!$B$1,MATCH(A7001,Names!$B$2:$B$10000,0),-1),"")</f>
        <v/>
      </c>
      <c r="C7001" s="25"/>
      <c r="D7001" s="44"/>
      <c r="E7001" s="39" t="str">
        <f ca="1">IFERROR(OFFSET('Work Order'!$H$1,MATCH(D7001,'Work Order'!$B$2:$B$843,0),0),"")</f>
        <v/>
      </c>
      <c r="F7001" s="17"/>
      <c r="G7001" s="17"/>
      <c r="H7001" s="17"/>
      <c r="I7001" s="17"/>
      <c r="J7001" s="33" t="str">
        <f ca="1">IFERROR(OFFSET('Work Order'!$H$1,MATCH(D7001,'Work Order'!$B$2:$B$843,0),-5),"")</f>
        <v/>
      </c>
    </row>
    <row r="7002" spans="1:10" ht="13.05" customHeight="1">
      <c r="A7002" s="26"/>
      <c r="B7002" t="str">
        <f ca="1">IFERROR(OFFSET(Names!$B$1,MATCH(A7002,Names!$B$2:$B$10000,0),-1),"")</f>
        <v/>
      </c>
      <c r="C7002" s="25"/>
      <c r="D7002" s="44"/>
      <c r="E7002" s="39" t="str">
        <f ca="1">IFERROR(OFFSET('Work Order'!$H$1,MATCH(D7002,'Work Order'!$B$2:$B$843,0),0),"")</f>
        <v/>
      </c>
      <c r="F7002" s="17"/>
      <c r="G7002" s="17"/>
      <c r="H7002" s="17"/>
      <c r="I7002" s="17"/>
      <c r="J7002" s="33" t="str">
        <f ca="1">IFERROR(OFFSET('Work Order'!$H$1,MATCH(D7002,'Work Order'!$B$2:$B$843,0),-5),"")</f>
        <v/>
      </c>
    </row>
    <row r="7003" spans="1:10" ht="13.05" customHeight="1">
      <c r="B7003" t="str">
        <f ca="1">IFERROR(OFFSET(Names!$B$1,MATCH(A7003,Names!$B$2:$B$10000,0),-1),"")</f>
        <v/>
      </c>
      <c r="C7003" s="25"/>
      <c r="D7003" s="44"/>
      <c r="E7003" s="39" t="str">
        <f ca="1">IFERROR(OFFSET('Work Order'!$H$1,MATCH(D7003,'Work Order'!$B$2:$B$843,0),0),"")</f>
        <v/>
      </c>
      <c r="F7003" s="17"/>
      <c r="G7003" s="17"/>
      <c r="H7003" s="17"/>
      <c r="I7003" s="17"/>
      <c r="J7003" s="33" t="str">
        <f ca="1">IFERROR(OFFSET('Work Order'!$H$1,MATCH(D7003,'Work Order'!$B$2:$B$843,0),-5),"")</f>
        <v/>
      </c>
    </row>
    <row r="7004" spans="1:10" ht="13.05" customHeight="1">
      <c r="A7004" s="26"/>
      <c r="B7004" t="str">
        <f ca="1">IFERROR(OFFSET(Names!$B$1,MATCH(A7004,Names!$B$2:$B$10000,0),-1),"")</f>
        <v/>
      </c>
      <c r="C7004" s="25"/>
      <c r="D7004" s="44"/>
      <c r="E7004" s="39" t="str">
        <f ca="1">IFERROR(OFFSET('Work Order'!$H$1,MATCH(D7004,'Work Order'!$B$2:$B$843,0),0),"")</f>
        <v/>
      </c>
      <c r="F7004" s="17"/>
      <c r="G7004" s="17"/>
      <c r="H7004" s="17"/>
      <c r="I7004" s="17"/>
      <c r="J7004" s="33" t="str">
        <f ca="1">IFERROR(OFFSET('Work Order'!$H$1,MATCH(D7004,'Work Order'!$B$2:$B$843,0),-5),"")</f>
        <v/>
      </c>
    </row>
    <row r="7005" spans="1:10" ht="13.05" customHeight="1">
      <c r="B7005" t="str">
        <f ca="1">IFERROR(OFFSET(Names!$B$1,MATCH(A7005,Names!$B$2:$B$10000,0),-1),"")</f>
        <v/>
      </c>
      <c r="C7005" s="25"/>
      <c r="D7005" s="44"/>
      <c r="E7005" s="39" t="str">
        <f ca="1">IFERROR(OFFSET('Work Order'!$H$1,MATCH(D7005,'Work Order'!$B$2:$B$843,0),0),"")</f>
        <v/>
      </c>
      <c r="F7005" s="17"/>
      <c r="G7005" s="17"/>
      <c r="H7005" s="17"/>
      <c r="I7005" s="17"/>
      <c r="J7005" s="33" t="str">
        <f ca="1">IFERROR(OFFSET('Work Order'!$H$1,MATCH(D7005,'Work Order'!$B$2:$B$843,0),-5),"")</f>
        <v/>
      </c>
    </row>
    <row r="7006" spans="1:10" ht="13.05" customHeight="1">
      <c r="A7006" s="26"/>
      <c r="B7006" t="str">
        <f ca="1">IFERROR(OFFSET(Names!$B$1,MATCH(A7006,Names!$B$2:$B$10000,0),-1),"")</f>
        <v/>
      </c>
      <c r="C7006" s="25"/>
      <c r="D7006" s="44"/>
      <c r="E7006" s="39" t="str">
        <f ca="1">IFERROR(OFFSET('Work Order'!$H$1,MATCH(D7006,'Work Order'!$B$2:$B$843,0),0),"")</f>
        <v/>
      </c>
      <c r="F7006" s="17"/>
      <c r="G7006" s="17"/>
      <c r="H7006" s="17"/>
      <c r="I7006" s="17"/>
      <c r="J7006" s="33" t="str">
        <f ca="1">IFERROR(OFFSET('Work Order'!$H$1,MATCH(D7006,'Work Order'!$B$2:$B$843,0),-5),"")</f>
        <v/>
      </c>
    </row>
    <row r="7007" spans="1:10" ht="13.05" customHeight="1">
      <c r="B7007" t="str">
        <f ca="1">IFERROR(OFFSET(Names!$B$1,MATCH(A7007,Names!$B$2:$B$10000,0),-1),"")</f>
        <v/>
      </c>
      <c r="C7007" s="25"/>
      <c r="D7007" s="44"/>
      <c r="E7007" s="39" t="str">
        <f ca="1">IFERROR(OFFSET('Work Order'!$H$1,MATCH(D7007,'Work Order'!$B$2:$B$843,0),0),"")</f>
        <v/>
      </c>
      <c r="F7007" s="17"/>
      <c r="G7007" s="17"/>
      <c r="H7007" s="17"/>
      <c r="I7007" s="17"/>
      <c r="J7007" s="33" t="str">
        <f ca="1">IFERROR(OFFSET('Work Order'!$H$1,MATCH(D7007,'Work Order'!$B$2:$B$843,0),-5),"")</f>
        <v/>
      </c>
    </row>
    <row r="7008" spans="1:10" ht="13.05" customHeight="1">
      <c r="A7008" s="26"/>
      <c r="B7008" t="str">
        <f ca="1">IFERROR(OFFSET(Names!$B$1,MATCH(A7008,Names!$B$2:$B$10000,0),-1),"")</f>
        <v/>
      </c>
      <c r="C7008" s="25"/>
      <c r="D7008" s="44"/>
      <c r="E7008" s="39" t="str">
        <f ca="1">IFERROR(OFFSET('Work Order'!$H$1,MATCH(D7008,'Work Order'!$B$2:$B$843,0),0),"")</f>
        <v/>
      </c>
      <c r="F7008" s="17"/>
      <c r="G7008" s="17"/>
      <c r="H7008" s="17"/>
      <c r="I7008" s="17"/>
      <c r="J7008" s="33" t="str">
        <f ca="1">IFERROR(OFFSET('Work Order'!$H$1,MATCH(D7008,'Work Order'!$B$2:$B$843,0),-5),"")</f>
        <v/>
      </c>
    </row>
    <row r="7009" spans="1:10" ht="13.05" customHeight="1">
      <c r="B7009" t="str">
        <f ca="1">IFERROR(OFFSET(Names!$B$1,MATCH(A7009,Names!$B$2:$B$10000,0),-1),"")</f>
        <v/>
      </c>
      <c r="C7009" s="25"/>
      <c r="D7009" s="44"/>
      <c r="E7009" s="39" t="str">
        <f ca="1">IFERROR(OFFSET('Work Order'!$H$1,MATCH(D7009,'Work Order'!$B$2:$B$843,0),0),"")</f>
        <v/>
      </c>
      <c r="F7009" s="17"/>
      <c r="G7009" s="17"/>
      <c r="H7009" s="17"/>
      <c r="I7009" s="17"/>
      <c r="J7009" s="33" t="str">
        <f ca="1">IFERROR(OFFSET('Work Order'!$H$1,MATCH(D7009,'Work Order'!$B$2:$B$843,0),-5),"")</f>
        <v/>
      </c>
    </row>
    <row r="7010" spans="1:10" ht="13.05" customHeight="1">
      <c r="B7010" t="str">
        <f ca="1">IFERROR(OFFSET(Names!$B$1,MATCH(A7010,Names!$B$2:$B$10000,0),-1),"")</f>
        <v/>
      </c>
      <c r="C7010" s="25"/>
      <c r="D7010" s="44"/>
      <c r="E7010" s="39" t="str">
        <f ca="1">IFERROR(OFFSET('Work Order'!$H$1,MATCH(D7010,'Work Order'!$B$2:$B$843,0),0),"")</f>
        <v/>
      </c>
      <c r="F7010" s="17"/>
      <c r="G7010" s="17"/>
      <c r="H7010" s="17"/>
      <c r="I7010" s="17"/>
      <c r="J7010" s="33" t="str">
        <f ca="1">IFERROR(OFFSET('Work Order'!$H$1,MATCH(D7010,'Work Order'!$B$2:$B$843,0),-5),"")</f>
        <v/>
      </c>
    </row>
    <row r="7011" spans="1:10" ht="13.05" customHeight="1">
      <c r="A7011" s="26"/>
      <c r="B7011" t="str">
        <f ca="1">IFERROR(OFFSET(Names!$B$1,MATCH(A7011,Names!$B$2:$B$10000,0),-1),"")</f>
        <v/>
      </c>
      <c r="C7011" s="25"/>
      <c r="D7011" s="44"/>
      <c r="E7011" s="39" t="str">
        <f ca="1">IFERROR(OFFSET('Work Order'!$H$1,MATCH(D7011,'Work Order'!$B$2:$B$843,0),0),"")</f>
        <v/>
      </c>
      <c r="F7011" s="17"/>
      <c r="G7011" s="17"/>
      <c r="H7011" s="17"/>
      <c r="I7011" s="17"/>
      <c r="J7011" s="33" t="str">
        <f ca="1">IFERROR(OFFSET('Work Order'!$H$1,MATCH(D7011,'Work Order'!$B$2:$B$843,0),-5),"")</f>
        <v/>
      </c>
    </row>
    <row r="7012" spans="1:10" ht="13.05" customHeight="1">
      <c r="B7012" t="str">
        <f ca="1">IFERROR(OFFSET(Names!$B$1,MATCH(A7012,Names!$B$2:$B$10000,0),-1),"")</f>
        <v/>
      </c>
      <c r="C7012" s="25"/>
      <c r="D7012" s="44"/>
      <c r="E7012" s="39" t="str">
        <f ca="1">IFERROR(OFFSET('Work Order'!$H$1,MATCH(D7012,'Work Order'!$B$2:$B$843,0),0),"")</f>
        <v/>
      </c>
      <c r="F7012" s="17"/>
      <c r="G7012" s="17"/>
      <c r="H7012" s="17"/>
      <c r="I7012" s="17"/>
      <c r="J7012" s="33" t="str">
        <f ca="1">IFERROR(OFFSET('Work Order'!$H$1,MATCH(D7012,'Work Order'!$B$2:$B$843,0),-5),"")</f>
        <v/>
      </c>
    </row>
    <row r="7013" spans="1:10" ht="13.05" customHeight="1">
      <c r="A7013" s="26"/>
      <c r="B7013" t="str">
        <f ca="1">IFERROR(OFFSET(Names!$B$1,MATCH(A7013,Names!$B$2:$B$10000,0),-1),"")</f>
        <v/>
      </c>
      <c r="C7013" s="25"/>
      <c r="D7013" s="44"/>
      <c r="E7013" s="39" t="str">
        <f ca="1">IFERROR(OFFSET('Work Order'!$H$1,MATCH(D7013,'Work Order'!$B$2:$B$843,0),0),"")</f>
        <v/>
      </c>
      <c r="F7013" s="17"/>
      <c r="G7013" s="17"/>
      <c r="H7013" s="17"/>
      <c r="I7013" s="17"/>
      <c r="J7013" s="33" t="str">
        <f ca="1">IFERROR(OFFSET('Work Order'!$H$1,MATCH(D7013,'Work Order'!$B$2:$B$843,0),-5),"")</f>
        <v/>
      </c>
    </row>
    <row r="7014" spans="1:10" ht="13.05" customHeight="1">
      <c r="B7014" t="str">
        <f ca="1">IFERROR(OFFSET(Names!$B$1,MATCH(A7014,Names!$B$2:$B$10000,0),-1),"")</f>
        <v/>
      </c>
      <c r="C7014" s="25"/>
      <c r="D7014" s="44"/>
      <c r="E7014" s="39" t="str">
        <f ca="1">IFERROR(OFFSET('Work Order'!$H$1,MATCH(D7014,'Work Order'!$B$2:$B$843,0),0),"")</f>
        <v/>
      </c>
      <c r="F7014" s="17"/>
      <c r="G7014" s="17"/>
      <c r="H7014" s="17"/>
      <c r="I7014" s="17"/>
      <c r="J7014" s="33" t="str">
        <f ca="1">IFERROR(OFFSET('Work Order'!$H$1,MATCH(D7014,'Work Order'!$B$2:$B$843,0),-5),"")</f>
        <v/>
      </c>
    </row>
    <row r="7015" spans="1:10" ht="13.05" customHeight="1">
      <c r="A7015" s="26"/>
      <c r="B7015" t="str">
        <f ca="1">IFERROR(OFFSET(Names!$B$1,MATCH(A7015,Names!$B$2:$B$10000,0),-1),"")</f>
        <v/>
      </c>
      <c r="C7015" s="25"/>
      <c r="D7015" s="44"/>
      <c r="E7015" s="39" t="str">
        <f ca="1">IFERROR(OFFSET('Work Order'!$H$1,MATCH(D7015,'Work Order'!$B$2:$B$843,0),0),"")</f>
        <v/>
      </c>
      <c r="F7015" s="17"/>
      <c r="G7015" s="17"/>
      <c r="H7015" s="17"/>
      <c r="I7015" s="17"/>
      <c r="J7015" s="33" t="str">
        <f ca="1">IFERROR(OFFSET('Work Order'!$H$1,MATCH(D7015,'Work Order'!$B$2:$B$843,0),-5),"")</f>
        <v/>
      </c>
    </row>
    <row r="7016" spans="1:10" ht="13.05" customHeight="1">
      <c r="B7016" t="str">
        <f ca="1">IFERROR(OFFSET(Names!$B$1,MATCH(A7016,Names!$B$2:$B$10000,0),-1),"")</f>
        <v/>
      </c>
      <c r="C7016" s="25"/>
      <c r="D7016" s="44"/>
      <c r="E7016" s="39" t="str">
        <f ca="1">IFERROR(OFFSET('Work Order'!$H$1,MATCH(D7016,'Work Order'!$B$2:$B$843,0),0),"")</f>
        <v/>
      </c>
      <c r="F7016" s="17"/>
      <c r="G7016" s="17"/>
      <c r="H7016" s="17"/>
      <c r="I7016" s="17"/>
      <c r="J7016" s="33" t="str">
        <f ca="1">IFERROR(OFFSET('Work Order'!$H$1,MATCH(D7016,'Work Order'!$B$2:$B$843,0),-5),"")</f>
        <v/>
      </c>
    </row>
    <row r="7017" spans="1:10" ht="13.05" customHeight="1">
      <c r="A7017" s="26"/>
      <c r="B7017" t="str">
        <f ca="1">IFERROR(OFFSET(Names!$B$1,MATCH(A7017,Names!$B$2:$B$10000,0),-1),"")</f>
        <v/>
      </c>
      <c r="C7017" s="25"/>
      <c r="D7017" s="44"/>
      <c r="E7017" s="39" t="str">
        <f ca="1">IFERROR(OFFSET('Work Order'!$H$1,MATCH(D7017,'Work Order'!$B$2:$B$843,0),0),"")</f>
        <v/>
      </c>
      <c r="F7017" s="17"/>
      <c r="G7017" s="17"/>
      <c r="H7017" s="17"/>
      <c r="I7017" s="17"/>
      <c r="J7017" s="33" t="str">
        <f ca="1">IFERROR(OFFSET('Work Order'!$H$1,MATCH(D7017,'Work Order'!$B$2:$B$843,0),-5),"")</f>
        <v/>
      </c>
    </row>
    <row r="7018" spans="1:10" ht="13.05" customHeight="1">
      <c r="B7018" t="str">
        <f ca="1">IFERROR(OFFSET(Names!$B$1,MATCH(A7018,Names!$B$2:$B$10000,0),-1),"")</f>
        <v/>
      </c>
      <c r="C7018" s="25"/>
      <c r="D7018" s="44"/>
      <c r="E7018" s="39" t="str">
        <f ca="1">IFERROR(OFFSET('Work Order'!$H$1,MATCH(D7018,'Work Order'!$B$2:$B$843,0),0),"")</f>
        <v/>
      </c>
      <c r="F7018" s="17"/>
      <c r="G7018" s="17"/>
      <c r="H7018" s="17"/>
      <c r="I7018" s="17"/>
      <c r="J7018" s="33" t="str">
        <f ca="1">IFERROR(OFFSET('Work Order'!$H$1,MATCH(D7018,'Work Order'!$B$2:$B$843,0),-5),"")</f>
        <v/>
      </c>
    </row>
    <row r="7019" spans="1:10" ht="13.05" customHeight="1">
      <c r="A7019" s="26"/>
      <c r="B7019" t="str">
        <f ca="1">IFERROR(OFFSET(Names!$B$1,MATCH(A7019,Names!$B$2:$B$10000,0),-1),"")</f>
        <v/>
      </c>
      <c r="C7019" s="25"/>
      <c r="D7019" s="44"/>
      <c r="E7019" s="39" t="str">
        <f ca="1">IFERROR(OFFSET('Work Order'!$H$1,MATCH(D7019,'Work Order'!$B$2:$B$843,0),0),"")</f>
        <v/>
      </c>
      <c r="F7019" s="17"/>
      <c r="G7019" s="17"/>
      <c r="H7019" s="17"/>
      <c r="I7019" s="17"/>
      <c r="J7019" s="33" t="str">
        <f ca="1">IFERROR(OFFSET('Work Order'!$H$1,MATCH(D7019,'Work Order'!$B$2:$B$843,0),-5),"")</f>
        <v/>
      </c>
    </row>
    <row r="7020" spans="1:10" ht="13.05" customHeight="1">
      <c r="B7020" t="str">
        <f ca="1">IFERROR(OFFSET(Names!$B$1,MATCH(A7020,Names!$B$2:$B$10000,0),-1),"")</f>
        <v/>
      </c>
      <c r="C7020" s="25"/>
      <c r="D7020" s="44"/>
      <c r="E7020" s="39" t="str">
        <f ca="1">IFERROR(OFFSET('Work Order'!$H$1,MATCH(D7020,'Work Order'!$B$2:$B$843,0),0),"")</f>
        <v/>
      </c>
      <c r="F7020" s="17"/>
      <c r="G7020" s="17"/>
      <c r="H7020" s="17"/>
      <c r="I7020" s="17"/>
      <c r="J7020" s="33" t="str">
        <f ca="1">IFERROR(OFFSET('Work Order'!$H$1,MATCH(D7020,'Work Order'!$B$2:$B$843,0),-5),"")</f>
        <v/>
      </c>
    </row>
    <row r="7021" spans="1:10" ht="13.05" customHeight="1">
      <c r="A7021" s="26"/>
      <c r="B7021" t="str">
        <f ca="1">IFERROR(OFFSET(Names!$B$1,MATCH(A7021,Names!$B$2:$B$10000,0),-1),"")</f>
        <v/>
      </c>
      <c r="C7021" s="25"/>
      <c r="D7021" s="44"/>
      <c r="E7021" s="39" t="str">
        <f ca="1">IFERROR(OFFSET('Work Order'!$H$1,MATCH(D7021,'Work Order'!$B$2:$B$843,0),0),"")</f>
        <v/>
      </c>
      <c r="F7021" s="17"/>
      <c r="G7021" s="17"/>
      <c r="H7021" s="17"/>
      <c r="I7021" s="17"/>
      <c r="J7021" s="33" t="str">
        <f ca="1">IFERROR(OFFSET('Work Order'!$H$1,MATCH(D7021,'Work Order'!$B$2:$B$843,0),-5),"")</f>
        <v/>
      </c>
    </row>
    <row r="7022" spans="1:10" ht="13.05" customHeight="1">
      <c r="B7022" t="str">
        <f ca="1">IFERROR(OFFSET(Names!$B$1,MATCH(A7022,Names!$B$2:$B$10000,0),-1),"")</f>
        <v/>
      </c>
      <c r="C7022" s="25"/>
      <c r="D7022" s="44"/>
      <c r="E7022" s="39" t="str">
        <f ca="1">IFERROR(OFFSET('Work Order'!$H$1,MATCH(D7022,'Work Order'!$B$2:$B$843,0),0),"")</f>
        <v/>
      </c>
      <c r="F7022" s="17"/>
      <c r="G7022" s="17"/>
      <c r="H7022" s="17"/>
      <c r="I7022" s="17"/>
      <c r="J7022" s="33" t="str">
        <f ca="1">IFERROR(OFFSET('Work Order'!$H$1,MATCH(D7022,'Work Order'!$B$2:$B$843,0),-5),"")</f>
        <v/>
      </c>
    </row>
    <row r="7023" spans="1:10" ht="13.05" customHeight="1">
      <c r="A7023" s="26"/>
      <c r="B7023" t="str">
        <f ca="1">IFERROR(OFFSET(Names!$B$1,MATCH(A7023,Names!$B$2:$B$10000,0),-1),"")</f>
        <v/>
      </c>
      <c r="C7023" s="25"/>
      <c r="D7023" s="44"/>
      <c r="E7023" s="39" t="str">
        <f ca="1">IFERROR(OFFSET('Work Order'!$H$1,MATCH(D7023,'Work Order'!$B$2:$B$843,0),0),"")</f>
        <v/>
      </c>
      <c r="F7023" s="17"/>
      <c r="G7023" s="17"/>
      <c r="H7023" s="17"/>
      <c r="I7023" s="17"/>
      <c r="J7023" s="33" t="str">
        <f ca="1">IFERROR(OFFSET('Work Order'!$H$1,MATCH(D7023,'Work Order'!$B$2:$B$843,0),-5),"")</f>
        <v/>
      </c>
    </row>
    <row r="7024" spans="1:10" ht="13.05" customHeight="1">
      <c r="B7024" t="str">
        <f ca="1">IFERROR(OFFSET(Names!$B$1,MATCH(A7024,Names!$B$2:$B$10000,0),-1),"")</f>
        <v/>
      </c>
      <c r="C7024" s="25"/>
      <c r="D7024" s="44"/>
      <c r="E7024" s="39" t="str">
        <f ca="1">IFERROR(OFFSET('Work Order'!$H$1,MATCH(D7024,'Work Order'!$B$2:$B$843,0),0),"")</f>
        <v/>
      </c>
      <c r="F7024" s="17"/>
      <c r="G7024" s="17"/>
      <c r="H7024" s="17"/>
      <c r="I7024" s="17"/>
      <c r="J7024" s="33" t="str">
        <f ca="1">IFERROR(OFFSET('Work Order'!$H$1,MATCH(D7024,'Work Order'!$B$2:$B$843,0),-5),"")</f>
        <v/>
      </c>
    </row>
    <row r="7025" spans="2:10" ht="13.05" customHeight="1">
      <c r="B7025" t="str">
        <f ca="1">IFERROR(OFFSET(Names!$B$1,MATCH(A7025,Names!$B$2:$B$10000,0),-1),"")</f>
        <v/>
      </c>
      <c r="C7025" s="25"/>
      <c r="D7025" s="44"/>
      <c r="E7025" s="39" t="str">
        <f ca="1">IFERROR(OFFSET('Work Order'!$H$1,MATCH(D7025,'Work Order'!$B$2:$B$843,0),0),"")</f>
        <v/>
      </c>
      <c r="F7025" s="17"/>
      <c r="G7025" s="17"/>
      <c r="H7025" s="17"/>
      <c r="I7025" s="17"/>
      <c r="J7025" s="33" t="str">
        <f ca="1">IFERROR(OFFSET('Work Order'!$H$1,MATCH(D7025,'Work Order'!$B$2:$B$843,0),-5),"")</f>
        <v/>
      </c>
    </row>
    <row r="7026" spans="2:10" ht="13.05" customHeight="1">
      <c r="B7026" t="str">
        <f ca="1">IFERROR(OFFSET(Names!$B$1,MATCH(A7026,Names!$B$2:$B$10000,0),-1),"")</f>
        <v/>
      </c>
      <c r="C7026" s="25"/>
      <c r="D7026" s="44"/>
      <c r="E7026" s="39" t="str">
        <f ca="1">IFERROR(OFFSET('Work Order'!$H$1,MATCH(D7026,'Work Order'!$B$2:$B$843,0),0),"")</f>
        <v/>
      </c>
      <c r="F7026" s="17"/>
      <c r="G7026" s="17"/>
      <c r="H7026" s="17"/>
      <c r="I7026" s="17"/>
      <c r="J7026" s="33" t="str">
        <f ca="1">IFERROR(OFFSET('Work Order'!$H$1,MATCH(D7026,'Work Order'!$B$2:$B$843,0),-5),"")</f>
        <v/>
      </c>
    </row>
    <row r="7027" spans="2:10" ht="13.05" customHeight="1">
      <c r="B7027" t="str">
        <f ca="1">IFERROR(OFFSET(Names!$B$1,MATCH(A7027,Names!$B$2:$B$10000,0),-1),"")</f>
        <v/>
      </c>
      <c r="C7027" s="25"/>
      <c r="D7027" s="44"/>
      <c r="E7027" s="39" t="str">
        <f ca="1">IFERROR(OFFSET('Work Order'!$H$1,MATCH(D7027,'Work Order'!$B$2:$B$843,0),0),"")</f>
        <v/>
      </c>
      <c r="F7027" s="17"/>
      <c r="G7027" s="17"/>
      <c r="H7027" s="17"/>
      <c r="I7027" s="17"/>
      <c r="J7027" s="33" t="str">
        <f ca="1">IFERROR(OFFSET('Work Order'!$H$1,MATCH(D7027,'Work Order'!$B$2:$B$843,0),-5),"")</f>
        <v/>
      </c>
    </row>
    <row r="7028" spans="2:10" ht="13.05" customHeight="1">
      <c r="B7028" t="str">
        <f ca="1">IFERROR(OFFSET(Names!$B$1,MATCH(A7028,Names!$B$2:$B$10000,0),-1),"")</f>
        <v/>
      </c>
      <c r="C7028" s="25"/>
      <c r="D7028" s="44"/>
      <c r="E7028" s="39" t="str">
        <f ca="1">IFERROR(OFFSET('Work Order'!$H$1,MATCH(D7028,'Work Order'!$B$2:$B$843,0),0),"")</f>
        <v/>
      </c>
      <c r="F7028" s="17"/>
      <c r="G7028" s="17"/>
      <c r="H7028" s="17"/>
      <c r="I7028" s="17"/>
      <c r="J7028" s="33" t="str">
        <f ca="1">IFERROR(OFFSET('Work Order'!$H$1,MATCH(D7028,'Work Order'!$B$2:$B$843,0),-5),"")</f>
        <v/>
      </c>
    </row>
    <row r="7029" spans="2:10" ht="13.05" customHeight="1">
      <c r="B7029" t="str">
        <f ca="1">IFERROR(OFFSET(Names!$B$1,MATCH(A7029,Names!$B$2:$B$10000,0),-1),"")</f>
        <v/>
      </c>
      <c r="C7029" s="25"/>
      <c r="D7029" s="44"/>
      <c r="E7029" s="39" t="str">
        <f ca="1">IFERROR(OFFSET('Work Order'!$H$1,MATCH(D7029,'Work Order'!$B$2:$B$843,0),0),"")</f>
        <v/>
      </c>
      <c r="F7029" s="17"/>
      <c r="G7029" s="17"/>
      <c r="H7029" s="17"/>
      <c r="I7029" s="17"/>
      <c r="J7029" s="33" t="str">
        <f ca="1">IFERROR(OFFSET('Work Order'!$H$1,MATCH(D7029,'Work Order'!$B$2:$B$843,0),-5),"")</f>
        <v/>
      </c>
    </row>
    <row r="7030" spans="2:10" ht="13.05" customHeight="1">
      <c r="B7030" t="str">
        <f ca="1">IFERROR(OFFSET(Names!$B$1,MATCH(A7030,Names!$B$2:$B$10000,0),-1),"")</f>
        <v/>
      </c>
      <c r="C7030" s="25"/>
      <c r="D7030" s="44"/>
      <c r="E7030" s="39" t="str">
        <f ca="1">IFERROR(OFFSET('Work Order'!$H$1,MATCH(D7030,'Work Order'!$B$2:$B$843,0),0),"")</f>
        <v/>
      </c>
      <c r="F7030" s="17"/>
      <c r="G7030" s="17"/>
      <c r="H7030" s="17"/>
      <c r="I7030" s="17"/>
      <c r="J7030" s="33" t="str">
        <f ca="1">IFERROR(OFFSET('Work Order'!$H$1,MATCH(D7030,'Work Order'!$B$2:$B$843,0),-5),"")</f>
        <v/>
      </c>
    </row>
    <row r="7031" spans="2:10" ht="13.05" customHeight="1">
      <c r="B7031" t="str">
        <f ca="1">IFERROR(OFFSET(Names!$B$1,MATCH(A7031,Names!$B$2:$B$10000,0),-1),"")</f>
        <v/>
      </c>
      <c r="C7031" s="25"/>
      <c r="D7031" s="44"/>
      <c r="E7031" s="39" t="str">
        <f ca="1">IFERROR(OFFSET('Work Order'!$H$1,MATCH(D7031,'Work Order'!$B$2:$B$843,0),0),"")</f>
        <v/>
      </c>
      <c r="F7031" s="17"/>
      <c r="G7031" s="17"/>
      <c r="H7031" s="17"/>
      <c r="I7031" s="17"/>
      <c r="J7031" s="33" t="str">
        <f ca="1">IFERROR(OFFSET('Work Order'!$H$1,MATCH(D7031,'Work Order'!$B$2:$B$843,0),-5),"")</f>
        <v/>
      </c>
    </row>
    <row r="7032" spans="2:10" ht="13.05" customHeight="1">
      <c r="B7032" t="str">
        <f ca="1">IFERROR(OFFSET(Names!$B$1,MATCH(A7032,Names!$B$2:$B$10000,0),-1),"")</f>
        <v/>
      </c>
      <c r="C7032" s="25"/>
      <c r="D7032" s="44"/>
      <c r="E7032" s="39" t="str">
        <f ca="1">IFERROR(OFFSET('Work Order'!$H$1,MATCH(D7032,'Work Order'!$B$2:$B$843,0),0),"")</f>
        <v/>
      </c>
      <c r="F7032" s="17"/>
      <c r="G7032" s="17"/>
      <c r="H7032" s="17"/>
      <c r="I7032" s="17"/>
      <c r="J7032" s="33" t="str">
        <f ca="1">IFERROR(OFFSET('Work Order'!$H$1,MATCH(D7032,'Work Order'!$B$2:$B$843,0),-5),"")</f>
        <v/>
      </c>
    </row>
    <row r="7033" spans="2:10" ht="13.05" customHeight="1">
      <c r="B7033" t="str">
        <f ca="1">IFERROR(OFFSET(Names!$B$1,MATCH(A7033,Names!$B$2:$B$10000,0),-1),"")</f>
        <v/>
      </c>
      <c r="C7033" s="25"/>
      <c r="D7033" s="44"/>
      <c r="E7033" s="39" t="str">
        <f ca="1">IFERROR(OFFSET('Work Order'!$H$1,MATCH(D7033,'Work Order'!$B$2:$B$843,0),0),"")</f>
        <v/>
      </c>
      <c r="F7033" s="17"/>
      <c r="G7033" s="17"/>
      <c r="H7033" s="17"/>
      <c r="I7033" s="17"/>
      <c r="J7033" s="33" t="str">
        <f ca="1">IFERROR(OFFSET('Work Order'!$H$1,MATCH(D7033,'Work Order'!$B$2:$B$843,0),-5),"")</f>
        <v/>
      </c>
    </row>
    <row r="7034" spans="2:10" ht="13.05" customHeight="1">
      <c r="B7034" t="str">
        <f ca="1">IFERROR(OFFSET(Names!$B$1,MATCH(A7034,Names!$B$2:$B$10000,0),-1),"")</f>
        <v/>
      </c>
      <c r="C7034" s="25"/>
      <c r="D7034" s="44"/>
      <c r="E7034" s="39" t="str">
        <f ca="1">IFERROR(OFFSET('Work Order'!$H$1,MATCH(D7034,'Work Order'!$B$2:$B$843,0),0),"")</f>
        <v/>
      </c>
      <c r="F7034" s="17"/>
      <c r="G7034" s="17"/>
      <c r="H7034" s="17"/>
      <c r="I7034" s="17"/>
      <c r="J7034" s="33" t="str">
        <f ca="1">IFERROR(OFFSET('Work Order'!$H$1,MATCH(D7034,'Work Order'!$B$2:$B$843,0),-5),"")</f>
        <v/>
      </c>
    </row>
    <row r="7035" spans="2:10" ht="13.05" customHeight="1">
      <c r="B7035" t="str">
        <f ca="1">IFERROR(OFFSET(Names!$B$1,MATCH(A7035,Names!$B$2:$B$10000,0),-1),"")</f>
        <v/>
      </c>
      <c r="C7035" s="25"/>
      <c r="D7035" s="44"/>
      <c r="E7035" s="39" t="str">
        <f ca="1">IFERROR(OFFSET('Work Order'!$H$1,MATCH(D7035,'Work Order'!$B$2:$B$843,0),0),"")</f>
        <v/>
      </c>
      <c r="F7035" s="17"/>
      <c r="G7035" s="17"/>
      <c r="H7035" s="17"/>
      <c r="I7035" s="17"/>
      <c r="J7035" s="33" t="str">
        <f ca="1">IFERROR(OFFSET('Work Order'!$H$1,MATCH(D7035,'Work Order'!$B$2:$B$843,0),-5),"")</f>
        <v/>
      </c>
    </row>
    <row r="7036" spans="2:10" ht="13.05" customHeight="1">
      <c r="B7036" t="str">
        <f ca="1">IFERROR(OFFSET(Names!$B$1,MATCH(A7036,Names!$B$2:$B$10000,0),-1),"")</f>
        <v/>
      </c>
      <c r="C7036" s="25"/>
      <c r="D7036" s="44"/>
      <c r="E7036" s="39" t="str">
        <f ca="1">IFERROR(OFFSET('Work Order'!$H$1,MATCH(D7036,'Work Order'!$B$2:$B$843,0),0),"")</f>
        <v/>
      </c>
      <c r="F7036" s="17"/>
      <c r="G7036" s="17"/>
      <c r="H7036" s="17"/>
      <c r="I7036" s="17"/>
      <c r="J7036" s="33" t="str">
        <f ca="1">IFERROR(OFFSET('Work Order'!$H$1,MATCH(D7036,'Work Order'!$B$2:$B$843,0),-5),"")</f>
        <v/>
      </c>
    </row>
    <row r="7037" spans="2:10" ht="13.05" customHeight="1">
      <c r="B7037" t="str">
        <f ca="1">IFERROR(OFFSET(Names!$B$1,MATCH(A7037,Names!$B$2:$B$10000,0),-1),"")</f>
        <v/>
      </c>
      <c r="C7037" s="25"/>
      <c r="D7037" s="44"/>
      <c r="E7037" s="39" t="str">
        <f ca="1">IFERROR(OFFSET('Work Order'!$H$1,MATCH(D7037,'Work Order'!$B$2:$B$843,0),0),"")</f>
        <v/>
      </c>
      <c r="F7037" s="17"/>
      <c r="G7037" s="17"/>
      <c r="H7037" s="17"/>
      <c r="I7037" s="17"/>
      <c r="J7037" s="33" t="str">
        <f ca="1">IFERROR(OFFSET('Work Order'!$H$1,MATCH(D7037,'Work Order'!$B$2:$B$843,0),-5),"")</f>
        <v/>
      </c>
    </row>
    <row r="7038" spans="2:10" ht="13.05" customHeight="1">
      <c r="B7038" t="str">
        <f ca="1">IFERROR(OFFSET(Names!$B$1,MATCH(A7038,Names!$B$2:$B$10000,0),-1),"")</f>
        <v/>
      </c>
      <c r="C7038" s="25"/>
      <c r="D7038" s="44"/>
      <c r="E7038" s="39" t="str">
        <f ca="1">IFERROR(OFFSET('Work Order'!$H$1,MATCH(D7038,'Work Order'!$B$2:$B$843,0),0),"")</f>
        <v/>
      </c>
      <c r="F7038" s="17"/>
      <c r="G7038" s="17"/>
      <c r="H7038" s="17"/>
      <c r="I7038" s="17"/>
      <c r="J7038" s="33" t="str">
        <f ca="1">IFERROR(OFFSET('Work Order'!$H$1,MATCH(D7038,'Work Order'!$B$2:$B$843,0),-5),"")</f>
        <v/>
      </c>
    </row>
    <row r="7039" spans="2:10" ht="13.05" customHeight="1">
      <c r="B7039" t="str">
        <f ca="1">IFERROR(OFFSET(Names!$B$1,MATCH(A7039,Names!$B$2:$B$10000,0),-1),"")</f>
        <v/>
      </c>
      <c r="C7039" s="25"/>
      <c r="D7039" s="44"/>
      <c r="E7039" s="39" t="str">
        <f ca="1">IFERROR(OFFSET('Work Order'!$H$1,MATCH(D7039,'Work Order'!$B$2:$B$843,0),0),"")</f>
        <v/>
      </c>
      <c r="F7039" s="17"/>
      <c r="G7039" s="17"/>
      <c r="H7039" s="17"/>
      <c r="I7039" s="17"/>
      <c r="J7039" s="33" t="str">
        <f ca="1">IFERROR(OFFSET('Work Order'!$H$1,MATCH(D7039,'Work Order'!$B$2:$B$843,0),-5),"")</f>
        <v/>
      </c>
    </row>
    <row r="7040" spans="2:10" ht="13.05" customHeight="1">
      <c r="B7040" t="str">
        <f ca="1">IFERROR(OFFSET(Names!$B$1,MATCH(A7040,Names!$B$2:$B$10000,0),-1),"")</f>
        <v/>
      </c>
      <c r="C7040" s="25"/>
      <c r="D7040" s="44"/>
      <c r="E7040" s="39" t="str">
        <f ca="1">IFERROR(OFFSET('Work Order'!$H$1,MATCH(D7040,'Work Order'!$B$2:$B$843,0),0),"")</f>
        <v/>
      </c>
      <c r="F7040" s="17"/>
      <c r="G7040" s="17"/>
      <c r="H7040" s="17"/>
      <c r="I7040" s="17"/>
      <c r="J7040" s="33" t="str">
        <f ca="1">IFERROR(OFFSET('Work Order'!$H$1,MATCH(D7040,'Work Order'!$B$2:$B$843,0),-5),"")</f>
        <v/>
      </c>
    </row>
    <row r="7041" spans="1:10" ht="13.05" customHeight="1">
      <c r="B7041" t="str">
        <f ca="1">IFERROR(OFFSET(Names!$B$1,MATCH(A7041,Names!$B$2:$B$10000,0),-1),"")</f>
        <v/>
      </c>
      <c r="C7041" s="25"/>
      <c r="D7041" s="44"/>
      <c r="E7041" s="39" t="str">
        <f ca="1">IFERROR(OFFSET('Work Order'!$H$1,MATCH(D7041,'Work Order'!$B$2:$B$843,0),0),"")</f>
        <v/>
      </c>
      <c r="F7041" s="17"/>
      <c r="G7041" s="17"/>
      <c r="H7041" s="17"/>
      <c r="I7041" s="17"/>
      <c r="J7041" s="33" t="str">
        <f ca="1">IFERROR(OFFSET('Work Order'!$H$1,MATCH(D7041,'Work Order'!$B$2:$B$843,0),-5),"")</f>
        <v/>
      </c>
    </row>
    <row r="7042" spans="1:10" ht="13.05" customHeight="1">
      <c r="B7042" t="str">
        <f ca="1">IFERROR(OFFSET(Names!$B$1,MATCH(A7042,Names!$B$2:$B$10000,0),-1),"")</f>
        <v/>
      </c>
      <c r="C7042" s="25"/>
      <c r="D7042" s="44"/>
      <c r="E7042" s="39" t="str">
        <f ca="1">IFERROR(OFFSET('Work Order'!$H$1,MATCH(D7042,'Work Order'!$B$2:$B$843,0),0),"")</f>
        <v/>
      </c>
      <c r="F7042" s="17"/>
      <c r="G7042" s="17"/>
      <c r="H7042" s="17"/>
      <c r="I7042" s="17"/>
      <c r="J7042" s="33" t="str">
        <f ca="1">IFERROR(OFFSET('Work Order'!$H$1,MATCH(D7042,'Work Order'!$B$2:$B$843,0),-5),"")</f>
        <v/>
      </c>
    </row>
    <row r="7043" spans="1:10" ht="13.05" customHeight="1">
      <c r="B7043" t="str">
        <f ca="1">IFERROR(OFFSET(Names!$B$1,MATCH(A7043,Names!$B$2:$B$10000,0),-1),"")</f>
        <v/>
      </c>
      <c r="C7043" s="25"/>
      <c r="D7043" s="44"/>
      <c r="E7043" s="39" t="str">
        <f ca="1">IFERROR(OFFSET('Work Order'!$H$1,MATCH(D7043,'Work Order'!$B$2:$B$843,0),0),"")</f>
        <v/>
      </c>
      <c r="F7043" s="17"/>
      <c r="G7043" s="17"/>
      <c r="H7043" s="17"/>
      <c r="I7043" s="17"/>
      <c r="J7043" s="33" t="str">
        <f ca="1">IFERROR(OFFSET('Work Order'!$H$1,MATCH(D7043,'Work Order'!$B$2:$B$843,0),-5),"")</f>
        <v/>
      </c>
    </row>
    <row r="7044" spans="1:10" ht="13.05" customHeight="1">
      <c r="B7044" t="str">
        <f ca="1">IFERROR(OFFSET(Names!$B$1,MATCH(A7044,Names!$B$2:$B$10000,0),-1),"")</f>
        <v/>
      </c>
      <c r="C7044" s="25"/>
      <c r="D7044" s="44"/>
      <c r="E7044" s="39" t="str">
        <f ca="1">IFERROR(OFFSET('Work Order'!$H$1,MATCH(D7044,'Work Order'!$B$2:$B$843,0),0),"")</f>
        <v/>
      </c>
      <c r="F7044" s="17"/>
      <c r="G7044" s="17"/>
      <c r="H7044" s="17"/>
      <c r="I7044" s="17"/>
      <c r="J7044" s="33" t="str">
        <f ca="1">IFERROR(OFFSET('Work Order'!$H$1,MATCH(D7044,'Work Order'!$B$2:$B$843,0),-5),"")</f>
        <v/>
      </c>
    </row>
    <row r="7045" spans="1:10" ht="13.05" customHeight="1">
      <c r="B7045" t="str">
        <f ca="1">IFERROR(OFFSET(Names!$B$1,MATCH(A7045,Names!$B$2:$B$10000,0),-1),"")</f>
        <v/>
      </c>
      <c r="C7045" s="25"/>
      <c r="D7045" s="44"/>
      <c r="E7045" s="39" t="str">
        <f ca="1">IFERROR(OFFSET('Work Order'!$H$1,MATCH(D7045,'Work Order'!$B$2:$B$843,0),0),"")</f>
        <v/>
      </c>
      <c r="F7045" s="17"/>
      <c r="G7045" s="17"/>
      <c r="H7045" s="17"/>
      <c r="I7045" s="17"/>
      <c r="J7045" s="33" t="str">
        <f ca="1">IFERROR(OFFSET('Work Order'!$H$1,MATCH(D7045,'Work Order'!$B$2:$B$843,0),-5),"")</f>
        <v/>
      </c>
    </row>
    <row r="7046" spans="1:10" ht="13.05" customHeight="1">
      <c r="B7046" t="str">
        <f ca="1">IFERROR(OFFSET(Names!$B$1,MATCH(A7046,Names!$B$2:$B$10000,0),-1),"")</f>
        <v/>
      </c>
      <c r="C7046" s="25"/>
      <c r="D7046" s="44"/>
      <c r="E7046" s="39" t="str">
        <f ca="1">IFERROR(OFFSET('Work Order'!$H$1,MATCH(D7046,'Work Order'!$B$2:$B$843,0),0),"")</f>
        <v/>
      </c>
      <c r="F7046" s="17"/>
      <c r="G7046" s="17"/>
      <c r="H7046" s="17"/>
      <c r="I7046" s="17"/>
      <c r="J7046" s="33" t="str">
        <f ca="1">IFERROR(OFFSET('Work Order'!$H$1,MATCH(D7046,'Work Order'!$B$2:$B$843,0),-5),"")</f>
        <v/>
      </c>
    </row>
    <row r="7047" spans="1:10" ht="13.05" customHeight="1">
      <c r="B7047" t="str">
        <f ca="1">IFERROR(OFFSET(Names!$B$1,MATCH(A7047,Names!$B$2:$B$10000,0),-1),"")</f>
        <v/>
      </c>
      <c r="C7047" s="25"/>
      <c r="D7047" s="44"/>
      <c r="E7047" s="39" t="str">
        <f ca="1">IFERROR(OFFSET('Work Order'!$H$1,MATCH(D7047,'Work Order'!$B$2:$B$843,0),0),"")</f>
        <v/>
      </c>
      <c r="F7047" s="17"/>
      <c r="G7047" s="17"/>
      <c r="H7047" s="17"/>
      <c r="I7047" s="17"/>
      <c r="J7047" s="33" t="str">
        <f ca="1">IFERROR(OFFSET('Work Order'!$H$1,MATCH(D7047,'Work Order'!$B$2:$B$843,0),-5),"")</f>
        <v/>
      </c>
    </row>
    <row r="7048" spans="1:10" ht="13.05" customHeight="1">
      <c r="A7048" s="26"/>
      <c r="B7048" t="str">
        <f ca="1">IFERROR(OFFSET(Names!$B$1,MATCH(A7048,Names!$B$2:$B$10000,0),-1),"")</f>
        <v/>
      </c>
      <c r="C7048" s="25"/>
      <c r="D7048" s="44"/>
      <c r="E7048" s="39" t="str">
        <f ca="1">IFERROR(OFFSET('Work Order'!$H$1,MATCH(D7048,'Work Order'!$B$2:$B$843,0),0),"")</f>
        <v/>
      </c>
      <c r="F7048" s="17"/>
      <c r="G7048" s="17"/>
      <c r="H7048" s="17"/>
      <c r="I7048" s="17"/>
      <c r="J7048" s="33" t="str">
        <f ca="1">IFERROR(OFFSET('Work Order'!$H$1,MATCH(D7048,'Work Order'!$B$2:$B$843,0),-5),"")</f>
        <v/>
      </c>
    </row>
    <row r="7049" spans="1:10" ht="13.05" customHeight="1">
      <c r="B7049" t="str">
        <f ca="1">IFERROR(OFFSET(Names!$B$1,MATCH(A7049,Names!$B$2:$B$10000,0),-1),"")</f>
        <v/>
      </c>
      <c r="C7049" s="25"/>
      <c r="D7049" s="44"/>
      <c r="E7049" s="39" t="str">
        <f ca="1">IFERROR(OFFSET('Work Order'!$H$1,MATCH(D7049,'Work Order'!$B$2:$B$843,0),0),"")</f>
        <v/>
      </c>
      <c r="F7049" s="17"/>
      <c r="G7049" s="17"/>
      <c r="H7049" s="17"/>
      <c r="I7049" s="17"/>
      <c r="J7049" s="33" t="str">
        <f ca="1">IFERROR(OFFSET('Work Order'!$H$1,MATCH(D7049,'Work Order'!$B$2:$B$843,0),-5),"")</f>
        <v/>
      </c>
    </row>
    <row r="7050" spans="1:10" ht="13.05" customHeight="1">
      <c r="A7050" s="26"/>
      <c r="B7050" t="str">
        <f ca="1">IFERROR(OFFSET(Names!$B$1,MATCH(A7050,Names!$B$2:$B$10000,0),-1),"")</f>
        <v/>
      </c>
      <c r="C7050" s="25"/>
      <c r="D7050" s="44"/>
      <c r="E7050" s="39" t="str">
        <f ca="1">IFERROR(OFFSET('Work Order'!$H$1,MATCH(D7050,'Work Order'!$B$2:$B$843,0),0),"")</f>
        <v/>
      </c>
      <c r="F7050" s="17"/>
      <c r="G7050" s="17"/>
      <c r="H7050" s="17"/>
      <c r="I7050" s="17"/>
      <c r="J7050" s="33" t="str">
        <f ca="1">IFERROR(OFFSET('Work Order'!$H$1,MATCH(D7050,'Work Order'!$B$2:$B$843,0),-5),"")</f>
        <v/>
      </c>
    </row>
    <row r="7051" spans="1:10" ht="13.05" customHeight="1">
      <c r="B7051" t="str">
        <f ca="1">IFERROR(OFFSET(Names!$B$1,MATCH(A7051,Names!$B$2:$B$10000,0),-1),"")</f>
        <v/>
      </c>
      <c r="C7051" s="25"/>
      <c r="D7051" s="44"/>
      <c r="E7051" s="39" t="str">
        <f ca="1">IFERROR(OFFSET('Work Order'!$H$1,MATCH(D7051,'Work Order'!$B$2:$B$843,0),0),"")</f>
        <v/>
      </c>
      <c r="F7051" s="17"/>
      <c r="G7051" s="17"/>
      <c r="H7051" s="17"/>
      <c r="I7051" s="17"/>
      <c r="J7051" s="33" t="str">
        <f ca="1">IFERROR(OFFSET('Work Order'!$H$1,MATCH(D7051,'Work Order'!$B$2:$B$843,0),-5),"")</f>
        <v/>
      </c>
    </row>
    <row r="7052" spans="1:10" ht="13.05" customHeight="1">
      <c r="A7052" s="26"/>
      <c r="B7052" t="str">
        <f ca="1">IFERROR(OFFSET(Names!$B$1,MATCH(A7052,Names!$B$2:$B$10000,0),-1),"")</f>
        <v/>
      </c>
      <c r="C7052" s="25"/>
      <c r="D7052" s="44"/>
      <c r="E7052" s="39" t="str">
        <f ca="1">IFERROR(OFFSET('Work Order'!$H$1,MATCH(D7052,'Work Order'!$B$2:$B$843,0),0),"")</f>
        <v/>
      </c>
      <c r="F7052" s="17"/>
      <c r="G7052" s="17"/>
      <c r="H7052" s="17"/>
      <c r="I7052" s="17"/>
      <c r="J7052" s="33" t="str">
        <f ca="1">IFERROR(OFFSET('Work Order'!$H$1,MATCH(D7052,'Work Order'!$B$2:$B$843,0),-5),"")</f>
        <v/>
      </c>
    </row>
    <row r="7053" spans="1:10" ht="13.05" customHeight="1">
      <c r="B7053" t="str">
        <f ca="1">IFERROR(OFFSET(Names!$B$1,MATCH(A7053,Names!$B$2:$B$10000,0),-1),"")</f>
        <v/>
      </c>
      <c r="C7053" s="25"/>
      <c r="D7053" s="44"/>
      <c r="E7053" s="39" t="str">
        <f ca="1">IFERROR(OFFSET('Work Order'!$H$1,MATCH(D7053,'Work Order'!$B$2:$B$843,0),0),"")</f>
        <v/>
      </c>
      <c r="F7053" s="17"/>
      <c r="G7053" s="17"/>
      <c r="H7053" s="17"/>
      <c r="I7053" s="17"/>
      <c r="J7053" s="33" t="str">
        <f ca="1">IFERROR(OFFSET('Work Order'!$H$1,MATCH(D7053,'Work Order'!$B$2:$B$843,0),-5),"")</f>
        <v/>
      </c>
    </row>
    <row r="7054" spans="1:10" ht="13.05" customHeight="1">
      <c r="A7054" s="26"/>
      <c r="B7054" t="str">
        <f ca="1">IFERROR(OFFSET(Names!$B$1,MATCH(A7054,Names!$B$2:$B$10000,0),-1),"")</f>
        <v/>
      </c>
      <c r="C7054" s="25"/>
      <c r="D7054" s="44"/>
      <c r="E7054" s="39" t="str">
        <f ca="1">IFERROR(OFFSET('Work Order'!$H$1,MATCH(D7054,'Work Order'!$B$2:$B$843,0),0),"")</f>
        <v/>
      </c>
      <c r="F7054" s="17"/>
      <c r="G7054" s="17"/>
      <c r="H7054" s="17"/>
      <c r="I7054" s="17"/>
      <c r="J7054" s="33" t="str">
        <f ca="1">IFERROR(OFFSET('Work Order'!$H$1,MATCH(D7054,'Work Order'!$B$2:$B$843,0),-5),"")</f>
        <v/>
      </c>
    </row>
    <row r="7055" spans="1:10" ht="13.05" customHeight="1">
      <c r="B7055" t="str">
        <f ca="1">IFERROR(OFFSET(Names!$B$1,MATCH(A7055,Names!$B$2:$B$10000,0),-1),"")</f>
        <v/>
      </c>
      <c r="C7055" s="25"/>
      <c r="D7055" s="44"/>
      <c r="E7055" s="39" t="str">
        <f ca="1">IFERROR(OFFSET('Work Order'!$H$1,MATCH(D7055,'Work Order'!$B$2:$B$843,0),0),"")</f>
        <v/>
      </c>
      <c r="F7055" s="17"/>
      <c r="G7055" s="17"/>
      <c r="H7055" s="17"/>
      <c r="I7055" s="17"/>
      <c r="J7055" s="33" t="str">
        <f ca="1">IFERROR(OFFSET('Work Order'!$H$1,MATCH(D7055,'Work Order'!$B$2:$B$843,0),-5),"")</f>
        <v/>
      </c>
    </row>
    <row r="7056" spans="1:10" ht="13.05" customHeight="1">
      <c r="A7056" s="26"/>
      <c r="B7056" t="str">
        <f ca="1">IFERROR(OFFSET(Names!$B$1,MATCH(A7056,Names!$B$2:$B$10000,0),-1),"")</f>
        <v/>
      </c>
      <c r="C7056" s="25"/>
      <c r="D7056" s="44"/>
      <c r="E7056" s="39" t="str">
        <f ca="1">IFERROR(OFFSET('Work Order'!$H$1,MATCH(D7056,'Work Order'!$B$2:$B$843,0),0),"")</f>
        <v/>
      </c>
      <c r="F7056" s="17"/>
      <c r="G7056" s="17"/>
      <c r="H7056" s="17"/>
      <c r="I7056" s="17"/>
      <c r="J7056" s="33" t="str">
        <f ca="1">IFERROR(OFFSET('Work Order'!$H$1,MATCH(D7056,'Work Order'!$B$2:$B$843,0),-5),"")</f>
        <v/>
      </c>
    </row>
    <row r="7057" spans="1:10" ht="13.05" customHeight="1">
      <c r="B7057" t="str">
        <f ca="1">IFERROR(OFFSET(Names!$B$1,MATCH(A7057,Names!$B$2:$B$10000,0),-1),"")</f>
        <v/>
      </c>
      <c r="C7057" s="25"/>
      <c r="D7057" s="44"/>
      <c r="E7057" s="39" t="str">
        <f ca="1">IFERROR(OFFSET('Work Order'!$H$1,MATCH(D7057,'Work Order'!$B$2:$B$843,0),0),"")</f>
        <v/>
      </c>
      <c r="F7057" s="17"/>
      <c r="G7057" s="17"/>
      <c r="H7057" s="17"/>
      <c r="I7057" s="17"/>
      <c r="J7057" s="33" t="str">
        <f ca="1">IFERROR(OFFSET('Work Order'!$H$1,MATCH(D7057,'Work Order'!$B$2:$B$843,0),-5),"")</f>
        <v/>
      </c>
    </row>
    <row r="7058" spans="1:10" ht="13.05" customHeight="1">
      <c r="A7058" s="26"/>
      <c r="B7058" t="str">
        <f ca="1">IFERROR(OFFSET(Names!$B$1,MATCH(A7058,Names!$B$2:$B$10000,0),-1),"")</f>
        <v/>
      </c>
      <c r="C7058" s="25"/>
      <c r="D7058" s="44"/>
      <c r="E7058" s="39" t="str">
        <f ca="1">IFERROR(OFFSET('Work Order'!$H$1,MATCH(D7058,'Work Order'!$B$2:$B$843,0),0),"")</f>
        <v/>
      </c>
      <c r="F7058" s="17"/>
      <c r="G7058" s="17"/>
      <c r="H7058" s="17"/>
      <c r="I7058" s="17"/>
      <c r="J7058" s="33" t="str">
        <f ca="1">IFERROR(OFFSET('Work Order'!$H$1,MATCH(D7058,'Work Order'!$B$2:$B$843,0),-5),"")</f>
        <v/>
      </c>
    </row>
    <row r="7059" spans="1:10" ht="13.05" customHeight="1">
      <c r="B7059" t="str">
        <f ca="1">IFERROR(OFFSET(Names!$B$1,MATCH(A7059,Names!$B$2:$B$10000,0),-1),"")</f>
        <v/>
      </c>
      <c r="C7059" s="25"/>
      <c r="D7059" s="44"/>
      <c r="E7059" s="39" t="str">
        <f ca="1">IFERROR(OFFSET('Work Order'!$H$1,MATCH(D7059,'Work Order'!$B$2:$B$843,0),0),"")</f>
        <v/>
      </c>
      <c r="F7059" s="17"/>
      <c r="G7059" s="17"/>
      <c r="H7059" s="17"/>
      <c r="I7059" s="17"/>
      <c r="J7059" s="33" t="str">
        <f ca="1">IFERROR(OFFSET('Work Order'!$H$1,MATCH(D7059,'Work Order'!$B$2:$B$843,0),-5),"")</f>
        <v/>
      </c>
    </row>
    <row r="7060" spans="1:10" ht="13.05" customHeight="1">
      <c r="B7060" t="str">
        <f ca="1">IFERROR(OFFSET(Names!$B$1,MATCH(A7060,Names!$B$2:$B$10000,0),-1),"")</f>
        <v/>
      </c>
      <c r="C7060" s="25"/>
      <c r="D7060" s="44"/>
      <c r="E7060" s="39" t="str">
        <f ca="1">IFERROR(OFFSET('Work Order'!$H$1,MATCH(D7060,'Work Order'!$B$2:$B$843,0),0),"")</f>
        <v/>
      </c>
      <c r="F7060" s="17"/>
      <c r="G7060" s="17"/>
      <c r="H7060" s="17"/>
      <c r="I7060" s="17"/>
      <c r="J7060" s="33" t="str">
        <f ca="1">IFERROR(OFFSET('Work Order'!$H$1,MATCH(D7060,'Work Order'!$B$2:$B$843,0),-5),"")</f>
        <v/>
      </c>
    </row>
    <row r="7061" spans="1:10" ht="13.05" customHeight="1">
      <c r="A7061" s="26"/>
      <c r="B7061" t="str">
        <f ca="1">IFERROR(OFFSET(Names!$B$1,MATCH(A7061,Names!$B$2:$B$10000,0),-1),"")</f>
        <v/>
      </c>
      <c r="C7061" s="25"/>
      <c r="D7061" s="44"/>
      <c r="E7061" s="39" t="str">
        <f ca="1">IFERROR(OFFSET('Work Order'!$H$1,MATCH(D7061,'Work Order'!$B$2:$B$843,0),0),"")</f>
        <v/>
      </c>
      <c r="F7061" s="17"/>
      <c r="G7061" s="17"/>
      <c r="H7061" s="17"/>
      <c r="I7061" s="17"/>
      <c r="J7061" s="33" t="str">
        <f ca="1">IFERROR(OFFSET('Work Order'!$H$1,MATCH(D7061,'Work Order'!$B$2:$B$843,0),-5),"")</f>
        <v/>
      </c>
    </row>
    <row r="7062" spans="1:10" ht="13.05" customHeight="1">
      <c r="B7062" t="str">
        <f ca="1">IFERROR(OFFSET(Names!$B$1,MATCH(A7062,Names!$B$2:$B$10000,0),-1),"")</f>
        <v/>
      </c>
      <c r="C7062" s="25"/>
      <c r="D7062" s="44"/>
      <c r="E7062" s="39" t="str">
        <f ca="1">IFERROR(OFFSET('Work Order'!$H$1,MATCH(D7062,'Work Order'!$B$2:$B$843,0),0),"")</f>
        <v/>
      </c>
      <c r="F7062" s="17"/>
      <c r="G7062" s="17"/>
      <c r="H7062" s="17"/>
      <c r="I7062" s="17"/>
      <c r="J7062" s="33" t="str">
        <f ca="1">IFERROR(OFFSET('Work Order'!$H$1,MATCH(D7062,'Work Order'!$B$2:$B$843,0),-5),"")</f>
        <v/>
      </c>
    </row>
    <row r="7063" spans="1:10" ht="13.05" customHeight="1">
      <c r="A7063" s="26"/>
      <c r="B7063" t="str">
        <f ca="1">IFERROR(OFFSET(Names!$B$1,MATCH(A7063,Names!$B$2:$B$10000,0),-1),"")</f>
        <v/>
      </c>
      <c r="C7063" s="25"/>
      <c r="D7063" s="44"/>
      <c r="E7063" s="39" t="str">
        <f ca="1">IFERROR(OFFSET('Work Order'!$H$1,MATCH(D7063,'Work Order'!$B$2:$B$843,0),0),"")</f>
        <v/>
      </c>
      <c r="F7063" s="17"/>
      <c r="G7063" s="17"/>
      <c r="H7063" s="17"/>
      <c r="I7063" s="17"/>
      <c r="J7063" s="33" t="str">
        <f ca="1">IFERROR(OFFSET('Work Order'!$H$1,MATCH(D7063,'Work Order'!$B$2:$B$843,0),-5),"")</f>
        <v/>
      </c>
    </row>
    <row r="7064" spans="1:10" ht="13.05" customHeight="1">
      <c r="B7064" t="str">
        <f ca="1">IFERROR(OFFSET(Names!$B$1,MATCH(A7064,Names!$B$2:$B$10000,0),-1),"")</f>
        <v/>
      </c>
      <c r="C7064" s="25"/>
      <c r="D7064" s="44"/>
      <c r="E7064" s="39" t="str">
        <f ca="1">IFERROR(OFFSET('Work Order'!$H$1,MATCH(D7064,'Work Order'!$B$2:$B$843,0),0),"")</f>
        <v/>
      </c>
      <c r="F7064" s="17"/>
      <c r="G7064" s="17"/>
      <c r="H7064" s="17"/>
      <c r="I7064" s="17"/>
      <c r="J7064" s="33" t="str">
        <f ca="1">IFERROR(OFFSET('Work Order'!$H$1,MATCH(D7064,'Work Order'!$B$2:$B$843,0),-5),"")</f>
        <v/>
      </c>
    </row>
    <row r="7065" spans="1:10" ht="13.05" customHeight="1">
      <c r="A7065" s="26"/>
      <c r="B7065" t="str">
        <f ca="1">IFERROR(OFFSET(Names!$B$1,MATCH(A7065,Names!$B$2:$B$10000,0),-1),"")</f>
        <v/>
      </c>
      <c r="C7065" s="25"/>
      <c r="D7065" s="44"/>
      <c r="E7065" s="39" t="str">
        <f ca="1">IFERROR(OFFSET('Work Order'!$H$1,MATCH(D7065,'Work Order'!$B$2:$B$843,0),0),"")</f>
        <v/>
      </c>
      <c r="F7065" s="17"/>
      <c r="G7065" s="17"/>
      <c r="H7065" s="17"/>
      <c r="I7065" s="17"/>
      <c r="J7065" s="33" t="str">
        <f ca="1">IFERROR(OFFSET('Work Order'!$H$1,MATCH(D7065,'Work Order'!$B$2:$B$843,0),-5),"")</f>
        <v/>
      </c>
    </row>
    <row r="7066" spans="1:10" ht="13.05" customHeight="1">
      <c r="B7066" t="str">
        <f ca="1">IFERROR(OFFSET(Names!$B$1,MATCH(A7066,Names!$B$2:$B$10000,0),-1),"")</f>
        <v/>
      </c>
      <c r="C7066" s="25"/>
      <c r="D7066" s="44"/>
      <c r="E7066" s="39" t="str">
        <f ca="1">IFERROR(OFFSET('Work Order'!$H$1,MATCH(D7066,'Work Order'!$B$2:$B$843,0),0),"")</f>
        <v/>
      </c>
      <c r="F7066" s="17"/>
      <c r="G7066" s="17"/>
      <c r="H7066" s="17"/>
      <c r="I7066" s="17"/>
      <c r="J7066" s="33" t="str">
        <f ca="1">IFERROR(OFFSET('Work Order'!$H$1,MATCH(D7066,'Work Order'!$B$2:$B$843,0),-5),"")</f>
        <v/>
      </c>
    </row>
    <row r="7067" spans="1:10" ht="13.05" customHeight="1">
      <c r="A7067" s="26"/>
      <c r="B7067" t="str">
        <f ca="1">IFERROR(OFFSET(Names!$B$1,MATCH(A7067,Names!$B$2:$B$10000,0),-1),"")</f>
        <v/>
      </c>
      <c r="C7067" s="25"/>
      <c r="D7067" s="44"/>
      <c r="E7067" s="39" t="str">
        <f ca="1">IFERROR(OFFSET('Work Order'!$H$1,MATCH(D7067,'Work Order'!$B$2:$B$843,0),0),"")</f>
        <v/>
      </c>
      <c r="F7067" s="17"/>
      <c r="G7067" s="17"/>
      <c r="H7067" s="17"/>
      <c r="I7067" s="17"/>
      <c r="J7067" s="33" t="str">
        <f ca="1">IFERROR(OFFSET('Work Order'!$H$1,MATCH(D7067,'Work Order'!$B$2:$B$843,0),-5),"")</f>
        <v/>
      </c>
    </row>
    <row r="7068" spans="1:10" ht="13.05" customHeight="1">
      <c r="B7068" t="str">
        <f ca="1">IFERROR(OFFSET(Names!$B$1,MATCH(A7068,Names!$B$2:$B$10000,0),-1),"")</f>
        <v/>
      </c>
      <c r="C7068" s="25"/>
      <c r="D7068" s="44"/>
      <c r="E7068" s="39" t="str">
        <f ca="1">IFERROR(OFFSET('Work Order'!$H$1,MATCH(D7068,'Work Order'!$B$2:$B$843,0),0),"")</f>
        <v/>
      </c>
      <c r="F7068" s="17"/>
      <c r="G7068" s="17"/>
      <c r="H7068" s="17"/>
      <c r="I7068" s="17"/>
      <c r="J7068" s="33" t="str">
        <f ca="1">IFERROR(OFFSET('Work Order'!$H$1,MATCH(D7068,'Work Order'!$B$2:$B$843,0),-5),"")</f>
        <v/>
      </c>
    </row>
    <row r="7069" spans="1:10" ht="13.05" customHeight="1">
      <c r="A7069" s="26"/>
      <c r="B7069" t="str">
        <f ca="1">IFERROR(OFFSET(Names!$B$1,MATCH(A7069,Names!$B$2:$B$10000,0),-1),"")</f>
        <v/>
      </c>
      <c r="C7069" s="25"/>
      <c r="D7069" s="44"/>
      <c r="E7069" s="39" t="str">
        <f ca="1">IFERROR(OFFSET('Work Order'!$H$1,MATCH(D7069,'Work Order'!$B$2:$B$843,0),0),"")</f>
        <v/>
      </c>
      <c r="F7069" s="17"/>
      <c r="G7069" s="17"/>
      <c r="H7069" s="17"/>
      <c r="I7069" s="17"/>
      <c r="J7069" s="33" t="str">
        <f ca="1">IFERROR(OFFSET('Work Order'!$H$1,MATCH(D7069,'Work Order'!$B$2:$B$843,0),-5),"")</f>
        <v/>
      </c>
    </row>
    <row r="7070" spans="1:10" ht="13.05" customHeight="1">
      <c r="B7070" t="str">
        <f ca="1">IFERROR(OFFSET(Names!$B$1,MATCH(A7070,Names!$B$2:$B$10000,0),-1),"")</f>
        <v/>
      </c>
      <c r="C7070" s="25"/>
      <c r="D7070" s="44"/>
      <c r="E7070" s="39" t="str">
        <f ca="1">IFERROR(OFFSET('Work Order'!$H$1,MATCH(D7070,'Work Order'!$B$2:$B$843,0),0),"")</f>
        <v/>
      </c>
      <c r="F7070" s="17"/>
      <c r="G7070" s="17"/>
      <c r="H7070" s="17"/>
      <c r="I7070" s="17"/>
      <c r="J7070" s="33" t="str">
        <f ca="1">IFERROR(OFFSET('Work Order'!$H$1,MATCH(D7070,'Work Order'!$B$2:$B$843,0),-5),"")</f>
        <v/>
      </c>
    </row>
    <row r="7071" spans="1:10" ht="13.05" customHeight="1">
      <c r="B7071" t="str">
        <f ca="1">IFERROR(OFFSET(Names!$B$1,MATCH(A7071,Names!$B$2:$B$10000,0),-1),"")</f>
        <v/>
      </c>
      <c r="C7071" s="25"/>
      <c r="D7071" s="44"/>
      <c r="E7071" s="39" t="str">
        <f ca="1">IFERROR(OFFSET('Work Order'!$H$1,MATCH(D7071,'Work Order'!$B$2:$B$843,0),0),"")</f>
        <v/>
      </c>
      <c r="F7071" s="17"/>
      <c r="G7071" s="17"/>
      <c r="H7071" s="17"/>
      <c r="I7071" s="17"/>
      <c r="J7071" s="33" t="str">
        <f ca="1">IFERROR(OFFSET('Work Order'!$H$1,MATCH(D7071,'Work Order'!$B$2:$B$843,0),-5),"")</f>
        <v/>
      </c>
    </row>
    <row r="7072" spans="1:10" ht="13.05" customHeight="1">
      <c r="B7072" t="str">
        <f ca="1">IFERROR(OFFSET(Names!$B$1,MATCH(A7072,Names!$B$2:$B$10000,0),-1),"")</f>
        <v/>
      </c>
      <c r="C7072" s="25"/>
      <c r="D7072" s="44"/>
      <c r="E7072" s="39" t="str">
        <f ca="1">IFERROR(OFFSET('Work Order'!$H$1,MATCH(D7072,'Work Order'!$B$2:$B$843,0),0),"")</f>
        <v/>
      </c>
      <c r="F7072" s="17"/>
      <c r="G7072" s="17"/>
      <c r="H7072" s="17"/>
      <c r="I7072" s="17"/>
      <c r="J7072" s="33" t="str">
        <f ca="1">IFERROR(OFFSET('Work Order'!$H$1,MATCH(D7072,'Work Order'!$B$2:$B$843,0),-5),"")</f>
        <v/>
      </c>
    </row>
    <row r="7073" spans="2:10" ht="13.05" customHeight="1">
      <c r="B7073" t="str">
        <f ca="1">IFERROR(OFFSET(Names!$B$1,MATCH(A7073,Names!$B$2:$B$10000,0),-1),"")</f>
        <v/>
      </c>
      <c r="C7073" s="25"/>
      <c r="D7073" s="44"/>
      <c r="E7073" s="39" t="str">
        <f ca="1">IFERROR(OFFSET('Work Order'!$H$1,MATCH(D7073,'Work Order'!$B$2:$B$843,0),0),"")</f>
        <v/>
      </c>
      <c r="F7073" s="17"/>
      <c r="G7073" s="17"/>
      <c r="H7073" s="17"/>
      <c r="I7073" s="17"/>
      <c r="J7073" s="33" t="str">
        <f ca="1">IFERROR(OFFSET('Work Order'!$H$1,MATCH(D7073,'Work Order'!$B$2:$B$843,0),-5),"")</f>
        <v/>
      </c>
    </row>
    <row r="7074" spans="2:10" ht="13.05" customHeight="1">
      <c r="B7074" t="str">
        <f ca="1">IFERROR(OFFSET(Names!$B$1,MATCH(A7074,Names!$B$2:$B$10000,0),-1),"")</f>
        <v/>
      </c>
      <c r="C7074" s="25"/>
      <c r="D7074" s="44"/>
      <c r="E7074" s="39" t="str">
        <f ca="1">IFERROR(OFFSET('Work Order'!$H$1,MATCH(D7074,'Work Order'!$B$2:$B$843,0),0),"")</f>
        <v/>
      </c>
      <c r="F7074" s="17"/>
      <c r="G7074" s="17"/>
      <c r="H7074" s="17"/>
      <c r="I7074" s="17"/>
      <c r="J7074" s="33" t="str">
        <f ca="1">IFERROR(OFFSET('Work Order'!$H$1,MATCH(D7074,'Work Order'!$B$2:$B$843,0),-5),"")</f>
        <v/>
      </c>
    </row>
    <row r="7075" spans="2:10" ht="13.05" customHeight="1">
      <c r="B7075" t="str">
        <f ca="1">IFERROR(OFFSET(Names!$B$1,MATCH(A7075,Names!$B$2:$B$10000,0),-1),"")</f>
        <v/>
      </c>
      <c r="C7075" s="25"/>
      <c r="D7075" s="44"/>
      <c r="E7075" s="39" t="str">
        <f ca="1">IFERROR(OFFSET('Work Order'!$H$1,MATCH(D7075,'Work Order'!$B$2:$B$843,0),0),"")</f>
        <v/>
      </c>
      <c r="F7075" s="17"/>
      <c r="G7075" s="17"/>
      <c r="H7075" s="17"/>
      <c r="I7075" s="17"/>
      <c r="J7075" s="33" t="str">
        <f ca="1">IFERROR(OFFSET('Work Order'!$H$1,MATCH(D7075,'Work Order'!$B$2:$B$843,0),-5),"")</f>
        <v/>
      </c>
    </row>
    <row r="7076" spans="2:10" ht="13.05" customHeight="1">
      <c r="B7076" t="str">
        <f ca="1">IFERROR(OFFSET(Names!$B$1,MATCH(A7076,Names!$B$2:$B$10000,0),-1),"")</f>
        <v/>
      </c>
      <c r="C7076" s="25"/>
      <c r="D7076" s="44"/>
      <c r="E7076" s="39" t="str">
        <f ca="1">IFERROR(OFFSET('Work Order'!$H$1,MATCH(D7076,'Work Order'!$B$2:$B$843,0),0),"")</f>
        <v/>
      </c>
      <c r="F7076" s="17"/>
      <c r="G7076" s="17"/>
      <c r="H7076" s="17"/>
      <c r="I7076" s="17"/>
      <c r="J7076" s="33" t="str">
        <f ca="1">IFERROR(OFFSET('Work Order'!$H$1,MATCH(D7076,'Work Order'!$B$2:$B$843,0),-5),"")</f>
        <v/>
      </c>
    </row>
    <row r="7077" spans="2:10" ht="13.05" customHeight="1">
      <c r="B7077" t="str">
        <f ca="1">IFERROR(OFFSET(Names!$B$1,MATCH(A7077,Names!$B$2:$B$10000,0),-1),"")</f>
        <v/>
      </c>
      <c r="C7077" s="25"/>
      <c r="D7077" s="44"/>
      <c r="E7077" s="39" t="str">
        <f ca="1">IFERROR(OFFSET('Work Order'!$H$1,MATCH(D7077,'Work Order'!$B$2:$B$843,0),0),"")</f>
        <v/>
      </c>
      <c r="F7077" s="17"/>
      <c r="G7077" s="17"/>
      <c r="H7077" s="17"/>
      <c r="I7077" s="17"/>
      <c r="J7077" s="33" t="str">
        <f ca="1">IFERROR(OFFSET('Work Order'!$H$1,MATCH(D7077,'Work Order'!$B$2:$B$843,0),-5),"")</f>
        <v/>
      </c>
    </row>
    <row r="7078" spans="2:10" ht="13.05" customHeight="1">
      <c r="B7078" t="str">
        <f ca="1">IFERROR(OFFSET(Names!$B$1,MATCH(A7078,Names!$B$2:$B$10000,0),-1),"")</f>
        <v/>
      </c>
      <c r="C7078" s="25"/>
      <c r="D7078" s="44"/>
      <c r="E7078" s="39" t="str">
        <f ca="1">IFERROR(OFFSET('Work Order'!$H$1,MATCH(D7078,'Work Order'!$B$2:$B$843,0),0),"")</f>
        <v/>
      </c>
      <c r="F7078" s="17"/>
      <c r="G7078" s="17"/>
      <c r="H7078" s="17"/>
      <c r="I7078" s="17"/>
      <c r="J7078" s="33" t="str">
        <f ca="1">IFERROR(OFFSET('Work Order'!$H$1,MATCH(D7078,'Work Order'!$B$2:$B$843,0),-5),"")</f>
        <v/>
      </c>
    </row>
    <row r="7079" spans="2:10" ht="13.05" customHeight="1">
      <c r="B7079" t="str">
        <f ca="1">IFERROR(OFFSET(Names!$B$1,MATCH(A7079,Names!$B$2:$B$10000,0),-1),"")</f>
        <v/>
      </c>
      <c r="C7079" s="25"/>
      <c r="D7079" s="44"/>
      <c r="E7079" s="39" t="str">
        <f ca="1">IFERROR(OFFSET('Work Order'!$H$1,MATCH(D7079,'Work Order'!$B$2:$B$843,0),0),"")</f>
        <v/>
      </c>
      <c r="F7079" s="17"/>
      <c r="G7079" s="17"/>
      <c r="H7079" s="17"/>
      <c r="I7079" s="17"/>
      <c r="J7079" s="33" t="str">
        <f ca="1">IFERROR(OFFSET('Work Order'!$H$1,MATCH(D7079,'Work Order'!$B$2:$B$843,0),-5),"")</f>
        <v/>
      </c>
    </row>
    <row r="7080" spans="2:10" ht="13.05" customHeight="1">
      <c r="B7080" t="str">
        <f ca="1">IFERROR(OFFSET(Names!$B$1,MATCH(A7080,Names!$B$2:$B$10000,0),-1),"")</f>
        <v/>
      </c>
      <c r="C7080" s="25"/>
      <c r="D7080" s="44"/>
      <c r="E7080" s="39" t="str">
        <f ca="1">IFERROR(OFFSET('Work Order'!$H$1,MATCH(D7080,'Work Order'!$B$2:$B$843,0),0),"")</f>
        <v/>
      </c>
      <c r="F7080" s="17"/>
      <c r="G7080" s="17"/>
      <c r="H7080" s="17"/>
      <c r="I7080" s="17"/>
      <c r="J7080" s="33" t="str">
        <f ca="1">IFERROR(OFFSET('Work Order'!$H$1,MATCH(D7080,'Work Order'!$B$2:$B$843,0),-5),"")</f>
        <v/>
      </c>
    </row>
    <row r="7081" spans="2:10" ht="13.05" customHeight="1">
      <c r="B7081" t="str">
        <f ca="1">IFERROR(OFFSET(Names!$B$1,MATCH(A7081,Names!$B$2:$B$10000,0),-1),"")</f>
        <v/>
      </c>
      <c r="C7081" s="25"/>
      <c r="D7081" s="44"/>
      <c r="E7081" s="39" t="str">
        <f ca="1">IFERROR(OFFSET('Work Order'!$H$1,MATCH(D7081,'Work Order'!$B$2:$B$843,0),0),"")</f>
        <v/>
      </c>
      <c r="F7081" s="17"/>
      <c r="G7081" s="17"/>
      <c r="H7081" s="17"/>
      <c r="I7081" s="17"/>
      <c r="J7081" s="33" t="str">
        <f ca="1">IFERROR(OFFSET('Work Order'!$H$1,MATCH(D7081,'Work Order'!$B$2:$B$843,0),-5),"")</f>
        <v/>
      </c>
    </row>
    <row r="7082" spans="2:10" ht="13.05" customHeight="1">
      <c r="B7082" t="str">
        <f ca="1">IFERROR(OFFSET(Names!$B$1,MATCH(A7082,Names!$B$2:$B$10000,0),-1),"")</f>
        <v/>
      </c>
      <c r="C7082" s="25"/>
      <c r="D7082" s="44"/>
      <c r="E7082" s="39" t="str">
        <f ca="1">IFERROR(OFFSET('Work Order'!$H$1,MATCH(D7082,'Work Order'!$B$2:$B$843,0),0),"")</f>
        <v/>
      </c>
      <c r="F7082" s="17"/>
      <c r="G7082" s="17"/>
      <c r="H7082" s="17"/>
      <c r="I7082" s="17"/>
      <c r="J7082" s="33" t="str">
        <f ca="1">IFERROR(OFFSET('Work Order'!$H$1,MATCH(D7082,'Work Order'!$B$2:$B$843,0),-5),"")</f>
        <v/>
      </c>
    </row>
    <row r="7083" spans="2:10" ht="13.05" customHeight="1">
      <c r="B7083" t="str">
        <f ca="1">IFERROR(OFFSET(Names!$B$1,MATCH(A7083,Names!$B$2:$B$10000,0),-1),"")</f>
        <v/>
      </c>
      <c r="C7083" s="25"/>
      <c r="D7083" s="44"/>
      <c r="E7083" s="39" t="str">
        <f ca="1">IFERROR(OFFSET('Work Order'!$H$1,MATCH(D7083,'Work Order'!$B$2:$B$843,0),0),"")</f>
        <v/>
      </c>
      <c r="F7083" s="17"/>
      <c r="G7083" s="17"/>
      <c r="H7083" s="17"/>
      <c r="I7083" s="17"/>
      <c r="J7083" s="33" t="str">
        <f ca="1">IFERROR(OFFSET('Work Order'!$H$1,MATCH(D7083,'Work Order'!$B$2:$B$843,0),-5),"")</f>
        <v/>
      </c>
    </row>
    <row r="7084" spans="2:10" ht="13.05" customHeight="1">
      <c r="B7084" t="str">
        <f ca="1">IFERROR(OFFSET(Names!$B$1,MATCH(A7084,Names!$B$2:$B$10000,0),-1),"")</f>
        <v/>
      </c>
      <c r="C7084" s="25"/>
      <c r="D7084" s="44"/>
      <c r="E7084" s="39" t="str">
        <f ca="1">IFERROR(OFFSET('Work Order'!$H$1,MATCH(D7084,'Work Order'!$B$2:$B$843,0),0),"")</f>
        <v/>
      </c>
      <c r="F7084" s="17"/>
      <c r="G7084" s="17"/>
      <c r="H7084" s="17"/>
      <c r="I7084" s="17"/>
      <c r="J7084" s="33" t="str">
        <f ca="1">IFERROR(OFFSET('Work Order'!$H$1,MATCH(D7084,'Work Order'!$B$2:$B$843,0),-5),"")</f>
        <v/>
      </c>
    </row>
    <row r="7085" spans="2:10" ht="13.05" customHeight="1">
      <c r="B7085" t="str">
        <f ca="1">IFERROR(OFFSET(Names!$B$1,MATCH(A7085,Names!$B$2:$B$10000,0),-1),"")</f>
        <v/>
      </c>
      <c r="C7085" s="25"/>
      <c r="D7085" s="44"/>
      <c r="E7085" s="39" t="str">
        <f ca="1">IFERROR(OFFSET('Work Order'!$H$1,MATCH(D7085,'Work Order'!$B$2:$B$843,0),0),"")</f>
        <v/>
      </c>
      <c r="F7085" s="17"/>
      <c r="G7085" s="17"/>
      <c r="H7085" s="17"/>
      <c r="I7085" s="17"/>
      <c r="J7085" s="33" t="str">
        <f ca="1">IFERROR(OFFSET('Work Order'!$H$1,MATCH(D7085,'Work Order'!$B$2:$B$843,0),-5),"")</f>
        <v/>
      </c>
    </row>
    <row r="7086" spans="2:10" ht="13.05" customHeight="1">
      <c r="B7086" t="str">
        <f ca="1">IFERROR(OFFSET(Names!$B$1,MATCH(A7086,Names!$B$2:$B$10000,0),-1),"")</f>
        <v/>
      </c>
      <c r="C7086" s="25"/>
      <c r="D7086" s="44"/>
      <c r="E7086" s="39" t="str">
        <f ca="1">IFERROR(OFFSET('Work Order'!$H$1,MATCH(D7086,'Work Order'!$B$2:$B$843,0),0),"")</f>
        <v/>
      </c>
      <c r="F7086" s="17"/>
      <c r="G7086" s="17"/>
      <c r="H7086" s="17"/>
      <c r="I7086" s="17"/>
      <c r="J7086" s="33" t="str">
        <f ca="1">IFERROR(OFFSET('Work Order'!$H$1,MATCH(D7086,'Work Order'!$B$2:$B$843,0),-5),"")</f>
        <v/>
      </c>
    </row>
    <row r="7087" spans="2:10" ht="13.05" customHeight="1">
      <c r="B7087" t="str">
        <f ca="1">IFERROR(OFFSET(Names!$B$1,MATCH(A7087,Names!$B$2:$B$10000,0),-1),"")</f>
        <v/>
      </c>
      <c r="C7087" s="25"/>
      <c r="D7087" s="44"/>
      <c r="E7087" s="39" t="str">
        <f ca="1">IFERROR(OFFSET('Work Order'!$H$1,MATCH(D7087,'Work Order'!$B$2:$B$843,0),0),"")</f>
        <v/>
      </c>
      <c r="F7087" s="17"/>
      <c r="G7087" s="17"/>
      <c r="H7087" s="17"/>
      <c r="I7087" s="17"/>
      <c r="J7087" s="33" t="str">
        <f ca="1">IFERROR(OFFSET('Work Order'!$H$1,MATCH(D7087,'Work Order'!$B$2:$B$843,0),-5),"")</f>
        <v/>
      </c>
    </row>
    <row r="7088" spans="2:10" ht="13.05" customHeight="1">
      <c r="B7088" t="str">
        <f ca="1">IFERROR(OFFSET(Names!$B$1,MATCH(A7088,Names!$B$2:$B$10000,0),-1),"")</f>
        <v/>
      </c>
      <c r="C7088" s="25"/>
      <c r="D7088" s="44"/>
      <c r="E7088" s="39" t="str">
        <f ca="1">IFERROR(OFFSET('Work Order'!$H$1,MATCH(D7088,'Work Order'!$B$2:$B$843,0),0),"")</f>
        <v/>
      </c>
      <c r="F7088" s="17"/>
      <c r="G7088" s="17"/>
      <c r="H7088" s="17"/>
      <c r="I7088" s="17"/>
      <c r="J7088" s="33" t="str">
        <f ca="1">IFERROR(OFFSET('Work Order'!$H$1,MATCH(D7088,'Work Order'!$B$2:$B$843,0),-5),"")</f>
        <v/>
      </c>
    </row>
    <row r="7089" spans="1:10" ht="13.05" customHeight="1">
      <c r="B7089" t="str">
        <f ca="1">IFERROR(OFFSET(Names!$B$1,MATCH(A7089,Names!$B$2:$B$10000,0),-1),"")</f>
        <v/>
      </c>
      <c r="C7089" s="25"/>
      <c r="D7089" s="44"/>
      <c r="E7089" s="39" t="str">
        <f ca="1">IFERROR(OFFSET('Work Order'!$H$1,MATCH(D7089,'Work Order'!$B$2:$B$843,0),0),"")</f>
        <v/>
      </c>
      <c r="F7089" s="17"/>
      <c r="G7089" s="17"/>
      <c r="H7089" s="17"/>
      <c r="I7089" s="17"/>
      <c r="J7089" s="33" t="str">
        <f ca="1">IFERROR(OFFSET('Work Order'!$H$1,MATCH(D7089,'Work Order'!$B$2:$B$843,0),-5),"")</f>
        <v/>
      </c>
    </row>
    <row r="7090" spans="1:10" ht="13.05" customHeight="1">
      <c r="B7090" t="str">
        <f ca="1">IFERROR(OFFSET(Names!$B$1,MATCH(A7090,Names!$B$2:$B$10000,0),-1),"")</f>
        <v/>
      </c>
      <c r="C7090" s="25"/>
      <c r="D7090" s="44"/>
      <c r="E7090" s="39" t="str">
        <f ca="1">IFERROR(OFFSET('Work Order'!$H$1,MATCH(D7090,'Work Order'!$B$2:$B$843,0),0),"")</f>
        <v/>
      </c>
      <c r="F7090" s="17"/>
      <c r="G7090" s="17"/>
      <c r="H7090" s="17"/>
      <c r="I7090" s="17"/>
      <c r="J7090" s="33" t="str">
        <f ca="1">IFERROR(OFFSET('Work Order'!$H$1,MATCH(D7090,'Work Order'!$B$2:$B$843,0),-5),"")</f>
        <v/>
      </c>
    </row>
    <row r="7091" spans="1:10" ht="13.05" customHeight="1">
      <c r="B7091" t="str">
        <f ca="1">IFERROR(OFFSET(Names!$B$1,MATCH(A7091,Names!$B$2:$B$10000,0),-1),"")</f>
        <v/>
      </c>
      <c r="C7091" s="25"/>
      <c r="D7091" s="44"/>
      <c r="E7091" s="39" t="str">
        <f ca="1">IFERROR(OFFSET('Work Order'!$H$1,MATCH(D7091,'Work Order'!$B$2:$B$843,0),0),"")</f>
        <v/>
      </c>
      <c r="F7091" s="17"/>
      <c r="G7091" s="17"/>
      <c r="H7091" s="17"/>
      <c r="I7091" s="17"/>
      <c r="J7091" s="33" t="str">
        <f ca="1">IFERROR(OFFSET('Work Order'!$H$1,MATCH(D7091,'Work Order'!$B$2:$B$843,0),-5),"")</f>
        <v/>
      </c>
    </row>
    <row r="7092" spans="1:10" ht="13.05" customHeight="1">
      <c r="B7092" t="str">
        <f ca="1">IFERROR(OFFSET(Names!$B$1,MATCH(A7092,Names!$B$2:$B$10000,0),-1),"")</f>
        <v/>
      </c>
      <c r="C7092" s="25"/>
      <c r="D7092" s="44"/>
      <c r="E7092" s="39" t="str">
        <f ca="1">IFERROR(OFFSET('Work Order'!$H$1,MATCH(D7092,'Work Order'!$B$2:$B$843,0),0),"")</f>
        <v/>
      </c>
      <c r="F7092" s="17"/>
      <c r="G7092" s="17"/>
      <c r="H7092" s="17"/>
      <c r="I7092" s="17"/>
      <c r="J7092" s="33" t="str">
        <f ca="1">IFERROR(OFFSET('Work Order'!$H$1,MATCH(D7092,'Work Order'!$B$2:$B$843,0),-5),"")</f>
        <v/>
      </c>
    </row>
    <row r="7093" spans="1:10" ht="13.05" customHeight="1">
      <c r="B7093" t="str">
        <f ca="1">IFERROR(OFFSET(Names!$B$1,MATCH(A7093,Names!$B$2:$B$10000,0),-1),"")</f>
        <v/>
      </c>
      <c r="C7093" s="25"/>
      <c r="D7093" s="44"/>
      <c r="E7093" s="39" t="str">
        <f ca="1">IFERROR(OFFSET('Work Order'!$H$1,MATCH(D7093,'Work Order'!$B$2:$B$843,0),0),"")</f>
        <v/>
      </c>
      <c r="F7093" s="17"/>
      <c r="G7093" s="17"/>
      <c r="H7093" s="17"/>
      <c r="I7093" s="17"/>
      <c r="J7093" s="33" t="str">
        <f ca="1">IFERROR(OFFSET('Work Order'!$H$1,MATCH(D7093,'Work Order'!$B$2:$B$843,0),-5),"")</f>
        <v/>
      </c>
    </row>
    <row r="7094" spans="1:10" ht="13.05" customHeight="1">
      <c r="A7094" s="26"/>
      <c r="B7094" t="str">
        <f ca="1">IFERROR(OFFSET(Names!$B$1,MATCH(A7094,Names!$B$2:$B$10000,0),-1),"")</f>
        <v/>
      </c>
      <c r="C7094" s="25"/>
      <c r="D7094" s="44"/>
      <c r="E7094" s="39" t="str">
        <f ca="1">IFERROR(OFFSET('Work Order'!$H$1,MATCH(D7094,'Work Order'!$B$2:$B$843,0),0),"")</f>
        <v/>
      </c>
      <c r="F7094" s="17"/>
      <c r="G7094" s="17"/>
      <c r="H7094" s="17"/>
      <c r="I7094" s="17"/>
      <c r="J7094" s="33" t="str">
        <f ca="1">IFERROR(OFFSET('Work Order'!$H$1,MATCH(D7094,'Work Order'!$B$2:$B$843,0),-5),"")</f>
        <v/>
      </c>
    </row>
    <row r="7095" spans="1:10" ht="13.05" customHeight="1">
      <c r="B7095" t="str">
        <f ca="1">IFERROR(OFFSET(Names!$B$1,MATCH(A7095,Names!$B$2:$B$10000,0),-1),"")</f>
        <v/>
      </c>
      <c r="C7095" s="25"/>
      <c r="D7095" s="44"/>
      <c r="E7095" s="39" t="str">
        <f ca="1">IFERROR(OFFSET('Work Order'!$H$1,MATCH(D7095,'Work Order'!$B$2:$B$843,0),0),"")</f>
        <v/>
      </c>
      <c r="F7095" s="17"/>
      <c r="G7095" s="17"/>
      <c r="H7095" s="17"/>
      <c r="I7095" s="17"/>
      <c r="J7095" s="33" t="str">
        <f ca="1">IFERROR(OFFSET('Work Order'!$H$1,MATCH(D7095,'Work Order'!$B$2:$B$843,0),-5),"")</f>
        <v/>
      </c>
    </row>
    <row r="7096" spans="1:10" ht="13.05" customHeight="1">
      <c r="B7096" t="str">
        <f ca="1">IFERROR(OFFSET(Names!$B$1,MATCH(A7096,Names!$B$2:$B$10000,0),-1),"")</f>
        <v/>
      </c>
      <c r="C7096" s="25"/>
      <c r="D7096" s="44"/>
      <c r="E7096" s="39" t="str">
        <f ca="1">IFERROR(OFFSET('Work Order'!$H$1,MATCH(D7096,'Work Order'!$B$2:$B$843,0),0),"")</f>
        <v/>
      </c>
      <c r="F7096" s="17"/>
      <c r="G7096" s="17"/>
      <c r="H7096" s="17"/>
      <c r="I7096" s="17"/>
      <c r="J7096" s="33" t="str">
        <f ca="1">IFERROR(OFFSET('Work Order'!$H$1,MATCH(D7096,'Work Order'!$B$2:$B$843,0),-5),"")</f>
        <v/>
      </c>
    </row>
    <row r="7097" spans="1:10" ht="13.05" customHeight="1">
      <c r="B7097" t="str">
        <f ca="1">IFERROR(OFFSET(Names!$B$1,MATCH(A7097,Names!$B$2:$B$10000,0),-1),"")</f>
        <v/>
      </c>
      <c r="C7097" s="25"/>
      <c r="D7097" s="44"/>
      <c r="E7097" s="39" t="str">
        <f ca="1">IFERROR(OFFSET('Work Order'!$H$1,MATCH(D7097,'Work Order'!$B$2:$B$843,0),0),"")</f>
        <v/>
      </c>
      <c r="F7097" s="17"/>
      <c r="G7097" s="17"/>
      <c r="H7097" s="17"/>
      <c r="I7097" s="17"/>
      <c r="J7097" s="33" t="str">
        <f ca="1">IFERROR(OFFSET('Work Order'!$H$1,MATCH(D7097,'Work Order'!$B$2:$B$843,0),-5),"")</f>
        <v/>
      </c>
    </row>
    <row r="7098" spans="1:10" ht="13.05" customHeight="1">
      <c r="A7098" s="26"/>
      <c r="B7098" t="str">
        <f ca="1">IFERROR(OFFSET(Names!$B$1,MATCH(A7098,Names!$B$2:$B$10000,0),-1),"")</f>
        <v/>
      </c>
      <c r="C7098" s="25"/>
      <c r="D7098" s="44"/>
      <c r="E7098" s="39" t="str">
        <f ca="1">IFERROR(OFFSET('Work Order'!$H$1,MATCH(D7098,'Work Order'!$B$2:$B$843,0),0),"")</f>
        <v/>
      </c>
      <c r="F7098" s="17"/>
      <c r="G7098" s="17"/>
      <c r="H7098" s="17"/>
      <c r="I7098" s="17"/>
      <c r="J7098" s="33" t="str">
        <f ca="1">IFERROR(OFFSET('Work Order'!$H$1,MATCH(D7098,'Work Order'!$B$2:$B$843,0),-5),"")</f>
        <v/>
      </c>
    </row>
    <row r="7099" spans="1:10" ht="13.05" customHeight="1">
      <c r="B7099" t="str">
        <f ca="1">IFERROR(OFFSET(Names!$B$1,MATCH(A7099,Names!$B$2:$B$10000,0),-1),"")</f>
        <v/>
      </c>
      <c r="C7099" s="25"/>
      <c r="D7099" s="44"/>
      <c r="E7099" s="39" t="str">
        <f ca="1">IFERROR(OFFSET('Work Order'!$H$1,MATCH(D7099,'Work Order'!$B$2:$B$843,0),0),"")</f>
        <v/>
      </c>
      <c r="F7099" s="17"/>
      <c r="G7099" s="17"/>
      <c r="H7099" s="17"/>
      <c r="I7099" s="17"/>
      <c r="J7099" s="33" t="str">
        <f ca="1">IFERROR(OFFSET('Work Order'!$H$1,MATCH(D7099,'Work Order'!$B$2:$B$843,0),-5),"")</f>
        <v/>
      </c>
    </row>
    <row r="7100" spans="1:10" ht="13.05" customHeight="1">
      <c r="B7100" t="str">
        <f ca="1">IFERROR(OFFSET(Names!$B$1,MATCH(A7100,Names!$B$2:$B$10000,0),-1),"")</f>
        <v/>
      </c>
      <c r="C7100" s="25"/>
      <c r="D7100" s="44"/>
      <c r="E7100" s="39" t="str">
        <f ca="1">IFERROR(OFFSET('Work Order'!$H$1,MATCH(D7100,'Work Order'!$B$2:$B$843,0),0),"")</f>
        <v/>
      </c>
      <c r="F7100" s="17"/>
      <c r="G7100" s="17"/>
      <c r="H7100" s="17"/>
      <c r="I7100" s="17"/>
      <c r="J7100" s="33" t="str">
        <f ca="1">IFERROR(OFFSET('Work Order'!$H$1,MATCH(D7100,'Work Order'!$B$2:$B$843,0),-5),"")</f>
        <v/>
      </c>
    </row>
    <row r="7101" spans="1:10" ht="13.05" customHeight="1">
      <c r="B7101" t="str">
        <f ca="1">IFERROR(OFFSET(Names!$B$1,MATCH(A7101,Names!$B$2:$B$10000,0),-1),"")</f>
        <v/>
      </c>
      <c r="C7101" s="25"/>
      <c r="D7101" s="44"/>
      <c r="E7101" s="39" t="str">
        <f ca="1">IFERROR(OFFSET('Work Order'!$H$1,MATCH(D7101,'Work Order'!$B$2:$B$843,0),0),"")</f>
        <v/>
      </c>
      <c r="F7101" s="17"/>
      <c r="G7101" s="17"/>
      <c r="H7101" s="17"/>
      <c r="I7101" s="17"/>
      <c r="J7101" s="33" t="str">
        <f ca="1">IFERROR(OFFSET('Work Order'!$H$1,MATCH(D7101,'Work Order'!$B$2:$B$843,0),-5),"")</f>
        <v/>
      </c>
    </row>
    <row r="7102" spans="1:10" ht="13.05" customHeight="1">
      <c r="A7102" s="26"/>
      <c r="B7102" t="str">
        <f ca="1">IFERROR(OFFSET(Names!$B$1,MATCH(A7102,Names!$B$2:$B$10000,0),-1),"")</f>
        <v/>
      </c>
      <c r="C7102" s="25"/>
      <c r="D7102" s="44"/>
      <c r="E7102" s="39" t="str">
        <f ca="1">IFERROR(OFFSET('Work Order'!$H$1,MATCH(D7102,'Work Order'!$B$2:$B$843,0),0),"")</f>
        <v/>
      </c>
      <c r="F7102" s="17"/>
      <c r="G7102" s="17"/>
      <c r="H7102" s="17"/>
      <c r="I7102" s="17"/>
      <c r="J7102" s="33" t="str">
        <f ca="1">IFERROR(OFFSET('Work Order'!$H$1,MATCH(D7102,'Work Order'!$B$2:$B$843,0),-5),"")</f>
        <v/>
      </c>
    </row>
    <row r="7103" spans="1:10" ht="13.05" customHeight="1">
      <c r="B7103" t="str">
        <f ca="1">IFERROR(OFFSET(Names!$B$1,MATCH(A7103,Names!$B$2:$B$10000,0),-1),"")</f>
        <v/>
      </c>
      <c r="C7103" s="25"/>
      <c r="D7103" s="44"/>
      <c r="E7103" s="39" t="str">
        <f ca="1">IFERROR(OFFSET('Work Order'!$H$1,MATCH(D7103,'Work Order'!$B$2:$B$843,0),0),"")</f>
        <v/>
      </c>
      <c r="F7103" s="17"/>
      <c r="G7103" s="17"/>
      <c r="H7103" s="17"/>
      <c r="I7103" s="17"/>
      <c r="J7103" s="33" t="str">
        <f ca="1">IFERROR(OFFSET('Work Order'!$H$1,MATCH(D7103,'Work Order'!$B$2:$B$843,0),-5),"")</f>
        <v/>
      </c>
    </row>
    <row r="7104" spans="1:10" ht="13.05" customHeight="1">
      <c r="B7104" t="str">
        <f ca="1">IFERROR(OFFSET(Names!$B$1,MATCH(A7104,Names!$B$2:$B$10000,0),-1),"")</f>
        <v/>
      </c>
      <c r="C7104" s="25"/>
      <c r="D7104" s="44"/>
      <c r="E7104" s="39" t="str">
        <f ca="1">IFERROR(OFFSET('Work Order'!$H$1,MATCH(D7104,'Work Order'!$B$2:$B$843,0),0),"")</f>
        <v/>
      </c>
      <c r="F7104" s="17"/>
      <c r="G7104" s="17"/>
      <c r="H7104" s="17"/>
      <c r="I7104" s="17"/>
      <c r="J7104" s="33" t="str">
        <f ca="1">IFERROR(OFFSET('Work Order'!$H$1,MATCH(D7104,'Work Order'!$B$2:$B$843,0),-5),"")</f>
        <v/>
      </c>
    </row>
    <row r="7105" spans="1:10" ht="13.05" customHeight="1">
      <c r="B7105" t="str">
        <f ca="1">IFERROR(OFFSET(Names!$B$1,MATCH(A7105,Names!$B$2:$B$10000,0),-1),"")</f>
        <v/>
      </c>
      <c r="C7105" s="25"/>
      <c r="D7105" s="44"/>
      <c r="E7105" s="39" t="str">
        <f ca="1">IFERROR(OFFSET('Work Order'!$H$1,MATCH(D7105,'Work Order'!$B$2:$B$843,0),0),"")</f>
        <v/>
      </c>
      <c r="F7105" s="17"/>
      <c r="G7105" s="17"/>
      <c r="H7105" s="17"/>
      <c r="I7105" s="17"/>
      <c r="J7105" s="33" t="str">
        <f ca="1">IFERROR(OFFSET('Work Order'!$H$1,MATCH(D7105,'Work Order'!$B$2:$B$843,0),-5),"")</f>
        <v/>
      </c>
    </row>
    <row r="7106" spans="1:10" ht="13.05" customHeight="1">
      <c r="A7106" s="26"/>
      <c r="B7106" t="str">
        <f ca="1">IFERROR(OFFSET(Names!$B$1,MATCH(A7106,Names!$B$2:$B$10000,0),-1),"")</f>
        <v/>
      </c>
      <c r="C7106" s="25"/>
      <c r="D7106" s="44"/>
      <c r="E7106" s="39" t="str">
        <f ca="1">IFERROR(OFFSET('Work Order'!$H$1,MATCH(D7106,'Work Order'!$B$2:$B$843,0),0),"")</f>
        <v/>
      </c>
      <c r="F7106" s="17"/>
      <c r="G7106" s="17"/>
      <c r="H7106" s="17"/>
      <c r="I7106" s="17"/>
      <c r="J7106" s="33" t="str">
        <f ca="1">IFERROR(OFFSET('Work Order'!$H$1,MATCH(D7106,'Work Order'!$B$2:$B$843,0),-5),"")</f>
        <v/>
      </c>
    </row>
    <row r="7107" spans="1:10" ht="13.05" customHeight="1">
      <c r="B7107" t="str">
        <f ca="1">IFERROR(OFFSET(Names!$B$1,MATCH(A7107,Names!$B$2:$B$10000,0),-1),"")</f>
        <v/>
      </c>
      <c r="C7107" s="25"/>
      <c r="D7107" s="44"/>
      <c r="E7107" s="39" t="str">
        <f ca="1">IFERROR(OFFSET('Work Order'!$H$1,MATCH(D7107,'Work Order'!$B$2:$B$843,0),0),"")</f>
        <v/>
      </c>
      <c r="F7107" s="17"/>
      <c r="G7107" s="17"/>
      <c r="H7107" s="17"/>
      <c r="I7107" s="17"/>
      <c r="J7107" s="33" t="str">
        <f ca="1">IFERROR(OFFSET('Work Order'!$H$1,MATCH(D7107,'Work Order'!$B$2:$B$843,0),-5),"")</f>
        <v/>
      </c>
    </row>
    <row r="7108" spans="1:10" ht="13.05" customHeight="1">
      <c r="B7108" t="str">
        <f ca="1">IFERROR(OFFSET(Names!$B$1,MATCH(A7108,Names!$B$2:$B$10000,0),-1),"")</f>
        <v/>
      </c>
      <c r="C7108" s="25"/>
      <c r="D7108" s="44"/>
      <c r="E7108" s="39" t="str">
        <f ca="1">IFERROR(OFFSET('Work Order'!$H$1,MATCH(D7108,'Work Order'!$B$2:$B$843,0),0),"")</f>
        <v/>
      </c>
      <c r="F7108" s="17"/>
      <c r="G7108" s="17"/>
      <c r="H7108" s="17"/>
      <c r="I7108" s="17"/>
      <c r="J7108" s="33" t="str">
        <f ca="1">IFERROR(OFFSET('Work Order'!$H$1,MATCH(D7108,'Work Order'!$B$2:$B$843,0),-5),"")</f>
        <v/>
      </c>
    </row>
    <row r="7109" spans="1:10" ht="13.05" customHeight="1">
      <c r="B7109" t="str">
        <f ca="1">IFERROR(OFFSET(Names!$B$1,MATCH(A7109,Names!$B$2:$B$10000,0),-1),"")</f>
        <v/>
      </c>
      <c r="C7109" s="25"/>
      <c r="D7109" s="44"/>
      <c r="E7109" s="39" t="str">
        <f ca="1">IFERROR(OFFSET('Work Order'!$H$1,MATCH(D7109,'Work Order'!$B$2:$B$843,0),0),"")</f>
        <v/>
      </c>
      <c r="F7109" s="17"/>
      <c r="G7109" s="17"/>
      <c r="H7109" s="17"/>
      <c r="I7109" s="17"/>
      <c r="J7109" s="33" t="str">
        <f ca="1">IFERROR(OFFSET('Work Order'!$H$1,MATCH(D7109,'Work Order'!$B$2:$B$843,0),-5),"")</f>
        <v/>
      </c>
    </row>
    <row r="7110" spans="1:10" ht="13.05" customHeight="1">
      <c r="A7110" s="26"/>
      <c r="B7110" t="str">
        <f ca="1">IFERROR(OFFSET(Names!$B$1,MATCH(A7110,Names!$B$2:$B$10000,0),-1),"")</f>
        <v/>
      </c>
      <c r="C7110" s="25"/>
      <c r="D7110" s="44"/>
      <c r="E7110" s="39" t="str">
        <f ca="1">IFERROR(OFFSET('Work Order'!$H$1,MATCH(D7110,'Work Order'!$B$2:$B$843,0),0),"")</f>
        <v/>
      </c>
      <c r="F7110" s="17"/>
      <c r="G7110" s="17"/>
      <c r="H7110" s="17"/>
      <c r="I7110" s="17"/>
      <c r="J7110" s="33" t="str">
        <f ca="1">IFERROR(OFFSET('Work Order'!$H$1,MATCH(D7110,'Work Order'!$B$2:$B$843,0),-5),"")</f>
        <v/>
      </c>
    </row>
    <row r="7111" spans="1:10" ht="13.05" customHeight="1">
      <c r="B7111" t="str">
        <f ca="1">IFERROR(OFFSET(Names!$B$1,MATCH(A7111,Names!$B$2:$B$10000,0),-1),"")</f>
        <v/>
      </c>
      <c r="C7111" s="25"/>
      <c r="D7111" s="44"/>
      <c r="E7111" s="39" t="str">
        <f ca="1">IFERROR(OFFSET('Work Order'!$H$1,MATCH(D7111,'Work Order'!$B$2:$B$843,0),0),"")</f>
        <v/>
      </c>
      <c r="F7111" s="17"/>
      <c r="G7111" s="17"/>
      <c r="H7111" s="17"/>
      <c r="I7111" s="17"/>
      <c r="J7111" s="33" t="str">
        <f ca="1">IFERROR(OFFSET('Work Order'!$H$1,MATCH(D7111,'Work Order'!$B$2:$B$843,0),-5),"")</f>
        <v/>
      </c>
    </row>
    <row r="7112" spans="1:10" ht="13.05" customHeight="1">
      <c r="B7112" t="str">
        <f ca="1">IFERROR(OFFSET(Names!$B$1,MATCH(A7112,Names!$B$2:$B$10000,0),-1),"")</f>
        <v/>
      </c>
      <c r="C7112" s="25"/>
      <c r="D7112" s="44"/>
      <c r="E7112" s="39" t="str">
        <f ca="1">IFERROR(OFFSET('Work Order'!$H$1,MATCH(D7112,'Work Order'!$B$2:$B$843,0),0),"")</f>
        <v/>
      </c>
      <c r="F7112" s="17"/>
      <c r="G7112" s="17"/>
      <c r="H7112" s="17"/>
      <c r="I7112" s="17"/>
      <c r="J7112" s="33" t="str">
        <f ca="1">IFERROR(OFFSET('Work Order'!$H$1,MATCH(D7112,'Work Order'!$B$2:$B$843,0),-5),"")</f>
        <v/>
      </c>
    </row>
    <row r="7113" spans="1:10" ht="13.05" customHeight="1">
      <c r="B7113" t="str">
        <f ca="1">IFERROR(OFFSET(Names!$B$1,MATCH(A7113,Names!$B$2:$B$10000,0),-1),"")</f>
        <v/>
      </c>
      <c r="C7113" s="25"/>
      <c r="D7113" s="44"/>
      <c r="E7113" s="39" t="str">
        <f ca="1">IFERROR(OFFSET('Work Order'!$H$1,MATCH(D7113,'Work Order'!$B$2:$B$843,0),0),"")</f>
        <v/>
      </c>
      <c r="F7113" s="17"/>
      <c r="G7113" s="17"/>
      <c r="H7113" s="17"/>
      <c r="I7113" s="17"/>
      <c r="J7113" s="33" t="str">
        <f ca="1">IFERROR(OFFSET('Work Order'!$H$1,MATCH(D7113,'Work Order'!$B$2:$B$843,0),-5),"")</f>
        <v/>
      </c>
    </row>
    <row r="7114" spans="1:10" ht="13.05" customHeight="1">
      <c r="A7114" s="26"/>
      <c r="B7114" t="str">
        <f ca="1">IFERROR(OFFSET(Names!$B$1,MATCH(A7114,Names!$B$2:$B$10000,0),-1),"")</f>
        <v/>
      </c>
      <c r="C7114" s="25"/>
      <c r="D7114" s="44"/>
      <c r="E7114" s="39" t="str">
        <f ca="1">IFERROR(OFFSET('Work Order'!$H$1,MATCH(D7114,'Work Order'!$B$2:$B$843,0),0),"")</f>
        <v/>
      </c>
      <c r="F7114" s="17"/>
      <c r="G7114" s="17"/>
      <c r="H7114" s="17"/>
      <c r="I7114" s="17"/>
      <c r="J7114" s="33" t="str">
        <f ca="1">IFERROR(OFFSET('Work Order'!$H$1,MATCH(D7114,'Work Order'!$B$2:$B$843,0),-5),"")</f>
        <v/>
      </c>
    </row>
    <row r="7115" spans="1:10" ht="13.05" customHeight="1">
      <c r="B7115" t="str">
        <f ca="1">IFERROR(OFFSET(Names!$B$1,MATCH(A7115,Names!$B$2:$B$10000,0),-1),"")</f>
        <v/>
      </c>
      <c r="C7115" s="25"/>
      <c r="D7115" s="44"/>
      <c r="E7115" s="39" t="str">
        <f ca="1">IFERROR(OFFSET('Work Order'!$H$1,MATCH(D7115,'Work Order'!$B$2:$B$843,0),0),"")</f>
        <v/>
      </c>
      <c r="F7115" s="17"/>
      <c r="G7115" s="17"/>
      <c r="H7115" s="17"/>
      <c r="I7115" s="17"/>
      <c r="J7115" s="33" t="str">
        <f ca="1">IFERROR(OFFSET('Work Order'!$H$1,MATCH(D7115,'Work Order'!$B$2:$B$843,0),-5),"")</f>
        <v/>
      </c>
    </row>
    <row r="7116" spans="1:10" ht="13.05" customHeight="1">
      <c r="B7116" t="str">
        <f ca="1">IFERROR(OFFSET(Names!$B$1,MATCH(A7116,Names!$B$2:$B$10000,0),-1),"")</f>
        <v/>
      </c>
      <c r="C7116" s="25"/>
      <c r="D7116" s="44"/>
      <c r="E7116" s="39" t="str">
        <f ca="1">IFERROR(OFFSET('Work Order'!$H$1,MATCH(D7116,'Work Order'!$B$2:$B$843,0),0),"")</f>
        <v/>
      </c>
      <c r="F7116" s="17"/>
      <c r="G7116" s="17"/>
      <c r="H7116" s="17"/>
      <c r="I7116" s="17"/>
      <c r="J7116" s="33" t="str">
        <f ca="1">IFERROR(OFFSET('Work Order'!$H$1,MATCH(D7116,'Work Order'!$B$2:$B$843,0),-5),"")</f>
        <v/>
      </c>
    </row>
    <row r="7117" spans="1:10" ht="13.05" customHeight="1">
      <c r="B7117" t="str">
        <f ca="1">IFERROR(OFFSET(Names!$B$1,MATCH(A7117,Names!$B$2:$B$10000,0),-1),"")</f>
        <v/>
      </c>
      <c r="C7117" s="25"/>
      <c r="D7117" s="44"/>
      <c r="E7117" s="39" t="str">
        <f ca="1">IFERROR(OFFSET('Work Order'!$H$1,MATCH(D7117,'Work Order'!$B$2:$B$843,0),0),"")</f>
        <v/>
      </c>
      <c r="F7117" s="17"/>
      <c r="G7117" s="17"/>
      <c r="H7117" s="17"/>
      <c r="I7117" s="17"/>
      <c r="J7117" s="33" t="str">
        <f ca="1">IFERROR(OFFSET('Work Order'!$H$1,MATCH(D7117,'Work Order'!$B$2:$B$843,0),-5),"")</f>
        <v/>
      </c>
    </row>
    <row r="7118" spans="1:10" ht="13.05" customHeight="1">
      <c r="B7118" t="str">
        <f ca="1">IFERROR(OFFSET(Names!$B$1,MATCH(A7118,Names!$B$2:$B$10000,0),-1),"")</f>
        <v/>
      </c>
      <c r="C7118" s="25"/>
      <c r="D7118" s="44"/>
      <c r="E7118" s="39" t="str">
        <f ca="1">IFERROR(OFFSET('Work Order'!$H$1,MATCH(D7118,'Work Order'!$B$2:$B$843,0),0),"")</f>
        <v/>
      </c>
      <c r="F7118" s="17"/>
      <c r="G7118" s="17"/>
      <c r="H7118" s="17"/>
      <c r="I7118" s="17"/>
      <c r="J7118" s="33" t="str">
        <f ca="1">IFERROR(OFFSET('Work Order'!$H$1,MATCH(D7118,'Work Order'!$B$2:$B$843,0),-5),"")</f>
        <v/>
      </c>
    </row>
    <row r="7119" spans="1:10" ht="13.05" customHeight="1">
      <c r="A7119" s="26"/>
      <c r="B7119" t="str">
        <f ca="1">IFERROR(OFFSET(Names!$B$1,MATCH(A7119,Names!$B$2:$B$10000,0),-1),"")</f>
        <v/>
      </c>
      <c r="C7119" s="25"/>
      <c r="D7119" s="44"/>
      <c r="E7119" s="39" t="str">
        <f ca="1">IFERROR(OFFSET('Work Order'!$H$1,MATCH(D7119,'Work Order'!$B$2:$B$843,0),0),"")</f>
        <v/>
      </c>
      <c r="F7119" s="17"/>
      <c r="G7119" s="17"/>
      <c r="H7119" s="17"/>
      <c r="I7119" s="17"/>
      <c r="J7119" s="33" t="str">
        <f ca="1">IFERROR(OFFSET('Work Order'!$H$1,MATCH(D7119,'Work Order'!$B$2:$B$843,0),-5),"")</f>
        <v/>
      </c>
    </row>
    <row r="7120" spans="1:10" ht="13.05" customHeight="1">
      <c r="B7120" t="str">
        <f ca="1">IFERROR(OFFSET(Names!$B$1,MATCH(A7120,Names!$B$2:$B$10000,0),-1),"")</f>
        <v/>
      </c>
      <c r="C7120" s="25"/>
      <c r="D7120" s="44"/>
      <c r="E7120" s="39" t="str">
        <f ca="1">IFERROR(OFFSET('Work Order'!$H$1,MATCH(D7120,'Work Order'!$B$2:$B$843,0),0),"")</f>
        <v/>
      </c>
      <c r="F7120" s="17"/>
      <c r="G7120" s="17"/>
      <c r="H7120" s="17"/>
      <c r="I7120" s="17"/>
      <c r="J7120" s="33" t="str">
        <f ca="1">IFERROR(OFFSET('Work Order'!$H$1,MATCH(D7120,'Work Order'!$B$2:$B$843,0),-5),"")</f>
        <v/>
      </c>
    </row>
    <row r="7121" spans="1:10" ht="13.05" customHeight="1">
      <c r="B7121" t="str">
        <f ca="1">IFERROR(OFFSET(Names!$B$1,MATCH(A7121,Names!$B$2:$B$10000,0),-1),"")</f>
        <v/>
      </c>
      <c r="C7121" s="25"/>
      <c r="D7121" s="44"/>
      <c r="E7121" s="39" t="str">
        <f ca="1">IFERROR(OFFSET('Work Order'!$H$1,MATCH(D7121,'Work Order'!$B$2:$B$843,0),0),"")</f>
        <v/>
      </c>
      <c r="F7121" s="17"/>
      <c r="G7121" s="17"/>
      <c r="H7121" s="17"/>
      <c r="I7121" s="17"/>
      <c r="J7121" s="33" t="str">
        <f ca="1">IFERROR(OFFSET('Work Order'!$H$1,MATCH(D7121,'Work Order'!$B$2:$B$843,0),-5),"")</f>
        <v/>
      </c>
    </row>
    <row r="7122" spans="1:10" ht="13.05" customHeight="1">
      <c r="B7122" t="str">
        <f ca="1">IFERROR(OFFSET(Names!$B$1,MATCH(A7122,Names!$B$2:$B$10000,0),-1),"")</f>
        <v/>
      </c>
      <c r="C7122" s="25"/>
      <c r="D7122" s="44"/>
      <c r="E7122" s="39" t="str">
        <f ca="1">IFERROR(OFFSET('Work Order'!$H$1,MATCH(D7122,'Work Order'!$B$2:$B$843,0),0),"")</f>
        <v/>
      </c>
      <c r="F7122" s="17"/>
      <c r="G7122" s="17"/>
      <c r="H7122" s="17"/>
      <c r="I7122" s="17"/>
      <c r="J7122" s="33" t="str">
        <f ca="1">IFERROR(OFFSET('Work Order'!$H$1,MATCH(D7122,'Work Order'!$B$2:$B$843,0),-5),"")</f>
        <v/>
      </c>
    </row>
    <row r="7123" spans="1:10" ht="13.05" customHeight="1">
      <c r="A7123" s="26"/>
      <c r="B7123" t="str">
        <f ca="1">IFERROR(OFFSET(Names!$B$1,MATCH(A7123,Names!$B$2:$B$10000,0),-1),"")</f>
        <v/>
      </c>
      <c r="C7123" s="25"/>
      <c r="D7123" s="44"/>
      <c r="E7123" s="39" t="str">
        <f ca="1">IFERROR(OFFSET('Work Order'!$H$1,MATCH(D7123,'Work Order'!$B$2:$B$843,0),0),"")</f>
        <v/>
      </c>
      <c r="F7123" s="17"/>
      <c r="G7123" s="17"/>
      <c r="H7123" s="17"/>
      <c r="I7123" s="17"/>
      <c r="J7123" s="33" t="str">
        <f ca="1">IFERROR(OFFSET('Work Order'!$H$1,MATCH(D7123,'Work Order'!$B$2:$B$843,0),-5),"")</f>
        <v/>
      </c>
    </row>
    <row r="7124" spans="1:10" ht="13.05" customHeight="1">
      <c r="B7124" t="str">
        <f ca="1">IFERROR(OFFSET(Names!$B$1,MATCH(A7124,Names!$B$2:$B$10000,0),-1),"")</f>
        <v/>
      </c>
      <c r="C7124" s="25"/>
      <c r="D7124" s="44"/>
      <c r="E7124" s="39" t="str">
        <f ca="1">IFERROR(OFFSET('Work Order'!$H$1,MATCH(D7124,'Work Order'!$B$2:$B$843,0),0),"")</f>
        <v/>
      </c>
      <c r="F7124" s="17"/>
      <c r="G7124" s="17"/>
      <c r="H7124" s="17"/>
      <c r="I7124" s="17"/>
      <c r="J7124" s="33" t="str">
        <f ca="1">IFERROR(OFFSET('Work Order'!$H$1,MATCH(D7124,'Work Order'!$B$2:$B$843,0),-5),"")</f>
        <v/>
      </c>
    </row>
    <row r="7125" spans="1:10" ht="13.05" customHeight="1">
      <c r="B7125" t="str">
        <f ca="1">IFERROR(OFFSET(Names!$B$1,MATCH(A7125,Names!$B$2:$B$10000,0),-1),"")</f>
        <v/>
      </c>
      <c r="C7125" s="25"/>
      <c r="D7125" s="44"/>
      <c r="E7125" s="39" t="str">
        <f ca="1">IFERROR(OFFSET('Work Order'!$H$1,MATCH(D7125,'Work Order'!$B$2:$B$843,0),0),"")</f>
        <v/>
      </c>
      <c r="F7125" s="17"/>
      <c r="G7125" s="17"/>
      <c r="H7125" s="17"/>
      <c r="I7125" s="17"/>
      <c r="J7125" s="33" t="str">
        <f ca="1">IFERROR(OFFSET('Work Order'!$H$1,MATCH(D7125,'Work Order'!$B$2:$B$843,0),-5),"")</f>
        <v/>
      </c>
    </row>
    <row r="7126" spans="1:10" ht="13.05" customHeight="1">
      <c r="B7126" t="str">
        <f ca="1">IFERROR(OFFSET(Names!$B$1,MATCH(A7126,Names!$B$2:$B$10000,0),-1),"")</f>
        <v/>
      </c>
      <c r="C7126" s="25"/>
      <c r="D7126" s="44"/>
      <c r="E7126" s="39" t="str">
        <f ca="1">IFERROR(OFFSET('Work Order'!$H$1,MATCH(D7126,'Work Order'!$B$2:$B$843,0),0),"")</f>
        <v/>
      </c>
      <c r="F7126" s="17"/>
      <c r="G7126" s="17"/>
      <c r="H7126" s="17"/>
      <c r="I7126" s="17"/>
      <c r="J7126" s="33" t="str">
        <f ca="1">IFERROR(OFFSET('Work Order'!$H$1,MATCH(D7126,'Work Order'!$B$2:$B$843,0),-5),"")</f>
        <v/>
      </c>
    </row>
    <row r="7127" spans="1:10" ht="13.05" customHeight="1">
      <c r="A7127" s="26"/>
      <c r="B7127" t="str">
        <f ca="1">IFERROR(OFFSET(Names!$B$1,MATCH(A7127,Names!$B$2:$B$10000,0),-1),"")</f>
        <v/>
      </c>
      <c r="C7127" s="25"/>
      <c r="D7127" s="44"/>
      <c r="E7127" s="39" t="str">
        <f ca="1">IFERROR(OFFSET('Work Order'!$H$1,MATCH(D7127,'Work Order'!$B$2:$B$843,0),0),"")</f>
        <v/>
      </c>
      <c r="F7127" s="17"/>
      <c r="G7127" s="17"/>
      <c r="H7127" s="17"/>
      <c r="I7127" s="17"/>
      <c r="J7127" s="33" t="str">
        <f ca="1">IFERROR(OFFSET('Work Order'!$H$1,MATCH(D7127,'Work Order'!$B$2:$B$843,0),-5),"")</f>
        <v/>
      </c>
    </row>
    <row r="7128" spans="1:10" ht="13.05" customHeight="1">
      <c r="B7128" t="str">
        <f ca="1">IFERROR(OFFSET(Names!$B$1,MATCH(A7128,Names!$B$2:$B$10000,0),-1),"")</f>
        <v/>
      </c>
      <c r="C7128" s="25"/>
      <c r="D7128" s="44"/>
      <c r="E7128" s="39" t="str">
        <f ca="1">IFERROR(OFFSET('Work Order'!$H$1,MATCH(D7128,'Work Order'!$B$2:$B$843,0),0),"")</f>
        <v/>
      </c>
      <c r="F7128" s="17"/>
      <c r="G7128" s="17"/>
      <c r="H7128" s="17"/>
      <c r="I7128" s="17"/>
      <c r="J7128" s="33" t="str">
        <f ca="1">IFERROR(OFFSET('Work Order'!$H$1,MATCH(D7128,'Work Order'!$B$2:$B$843,0),-5),"")</f>
        <v/>
      </c>
    </row>
    <row r="7129" spans="1:10" ht="13.05" customHeight="1">
      <c r="B7129" t="str">
        <f ca="1">IFERROR(OFFSET(Names!$B$1,MATCH(A7129,Names!$B$2:$B$10000,0),-1),"")</f>
        <v/>
      </c>
      <c r="C7129" s="25"/>
      <c r="D7129" s="44"/>
      <c r="E7129" s="39" t="str">
        <f ca="1">IFERROR(OFFSET('Work Order'!$H$1,MATCH(D7129,'Work Order'!$B$2:$B$843,0),0),"")</f>
        <v/>
      </c>
      <c r="F7129" s="17"/>
      <c r="G7129" s="17"/>
      <c r="H7129" s="17"/>
      <c r="I7129" s="17"/>
      <c r="J7129" s="33" t="str">
        <f ca="1">IFERROR(OFFSET('Work Order'!$H$1,MATCH(D7129,'Work Order'!$B$2:$B$843,0),-5),"")</f>
        <v/>
      </c>
    </row>
    <row r="7130" spans="1:10" ht="13.05" customHeight="1">
      <c r="B7130" t="str">
        <f ca="1">IFERROR(OFFSET(Names!$B$1,MATCH(A7130,Names!$B$2:$B$10000,0),-1),"")</f>
        <v/>
      </c>
      <c r="C7130" s="25"/>
      <c r="D7130" s="44"/>
      <c r="E7130" s="39" t="str">
        <f ca="1">IFERROR(OFFSET('Work Order'!$H$1,MATCH(D7130,'Work Order'!$B$2:$B$843,0),0),"")</f>
        <v/>
      </c>
      <c r="F7130" s="17"/>
      <c r="G7130" s="17"/>
      <c r="H7130" s="17"/>
      <c r="I7130" s="17"/>
      <c r="J7130" s="33" t="str">
        <f ca="1">IFERROR(OFFSET('Work Order'!$H$1,MATCH(D7130,'Work Order'!$B$2:$B$843,0),-5),"")</f>
        <v/>
      </c>
    </row>
    <row r="7131" spans="1:10" ht="13.05" customHeight="1">
      <c r="A7131" s="26"/>
      <c r="B7131" t="str">
        <f ca="1">IFERROR(OFFSET(Names!$B$1,MATCH(A7131,Names!$B$2:$B$10000,0),-1),"")</f>
        <v/>
      </c>
      <c r="C7131" s="25"/>
      <c r="D7131" s="44"/>
      <c r="E7131" s="39" t="str">
        <f ca="1">IFERROR(OFFSET('Work Order'!$H$1,MATCH(D7131,'Work Order'!$B$2:$B$843,0),0),"")</f>
        <v/>
      </c>
      <c r="F7131" s="17"/>
      <c r="G7131" s="17"/>
      <c r="H7131" s="17"/>
      <c r="I7131" s="17"/>
      <c r="J7131" s="33" t="str">
        <f ca="1">IFERROR(OFFSET('Work Order'!$H$1,MATCH(D7131,'Work Order'!$B$2:$B$843,0),-5),"")</f>
        <v/>
      </c>
    </row>
    <row r="7132" spans="1:10" ht="13.05" customHeight="1">
      <c r="B7132" t="str">
        <f ca="1">IFERROR(OFFSET(Names!$B$1,MATCH(A7132,Names!$B$2:$B$10000,0),-1),"")</f>
        <v/>
      </c>
      <c r="C7132" s="25"/>
      <c r="D7132" s="44"/>
      <c r="E7132" s="39" t="str">
        <f ca="1">IFERROR(OFFSET('Work Order'!$H$1,MATCH(D7132,'Work Order'!$B$2:$B$843,0),0),"")</f>
        <v/>
      </c>
      <c r="F7132" s="17"/>
      <c r="G7132" s="17"/>
      <c r="H7132" s="17"/>
      <c r="I7132" s="17"/>
      <c r="J7132" s="33" t="str">
        <f ca="1">IFERROR(OFFSET('Work Order'!$H$1,MATCH(D7132,'Work Order'!$B$2:$B$843,0),-5),"")</f>
        <v/>
      </c>
    </row>
    <row r="7133" spans="1:10" ht="13.05" customHeight="1">
      <c r="B7133" t="str">
        <f ca="1">IFERROR(OFFSET(Names!$B$1,MATCH(A7133,Names!$B$2:$B$10000,0),-1),"")</f>
        <v/>
      </c>
      <c r="C7133" s="25"/>
      <c r="D7133" s="44"/>
      <c r="E7133" s="39" t="str">
        <f ca="1">IFERROR(OFFSET('Work Order'!$H$1,MATCH(D7133,'Work Order'!$B$2:$B$843,0),0),"")</f>
        <v/>
      </c>
      <c r="F7133" s="17"/>
      <c r="G7133" s="17"/>
      <c r="H7133" s="17"/>
      <c r="I7133" s="17"/>
      <c r="J7133" s="33" t="str">
        <f ca="1">IFERROR(OFFSET('Work Order'!$H$1,MATCH(D7133,'Work Order'!$B$2:$B$843,0),-5),"")</f>
        <v/>
      </c>
    </row>
    <row r="7134" spans="1:10" ht="13.05" customHeight="1">
      <c r="B7134" t="str">
        <f ca="1">IFERROR(OFFSET(Names!$B$1,MATCH(A7134,Names!$B$2:$B$10000,0),-1),"")</f>
        <v/>
      </c>
      <c r="C7134" s="25"/>
      <c r="D7134" s="44"/>
      <c r="E7134" s="39" t="str">
        <f ca="1">IFERROR(OFFSET('Work Order'!$H$1,MATCH(D7134,'Work Order'!$B$2:$B$843,0),0),"")</f>
        <v/>
      </c>
      <c r="F7134" s="17"/>
      <c r="G7134" s="17"/>
      <c r="H7134" s="17"/>
      <c r="I7134" s="17"/>
      <c r="J7134" s="33" t="str">
        <f ca="1">IFERROR(OFFSET('Work Order'!$H$1,MATCH(D7134,'Work Order'!$B$2:$B$843,0),-5),"")</f>
        <v/>
      </c>
    </row>
    <row r="7135" spans="1:10" ht="13.05" customHeight="1">
      <c r="A7135" s="26"/>
      <c r="B7135" t="str">
        <f ca="1">IFERROR(OFFSET(Names!$B$1,MATCH(A7135,Names!$B$2:$B$10000,0),-1),"")</f>
        <v/>
      </c>
      <c r="C7135" s="25"/>
      <c r="D7135" s="44"/>
      <c r="E7135" s="39" t="str">
        <f ca="1">IFERROR(OFFSET('Work Order'!$H$1,MATCH(D7135,'Work Order'!$B$2:$B$843,0),0),"")</f>
        <v/>
      </c>
      <c r="F7135" s="17"/>
      <c r="G7135" s="17"/>
      <c r="H7135" s="17"/>
      <c r="I7135" s="17"/>
      <c r="J7135" s="33" t="str">
        <f ca="1">IFERROR(OFFSET('Work Order'!$H$1,MATCH(D7135,'Work Order'!$B$2:$B$843,0),-5),"")</f>
        <v/>
      </c>
    </row>
    <row r="7136" spans="1:10" ht="13.05" customHeight="1">
      <c r="B7136" t="str">
        <f ca="1">IFERROR(OFFSET(Names!$B$1,MATCH(A7136,Names!$B$2:$B$10000,0),-1),"")</f>
        <v/>
      </c>
      <c r="C7136" s="25"/>
      <c r="D7136" s="44"/>
      <c r="E7136" s="39" t="str">
        <f ca="1">IFERROR(OFFSET('Work Order'!$H$1,MATCH(D7136,'Work Order'!$B$2:$B$843,0),0),"")</f>
        <v/>
      </c>
      <c r="F7136" s="17"/>
      <c r="G7136" s="17"/>
      <c r="H7136" s="17"/>
      <c r="I7136" s="17"/>
      <c r="J7136" s="33" t="str">
        <f ca="1">IFERROR(OFFSET('Work Order'!$H$1,MATCH(D7136,'Work Order'!$B$2:$B$843,0),-5),"")</f>
        <v/>
      </c>
    </row>
    <row r="7137" spans="1:10" ht="13.05" customHeight="1">
      <c r="B7137" t="str">
        <f ca="1">IFERROR(OFFSET(Names!$B$1,MATCH(A7137,Names!$B$2:$B$10000,0),-1),"")</f>
        <v/>
      </c>
      <c r="C7137" s="25"/>
      <c r="D7137" s="44"/>
      <c r="E7137" s="39" t="str">
        <f ca="1">IFERROR(OFFSET('Work Order'!$H$1,MATCH(D7137,'Work Order'!$B$2:$B$843,0),0),"")</f>
        <v/>
      </c>
      <c r="F7137" s="17"/>
      <c r="G7137" s="17"/>
      <c r="H7137" s="17"/>
      <c r="I7137" s="17"/>
      <c r="J7137" s="33" t="str">
        <f ca="1">IFERROR(OFFSET('Work Order'!$H$1,MATCH(D7137,'Work Order'!$B$2:$B$843,0),-5),"")</f>
        <v/>
      </c>
    </row>
    <row r="7138" spans="1:10" ht="13.05" customHeight="1">
      <c r="B7138" t="str">
        <f ca="1">IFERROR(OFFSET(Names!$B$1,MATCH(A7138,Names!$B$2:$B$10000,0),-1),"")</f>
        <v/>
      </c>
      <c r="C7138" s="25"/>
      <c r="D7138" s="44"/>
      <c r="E7138" s="39" t="str">
        <f ca="1">IFERROR(OFFSET('Work Order'!$H$1,MATCH(D7138,'Work Order'!$B$2:$B$843,0),0),"")</f>
        <v/>
      </c>
      <c r="F7138" s="17"/>
      <c r="G7138" s="17"/>
      <c r="H7138" s="17"/>
      <c r="I7138" s="17"/>
      <c r="J7138" s="33" t="str">
        <f ca="1">IFERROR(OFFSET('Work Order'!$H$1,MATCH(D7138,'Work Order'!$B$2:$B$843,0),-5),"")</f>
        <v/>
      </c>
    </row>
    <row r="7139" spans="1:10" ht="13.05" customHeight="1">
      <c r="A7139" s="26"/>
      <c r="B7139" t="str">
        <f ca="1">IFERROR(OFFSET(Names!$B$1,MATCH(A7139,Names!$B$2:$B$10000,0),-1),"")</f>
        <v/>
      </c>
      <c r="C7139" s="25"/>
      <c r="D7139" s="44"/>
      <c r="E7139" s="39" t="str">
        <f ca="1">IFERROR(OFFSET('Work Order'!$H$1,MATCH(D7139,'Work Order'!$B$2:$B$843,0),0),"")</f>
        <v/>
      </c>
      <c r="F7139" s="17"/>
      <c r="G7139" s="17"/>
      <c r="H7139" s="17"/>
      <c r="I7139" s="17"/>
      <c r="J7139" s="33" t="str">
        <f ca="1">IFERROR(OFFSET('Work Order'!$H$1,MATCH(D7139,'Work Order'!$B$2:$B$843,0),-5),"")</f>
        <v/>
      </c>
    </row>
    <row r="7140" spans="1:10" ht="13.05" customHeight="1">
      <c r="B7140" t="str">
        <f ca="1">IFERROR(OFFSET(Names!$B$1,MATCH(A7140,Names!$B$2:$B$10000,0),-1),"")</f>
        <v/>
      </c>
      <c r="C7140" s="25"/>
      <c r="D7140" s="44"/>
      <c r="E7140" s="39" t="str">
        <f ca="1">IFERROR(OFFSET('Work Order'!$H$1,MATCH(D7140,'Work Order'!$B$2:$B$843,0),0),"")</f>
        <v/>
      </c>
      <c r="F7140" s="17"/>
      <c r="G7140" s="17"/>
      <c r="H7140" s="17"/>
      <c r="I7140" s="17"/>
      <c r="J7140" s="33" t="str">
        <f ca="1">IFERROR(OFFSET('Work Order'!$H$1,MATCH(D7140,'Work Order'!$B$2:$B$843,0),-5),"")</f>
        <v/>
      </c>
    </row>
    <row r="7141" spans="1:10" ht="13.05" customHeight="1">
      <c r="B7141" t="str">
        <f ca="1">IFERROR(OFFSET(Names!$B$1,MATCH(A7141,Names!$B$2:$B$10000,0),-1),"")</f>
        <v/>
      </c>
      <c r="C7141" s="25"/>
      <c r="D7141" s="44"/>
      <c r="E7141" s="39" t="str">
        <f ca="1">IFERROR(OFFSET('Work Order'!$H$1,MATCH(D7141,'Work Order'!$B$2:$B$843,0),0),"")</f>
        <v/>
      </c>
      <c r="F7141" s="17"/>
      <c r="G7141" s="17"/>
      <c r="H7141" s="17"/>
      <c r="I7141" s="17"/>
      <c r="J7141" s="33" t="str">
        <f ca="1">IFERROR(OFFSET('Work Order'!$H$1,MATCH(D7141,'Work Order'!$B$2:$B$843,0),-5),"")</f>
        <v/>
      </c>
    </row>
    <row r="7142" spans="1:10" ht="13.05" customHeight="1">
      <c r="A7142" s="26"/>
      <c r="B7142" t="str">
        <f ca="1">IFERROR(OFFSET(Names!$B$1,MATCH(A7142,Names!$B$2:$B$10000,0),-1),"")</f>
        <v/>
      </c>
      <c r="C7142" s="25"/>
      <c r="D7142" s="44"/>
      <c r="E7142" s="39" t="str">
        <f ca="1">IFERROR(OFFSET('Work Order'!$H$1,MATCH(D7142,'Work Order'!$B$2:$B$843,0),0),"")</f>
        <v/>
      </c>
      <c r="F7142" s="17"/>
      <c r="G7142" s="17"/>
      <c r="H7142" s="17"/>
      <c r="I7142" s="17"/>
      <c r="J7142" s="33" t="str">
        <f ca="1">IFERROR(OFFSET('Work Order'!$H$1,MATCH(D7142,'Work Order'!$B$2:$B$843,0),-5),"")</f>
        <v/>
      </c>
    </row>
    <row r="7143" spans="1:10" ht="13.05" customHeight="1">
      <c r="B7143" t="str">
        <f ca="1">IFERROR(OFFSET(Names!$B$1,MATCH(A7143,Names!$B$2:$B$10000,0),-1),"")</f>
        <v/>
      </c>
      <c r="C7143" s="25"/>
      <c r="D7143" s="44"/>
      <c r="E7143" s="39" t="str">
        <f ca="1">IFERROR(OFFSET('Work Order'!$H$1,MATCH(D7143,'Work Order'!$B$2:$B$843,0),0),"")</f>
        <v/>
      </c>
      <c r="F7143" s="17"/>
      <c r="G7143" s="17"/>
      <c r="H7143" s="17"/>
      <c r="I7143" s="17"/>
      <c r="J7143" s="33" t="str">
        <f ca="1">IFERROR(OFFSET('Work Order'!$H$1,MATCH(D7143,'Work Order'!$B$2:$B$843,0),-5),"")</f>
        <v/>
      </c>
    </row>
    <row r="7144" spans="1:10" ht="13.05" customHeight="1">
      <c r="A7144" s="26"/>
      <c r="B7144" t="str">
        <f ca="1">IFERROR(OFFSET(Names!$B$1,MATCH(A7144,Names!$B$2:$B$10000,0),-1),"")</f>
        <v/>
      </c>
      <c r="C7144" s="25"/>
      <c r="D7144" s="44"/>
      <c r="E7144" s="39" t="str">
        <f ca="1">IFERROR(OFFSET('Work Order'!$H$1,MATCH(D7144,'Work Order'!$B$2:$B$843,0),0),"")</f>
        <v/>
      </c>
      <c r="F7144" s="17"/>
      <c r="G7144" s="17"/>
      <c r="H7144" s="17"/>
      <c r="I7144" s="17"/>
      <c r="J7144" s="33" t="str">
        <f ca="1">IFERROR(OFFSET('Work Order'!$H$1,MATCH(D7144,'Work Order'!$B$2:$B$843,0),-5),"")</f>
        <v/>
      </c>
    </row>
    <row r="7145" spans="1:10" ht="13.05" customHeight="1">
      <c r="B7145" t="str">
        <f ca="1">IFERROR(OFFSET(Names!$B$1,MATCH(A7145,Names!$B$2:$B$10000,0),-1),"")</f>
        <v/>
      </c>
      <c r="C7145" s="25"/>
      <c r="D7145" s="44"/>
      <c r="E7145" s="39" t="str">
        <f ca="1">IFERROR(OFFSET('Work Order'!$H$1,MATCH(D7145,'Work Order'!$B$2:$B$843,0),0),"")</f>
        <v/>
      </c>
      <c r="F7145" s="17"/>
      <c r="G7145" s="17"/>
      <c r="H7145" s="17"/>
      <c r="I7145" s="17"/>
      <c r="J7145" s="33" t="str">
        <f ca="1">IFERROR(OFFSET('Work Order'!$H$1,MATCH(D7145,'Work Order'!$B$2:$B$843,0),-5),"")</f>
        <v/>
      </c>
    </row>
    <row r="7146" spans="1:10" ht="13.05" customHeight="1">
      <c r="A7146" s="26"/>
      <c r="B7146" t="str">
        <f ca="1">IFERROR(OFFSET(Names!$B$1,MATCH(A7146,Names!$B$2:$B$10000,0),-1),"")</f>
        <v/>
      </c>
      <c r="C7146" s="25"/>
      <c r="D7146" s="44"/>
      <c r="E7146" s="39" t="str">
        <f ca="1">IFERROR(OFFSET('Work Order'!$H$1,MATCH(D7146,'Work Order'!$B$2:$B$843,0),0),"")</f>
        <v/>
      </c>
      <c r="F7146" s="17"/>
      <c r="G7146" s="17"/>
      <c r="H7146" s="17"/>
      <c r="I7146" s="17"/>
      <c r="J7146" s="33" t="str">
        <f ca="1">IFERROR(OFFSET('Work Order'!$H$1,MATCH(D7146,'Work Order'!$B$2:$B$843,0),-5),"")</f>
        <v/>
      </c>
    </row>
    <row r="7147" spans="1:10" ht="13.05" customHeight="1">
      <c r="B7147" t="str">
        <f ca="1">IFERROR(OFFSET(Names!$B$1,MATCH(A7147,Names!$B$2:$B$10000,0),-1),"")</f>
        <v/>
      </c>
      <c r="C7147" s="25"/>
      <c r="D7147" s="44"/>
      <c r="E7147" s="39" t="str">
        <f ca="1">IFERROR(OFFSET('Work Order'!$H$1,MATCH(D7147,'Work Order'!$B$2:$B$843,0),0),"")</f>
        <v/>
      </c>
      <c r="F7147" s="17"/>
      <c r="G7147" s="17"/>
      <c r="H7147" s="17"/>
      <c r="I7147" s="17"/>
      <c r="J7147" s="33" t="str">
        <f ca="1">IFERROR(OFFSET('Work Order'!$H$1,MATCH(D7147,'Work Order'!$B$2:$B$843,0),-5),"")</f>
        <v/>
      </c>
    </row>
    <row r="7148" spans="1:10" ht="13.05" customHeight="1">
      <c r="A7148" s="26"/>
      <c r="B7148" t="str">
        <f ca="1">IFERROR(OFFSET(Names!$B$1,MATCH(A7148,Names!$B$2:$B$10000,0),-1),"")</f>
        <v/>
      </c>
      <c r="C7148" s="25"/>
      <c r="D7148" s="44"/>
      <c r="E7148" s="39" t="str">
        <f ca="1">IFERROR(OFFSET('Work Order'!$H$1,MATCH(D7148,'Work Order'!$B$2:$B$843,0),0),"")</f>
        <v/>
      </c>
      <c r="F7148" s="17"/>
      <c r="G7148" s="17"/>
      <c r="H7148" s="17"/>
      <c r="I7148" s="17"/>
      <c r="J7148" s="33" t="str">
        <f ca="1">IFERROR(OFFSET('Work Order'!$H$1,MATCH(D7148,'Work Order'!$B$2:$B$843,0),-5),"")</f>
        <v/>
      </c>
    </row>
    <row r="7149" spans="1:10" ht="13.05" customHeight="1">
      <c r="B7149" t="str">
        <f ca="1">IFERROR(OFFSET(Names!$B$1,MATCH(A7149,Names!$B$2:$B$10000,0),-1),"")</f>
        <v/>
      </c>
      <c r="C7149" s="25"/>
      <c r="D7149" s="44"/>
      <c r="E7149" s="39" t="str">
        <f ca="1">IFERROR(OFFSET('Work Order'!$H$1,MATCH(D7149,'Work Order'!$B$2:$B$843,0),0),"")</f>
        <v/>
      </c>
      <c r="F7149" s="17"/>
      <c r="G7149" s="17"/>
      <c r="H7149" s="17"/>
      <c r="I7149" s="17"/>
      <c r="J7149" s="33" t="str">
        <f ca="1">IFERROR(OFFSET('Work Order'!$H$1,MATCH(D7149,'Work Order'!$B$2:$B$843,0),-5),"")</f>
        <v/>
      </c>
    </row>
    <row r="7150" spans="1:10" ht="13.05" customHeight="1">
      <c r="A7150" s="26"/>
      <c r="B7150" t="str">
        <f ca="1">IFERROR(OFFSET(Names!$B$1,MATCH(A7150,Names!$B$2:$B$10000,0),-1),"")</f>
        <v/>
      </c>
      <c r="C7150" s="25"/>
      <c r="D7150" s="44"/>
      <c r="E7150" s="39" t="str">
        <f ca="1">IFERROR(OFFSET('Work Order'!$H$1,MATCH(D7150,'Work Order'!$B$2:$B$843,0),0),"")</f>
        <v/>
      </c>
      <c r="F7150" s="17"/>
      <c r="G7150" s="17"/>
      <c r="H7150" s="17"/>
      <c r="I7150" s="17"/>
      <c r="J7150" s="33" t="str">
        <f ca="1">IFERROR(OFFSET('Work Order'!$H$1,MATCH(D7150,'Work Order'!$B$2:$B$843,0),-5),"")</f>
        <v/>
      </c>
    </row>
    <row r="7151" spans="1:10" ht="13.05" customHeight="1">
      <c r="B7151" t="str">
        <f ca="1">IFERROR(OFFSET(Names!$B$1,MATCH(A7151,Names!$B$2:$B$10000,0),-1),"")</f>
        <v/>
      </c>
      <c r="C7151" s="25"/>
      <c r="D7151" s="44"/>
      <c r="E7151" s="39" t="str">
        <f ca="1">IFERROR(OFFSET('Work Order'!$H$1,MATCH(D7151,'Work Order'!$B$2:$B$843,0),0),"")</f>
        <v/>
      </c>
      <c r="F7151" s="17"/>
      <c r="G7151" s="17"/>
      <c r="H7151" s="17"/>
      <c r="I7151" s="17"/>
      <c r="J7151" s="33" t="str">
        <f ca="1">IFERROR(OFFSET('Work Order'!$H$1,MATCH(D7151,'Work Order'!$B$2:$B$843,0),-5),"")</f>
        <v/>
      </c>
    </row>
    <row r="7152" spans="1:10" ht="13.05" customHeight="1">
      <c r="A7152" s="26"/>
      <c r="B7152" t="str">
        <f ca="1">IFERROR(OFFSET(Names!$B$1,MATCH(A7152,Names!$B$2:$B$10000,0),-1),"")</f>
        <v/>
      </c>
      <c r="C7152" s="25"/>
      <c r="D7152" s="44"/>
      <c r="E7152" s="39" t="str">
        <f ca="1">IFERROR(OFFSET('Work Order'!$H$1,MATCH(D7152,'Work Order'!$B$2:$B$843,0),0),"")</f>
        <v/>
      </c>
      <c r="F7152" s="17"/>
      <c r="G7152" s="17"/>
      <c r="H7152" s="17"/>
      <c r="I7152" s="17"/>
      <c r="J7152" s="33" t="str">
        <f ca="1">IFERROR(OFFSET('Work Order'!$H$1,MATCH(D7152,'Work Order'!$B$2:$B$843,0),-5),"")</f>
        <v/>
      </c>
    </row>
    <row r="7153" spans="2:10" ht="13.05" customHeight="1">
      <c r="B7153" t="str">
        <f ca="1">IFERROR(OFFSET(Names!$B$1,MATCH(A7153,Names!$B$2:$B$10000,0),-1),"")</f>
        <v/>
      </c>
      <c r="C7153" s="25"/>
      <c r="D7153" s="44"/>
      <c r="E7153" s="39" t="str">
        <f ca="1">IFERROR(OFFSET('Work Order'!$H$1,MATCH(D7153,'Work Order'!$B$2:$B$843,0),0),"")</f>
        <v/>
      </c>
      <c r="F7153" s="17"/>
      <c r="G7153" s="17"/>
      <c r="H7153" s="17"/>
      <c r="I7153" s="17"/>
      <c r="J7153" s="33" t="str">
        <f ca="1">IFERROR(OFFSET('Work Order'!$H$1,MATCH(D7153,'Work Order'!$B$2:$B$843,0),-5),"")</f>
        <v/>
      </c>
    </row>
    <row r="7154" spans="2:10" ht="13.05" customHeight="1">
      <c r="B7154" t="str">
        <f ca="1">IFERROR(OFFSET(Names!$B$1,MATCH(A7154,Names!$B$2:$B$10000,0),-1),"")</f>
        <v/>
      </c>
      <c r="C7154" s="25"/>
      <c r="D7154" s="44"/>
      <c r="E7154" s="39" t="str">
        <f ca="1">IFERROR(OFFSET('Work Order'!$H$1,MATCH(D7154,'Work Order'!$B$2:$B$843,0),0),"")</f>
        <v/>
      </c>
      <c r="F7154" s="17"/>
      <c r="G7154" s="17"/>
      <c r="H7154" s="17"/>
      <c r="I7154" s="17"/>
      <c r="J7154" s="33" t="str">
        <f ca="1">IFERROR(OFFSET('Work Order'!$H$1,MATCH(D7154,'Work Order'!$B$2:$B$843,0),-5),"")</f>
        <v/>
      </c>
    </row>
    <row r="7155" spans="2:10" ht="13.05" customHeight="1">
      <c r="B7155" t="str">
        <f ca="1">IFERROR(OFFSET(Names!$B$1,MATCH(A7155,Names!$B$2:$B$10000,0),-1),"")</f>
        <v/>
      </c>
      <c r="C7155" s="25"/>
      <c r="D7155" s="44"/>
      <c r="E7155" s="39" t="str">
        <f ca="1">IFERROR(OFFSET('Work Order'!$H$1,MATCH(D7155,'Work Order'!$B$2:$B$843,0),0),"")</f>
        <v/>
      </c>
      <c r="F7155" s="17"/>
      <c r="G7155" s="17"/>
      <c r="H7155" s="17"/>
      <c r="I7155" s="17"/>
      <c r="J7155" s="33" t="str">
        <f ca="1">IFERROR(OFFSET('Work Order'!$H$1,MATCH(D7155,'Work Order'!$B$2:$B$843,0),-5),"")</f>
        <v/>
      </c>
    </row>
    <row r="7156" spans="2:10" ht="13.05" customHeight="1">
      <c r="B7156" t="str">
        <f ca="1">IFERROR(OFFSET(Names!$B$1,MATCH(A7156,Names!$B$2:$B$10000,0),-1),"")</f>
        <v/>
      </c>
      <c r="C7156" s="25"/>
      <c r="D7156" s="44"/>
      <c r="E7156" s="39" t="str">
        <f ca="1">IFERROR(OFFSET('Work Order'!$H$1,MATCH(D7156,'Work Order'!$B$2:$B$843,0),0),"")</f>
        <v/>
      </c>
      <c r="F7156" s="17"/>
      <c r="G7156" s="17"/>
      <c r="H7156" s="17"/>
      <c r="I7156" s="17"/>
      <c r="J7156" s="33" t="str">
        <f ca="1">IFERROR(OFFSET('Work Order'!$H$1,MATCH(D7156,'Work Order'!$B$2:$B$843,0),-5),"")</f>
        <v/>
      </c>
    </row>
    <row r="7157" spans="2:10" ht="13.05" customHeight="1">
      <c r="B7157" t="str">
        <f ca="1">IFERROR(OFFSET(Names!$B$1,MATCH(A7157,Names!$B$2:$B$10000,0),-1),"")</f>
        <v/>
      </c>
      <c r="C7157" s="25"/>
      <c r="D7157" s="44"/>
      <c r="E7157" s="39" t="str">
        <f ca="1">IFERROR(OFFSET('Work Order'!$H$1,MATCH(D7157,'Work Order'!$B$2:$B$843,0),0),"")</f>
        <v/>
      </c>
      <c r="F7157" s="17"/>
      <c r="G7157" s="17"/>
      <c r="H7157" s="17"/>
      <c r="I7157" s="17"/>
      <c r="J7157" s="33" t="str">
        <f ca="1">IFERROR(OFFSET('Work Order'!$H$1,MATCH(D7157,'Work Order'!$B$2:$B$843,0),-5),"")</f>
        <v/>
      </c>
    </row>
    <row r="7158" spans="2:10" ht="13.05" customHeight="1">
      <c r="B7158" t="str">
        <f ca="1">IFERROR(OFFSET(Names!$B$1,MATCH(A7158,Names!$B$2:$B$10000,0),-1),"")</f>
        <v/>
      </c>
      <c r="C7158" s="25"/>
      <c r="D7158" s="44"/>
      <c r="E7158" s="39" t="str">
        <f ca="1">IFERROR(OFFSET('Work Order'!$H$1,MATCH(D7158,'Work Order'!$B$2:$B$843,0),0),"")</f>
        <v/>
      </c>
      <c r="F7158" s="17"/>
      <c r="G7158" s="17"/>
      <c r="H7158" s="17"/>
      <c r="I7158" s="17"/>
      <c r="J7158" s="33" t="str">
        <f ca="1">IFERROR(OFFSET('Work Order'!$H$1,MATCH(D7158,'Work Order'!$B$2:$B$843,0),-5),"")</f>
        <v/>
      </c>
    </row>
    <row r="7159" spans="2:10" ht="13.05" customHeight="1">
      <c r="B7159" t="str">
        <f ca="1">IFERROR(OFFSET(Names!$B$1,MATCH(A7159,Names!$B$2:$B$10000,0),-1),"")</f>
        <v/>
      </c>
      <c r="C7159" s="25"/>
      <c r="D7159" s="44"/>
      <c r="E7159" s="39" t="str">
        <f ca="1">IFERROR(OFFSET('Work Order'!$H$1,MATCH(D7159,'Work Order'!$B$2:$B$843,0),0),"")</f>
        <v/>
      </c>
      <c r="F7159" s="17"/>
      <c r="G7159" s="17"/>
      <c r="H7159" s="17"/>
      <c r="I7159" s="17"/>
      <c r="J7159" s="33" t="str">
        <f ca="1">IFERROR(OFFSET('Work Order'!$H$1,MATCH(D7159,'Work Order'!$B$2:$B$843,0),-5),"")</f>
        <v/>
      </c>
    </row>
    <row r="7160" spans="2:10" ht="13.05" customHeight="1">
      <c r="B7160" t="str">
        <f ca="1">IFERROR(OFFSET(Names!$B$1,MATCH(A7160,Names!$B$2:$B$10000,0),-1),"")</f>
        <v/>
      </c>
      <c r="C7160" s="25"/>
      <c r="D7160" s="44"/>
      <c r="E7160" s="39" t="str">
        <f ca="1">IFERROR(OFFSET('Work Order'!$H$1,MATCH(D7160,'Work Order'!$B$2:$B$843,0),0),"")</f>
        <v/>
      </c>
      <c r="F7160" s="17"/>
      <c r="G7160" s="17"/>
      <c r="H7160" s="17"/>
      <c r="I7160" s="17"/>
      <c r="J7160" s="33" t="str">
        <f ca="1">IFERROR(OFFSET('Work Order'!$H$1,MATCH(D7160,'Work Order'!$B$2:$B$843,0),-5),"")</f>
        <v/>
      </c>
    </row>
    <row r="7161" spans="2:10" ht="13.05" customHeight="1">
      <c r="B7161" t="str">
        <f ca="1">IFERROR(OFFSET(Names!$B$1,MATCH(A7161,Names!$B$2:$B$10000,0),-1),"")</f>
        <v/>
      </c>
      <c r="C7161" s="25"/>
      <c r="D7161" s="44"/>
      <c r="E7161" s="39" t="str">
        <f ca="1">IFERROR(OFFSET('Work Order'!$H$1,MATCH(D7161,'Work Order'!$B$2:$B$843,0),0),"")</f>
        <v/>
      </c>
      <c r="F7161" s="17"/>
      <c r="G7161" s="17"/>
      <c r="H7161" s="17"/>
      <c r="I7161" s="17"/>
      <c r="J7161" s="33" t="str">
        <f ca="1">IFERROR(OFFSET('Work Order'!$H$1,MATCH(D7161,'Work Order'!$B$2:$B$843,0),-5),"")</f>
        <v/>
      </c>
    </row>
    <row r="7162" spans="2:10" ht="13.05" customHeight="1">
      <c r="B7162" t="str">
        <f ca="1">IFERROR(OFFSET(Names!$B$1,MATCH(A7162,Names!$B$2:$B$10000,0),-1),"")</f>
        <v/>
      </c>
      <c r="C7162" s="25"/>
      <c r="D7162" s="44"/>
      <c r="E7162" s="39" t="str">
        <f ca="1">IFERROR(OFFSET('Work Order'!$H$1,MATCH(D7162,'Work Order'!$B$2:$B$843,0),0),"")</f>
        <v/>
      </c>
      <c r="F7162" s="17"/>
      <c r="G7162" s="17"/>
      <c r="H7162" s="17"/>
      <c r="I7162" s="17"/>
      <c r="J7162" s="33" t="str">
        <f ca="1">IFERROR(OFFSET('Work Order'!$H$1,MATCH(D7162,'Work Order'!$B$2:$B$843,0),-5),"")</f>
        <v/>
      </c>
    </row>
    <row r="7163" spans="2:10" ht="13.05" customHeight="1">
      <c r="B7163" t="str">
        <f ca="1">IFERROR(OFFSET(Names!$B$1,MATCH(A7163,Names!$B$2:$B$10000,0),-1),"")</f>
        <v/>
      </c>
      <c r="C7163" s="25"/>
      <c r="D7163" s="44"/>
      <c r="E7163" s="39" t="str">
        <f ca="1">IFERROR(OFFSET('Work Order'!$H$1,MATCH(D7163,'Work Order'!$B$2:$B$843,0),0),"")</f>
        <v/>
      </c>
      <c r="F7163" s="17"/>
      <c r="G7163" s="17"/>
      <c r="H7163" s="17"/>
      <c r="I7163" s="17"/>
      <c r="J7163" s="33" t="str">
        <f ca="1">IFERROR(OFFSET('Work Order'!$H$1,MATCH(D7163,'Work Order'!$B$2:$B$843,0),-5),"")</f>
        <v/>
      </c>
    </row>
    <row r="7164" spans="2:10" ht="13.05" customHeight="1">
      <c r="B7164" t="str">
        <f ca="1">IFERROR(OFFSET(Names!$B$1,MATCH(A7164,Names!$B$2:$B$10000,0),-1),"")</f>
        <v/>
      </c>
      <c r="C7164" s="25"/>
      <c r="D7164" s="44"/>
      <c r="E7164" s="39" t="str">
        <f ca="1">IFERROR(OFFSET('Work Order'!$H$1,MATCH(D7164,'Work Order'!$B$2:$B$843,0),0),"")</f>
        <v/>
      </c>
      <c r="F7164" s="17"/>
      <c r="G7164" s="17"/>
      <c r="H7164" s="17"/>
      <c r="I7164" s="17"/>
      <c r="J7164" s="33" t="str">
        <f ca="1">IFERROR(OFFSET('Work Order'!$H$1,MATCH(D7164,'Work Order'!$B$2:$B$843,0),-5),"")</f>
        <v/>
      </c>
    </row>
    <row r="7165" spans="2:10" ht="13.05" customHeight="1">
      <c r="B7165" t="str">
        <f ca="1">IFERROR(OFFSET(Names!$B$1,MATCH(A7165,Names!$B$2:$B$10000,0),-1),"")</f>
        <v/>
      </c>
      <c r="C7165" s="25"/>
      <c r="D7165" s="44"/>
      <c r="E7165" s="39" t="str">
        <f ca="1">IFERROR(OFFSET('Work Order'!$H$1,MATCH(D7165,'Work Order'!$B$2:$B$843,0),0),"")</f>
        <v/>
      </c>
      <c r="F7165" s="17"/>
      <c r="G7165" s="17"/>
      <c r="H7165" s="17"/>
      <c r="I7165" s="17"/>
      <c r="J7165" s="33" t="str">
        <f ca="1">IFERROR(OFFSET('Work Order'!$H$1,MATCH(D7165,'Work Order'!$B$2:$B$843,0),-5),"")</f>
        <v/>
      </c>
    </row>
    <row r="7166" spans="2:10" ht="13.05" customHeight="1">
      <c r="B7166" t="str">
        <f ca="1">IFERROR(OFFSET(Names!$B$1,MATCH(A7166,Names!$B$2:$B$10000,0),-1),"")</f>
        <v/>
      </c>
      <c r="C7166" s="25"/>
      <c r="D7166" s="44"/>
      <c r="E7166" s="39" t="str">
        <f ca="1">IFERROR(OFFSET('Work Order'!$H$1,MATCH(D7166,'Work Order'!$B$2:$B$843,0),0),"")</f>
        <v/>
      </c>
      <c r="F7166" s="17"/>
      <c r="G7166" s="17"/>
      <c r="H7166" s="17"/>
      <c r="I7166" s="17"/>
      <c r="J7166" s="33" t="str">
        <f ca="1">IFERROR(OFFSET('Work Order'!$H$1,MATCH(D7166,'Work Order'!$B$2:$B$843,0),-5),"")</f>
        <v/>
      </c>
    </row>
    <row r="7167" spans="2:10" ht="13.05" customHeight="1">
      <c r="B7167" t="str">
        <f ca="1">IFERROR(OFFSET(Names!$B$1,MATCH(A7167,Names!$B$2:$B$10000,0),-1),"")</f>
        <v/>
      </c>
      <c r="C7167" s="25"/>
      <c r="D7167" s="44"/>
      <c r="E7167" s="39" t="str">
        <f ca="1">IFERROR(OFFSET('Work Order'!$H$1,MATCH(D7167,'Work Order'!$B$2:$B$843,0),0),"")</f>
        <v/>
      </c>
      <c r="F7167" s="17"/>
      <c r="G7167" s="17"/>
      <c r="H7167" s="17"/>
      <c r="I7167" s="17"/>
      <c r="J7167" s="33" t="str">
        <f ca="1">IFERROR(OFFSET('Work Order'!$H$1,MATCH(D7167,'Work Order'!$B$2:$B$843,0),-5),"")</f>
        <v/>
      </c>
    </row>
    <row r="7168" spans="2:10" ht="13.05" customHeight="1">
      <c r="B7168" t="str">
        <f ca="1">IFERROR(OFFSET(Names!$B$1,MATCH(A7168,Names!$B$2:$B$10000,0),-1),"")</f>
        <v/>
      </c>
      <c r="C7168" s="25"/>
      <c r="D7168" s="44"/>
      <c r="E7168" s="39" t="str">
        <f ca="1">IFERROR(OFFSET('Work Order'!$H$1,MATCH(D7168,'Work Order'!$B$2:$B$843,0),0),"")</f>
        <v/>
      </c>
      <c r="F7168" s="17"/>
      <c r="G7168" s="17"/>
      <c r="H7168" s="17"/>
      <c r="I7168" s="17"/>
      <c r="J7168" s="33" t="str">
        <f ca="1">IFERROR(OFFSET('Work Order'!$H$1,MATCH(D7168,'Work Order'!$B$2:$B$843,0),-5),"")</f>
        <v/>
      </c>
    </row>
    <row r="7169" spans="2:10" ht="13.05" customHeight="1">
      <c r="B7169" t="str">
        <f ca="1">IFERROR(OFFSET(Names!$B$1,MATCH(A7169,Names!$B$2:$B$10000,0),-1),"")</f>
        <v/>
      </c>
      <c r="C7169" s="25"/>
      <c r="D7169" s="44"/>
      <c r="E7169" s="39" t="str">
        <f ca="1">IFERROR(OFFSET('Work Order'!$H$1,MATCH(D7169,'Work Order'!$B$2:$B$843,0),0),"")</f>
        <v/>
      </c>
      <c r="F7169" s="17"/>
      <c r="G7169" s="17"/>
      <c r="H7169" s="17"/>
      <c r="I7169" s="17"/>
      <c r="J7169" s="33" t="str">
        <f ca="1">IFERROR(OFFSET('Work Order'!$H$1,MATCH(D7169,'Work Order'!$B$2:$B$843,0),-5),"")</f>
        <v/>
      </c>
    </row>
    <row r="7170" spans="2:10" ht="13.05" customHeight="1">
      <c r="B7170" t="str">
        <f ca="1">IFERROR(OFFSET(Names!$B$1,MATCH(A7170,Names!$B$2:$B$10000,0),-1),"")</f>
        <v/>
      </c>
      <c r="C7170" s="25"/>
      <c r="D7170" s="44"/>
      <c r="E7170" s="39" t="str">
        <f ca="1">IFERROR(OFFSET('Work Order'!$H$1,MATCH(D7170,'Work Order'!$B$2:$B$843,0),0),"")</f>
        <v/>
      </c>
      <c r="F7170" s="17"/>
      <c r="G7170" s="17"/>
      <c r="H7170" s="17"/>
      <c r="I7170" s="17"/>
      <c r="J7170" s="33" t="str">
        <f ca="1">IFERROR(OFFSET('Work Order'!$H$1,MATCH(D7170,'Work Order'!$B$2:$B$843,0),-5),"")</f>
        <v/>
      </c>
    </row>
    <row r="7171" spans="2:10" ht="13.05" customHeight="1">
      <c r="B7171" t="str">
        <f ca="1">IFERROR(OFFSET(Names!$B$1,MATCH(A7171,Names!$B$2:$B$10000,0),-1),"")</f>
        <v/>
      </c>
      <c r="C7171" s="25"/>
      <c r="D7171" s="44"/>
      <c r="E7171" s="39" t="str">
        <f ca="1">IFERROR(OFFSET('Work Order'!$H$1,MATCH(D7171,'Work Order'!$B$2:$B$843,0),0),"")</f>
        <v/>
      </c>
      <c r="F7171" s="17"/>
      <c r="G7171" s="17"/>
      <c r="H7171" s="17"/>
      <c r="I7171" s="17"/>
      <c r="J7171" s="33" t="str">
        <f ca="1">IFERROR(OFFSET('Work Order'!$H$1,MATCH(D7171,'Work Order'!$B$2:$B$843,0),-5),"")</f>
        <v/>
      </c>
    </row>
    <row r="7172" spans="2:10" ht="13.05" customHeight="1">
      <c r="B7172" t="str">
        <f ca="1">IFERROR(OFFSET(Names!$B$1,MATCH(A7172,Names!$B$2:$B$10000,0),-1),"")</f>
        <v/>
      </c>
      <c r="C7172" s="25"/>
      <c r="D7172" s="44"/>
      <c r="E7172" s="39" t="str">
        <f ca="1">IFERROR(OFFSET('Work Order'!$H$1,MATCH(D7172,'Work Order'!$B$2:$B$843,0),0),"")</f>
        <v/>
      </c>
      <c r="F7172" s="17"/>
      <c r="G7172" s="17"/>
      <c r="H7172" s="17"/>
      <c r="I7172" s="17"/>
      <c r="J7172" s="33" t="str">
        <f ca="1">IFERROR(OFFSET('Work Order'!$H$1,MATCH(D7172,'Work Order'!$B$2:$B$843,0),-5),"")</f>
        <v/>
      </c>
    </row>
    <row r="7173" spans="2:10" ht="13.05" customHeight="1">
      <c r="B7173" t="str">
        <f ca="1">IFERROR(OFFSET(Names!$B$1,MATCH(A7173,Names!$B$2:$B$10000,0),-1),"")</f>
        <v/>
      </c>
      <c r="C7173" s="25"/>
      <c r="D7173" s="44"/>
      <c r="E7173" s="39" t="str">
        <f ca="1">IFERROR(OFFSET('Work Order'!$H$1,MATCH(D7173,'Work Order'!$B$2:$B$843,0),0),"")</f>
        <v/>
      </c>
      <c r="F7173" s="17"/>
      <c r="G7173" s="17"/>
      <c r="H7173" s="17"/>
      <c r="I7173" s="17"/>
      <c r="J7173" s="33" t="str">
        <f ca="1">IFERROR(OFFSET('Work Order'!$H$1,MATCH(D7173,'Work Order'!$B$2:$B$843,0),-5),"")</f>
        <v/>
      </c>
    </row>
    <row r="7174" spans="2:10" ht="13.05" customHeight="1">
      <c r="B7174" t="str">
        <f ca="1">IFERROR(OFFSET(Names!$B$1,MATCH(A7174,Names!$B$2:$B$10000,0),-1),"")</f>
        <v/>
      </c>
      <c r="C7174" s="25"/>
      <c r="D7174" s="44"/>
      <c r="E7174" s="39" t="str">
        <f ca="1">IFERROR(OFFSET('Work Order'!$H$1,MATCH(D7174,'Work Order'!$B$2:$B$843,0),0),"")</f>
        <v/>
      </c>
      <c r="F7174" s="17"/>
      <c r="G7174" s="17"/>
      <c r="H7174" s="17"/>
      <c r="I7174" s="17"/>
      <c r="J7174" s="33" t="str">
        <f ca="1">IFERROR(OFFSET('Work Order'!$H$1,MATCH(D7174,'Work Order'!$B$2:$B$843,0),-5),"")</f>
        <v/>
      </c>
    </row>
    <row r="7175" spans="2:10" ht="13.05" customHeight="1">
      <c r="B7175" t="str">
        <f ca="1">IFERROR(OFFSET(Names!$B$1,MATCH(A7175,Names!$B$2:$B$10000,0),-1),"")</f>
        <v/>
      </c>
      <c r="C7175" s="25"/>
      <c r="D7175" s="44"/>
      <c r="E7175" s="39" t="str">
        <f ca="1">IFERROR(OFFSET('Work Order'!$H$1,MATCH(D7175,'Work Order'!$B$2:$B$843,0),0),"")</f>
        <v/>
      </c>
      <c r="F7175" s="17"/>
      <c r="G7175" s="17"/>
      <c r="H7175" s="17"/>
      <c r="I7175" s="17"/>
      <c r="J7175" s="33" t="str">
        <f ca="1">IFERROR(OFFSET('Work Order'!$H$1,MATCH(D7175,'Work Order'!$B$2:$B$843,0),-5),"")</f>
        <v/>
      </c>
    </row>
    <row r="7176" spans="2:10" ht="13.05" customHeight="1">
      <c r="B7176" t="str">
        <f ca="1">IFERROR(OFFSET(Names!$B$1,MATCH(A7176,Names!$B$2:$B$10000,0),-1),"")</f>
        <v/>
      </c>
      <c r="C7176" s="25"/>
      <c r="D7176" s="44"/>
      <c r="E7176" s="39" t="str">
        <f ca="1">IFERROR(OFFSET('Work Order'!$H$1,MATCH(D7176,'Work Order'!$B$2:$B$843,0),0),"")</f>
        <v/>
      </c>
      <c r="F7176" s="17"/>
      <c r="G7176" s="17"/>
      <c r="H7176" s="17"/>
      <c r="I7176" s="17"/>
      <c r="J7176" s="33" t="str">
        <f ca="1">IFERROR(OFFSET('Work Order'!$H$1,MATCH(D7176,'Work Order'!$B$2:$B$843,0),-5),"")</f>
        <v/>
      </c>
    </row>
    <row r="7177" spans="2:10" ht="13.05" customHeight="1">
      <c r="B7177" t="str">
        <f ca="1">IFERROR(OFFSET(Names!$B$1,MATCH(A7177,Names!$B$2:$B$10000,0),-1),"")</f>
        <v/>
      </c>
      <c r="C7177" s="25"/>
      <c r="D7177" s="44"/>
      <c r="E7177" s="39" t="str">
        <f ca="1">IFERROR(OFFSET('Work Order'!$H$1,MATCH(D7177,'Work Order'!$B$2:$B$843,0),0),"")</f>
        <v/>
      </c>
      <c r="F7177" s="17"/>
      <c r="G7177" s="17"/>
      <c r="H7177" s="17"/>
      <c r="I7177" s="17"/>
      <c r="J7177" s="33" t="str">
        <f ca="1">IFERROR(OFFSET('Work Order'!$H$1,MATCH(D7177,'Work Order'!$B$2:$B$843,0),-5),"")</f>
        <v/>
      </c>
    </row>
    <row r="7178" spans="2:10" ht="13.05" customHeight="1">
      <c r="B7178" t="str">
        <f ca="1">IFERROR(OFFSET(Names!$B$1,MATCH(A7178,Names!$B$2:$B$10000,0),-1),"")</f>
        <v/>
      </c>
      <c r="C7178" s="25"/>
      <c r="D7178" s="44"/>
      <c r="E7178" s="39" t="str">
        <f ca="1">IFERROR(OFFSET('Work Order'!$H$1,MATCH(D7178,'Work Order'!$B$2:$B$843,0),0),"")</f>
        <v/>
      </c>
      <c r="F7178" s="17"/>
      <c r="G7178" s="17"/>
      <c r="H7178" s="17"/>
      <c r="I7178" s="17"/>
      <c r="J7178" s="33" t="str">
        <f ca="1">IFERROR(OFFSET('Work Order'!$H$1,MATCH(D7178,'Work Order'!$B$2:$B$843,0),-5),"")</f>
        <v/>
      </c>
    </row>
    <row r="7179" spans="2:10" ht="13.05" customHeight="1">
      <c r="B7179" t="str">
        <f ca="1">IFERROR(OFFSET(Names!$B$1,MATCH(A7179,Names!$B$2:$B$10000,0),-1),"")</f>
        <v/>
      </c>
      <c r="C7179" s="25"/>
      <c r="D7179" s="44"/>
      <c r="E7179" s="39" t="str">
        <f ca="1">IFERROR(OFFSET('Work Order'!$H$1,MATCH(D7179,'Work Order'!$B$2:$B$843,0),0),"")</f>
        <v/>
      </c>
      <c r="F7179" s="17"/>
      <c r="G7179" s="17"/>
      <c r="H7179" s="17"/>
      <c r="I7179" s="17"/>
      <c r="J7179" s="33" t="str">
        <f ca="1">IFERROR(OFFSET('Work Order'!$H$1,MATCH(D7179,'Work Order'!$B$2:$B$843,0),-5),"")</f>
        <v/>
      </c>
    </row>
    <row r="7180" spans="2:10" ht="13.05" customHeight="1">
      <c r="B7180" t="str">
        <f ca="1">IFERROR(OFFSET(Names!$B$1,MATCH(A7180,Names!$B$2:$B$10000,0),-1),"")</f>
        <v/>
      </c>
      <c r="C7180" s="25"/>
      <c r="D7180" s="44"/>
      <c r="E7180" s="39" t="str">
        <f ca="1">IFERROR(OFFSET('Work Order'!$H$1,MATCH(D7180,'Work Order'!$B$2:$B$843,0),0),"")</f>
        <v/>
      </c>
      <c r="F7180" s="17"/>
      <c r="G7180" s="17"/>
      <c r="H7180" s="17"/>
      <c r="I7180" s="17"/>
      <c r="J7180" s="33" t="str">
        <f ca="1">IFERROR(OFFSET('Work Order'!$H$1,MATCH(D7180,'Work Order'!$B$2:$B$843,0),-5),"")</f>
        <v/>
      </c>
    </row>
    <row r="7181" spans="2:10" ht="13.05" customHeight="1">
      <c r="B7181" t="str">
        <f ca="1">IFERROR(OFFSET(Names!$B$1,MATCH(A7181,Names!$B$2:$B$10000,0),-1),"")</f>
        <v/>
      </c>
      <c r="C7181" s="25"/>
      <c r="D7181" s="44"/>
      <c r="E7181" s="39" t="str">
        <f ca="1">IFERROR(OFFSET('Work Order'!$H$1,MATCH(D7181,'Work Order'!$B$2:$B$843,0),0),"")</f>
        <v/>
      </c>
      <c r="F7181" s="17"/>
      <c r="G7181" s="17"/>
      <c r="H7181" s="17"/>
      <c r="I7181" s="17"/>
      <c r="J7181" s="33" t="str">
        <f ca="1">IFERROR(OFFSET('Work Order'!$H$1,MATCH(D7181,'Work Order'!$B$2:$B$843,0),-5),"")</f>
        <v/>
      </c>
    </row>
    <row r="7182" spans="2:10" ht="13.05" customHeight="1">
      <c r="B7182" t="str">
        <f ca="1">IFERROR(OFFSET(Names!$B$1,MATCH(A7182,Names!$B$2:$B$10000,0),-1),"")</f>
        <v/>
      </c>
      <c r="C7182" s="25"/>
      <c r="D7182" s="44"/>
      <c r="E7182" s="39" t="str">
        <f ca="1">IFERROR(OFFSET('Work Order'!$H$1,MATCH(D7182,'Work Order'!$B$2:$B$843,0),0),"")</f>
        <v/>
      </c>
      <c r="F7182" s="17"/>
      <c r="G7182" s="17"/>
      <c r="H7182" s="17"/>
      <c r="I7182" s="17"/>
      <c r="J7182" s="33" t="str">
        <f ca="1">IFERROR(OFFSET('Work Order'!$H$1,MATCH(D7182,'Work Order'!$B$2:$B$843,0),-5),"")</f>
        <v/>
      </c>
    </row>
    <row r="7183" spans="2:10" ht="13.05" customHeight="1">
      <c r="B7183" t="str">
        <f ca="1">IFERROR(OFFSET(Names!$B$1,MATCH(A7183,Names!$B$2:$B$10000,0),-1),"")</f>
        <v/>
      </c>
      <c r="C7183" s="25"/>
      <c r="D7183" s="44"/>
      <c r="E7183" s="39" t="str">
        <f ca="1">IFERROR(OFFSET('Work Order'!$H$1,MATCH(D7183,'Work Order'!$B$2:$B$843,0),0),"")</f>
        <v/>
      </c>
      <c r="F7183" s="17"/>
      <c r="G7183" s="17"/>
      <c r="H7183" s="17"/>
      <c r="I7183" s="17"/>
      <c r="J7183" s="33" t="str">
        <f ca="1">IFERROR(OFFSET('Work Order'!$H$1,MATCH(D7183,'Work Order'!$B$2:$B$843,0),-5),"")</f>
        <v/>
      </c>
    </row>
    <row r="7184" spans="2:10" ht="13.05" customHeight="1">
      <c r="B7184" t="str">
        <f ca="1">IFERROR(OFFSET(Names!$B$1,MATCH(A7184,Names!$B$2:$B$10000,0),-1),"")</f>
        <v/>
      </c>
      <c r="C7184" s="25"/>
      <c r="D7184" s="44"/>
      <c r="E7184" s="39" t="str">
        <f ca="1">IFERROR(OFFSET('Work Order'!$H$1,MATCH(D7184,'Work Order'!$B$2:$B$843,0),0),"")</f>
        <v/>
      </c>
      <c r="F7184" s="17"/>
      <c r="G7184" s="17"/>
      <c r="H7184" s="17"/>
      <c r="I7184" s="17"/>
      <c r="J7184" s="33" t="str">
        <f ca="1">IFERROR(OFFSET('Work Order'!$H$1,MATCH(D7184,'Work Order'!$B$2:$B$843,0),-5),"")</f>
        <v/>
      </c>
    </row>
    <row r="7185" spans="1:10" ht="13.05" customHeight="1">
      <c r="B7185" t="str">
        <f ca="1">IFERROR(OFFSET(Names!$B$1,MATCH(A7185,Names!$B$2:$B$10000,0),-1),"")</f>
        <v/>
      </c>
      <c r="C7185" s="25"/>
      <c r="D7185" s="44"/>
      <c r="E7185" s="39" t="str">
        <f ca="1">IFERROR(OFFSET('Work Order'!$H$1,MATCH(D7185,'Work Order'!$B$2:$B$843,0),0),"")</f>
        <v/>
      </c>
      <c r="F7185" s="17"/>
      <c r="G7185" s="17"/>
      <c r="H7185" s="17"/>
      <c r="I7185" s="17"/>
      <c r="J7185" s="33" t="str">
        <f ca="1">IFERROR(OFFSET('Work Order'!$H$1,MATCH(D7185,'Work Order'!$B$2:$B$843,0),-5),"")</f>
        <v/>
      </c>
    </row>
    <row r="7186" spans="1:10" ht="13.05" customHeight="1">
      <c r="B7186" t="str">
        <f ca="1">IFERROR(OFFSET(Names!$B$1,MATCH(A7186,Names!$B$2:$B$10000,0),-1),"")</f>
        <v/>
      </c>
      <c r="C7186" s="25"/>
      <c r="D7186" s="44"/>
      <c r="E7186" s="39" t="str">
        <f ca="1">IFERROR(OFFSET('Work Order'!$H$1,MATCH(D7186,'Work Order'!$B$2:$B$843,0),0),"")</f>
        <v/>
      </c>
      <c r="F7186" s="17"/>
      <c r="G7186" s="17"/>
      <c r="H7186" s="17"/>
      <c r="I7186" s="17"/>
      <c r="J7186" s="33" t="str">
        <f ca="1">IFERROR(OFFSET('Work Order'!$H$1,MATCH(D7186,'Work Order'!$B$2:$B$843,0),-5),"")</f>
        <v/>
      </c>
    </row>
    <row r="7187" spans="1:10" ht="13.05" customHeight="1">
      <c r="B7187" t="str">
        <f ca="1">IFERROR(OFFSET(Names!$B$1,MATCH(A7187,Names!$B$2:$B$10000,0),-1),"")</f>
        <v/>
      </c>
      <c r="C7187" s="25"/>
      <c r="D7187" s="44"/>
      <c r="E7187" s="39" t="str">
        <f ca="1">IFERROR(OFFSET('Work Order'!$H$1,MATCH(D7187,'Work Order'!$B$2:$B$843,0),0),"")</f>
        <v/>
      </c>
      <c r="F7187" s="17"/>
      <c r="G7187" s="17"/>
      <c r="H7187" s="17"/>
      <c r="I7187" s="17"/>
      <c r="J7187" s="33" t="str">
        <f ca="1">IFERROR(OFFSET('Work Order'!$H$1,MATCH(D7187,'Work Order'!$B$2:$B$843,0),-5),"")</f>
        <v/>
      </c>
    </row>
    <row r="7188" spans="1:10" ht="13.05" customHeight="1">
      <c r="B7188" t="str">
        <f ca="1">IFERROR(OFFSET(Names!$B$1,MATCH(A7188,Names!$B$2:$B$10000,0),-1),"")</f>
        <v/>
      </c>
      <c r="C7188" s="25"/>
      <c r="D7188" s="44"/>
      <c r="E7188" s="39" t="str">
        <f ca="1">IFERROR(OFFSET('Work Order'!$H$1,MATCH(D7188,'Work Order'!$B$2:$B$843,0),0),"")</f>
        <v/>
      </c>
      <c r="F7188" s="17"/>
      <c r="G7188" s="17"/>
      <c r="H7188" s="17"/>
      <c r="I7188" s="17"/>
      <c r="J7188" s="33" t="str">
        <f ca="1">IFERROR(OFFSET('Work Order'!$H$1,MATCH(D7188,'Work Order'!$B$2:$B$843,0),-5),"")</f>
        <v/>
      </c>
    </row>
    <row r="7189" spans="1:10" ht="13.05" customHeight="1">
      <c r="B7189" t="str">
        <f ca="1">IFERROR(OFFSET(Names!$B$1,MATCH(A7189,Names!$B$2:$B$10000,0),-1),"")</f>
        <v/>
      </c>
      <c r="C7189" s="25"/>
      <c r="D7189" s="44"/>
      <c r="E7189" s="39" t="str">
        <f ca="1">IFERROR(OFFSET('Work Order'!$H$1,MATCH(D7189,'Work Order'!$B$2:$B$843,0),0),"")</f>
        <v/>
      </c>
      <c r="F7189" s="17"/>
      <c r="G7189" s="17"/>
      <c r="H7189" s="17"/>
      <c r="I7189" s="17"/>
      <c r="J7189" s="33" t="str">
        <f ca="1">IFERROR(OFFSET('Work Order'!$H$1,MATCH(D7189,'Work Order'!$B$2:$B$843,0),-5),"")</f>
        <v/>
      </c>
    </row>
    <row r="7190" spans="1:10" ht="13.05" customHeight="1">
      <c r="B7190" t="str">
        <f ca="1">IFERROR(OFFSET(Names!$B$1,MATCH(A7190,Names!$B$2:$B$10000,0),-1),"")</f>
        <v/>
      </c>
      <c r="C7190" s="25"/>
      <c r="D7190" s="44"/>
      <c r="E7190" s="39" t="str">
        <f ca="1">IFERROR(OFFSET('Work Order'!$H$1,MATCH(D7190,'Work Order'!$B$2:$B$843,0),0),"")</f>
        <v/>
      </c>
      <c r="F7190" s="17"/>
      <c r="G7190" s="17"/>
      <c r="H7190" s="17"/>
      <c r="I7190" s="17"/>
      <c r="J7190" s="33" t="str">
        <f ca="1">IFERROR(OFFSET('Work Order'!$H$1,MATCH(D7190,'Work Order'!$B$2:$B$843,0),-5),"")</f>
        <v/>
      </c>
    </row>
    <row r="7191" spans="1:10" ht="13.05" customHeight="1">
      <c r="A7191" s="26"/>
      <c r="B7191" t="str">
        <f ca="1">IFERROR(OFFSET(Names!$B$1,MATCH(A7191,Names!$B$2:$B$10000,0),-1),"")</f>
        <v/>
      </c>
      <c r="C7191" s="25"/>
      <c r="D7191" s="44"/>
      <c r="E7191" s="39" t="str">
        <f ca="1">IFERROR(OFFSET('Work Order'!$H$1,MATCH(D7191,'Work Order'!$B$2:$B$843,0),0),"")</f>
        <v/>
      </c>
      <c r="F7191" s="17"/>
      <c r="G7191" s="17"/>
      <c r="H7191" s="17"/>
      <c r="I7191" s="17"/>
      <c r="J7191" s="33" t="str">
        <f ca="1">IFERROR(OFFSET('Work Order'!$H$1,MATCH(D7191,'Work Order'!$B$2:$B$843,0),-5),"")</f>
        <v/>
      </c>
    </row>
    <row r="7192" spans="1:10" ht="13.05" customHeight="1">
      <c r="B7192" t="str">
        <f ca="1">IFERROR(OFFSET(Names!$B$1,MATCH(A7192,Names!$B$2:$B$10000,0),-1),"")</f>
        <v/>
      </c>
      <c r="C7192" s="25"/>
      <c r="D7192" s="44"/>
      <c r="E7192" s="39" t="str">
        <f ca="1">IFERROR(OFFSET('Work Order'!$H$1,MATCH(D7192,'Work Order'!$B$2:$B$843,0),0),"")</f>
        <v/>
      </c>
      <c r="F7192" s="17"/>
      <c r="G7192" s="17"/>
      <c r="H7192" s="17"/>
      <c r="I7192" s="17"/>
      <c r="J7192" s="33" t="str">
        <f ca="1">IFERROR(OFFSET('Work Order'!$H$1,MATCH(D7192,'Work Order'!$B$2:$B$843,0),-5),"")</f>
        <v/>
      </c>
    </row>
    <row r="7193" spans="1:10" ht="13.05" customHeight="1">
      <c r="A7193" s="26"/>
      <c r="B7193" t="str">
        <f ca="1">IFERROR(OFFSET(Names!$B$1,MATCH(A7193,Names!$B$2:$B$10000,0),-1),"")</f>
        <v/>
      </c>
      <c r="C7193" s="25"/>
      <c r="D7193" s="44"/>
      <c r="E7193" s="39" t="str">
        <f ca="1">IFERROR(OFFSET('Work Order'!$H$1,MATCH(D7193,'Work Order'!$B$2:$B$843,0),0),"")</f>
        <v/>
      </c>
      <c r="F7193" s="17"/>
      <c r="G7193" s="17"/>
      <c r="H7193" s="17"/>
      <c r="I7193" s="17"/>
      <c r="J7193" s="33" t="str">
        <f ca="1">IFERROR(OFFSET('Work Order'!$H$1,MATCH(D7193,'Work Order'!$B$2:$B$843,0),-5),"")</f>
        <v/>
      </c>
    </row>
    <row r="7194" spans="1:10" ht="13.05" customHeight="1">
      <c r="B7194" t="str">
        <f ca="1">IFERROR(OFFSET(Names!$B$1,MATCH(A7194,Names!$B$2:$B$10000,0),-1),"")</f>
        <v/>
      </c>
      <c r="C7194" s="25"/>
      <c r="D7194" s="44"/>
      <c r="E7194" s="39" t="str">
        <f ca="1">IFERROR(OFFSET('Work Order'!$H$1,MATCH(D7194,'Work Order'!$B$2:$B$843,0),0),"")</f>
        <v/>
      </c>
      <c r="F7194" s="17"/>
      <c r="G7194" s="17"/>
      <c r="H7194" s="17"/>
      <c r="I7194" s="17"/>
      <c r="J7194" s="33" t="str">
        <f ca="1">IFERROR(OFFSET('Work Order'!$H$1,MATCH(D7194,'Work Order'!$B$2:$B$843,0),-5),"")</f>
        <v/>
      </c>
    </row>
    <row r="7195" spans="1:10" ht="13.05" customHeight="1">
      <c r="A7195" s="26"/>
      <c r="B7195" t="str">
        <f ca="1">IFERROR(OFFSET(Names!$B$1,MATCH(A7195,Names!$B$2:$B$10000,0),-1),"")</f>
        <v/>
      </c>
      <c r="C7195" s="25"/>
      <c r="D7195" s="44"/>
      <c r="E7195" s="39" t="str">
        <f ca="1">IFERROR(OFFSET('Work Order'!$H$1,MATCH(D7195,'Work Order'!$B$2:$B$843,0),0),"")</f>
        <v/>
      </c>
      <c r="F7195" s="17"/>
      <c r="G7195" s="17"/>
      <c r="H7195" s="17"/>
      <c r="I7195" s="17"/>
      <c r="J7195" s="33" t="str">
        <f ca="1">IFERROR(OFFSET('Work Order'!$H$1,MATCH(D7195,'Work Order'!$B$2:$B$843,0),-5),"")</f>
        <v/>
      </c>
    </row>
    <row r="7196" spans="1:10" ht="13.05" customHeight="1">
      <c r="B7196" t="str">
        <f ca="1">IFERROR(OFFSET(Names!$B$1,MATCH(A7196,Names!$B$2:$B$10000,0),-1),"")</f>
        <v/>
      </c>
      <c r="C7196" s="25"/>
      <c r="D7196" s="44"/>
      <c r="E7196" s="39" t="str">
        <f ca="1">IFERROR(OFFSET('Work Order'!$H$1,MATCH(D7196,'Work Order'!$B$2:$B$843,0),0),"")</f>
        <v/>
      </c>
      <c r="F7196" s="17"/>
      <c r="G7196" s="17"/>
      <c r="H7196" s="17"/>
      <c r="I7196" s="17"/>
      <c r="J7196" s="33" t="str">
        <f ca="1">IFERROR(OFFSET('Work Order'!$H$1,MATCH(D7196,'Work Order'!$B$2:$B$843,0),-5),"")</f>
        <v/>
      </c>
    </row>
    <row r="7197" spans="1:10" ht="13.05" customHeight="1">
      <c r="A7197" s="26"/>
      <c r="B7197" t="str">
        <f ca="1">IFERROR(OFFSET(Names!$B$1,MATCH(A7197,Names!$B$2:$B$10000,0),-1),"")</f>
        <v/>
      </c>
      <c r="C7197" s="25"/>
      <c r="D7197" s="44"/>
      <c r="E7197" s="39" t="str">
        <f ca="1">IFERROR(OFFSET('Work Order'!$H$1,MATCH(D7197,'Work Order'!$B$2:$B$843,0),0),"")</f>
        <v/>
      </c>
      <c r="F7197" s="17"/>
      <c r="G7197" s="17"/>
      <c r="H7197" s="17"/>
      <c r="I7197" s="17"/>
      <c r="J7197" s="33" t="str">
        <f ca="1">IFERROR(OFFSET('Work Order'!$H$1,MATCH(D7197,'Work Order'!$B$2:$B$843,0),-5),"")</f>
        <v/>
      </c>
    </row>
    <row r="7198" spans="1:10" ht="13.05" customHeight="1">
      <c r="B7198" t="str">
        <f ca="1">IFERROR(OFFSET(Names!$B$1,MATCH(A7198,Names!$B$2:$B$10000,0),-1),"")</f>
        <v/>
      </c>
      <c r="C7198" s="25"/>
      <c r="D7198" s="44"/>
      <c r="E7198" s="39" t="str">
        <f ca="1">IFERROR(OFFSET('Work Order'!$H$1,MATCH(D7198,'Work Order'!$B$2:$B$843,0),0),"")</f>
        <v/>
      </c>
      <c r="F7198" s="17"/>
      <c r="G7198" s="17"/>
      <c r="H7198" s="17"/>
      <c r="I7198" s="17"/>
      <c r="J7198" s="33" t="str">
        <f ca="1">IFERROR(OFFSET('Work Order'!$H$1,MATCH(D7198,'Work Order'!$B$2:$B$843,0),-5),"")</f>
        <v/>
      </c>
    </row>
    <row r="7199" spans="1:10" ht="13.05" customHeight="1">
      <c r="A7199" s="26"/>
      <c r="B7199" t="str">
        <f ca="1">IFERROR(OFFSET(Names!$B$1,MATCH(A7199,Names!$B$2:$B$10000,0),-1),"")</f>
        <v/>
      </c>
      <c r="C7199" s="25"/>
      <c r="D7199" s="44"/>
      <c r="E7199" s="39" t="str">
        <f ca="1">IFERROR(OFFSET('Work Order'!$H$1,MATCH(D7199,'Work Order'!$B$2:$B$843,0),0),"")</f>
        <v/>
      </c>
      <c r="F7199" s="17"/>
      <c r="G7199" s="17"/>
      <c r="H7199" s="17"/>
      <c r="I7199" s="17"/>
      <c r="J7199" s="33" t="str">
        <f ca="1">IFERROR(OFFSET('Work Order'!$H$1,MATCH(D7199,'Work Order'!$B$2:$B$843,0),-5),"")</f>
        <v/>
      </c>
    </row>
    <row r="7200" spans="1:10" ht="13.05" customHeight="1">
      <c r="B7200" t="str">
        <f ca="1">IFERROR(OFFSET(Names!$B$1,MATCH(A7200,Names!$B$2:$B$10000,0),-1),"")</f>
        <v/>
      </c>
      <c r="C7200" s="25"/>
      <c r="D7200" s="44"/>
      <c r="E7200" s="39" t="str">
        <f ca="1">IFERROR(OFFSET('Work Order'!$H$1,MATCH(D7200,'Work Order'!$B$2:$B$843,0),0),"")</f>
        <v/>
      </c>
      <c r="F7200" s="17"/>
      <c r="G7200" s="17"/>
      <c r="H7200" s="17"/>
      <c r="I7200" s="17"/>
      <c r="J7200" s="33" t="str">
        <f ca="1">IFERROR(OFFSET('Work Order'!$H$1,MATCH(D7200,'Work Order'!$B$2:$B$843,0),-5),"")</f>
        <v/>
      </c>
    </row>
    <row r="7201" spans="1:10" ht="13.05" customHeight="1">
      <c r="B7201" t="str">
        <f ca="1">IFERROR(OFFSET(Names!$B$1,MATCH(A7201,Names!$B$2:$B$10000,0),-1),"")</f>
        <v/>
      </c>
      <c r="C7201" s="25"/>
      <c r="D7201" s="44"/>
      <c r="E7201" s="39" t="str">
        <f ca="1">IFERROR(OFFSET('Work Order'!$H$1,MATCH(D7201,'Work Order'!$B$2:$B$843,0),0),"")</f>
        <v/>
      </c>
      <c r="F7201" s="17"/>
      <c r="G7201" s="17"/>
      <c r="H7201" s="17"/>
      <c r="I7201" s="17"/>
      <c r="J7201" s="33" t="str">
        <f ca="1">IFERROR(OFFSET('Work Order'!$H$1,MATCH(D7201,'Work Order'!$B$2:$B$843,0),-5),"")</f>
        <v/>
      </c>
    </row>
    <row r="7202" spans="1:10" ht="13.05" customHeight="1">
      <c r="A7202" s="26"/>
      <c r="B7202" t="str">
        <f ca="1">IFERROR(OFFSET(Names!$B$1,MATCH(A7202,Names!$B$2:$B$10000,0),-1),"")</f>
        <v/>
      </c>
      <c r="C7202" s="25"/>
      <c r="D7202" s="44"/>
      <c r="E7202" s="39" t="str">
        <f ca="1">IFERROR(OFFSET('Work Order'!$H$1,MATCH(D7202,'Work Order'!$B$2:$B$843,0),0),"")</f>
        <v/>
      </c>
      <c r="F7202" s="17"/>
      <c r="G7202" s="17"/>
      <c r="H7202" s="17"/>
      <c r="I7202" s="17"/>
      <c r="J7202" s="33" t="str">
        <f ca="1">IFERROR(OFFSET('Work Order'!$H$1,MATCH(D7202,'Work Order'!$B$2:$B$843,0),-5),"")</f>
        <v/>
      </c>
    </row>
    <row r="7203" spans="1:10" ht="13.05" customHeight="1">
      <c r="B7203" t="str">
        <f ca="1">IFERROR(OFFSET(Names!$B$1,MATCH(A7203,Names!$B$2:$B$10000,0),-1),"")</f>
        <v/>
      </c>
      <c r="C7203" s="25"/>
      <c r="D7203" s="44"/>
      <c r="E7203" s="39" t="str">
        <f ca="1">IFERROR(OFFSET('Work Order'!$H$1,MATCH(D7203,'Work Order'!$B$2:$B$843,0),0),"")</f>
        <v/>
      </c>
      <c r="F7203" s="17"/>
      <c r="G7203" s="17"/>
      <c r="H7203" s="17"/>
      <c r="I7203" s="17"/>
      <c r="J7203" s="33" t="str">
        <f ca="1">IFERROR(OFFSET('Work Order'!$H$1,MATCH(D7203,'Work Order'!$B$2:$B$843,0),-5),"")</f>
        <v/>
      </c>
    </row>
    <row r="7204" spans="1:10" ht="13.05" customHeight="1">
      <c r="A7204" s="26"/>
      <c r="B7204" t="str">
        <f ca="1">IFERROR(OFFSET(Names!$B$1,MATCH(A7204,Names!$B$2:$B$10000,0),-1),"")</f>
        <v/>
      </c>
      <c r="C7204" s="25"/>
      <c r="D7204" s="44"/>
      <c r="E7204" s="39" t="str">
        <f ca="1">IFERROR(OFFSET('Work Order'!$H$1,MATCH(D7204,'Work Order'!$B$2:$B$843,0),0),"")</f>
        <v/>
      </c>
      <c r="F7204" s="17"/>
      <c r="G7204" s="17"/>
      <c r="H7204" s="17"/>
      <c r="I7204" s="17"/>
      <c r="J7204" s="33" t="str">
        <f ca="1">IFERROR(OFFSET('Work Order'!$H$1,MATCH(D7204,'Work Order'!$B$2:$B$843,0),-5),"")</f>
        <v/>
      </c>
    </row>
    <row r="7205" spans="1:10" ht="13.05" customHeight="1">
      <c r="B7205" t="str">
        <f ca="1">IFERROR(OFFSET(Names!$B$1,MATCH(A7205,Names!$B$2:$B$10000,0),-1),"")</f>
        <v/>
      </c>
      <c r="C7205" s="25"/>
      <c r="D7205" s="44"/>
      <c r="E7205" s="39" t="str">
        <f ca="1">IFERROR(OFFSET('Work Order'!$H$1,MATCH(D7205,'Work Order'!$B$2:$B$843,0),0),"")</f>
        <v/>
      </c>
      <c r="F7205" s="17"/>
      <c r="G7205" s="17"/>
      <c r="H7205" s="17"/>
      <c r="I7205" s="17"/>
      <c r="J7205" s="33" t="str">
        <f ca="1">IFERROR(OFFSET('Work Order'!$H$1,MATCH(D7205,'Work Order'!$B$2:$B$843,0),-5),"")</f>
        <v/>
      </c>
    </row>
    <row r="7206" spans="1:10" ht="13.05" customHeight="1">
      <c r="A7206" s="26"/>
      <c r="B7206" t="str">
        <f ca="1">IFERROR(OFFSET(Names!$B$1,MATCH(A7206,Names!$B$2:$B$10000,0),-1),"")</f>
        <v/>
      </c>
      <c r="C7206" s="25"/>
      <c r="D7206" s="44"/>
      <c r="E7206" s="39" t="str">
        <f ca="1">IFERROR(OFFSET('Work Order'!$H$1,MATCH(D7206,'Work Order'!$B$2:$B$843,0),0),"")</f>
        <v/>
      </c>
      <c r="F7206" s="17"/>
      <c r="G7206" s="17"/>
      <c r="H7206" s="17"/>
      <c r="I7206" s="17"/>
      <c r="J7206" s="33" t="str">
        <f ca="1">IFERROR(OFFSET('Work Order'!$H$1,MATCH(D7206,'Work Order'!$B$2:$B$843,0),-5),"")</f>
        <v/>
      </c>
    </row>
    <row r="7207" spans="1:10" ht="13.05" customHeight="1">
      <c r="B7207" t="str">
        <f ca="1">IFERROR(OFFSET(Names!$B$1,MATCH(A7207,Names!$B$2:$B$10000,0),-1),"")</f>
        <v/>
      </c>
      <c r="C7207" s="25"/>
      <c r="D7207" s="44"/>
      <c r="E7207" s="39" t="str">
        <f ca="1">IFERROR(OFFSET('Work Order'!$H$1,MATCH(D7207,'Work Order'!$B$2:$B$843,0),0),"")</f>
        <v/>
      </c>
      <c r="F7207" s="17"/>
      <c r="G7207" s="17"/>
      <c r="H7207" s="17"/>
      <c r="I7207" s="17"/>
      <c r="J7207" s="33" t="str">
        <f ca="1">IFERROR(OFFSET('Work Order'!$H$1,MATCH(D7207,'Work Order'!$B$2:$B$843,0),-5),"")</f>
        <v/>
      </c>
    </row>
    <row r="7208" spans="1:10" ht="13.05" customHeight="1">
      <c r="A7208" s="26"/>
      <c r="B7208" t="str">
        <f ca="1">IFERROR(OFFSET(Names!$B$1,MATCH(A7208,Names!$B$2:$B$10000,0),-1),"")</f>
        <v/>
      </c>
      <c r="C7208" s="25"/>
      <c r="D7208" s="44"/>
      <c r="E7208" s="39" t="str">
        <f ca="1">IFERROR(OFFSET('Work Order'!$H$1,MATCH(D7208,'Work Order'!$B$2:$B$843,0),0),"")</f>
        <v/>
      </c>
      <c r="F7208" s="17"/>
      <c r="G7208" s="17"/>
      <c r="H7208" s="17"/>
      <c r="I7208" s="17"/>
      <c r="J7208" s="33" t="str">
        <f ca="1">IFERROR(OFFSET('Work Order'!$H$1,MATCH(D7208,'Work Order'!$B$2:$B$843,0),-5),"")</f>
        <v/>
      </c>
    </row>
    <row r="7209" spans="1:10" ht="13.05" customHeight="1">
      <c r="B7209" t="str">
        <f ca="1">IFERROR(OFFSET(Names!$B$1,MATCH(A7209,Names!$B$2:$B$10000,0),-1),"")</f>
        <v/>
      </c>
      <c r="C7209" s="25"/>
      <c r="D7209" s="44"/>
      <c r="E7209" s="39" t="str">
        <f ca="1">IFERROR(OFFSET('Work Order'!$H$1,MATCH(D7209,'Work Order'!$B$2:$B$843,0),0),"")</f>
        <v/>
      </c>
      <c r="F7209" s="17"/>
      <c r="G7209" s="17"/>
      <c r="H7209" s="17"/>
      <c r="I7209" s="17"/>
      <c r="J7209" s="33" t="str">
        <f ca="1">IFERROR(OFFSET('Work Order'!$H$1,MATCH(D7209,'Work Order'!$B$2:$B$843,0),-5),"")</f>
        <v/>
      </c>
    </row>
    <row r="7210" spans="1:10" ht="13.05" customHeight="1">
      <c r="A7210" s="26"/>
      <c r="B7210" t="str">
        <f ca="1">IFERROR(OFFSET(Names!$B$1,MATCH(A7210,Names!$B$2:$B$10000,0),-1),"")</f>
        <v/>
      </c>
      <c r="C7210" s="25"/>
      <c r="D7210" s="44"/>
      <c r="E7210" s="39" t="str">
        <f ca="1">IFERROR(OFFSET('Work Order'!$H$1,MATCH(D7210,'Work Order'!$B$2:$B$843,0),0),"")</f>
        <v/>
      </c>
      <c r="F7210" s="17"/>
      <c r="G7210" s="17"/>
      <c r="H7210" s="17"/>
      <c r="I7210" s="17"/>
      <c r="J7210" s="33" t="str">
        <f ca="1">IFERROR(OFFSET('Work Order'!$H$1,MATCH(D7210,'Work Order'!$B$2:$B$843,0),-5),"")</f>
        <v/>
      </c>
    </row>
    <row r="7211" spans="1:10" ht="13.05" customHeight="1">
      <c r="B7211" t="str">
        <f ca="1">IFERROR(OFFSET(Names!$B$1,MATCH(A7211,Names!$B$2:$B$10000,0),-1),"")</f>
        <v/>
      </c>
      <c r="C7211" s="25"/>
      <c r="D7211" s="44"/>
      <c r="E7211" s="39" t="str">
        <f ca="1">IFERROR(OFFSET('Work Order'!$H$1,MATCH(D7211,'Work Order'!$B$2:$B$843,0),0),"")</f>
        <v/>
      </c>
      <c r="F7211" s="17"/>
      <c r="G7211" s="17"/>
      <c r="H7211" s="17"/>
      <c r="I7211" s="17"/>
      <c r="J7211" s="33" t="str">
        <f ca="1">IFERROR(OFFSET('Work Order'!$H$1,MATCH(D7211,'Work Order'!$B$2:$B$843,0),-5),"")</f>
        <v/>
      </c>
    </row>
    <row r="7212" spans="1:10" ht="13.05" customHeight="1">
      <c r="A7212" s="26"/>
      <c r="B7212" t="str">
        <f ca="1">IFERROR(OFFSET(Names!$B$1,MATCH(A7212,Names!$B$2:$B$10000,0),-1),"")</f>
        <v/>
      </c>
      <c r="C7212" s="25"/>
      <c r="D7212" s="44"/>
      <c r="E7212" s="39" t="str">
        <f ca="1">IFERROR(OFFSET('Work Order'!$H$1,MATCH(D7212,'Work Order'!$B$2:$B$843,0),0),"")</f>
        <v/>
      </c>
      <c r="F7212" s="17"/>
      <c r="G7212" s="17"/>
      <c r="H7212" s="17"/>
      <c r="I7212" s="17"/>
      <c r="J7212" s="33" t="str">
        <f ca="1">IFERROR(OFFSET('Work Order'!$H$1,MATCH(D7212,'Work Order'!$B$2:$B$843,0),-5),"")</f>
        <v/>
      </c>
    </row>
    <row r="7213" spans="1:10" ht="13.05" customHeight="1">
      <c r="B7213" t="str">
        <f ca="1">IFERROR(OFFSET(Names!$B$1,MATCH(A7213,Names!$B$2:$B$10000,0),-1),"")</f>
        <v/>
      </c>
      <c r="C7213" s="25"/>
      <c r="D7213" s="44"/>
      <c r="E7213" s="39" t="str">
        <f ca="1">IFERROR(OFFSET('Work Order'!$H$1,MATCH(D7213,'Work Order'!$B$2:$B$843,0),0),"")</f>
        <v/>
      </c>
      <c r="F7213" s="17"/>
      <c r="G7213" s="17"/>
      <c r="H7213" s="17"/>
      <c r="I7213" s="17"/>
      <c r="J7213" s="33" t="str">
        <f ca="1">IFERROR(OFFSET('Work Order'!$H$1,MATCH(D7213,'Work Order'!$B$2:$B$843,0),-5),"")</f>
        <v/>
      </c>
    </row>
    <row r="7214" spans="1:10" ht="13.05" customHeight="1">
      <c r="A7214" s="26"/>
      <c r="B7214" t="str">
        <f ca="1">IFERROR(OFFSET(Names!$B$1,MATCH(A7214,Names!$B$2:$B$10000,0),-1),"")</f>
        <v/>
      </c>
      <c r="C7214" s="25"/>
      <c r="D7214" s="44"/>
      <c r="E7214" s="39" t="str">
        <f ca="1">IFERROR(OFFSET('Work Order'!$H$1,MATCH(D7214,'Work Order'!$B$2:$B$843,0),0),"")</f>
        <v/>
      </c>
      <c r="F7214" s="17"/>
      <c r="G7214" s="17"/>
      <c r="H7214" s="17"/>
      <c r="I7214" s="17"/>
      <c r="J7214" s="33" t="str">
        <f ca="1">IFERROR(OFFSET('Work Order'!$H$1,MATCH(D7214,'Work Order'!$B$2:$B$843,0),-5),"")</f>
        <v/>
      </c>
    </row>
    <row r="7215" spans="1:10" ht="13.05" customHeight="1">
      <c r="B7215" t="str">
        <f ca="1">IFERROR(OFFSET(Names!$B$1,MATCH(A7215,Names!$B$2:$B$10000,0),-1),"")</f>
        <v/>
      </c>
      <c r="C7215" s="25"/>
      <c r="D7215" s="44"/>
      <c r="E7215" s="39" t="str">
        <f ca="1">IFERROR(OFFSET('Work Order'!$H$1,MATCH(D7215,'Work Order'!$B$2:$B$843,0),0),"")</f>
        <v/>
      </c>
      <c r="F7215" s="17"/>
      <c r="G7215" s="17"/>
      <c r="H7215" s="17"/>
      <c r="I7215" s="17"/>
      <c r="J7215" s="33" t="str">
        <f ca="1">IFERROR(OFFSET('Work Order'!$H$1,MATCH(D7215,'Work Order'!$B$2:$B$843,0),-5),"")</f>
        <v/>
      </c>
    </row>
    <row r="7216" spans="1:10" ht="13.05" customHeight="1">
      <c r="B7216" t="str">
        <f ca="1">IFERROR(OFFSET(Names!$B$1,MATCH(A7216,Names!$B$2:$B$10000,0),-1),"")</f>
        <v/>
      </c>
      <c r="C7216" s="25"/>
      <c r="D7216" s="44"/>
      <c r="E7216" s="39" t="str">
        <f ca="1">IFERROR(OFFSET('Work Order'!$H$1,MATCH(D7216,'Work Order'!$B$2:$B$843,0),0),"")</f>
        <v/>
      </c>
      <c r="F7216" s="17"/>
      <c r="G7216" s="17"/>
      <c r="H7216" s="17"/>
      <c r="I7216" s="17"/>
      <c r="J7216" s="33" t="str">
        <f ca="1">IFERROR(OFFSET('Work Order'!$H$1,MATCH(D7216,'Work Order'!$B$2:$B$843,0),-5),"")</f>
        <v/>
      </c>
    </row>
    <row r="7217" spans="1:10" ht="13.05" customHeight="1">
      <c r="A7217" s="26"/>
      <c r="B7217" t="str">
        <f ca="1">IFERROR(OFFSET(Names!$B$1,MATCH(A7217,Names!$B$2:$B$10000,0),-1),"")</f>
        <v/>
      </c>
      <c r="C7217" s="25"/>
      <c r="D7217" s="44"/>
      <c r="E7217" s="39" t="str">
        <f ca="1">IFERROR(OFFSET('Work Order'!$H$1,MATCH(D7217,'Work Order'!$B$2:$B$843,0),0),"")</f>
        <v/>
      </c>
      <c r="F7217" s="17"/>
      <c r="G7217" s="17"/>
      <c r="H7217" s="17"/>
      <c r="I7217" s="17"/>
      <c r="J7217" s="33" t="str">
        <f ca="1">IFERROR(OFFSET('Work Order'!$H$1,MATCH(D7217,'Work Order'!$B$2:$B$843,0),-5),"")</f>
        <v/>
      </c>
    </row>
    <row r="7218" spans="1:10" ht="13.05" customHeight="1">
      <c r="B7218" t="str">
        <f ca="1">IFERROR(OFFSET(Names!$B$1,MATCH(A7218,Names!$B$2:$B$10000,0),-1),"")</f>
        <v/>
      </c>
      <c r="C7218" s="25"/>
      <c r="D7218" s="44"/>
      <c r="E7218" s="39" t="str">
        <f ca="1">IFERROR(OFFSET('Work Order'!$H$1,MATCH(D7218,'Work Order'!$B$2:$B$843,0),0),"")</f>
        <v/>
      </c>
      <c r="F7218" s="17"/>
      <c r="G7218" s="17"/>
      <c r="H7218" s="17"/>
      <c r="I7218" s="17"/>
      <c r="J7218" s="33" t="str">
        <f ca="1">IFERROR(OFFSET('Work Order'!$H$1,MATCH(D7218,'Work Order'!$B$2:$B$843,0),-5),"")</f>
        <v/>
      </c>
    </row>
    <row r="7219" spans="1:10" ht="13.05" customHeight="1">
      <c r="B7219" t="str">
        <f ca="1">IFERROR(OFFSET(Names!$B$1,MATCH(A7219,Names!$B$2:$B$10000,0),-1),"")</f>
        <v/>
      </c>
      <c r="C7219" s="25"/>
      <c r="D7219" s="44"/>
      <c r="E7219" s="39" t="str">
        <f ca="1">IFERROR(OFFSET('Work Order'!$H$1,MATCH(D7219,'Work Order'!$B$2:$B$843,0),0),"")</f>
        <v/>
      </c>
      <c r="F7219" s="17"/>
      <c r="G7219" s="17"/>
      <c r="H7219" s="17"/>
      <c r="I7219" s="17"/>
      <c r="J7219" s="33" t="str">
        <f ca="1">IFERROR(OFFSET('Work Order'!$H$1,MATCH(D7219,'Work Order'!$B$2:$B$843,0),-5),"")</f>
        <v/>
      </c>
    </row>
    <row r="7220" spans="1:10" ht="13.05" customHeight="1">
      <c r="B7220" t="str">
        <f ca="1">IFERROR(OFFSET(Names!$B$1,MATCH(A7220,Names!$B$2:$B$10000,0),-1),"")</f>
        <v/>
      </c>
      <c r="C7220" s="25"/>
      <c r="D7220" s="44"/>
      <c r="E7220" s="39" t="str">
        <f ca="1">IFERROR(OFFSET('Work Order'!$H$1,MATCH(D7220,'Work Order'!$B$2:$B$843,0),0),"")</f>
        <v/>
      </c>
      <c r="F7220" s="17"/>
      <c r="G7220" s="17"/>
      <c r="H7220" s="17"/>
      <c r="I7220" s="17"/>
      <c r="J7220" s="33" t="str">
        <f ca="1">IFERROR(OFFSET('Work Order'!$H$1,MATCH(D7220,'Work Order'!$B$2:$B$843,0),-5),"")</f>
        <v/>
      </c>
    </row>
    <row r="7221" spans="1:10" ht="13.05" customHeight="1">
      <c r="B7221" t="str">
        <f ca="1">IFERROR(OFFSET(Names!$B$1,MATCH(A7221,Names!$B$2:$B$10000,0),-1),"")</f>
        <v/>
      </c>
      <c r="C7221" s="25"/>
      <c r="D7221" s="44"/>
      <c r="E7221" s="39" t="str">
        <f ca="1">IFERROR(OFFSET('Work Order'!$H$1,MATCH(D7221,'Work Order'!$B$2:$B$843,0),0),"")</f>
        <v/>
      </c>
      <c r="F7221" s="17"/>
      <c r="G7221" s="17"/>
      <c r="H7221" s="17"/>
      <c r="I7221" s="17"/>
      <c r="J7221" s="33" t="str">
        <f ca="1">IFERROR(OFFSET('Work Order'!$H$1,MATCH(D7221,'Work Order'!$B$2:$B$843,0),-5),"")</f>
        <v/>
      </c>
    </row>
    <row r="7222" spans="1:10" ht="13.05" customHeight="1">
      <c r="B7222" t="str">
        <f ca="1">IFERROR(OFFSET(Names!$B$1,MATCH(A7222,Names!$B$2:$B$10000,0),-1),"")</f>
        <v/>
      </c>
      <c r="C7222" s="25"/>
      <c r="D7222" s="44"/>
      <c r="E7222" s="39" t="str">
        <f ca="1">IFERROR(OFFSET('Work Order'!$H$1,MATCH(D7222,'Work Order'!$B$2:$B$843,0),0),"")</f>
        <v/>
      </c>
      <c r="F7222" s="17"/>
      <c r="G7222" s="17"/>
      <c r="H7222" s="17"/>
      <c r="I7222" s="17"/>
      <c r="J7222" s="33" t="str">
        <f ca="1">IFERROR(OFFSET('Work Order'!$H$1,MATCH(D7222,'Work Order'!$B$2:$B$843,0),-5),"")</f>
        <v/>
      </c>
    </row>
    <row r="7223" spans="1:10" ht="13.05" customHeight="1">
      <c r="B7223" t="str">
        <f ca="1">IFERROR(OFFSET(Names!$B$1,MATCH(A7223,Names!$B$2:$B$10000,0),-1),"")</f>
        <v/>
      </c>
      <c r="C7223" s="25"/>
      <c r="D7223" s="44"/>
      <c r="E7223" s="39" t="str">
        <f ca="1">IFERROR(OFFSET('Work Order'!$H$1,MATCH(D7223,'Work Order'!$B$2:$B$843,0),0),"")</f>
        <v/>
      </c>
      <c r="F7223" s="17"/>
      <c r="G7223" s="17"/>
      <c r="H7223" s="17"/>
      <c r="I7223" s="17"/>
      <c r="J7223" s="33" t="str">
        <f ca="1">IFERROR(OFFSET('Work Order'!$H$1,MATCH(D7223,'Work Order'!$B$2:$B$843,0),-5),"")</f>
        <v/>
      </c>
    </row>
    <row r="7224" spans="1:10" ht="13.05" customHeight="1">
      <c r="B7224" t="str">
        <f ca="1">IFERROR(OFFSET(Names!$B$1,MATCH(A7224,Names!$B$2:$B$10000,0),-1),"")</f>
        <v/>
      </c>
      <c r="C7224" s="25"/>
      <c r="D7224" s="44"/>
      <c r="E7224" s="39" t="str">
        <f ca="1">IFERROR(OFFSET('Work Order'!$H$1,MATCH(D7224,'Work Order'!$B$2:$B$843,0),0),"")</f>
        <v/>
      </c>
      <c r="F7224" s="17"/>
      <c r="G7224" s="17"/>
      <c r="H7224" s="17"/>
      <c r="I7224" s="17"/>
      <c r="J7224" s="33" t="str">
        <f ca="1">IFERROR(OFFSET('Work Order'!$H$1,MATCH(D7224,'Work Order'!$B$2:$B$843,0),-5),"")</f>
        <v/>
      </c>
    </row>
    <row r="7225" spans="1:10" ht="13.05" customHeight="1">
      <c r="B7225" t="str">
        <f ca="1">IFERROR(OFFSET(Names!$B$1,MATCH(A7225,Names!$B$2:$B$10000,0),-1),"")</f>
        <v/>
      </c>
      <c r="C7225" s="25"/>
      <c r="D7225" s="44"/>
      <c r="E7225" s="39" t="str">
        <f ca="1">IFERROR(OFFSET('Work Order'!$H$1,MATCH(D7225,'Work Order'!$B$2:$B$843,0),0),"")</f>
        <v/>
      </c>
      <c r="F7225" s="17"/>
      <c r="G7225" s="17"/>
      <c r="H7225" s="17"/>
      <c r="I7225" s="17"/>
      <c r="J7225" s="33" t="str">
        <f ca="1">IFERROR(OFFSET('Work Order'!$H$1,MATCH(D7225,'Work Order'!$B$2:$B$843,0),-5),"")</f>
        <v/>
      </c>
    </row>
    <row r="7226" spans="1:10" ht="13.05" customHeight="1">
      <c r="B7226" t="str">
        <f ca="1">IFERROR(OFFSET(Names!$B$1,MATCH(A7226,Names!$B$2:$B$10000,0),-1),"")</f>
        <v/>
      </c>
      <c r="C7226" s="25"/>
      <c r="D7226" s="44"/>
      <c r="E7226" s="39" t="str">
        <f ca="1">IFERROR(OFFSET('Work Order'!$H$1,MATCH(D7226,'Work Order'!$B$2:$B$843,0),0),"")</f>
        <v/>
      </c>
      <c r="F7226" s="17"/>
      <c r="G7226" s="17"/>
      <c r="H7226" s="17"/>
      <c r="I7226" s="17"/>
      <c r="J7226" s="33" t="str">
        <f ca="1">IFERROR(OFFSET('Work Order'!$H$1,MATCH(D7226,'Work Order'!$B$2:$B$843,0),-5),"")</f>
        <v/>
      </c>
    </row>
    <row r="7227" spans="1:10" ht="13.05" customHeight="1">
      <c r="B7227" t="str">
        <f ca="1">IFERROR(OFFSET(Names!$B$1,MATCH(A7227,Names!$B$2:$B$10000,0),-1),"")</f>
        <v/>
      </c>
      <c r="C7227" s="25"/>
      <c r="D7227" s="44"/>
      <c r="E7227" s="39" t="str">
        <f ca="1">IFERROR(OFFSET('Work Order'!$H$1,MATCH(D7227,'Work Order'!$B$2:$B$843,0),0),"")</f>
        <v/>
      </c>
      <c r="F7227" s="17"/>
      <c r="G7227" s="17"/>
      <c r="H7227" s="17"/>
      <c r="I7227" s="17"/>
      <c r="J7227" s="33" t="str">
        <f ca="1">IFERROR(OFFSET('Work Order'!$H$1,MATCH(D7227,'Work Order'!$B$2:$B$843,0),-5),"")</f>
        <v/>
      </c>
    </row>
    <row r="7228" spans="1:10" ht="13.05" customHeight="1">
      <c r="B7228" t="str">
        <f ca="1">IFERROR(OFFSET(Names!$B$1,MATCH(A7228,Names!$B$2:$B$10000,0),-1),"")</f>
        <v/>
      </c>
      <c r="C7228" s="25"/>
      <c r="D7228" s="44"/>
      <c r="E7228" s="39" t="str">
        <f ca="1">IFERROR(OFFSET('Work Order'!$H$1,MATCH(D7228,'Work Order'!$B$2:$B$843,0),0),"")</f>
        <v/>
      </c>
      <c r="F7228" s="17"/>
      <c r="G7228" s="17"/>
      <c r="H7228" s="17"/>
      <c r="I7228" s="17"/>
      <c r="J7228" s="33" t="str">
        <f ca="1">IFERROR(OFFSET('Work Order'!$H$1,MATCH(D7228,'Work Order'!$B$2:$B$843,0),-5),"")</f>
        <v/>
      </c>
    </row>
    <row r="7229" spans="1:10" ht="13.05" customHeight="1">
      <c r="B7229" t="str">
        <f ca="1">IFERROR(OFFSET(Names!$B$1,MATCH(A7229,Names!$B$2:$B$10000,0),-1),"")</f>
        <v/>
      </c>
      <c r="C7229" s="25"/>
      <c r="D7229" s="44"/>
      <c r="E7229" s="39" t="str">
        <f ca="1">IFERROR(OFFSET('Work Order'!$H$1,MATCH(D7229,'Work Order'!$B$2:$B$843,0),0),"")</f>
        <v/>
      </c>
      <c r="F7229" s="17"/>
      <c r="G7229" s="17"/>
      <c r="H7229" s="17"/>
      <c r="I7229" s="17"/>
      <c r="J7229" s="33" t="str">
        <f ca="1">IFERROR(OFFSET('Work Order'!$H$1,MATCH(D7229,'Work Order'!$B$2:$B$843,0),-5),"")</f>
        <v/>
      </c>
    </row>
    <row r="7230" spans="1:10" ht="13.05" customHeight="1">
      <c r="B7230" t="str">
        <f ca="1">IFERROR(OFFSET(Names!$B$1,MATCH(A7230,Names!$B$2:$B$10000,0),-1),"")</f>
        <v/>
      </c>
      <c r="C7230" s="25"/>
      <c r="D7230" s="44"/>
      <c r="E7230" s="39" t="str">
        <f ca="1">IFERROR(OFFSET('Work Order'!$H$1,MATCH(D7230,'Work Order'!$B$2:$B$843,0),0),"")</f>
        <v/>
      </c>
      <c r="F7230" s="17"/>
      <c r="G7230" s="17"/>
      <c r="H7230" s="17"/>
      <c r="I7230" s="17"/>
      <c r="J7230" s="33" t="str">
        <f ca="1">IFERROR(OFFSET('Work Order'!$H$1,MATCH(D7230,'Work Order'!$B$2:$B$843,0),-5),"")</f>
        <v/>
      </c>
    </row>
    <row r="7231" spans="1:10" ht="13.05" customHeight="1">
      <c r="B7231" t="str">
        <f ca="1">IFERROR(OFFSET(Names!$B$1,MATCH(A7231,Names!$B$2:$B$10000,0),-1),"")</f>
        <v/>
      </c>
      <c r="C7231" s="25"/>
      <c r="D7231" s="44"/>
      <c r="E7231" s="39" t="str">
        <f ca="1">IFERROR(OFFSET('Work Order'!$H$1,MATCH(D7231,'Work Order'!$B$2:$B$843,0),0),"")</f>
        <v/>
      </c>
      <c r="F7231" s="17"/>
      <c r="G7231" s="17"/>
      <c r="H7231" s="17"/>
      <c r="I7231" s="17"/>
      <c r="J7231" s="33" t="str">
        <f ca="1">IFERROR(OFFSET('Work Order'!$H$1,MATCH(D7231,'Work Order'!$B$2:$B$843,0),-5),"")</f>
        <v/>
      </c>
    </row>
    <row r="7232" spans="1:10" ht="13.05" customHeight="1">
      <c r="B7232" t="str">
        <f ca="1">IFERROR(OFFSET(Names!$B$1,MATCH(A7232,Names!$B$2:$B$10000,0),-1),"")</f>
        <v/>
      </c>
      <c r="C7232" s="25"/>
      <c r="D7232" s="44"/>
      <c r="E7232" s="39" t="str">
        <f ca="1">IFERROR(OFFSET('Work Order'!$H$1,MATCH(D7232,'Work Order'!$B$2:$B$843,0),0),"")</f>
        <v/>
      </c>
      <c r="F7232" s="17"/>
      <c r="G7232" s="17"/>
      <c r="H7232" s="17"/>
      <c r="I7232" s="17"/>
      <c r="J7232" s="33" t="str">
        <f ca="1">IFERROR(OFFSET('Work Order'!$H$1,MATCH(D7232,'Work Order'!$B$2:$B$843,0),-5),"")</f>
        <v/>
      </c>
    </row>
    <row r="7233" spans="2:10" ht="13.05" customHeight="1">
      <c r="B7233" t="str">
        <f ca="1">IFERROR(OFFSET(Names!$B$1,MATCH(A7233,Names!$B$2:$B$10000,0),-1),"")</f>
        <v/>
      </c>
      <c r="C7233" s="25"/>
      <c r="D7233" s="44"/>
      <c r="E7233" s="39" t="str">
        <f ca="1">IFERROR(OFFSET('Work Order'!$H$1,MATCH(D7233,'Work Order'!$B$2:$B$843,0),0),"")</f>
        <v/>
      </c>
      <c r="F7233" s="17"/>
      <c r="G7233" s="17"/>
      <c r="H7233" s="17"/>
      <c r="I7233" s="17"/>
      <c r="J7233" s="33" t="str">
        <f ca="1">IFERROR(OFFSET('Work Order'!$H$1,MATCH(D7233,'Work Order'!$B$2:$B$843,0),-5),"")</f>
        <v/>
      </c>
    </row>
    <row r="7234" spans="2:10" ht="13.05" customHeight="1">
      <c r="B7234" t="str">
        <f ca="1">IFERROR(OFFSET(Names!$B$1,MATCH(A7234,Names!$B$2:$B$10000,0),-1),"")</f>
        <v/>
      </c>
      <c r="C7234" s="25"/>
      <c r="D7234" s="44"/>
      <c r="E7234" s="39" t="str">
        <f ca="1">IFERROR(OFFSET('Work Order'!$H$1,MATCH(D7234,'Work Order'!$B$2:$B$843,0),0),"")</f>
        <v/>
      </c>
      <c r="F7234" s="17"/>
      <c r="G7234" s="17"/>
      <c r="H7234" s="17"/>
      <c r="I7234" s="17"/>
      <c r="J7234" s="33" t="str">
        <f ca="1">IFERROR(OFFSET('Work Order'!$H$1,MATCH(D7234,'Work Order'!$B$2:$B$843,0),-5),"")</f>
        <v/>
      </c>
    </row>
    <row r="7235" spans="2:10" ht="13.05" customHeight="1">
      <c r="B7235" t="str">
        <f ca="1">IFERROR(OFFSET(Names!$B$1,MATCH(A7235,Names!$B$2:$B$10000,0),-1),"")</f>
        <v/>
      </c>
      <c r="C7235" s="25"/>
      <c r="D7235" s="44"/>
      <c r="E7235" s="39" t="str">
        <f ca="1">IFERROR(OFFSET('Work Order'!$H$1,MATCH(D7235,'Work Order'!$B$2:$B$843,0),0),"")</f>
        <v/>
      </c>
      <c r="F7235" s="17"/>
      <c r="G7235" s="17"/>
      <c r="H7235" s="17"/>
      <c r="I7235" s="17"/>
      <c r="J7235" s="33" t="str">
        <f ca="1">IFERROR(OFFSET('Work Order'!$H$1,MATCH(D7235,'Work Order'!$B$2:$B$843,0),-5),"")</f>
        <v/>
      </c>
    </row>
    <row r="7236" spans="2:10" ht="13.05" customHeight="1">
      <c r="B7236" t="str">
        <f ca="1">IFERROR(OFFSET(Names!$B$1,MATCH(A7236,Names!$B$2:$B$10000,0),-1),"")</f>
        <v/>
      </c>
      <c r="C7236" s="25"/>
      <c r="D7236" s="44"/>
      <c r="E7236" s="39" t="str">
        <f ca="1">IFERROR(OFFSET('Work Order'!$H$1,MATCH(D7236,'Work Order'!$B$2:$B$843,0),0),"")</f>
        <v/>
      </c>
      <c r="F7236" s="17"/>
      <c r="G7236" s="17"/>
      <c r="H7236" s="17"/>
      <c r="I7236" s="17"/>
      <c r="J7236" s="33" t="str">
        <f ca="1">IFERROR(OFFSET('Work Order'!$H$1,MATCH(D7236,'Work Order'!$B$2:$B$843,0),-5),"")</f>
        <v/>
      </c>
    </row>
    <row r="7237" spans="2:10" ht="13.05" customHeight="1">
      <c r="B7237" t="str">
        <f ca="1">IFERROR(OFFSET(Names!$B$1,MATCH(A7237,Names!$B$2:$B$10000,0),-1),"")</f>
        <v/>
      </c>
      <c r="C7237" s="25"/>
      <c r="D7237" s="44"/>
      <c r="E7237" s="39" t="str">
        <f ca="1">IFERROR(OFFSET('Work Order'!$H$1,MATCH(D7237,'Work Order'!$B$2:$B$843,0),0),"")</f>
        <v/>
      </c>
      <c r="F7237" s="17"/>
      <c r="G7237" s="17"/>
      <c r="H7237" s="17"/>
      <c r="I7237" s="17"/>
      <c r="J7237" s="33" t="str">
        <f ca="1">IFERROR(OFFSET('Work Order'!$H$1,MATCH(D7237,'Work Order'!$B$2:$B$843,0),-5),"")</f>
        <v/>
      </c>
    </row>
    <row r="7238" spans="2:10" ht="13.05" customHeight="1">
      <c r="B7238" t="str">
        <f ca="1">IFERROR(OFFSET(Names!$B$1,MATCH(A7238,Names!$B$2:$B$10000,0),-1),"")</f>
        <v/>
      </c>
      <c r="C7238" s="25"/>
      <c r="D7238" s="44"/>
      <c r="E7238" s="39" t="str">
        <f ca="1">IFERROR(OFFSET('Work Order'!$H$1,MATCH(D7238,'Work Order'!$B$2:$B$843,0),0),"")</f>
        <v/>
      </c>
      <c r="F7238" s="17"/>
      <c r="G7238" s="17"/>
      <c r="H7238" s="17"/>
      <c r="I7238" s="17"/>
      <c r="J7238" s="33" t="str">
        <f ca="1">IFERROR(OFFSET('Work Order'!$H$1,MATCH(D7238,'Work Order'!$B$2:$B$843,0),-5),"")</f>
        <v/>
      </c>
    </row>
    <row r="7239" spans="2:10" ht="13.05" customHeight="1">
      <c r="B7239" t="str">
        <f ca="1">IFERROR(OFFSET(Names!$B$1,MATCH(A7239,Names!$B$2:$B$10000,0),-1),"")</f>
        <v/>
      </c>
      <c r="C7239" s="25"/>
      <c r="D7239" s="44"/>
      <c r="E7239" s="39" t="str">
        <f ca="1">IFERROR(OFFSET('Work Order'!$H$1,MATCH(D7239,'Work Order'!$B$2:$B$843,0),0),"")</f>
        <v/>
      </c>
      <c r="F7239" s="17"/>
      <c r="G7239" s="17"/>
      <c r="H7239" s="17"/>
      <c r="I7239" s="17"/>
      <c r="J7239" s="33" t="str">
        <f ca="1">IFERROR(OFFSET('Work Order'!$H$1,MATCH(D7239,'Work Order'!$B$2:$B$843,0),-5),"")</f>
        <v/>
      </c>
    </row>
    <row r="7240" spans="2:10" ht="13.05" customHeight="1">
      <c r="B7240" t="str">
        <f ca="1">IFERROR(OFFSET(Names!$B$1,MATCH(A7240,Names!$B$2:$B$10000,0),-1),"")</f>
        <v/>
      </c>
      <c r="C7240" s="25"/>
      <c r="D7240" s="44"/>
      <c r="E7240" s="39" t="str">
        <f ca="1">IFERROR(OFFSET('Work Order'!$H$1,MATCH(D7240,'Work Order'!$B$2:$B$843,0),0),"")</f>
        <v/>
      </c>
      <c r="F7240" s="17"/>
      <c r="G7240" s="17"/>
      <c r="H7240" s="17"/>
      <c r="I7240" s="17"/>
      <c r="J7240" s="33" t="str">
        <f ca="1">IFERROR(OFFSET('Work Order'!$H$1,MATCH(D7240,'Work Order'!$B$2:$B$843,0),-5),"")</f>
        <v/>
      </c>
    </row>
    <row r="7241" spans="2:10" ht="13.05" customHeight="1">
      <c r="B7241" t="str">
        <f ca="1">IFERROR(OFFSET(Names!$B$1,MATCH(A7241,Names!$B$2:$B$10000,0),-1),"")</f>
        <v/>
      </c>
      <c r="C7241" s="25"/>
      <c r="D7241" s="44"/>
      <c r="E7241" s="39" t="str">
        <f ca="1">IFERROR(OFFSET('Work Order'!$H$1,MATCH(D7241,'Work Order'!$B$2:$B$843,0),0),"")</f>
        <v/>
      </c>
      <c r="F7241" s="17"/>
      <c r="G7241" s="17"/>
      <c r="H7241" s="17"/>
      <c r="I7241" s="17"/>
      <c r="J7241" s="33" t="str">
        <f ca="1">IFERROR(OFFSET('Work Order'!$H$1,MATCH(D7241,'Work Order'!$B$2:$B$843,0),-5),"")</f>
        <v/>
      </c>
    </row>
    <row r="7242" spans="2:10" ht="13.05" customHeight="1">
      <c r="B7242" t="str">
        <f ca="1">IFERROR(OFFSET(Names!$B$1,MATCH(A7242,Names!$B$2:$B$10000,0),-1),"")</f>
        <v/>
      </c>
      <c r="C7242" s="25"/>
      <c r="D7242" s="44"/>
      <c r="E7242" s="39" t="str">
        <f ca="1">IFERROR(OFFSET('Work Order'!$H$1,MATCH(D7242,'Work Order'!$B$2:$B$843,0),0),"")</f>
        <v/>
      </c>
      <c r="F7242" s="17"/>
      <c r="G7242" s="17"/>
      <c r="H7242" s="17"/>
      <c r="I7242" s="17"/>
      <c r="J7242" s="33" t="str">
        <f ca="1">IFERROR(OFFSET('Work Order'!$H$1,MATCH(D7242,'Work Order'!$B$2:$B$843,0),-5),"")</f>
        <v/>
      </c>
    </row>
    <row r="7243" spans="2:10" ht="13.05" customHeight="1">
      <c r="B7243" t="str">
        <f ca="1">IFERROR(OFFSET(Names!$B$1,MATCH(A7243,Names!$B$2:$B$10000,0),-1),"")</f>
        <v/>
      </c>
      <c r="C7243" s="25"/>
      <c r="D7243" s="44"/>
      <c r="E7243" s="39" t="str">
        <f ca="1">IFERROR(OFFSET('Work Order'!$H$1,MATCH(D7243,'Work Order'!$B$2:$B$843,0),0),"")</f>
        <v/>
      </c>
      <c r="F7243" s="17"/>
      <c r="G7243" s="17"/>
      <c r="H7243" s="17"/>
      <c r="I7243" s="17"/>
      <c r="J7243" s="33" t="str">
        <f ca="1">IFERROR(OFFSET('Work Order'!$H$1,MATCH(D7243,'Work Order'!$B$2:$B$843,0),-5),"")</f>
        <v/>
      </c>
    </row>
    <row r="7244" spans="2:10" ht="13.05" customHeight="1">
      <c r="B7244" t="str">
        <f ca="1">IFERROR(OFFSET(Names!$B$1,MATCH(A7244,Names!$B$2:$B$10000,0),-1),"")</f>
        <v/>
      </c>
      <c r="C7244" s="25"/>
      <c r="D7244" s="44"/>
      <c r="E7244" s="39" t="str">
        <f ca="1">IFERROR(OFFSET('Work Order'!$H$1,MATCH(D7244,'Work Order'!$B$2:$B$843,0),0),"")</f>
        <v/>
      </c>
      <c r="F7244" s="17"/>
      <c r="G7244" s="17"/>
      <c r="H7244" s="17"/>
      <c r="I7244" s="17"/>
      <c r="J7244" s="33" t="str">
        <f ca="1">IFERROR(OFFSET('Work Order'!$H$1,MATCH(D7244,'Work Order'!$B$2:$B$843,0),-5),"")</f>
        <v/>
      </c>
    </row>
    <row r="7245" spans="2:10" ht="13.05" customHeight="1">
      <c r="B7245" t="str">
        <f ca="1">IFERROR(OFFSET(Names!$B$1,MATCH(A7245,Names!$B$2:$B$10000,0),-1),"")</f>
        <v/>
      </c>
      <c r="C7245" s="25"/>
      <c r="D7245" s="44"/>
      <c r="E7245" s="39" t="str">
        <f ca="1">IFERROR(OFFSET('Work Order'!$H$1,MATCH(D7245,'Work Order'!$B$2:$B$843,0),0),"")</f>
        <v/>
      </c>
      <c r="F7245" s="17"/>
      <c r="G7245" s="17"/>
      <c r="H7245" s="17"/>
      <c r="I7245" s="17"/>
      <c r="J7245" s="33" t="str">
        <f ca="1">IFERROR(OFFSET('Work Order'!$H$1,MATCH(D7245,'Work Order'!$B$2:$B$843,0),-5),"")</f>
        <v/>
      </c>
    </row>
    <row r="7246" spans="2:10" ht="13.05" customHeight="1">
      <c r="B7246" t="str">
        <f ca="1">IFERROR(OFFSET(Names!$B$1,MATCH(A7246,Names!$B$2:$B$10000,0),-1),"")</f>
        <v/>
      </c>
      <c r="C7246" s="25"/>
      <c r="D7246" s="44"/>
      <c r="E7246" s="39" t="str">
        <f ca="1">IFERROR(OFFSET('Work Order'!$H$1,MATCH(D7246,'Work Order'!$B$2:$B$843,0),0),"")</f>
        <v/>
      </c>
      <c r="F7246" s="17"/>
      <c r="G7246" s="17"/>
      <c r="H7246" s="17"/>
      <c r="I7246" s="17"/>
      <c r="J7246" s="33" t="str">
        <f ca="1">IFERROR(OFFSET('Work Order'!$H$1,MATCH(D7246,'Work Order'!$B$2:$B$843,0),-5),"")</f>
        <v/>
      </c>
    </row>
    <row r="7247" spans="2:10" ht="13.05" customHeight="1">
      <c r="B7247" t="str">
        <f ca="1">IFERROR(OFFSET(Names!$B$1,MATCH(A7247,Names!$B$2:$B$10000,0),-1),"")</f>
        <v/>
      </c>
      <c r="C7247" s="25"/>
      <c r="D7247" s="44"/>
      <c r="E7247" s="39" t="str">
        <f ca="1">IFERROR(OFFSET('Work Order'!$H$1,MATCH(D7247,'Work Order'!$B$2:$B$843,0),0),"")</f>
        <v/>
      </c>
      <c r="F7247" s="17"/>
      <c r="G7247" s="17"/>
      <c r="H7247" s="17"/>
      <c r="I7247" s="17"/>
      <c r="J7247" s="33" t="str">
        <f ca="1">IFERROR(OFFSET('Work Order'!$H$1,MATCH(D7247,'Work Order'!$B$2:$B$843,0),-5),"")</f>
        <v/>
      </c>
    </row>
    <row r="7248" spans="2:10" ht="13.05" customHeight="1">
      <c r="B7248" t="str">
        <f ca="1">IFERROR(OFFSET(Names!$B$1,MATCH(A7248,Names!$B$2:$B$10000,0),-1),"")</f>
        <v/>
      </c>
      <c r="C7248" s="25"/>
      <c r="D7248" s="44"/>
      <c r="E7248" s="39" t="str">
        <f ca="1">IFERROR(OFFSET('Work Order'!$H$1,MATCH(D7248,'Work Order'!$B$2:$B$843,0),0),"")</f>
        <v/>
      </c>
      <c r="F7248" s="17"/>
      <c r="G7248" s="17"/>
      <c r="H7248" s="17"/>
      <c r="I7248" s="17"/>
      <c r="J7248" s="33" t="str">
        <f ca="1">IFERROR(OFFSET('Work Order'!$H$1,MATCH(D7248,'Work Order'!$B$2:$B$843,0),-5),"")</f>
        <v/>
      </c>
    </row>
    <row r="7249" spans="1:10" ht="13.05" customHeight="1">
      <c r="B7249" t="str">
        <f ca="1">IFERROR(OFFSET(Names!$B$1,MATCH(A7249,Names!$B$2:$B$10000,0),-1),"")</f>
        <v/>
      </c>
      <c r="C7249" s="25"/>
      <c r="D7249" s="44"/>
      <c r="E7249" s="39" t="str">
        <f ca="1">IFERROR(OFFSET('Work Order'!$H$1,MATCH(D7249,'Work Order'!$B$2:$B$843,0),0),"")</f>
        <v/>
      </c>
      <c r="F7249" s="17"/>
      <c r="G7249" s="17"/>
      <c r="H7249" s="17"/>
      <c r="I7249" s="17"/>
      <c r="J7249" s="33" t="str">
        <f ca="1">IFERROR(OFFSET('Work Order'!$H$1,MATCH(D7249,'Work Order'!$B$2:$B$843,0),-5),"")</f>
        <v/>
      </c>
    </row>
    <row r="7250" spans="1:10" ht="13.05" customHeight="1">
      <c r="B7250" t="str">
        <f ca="1">IFERROR(OFFSET(Names!$B$1,MATCH(A7250,Names!$B$2:$B$10000,0),-1),"")</f>
        <v/>
      </c>
      <c r="C7250" s="25"/>
      <c r="D7250" s="44"/>
      <c r="E7250" s="39" t="str">
        <f ca="1">IFERROR(OFFSET('Work Order'!$H$1,MATCH(D7250,'Work Order'!$B$2:$B$843,0),0),"")</f>
        <v/>
      </c>
      <c r="F7250" s="17"/>
      <c r="G7250" s="17"/>
      <c r="H7250" s="17"/>
      <c r="I7250" s="17"/>
      <c r="J7250" s="33" t="str">
        <f ca="1">IFERROR(OFFSET('Work Order'!$H$1,MATCH(D7250,'Work Order'!$B$2:$B$843,0),-5),"")</f>
        <v/>
      </c>
    </row>
    <row r="7251" spans="1:10" ht="13.05" customHeight="1">
      <c r="B7251" t="str">
        <f ca="1">IFERROR(OFFSET(Names!$B$1,MATCH(A7251,Names!$B$2:$B$10000,0),-1),"")</f>
        <v/>
      </c>
      <c r="C7251" s="25"/>
      <c r="D7251" s="44"/>
      <c r="E7251" s="39" t="str">
        <f ca="1">IFERROR(OFFSET('Work Order'!$H$1,MATCH(D7251,'Work Order'!$B$2:$B$843,0),0),"")</f>
        <v/>
      </c>
      <c r="F7251" s="17"/>
      <c r="G7251" s="17"/>
      <c r="H7251" s="17"/>
      <c r="I7251" s="17"/>
      <c r="J7251" s="33" t="str">
        <f ca="1">IFERROR(OFFSET('Work Order'!$H$1,MATCH(D7251,'Work Order'!$B$2:$B$843,0),-5),"")</f>
        <v/>
      </c>
    </row>
    <row r="7252" spans="1:10" ht="13.05" customHeight="1">
      <c r="B7252" t="str">
        <f ca="1">IFERROR(OFFSET(Names!$B$1,MATCH(A7252,Names!$B$2:$B$10000,0),-1),"")</f>
        <v/>
      </c>
      <c r="C7252" s="25"/>
      <c r="D7252" s="44"/>
      <c r="E7252" s="39" t="str">
        <f ca="1">IFERROR(OFFSET('Work Order'!$H$1,MATCH(D7252,'Work Order'!$B$2:$B$843,0),0),"")</f>
        <v/>
      </c>
      <c r="F7252" s="17"/>
      <c r="G7252" s="17"/>
      <c r="H7252" s="17"/>
      <c r="I7252" s="17"/>
      <c r="J7252" s="33" t="str">
        <f ca="1">IFERROR(OFFSET('Work Order'!$H$1,MATCH(D7252,'Work Order'!$B$2:$B$843,0),-5),"")</f>
        <v/>
      </c>
    </row>
    <row r="7253" spans="1:10" ht="13.05" customHeight="1">
      <c r="A7253" s="26"/>
      <c r="B7253" t="str">
        <f ca="1">IFERROR(OFFSET(Names!$B$1,MATCH(A7253,Names!$B$2:$B$10000,0),-1),"")</f>
        <v/>
      </c>
      <c r="C7253" s="25"/>
      <c r="D7253" s="44"/>
      <c r="E7253" s="39" t="str">
        <f ca="1">IFERROR(OFFSET('Work Order'!$H$1,MATCH(D7253,'Work Order'!$B$2:$B$843,0),0),"")</f>
        <v/>
      </c>
      <c r="F7253" s="17"/>
      <c r="G7253" s="17"/>
      <c r="H7253" s="17"/>
      <c r="I7253" s="17"/>
      <c r="J7253" s="33" t="str">
        <f ca="1">IFERROR(OFFSET('Work Order'!$H$1,MATCH(D7253,'Work Order'!$B$2:$B$843,0),-5),"")</f>
        <v/>
      </c>
    </row>
    <row r="7254" spans="1:10" ht="13.05" customHeight="1">
      <c r="B7254" t="str">
        <f ca="1">IFERROR(OFFSET(Names!$B$1,MATCH(A7254,Names!$B$2:$B$10000,0),-1),"")</f>
        <v/>
      </c>
      <c r="C7254" s="25"/>
      <c r="D7254" s="44"/>
      <c r="E7254" s="39" t="str">
        <f ca="1">IFERROR(OFFSET('Work Order'!$H$1,MATCH(D7254,'Work Order'!$B$2:$B$843,0),0),"")</f>
        <v/>
      </c>
      <c r="F7254" s="17"/>
      <c r="G7254" s="17"/>
      <c r="H7254" s="17"/>
      <c r="I7254" s="17"/>
      <c r="J7254" s="33" t="str">
        <f ca="1">IFERROR(OFFSET('Work Order'!$H$1,MATCH(D7254,'Work Order'!$B$2:$B$843,0),-5),"")</f>
        <v/>
      </c>
    </row>
    <row r="7255" spans="1:10" ht="13.05" customHeight="1">
      <c r="A7255" s="26"/>
      <c r="B7255" t="str">
        <f ca="1">IFERROR(OFFSET(Names!$B$1,MATCH(A7255,Names!$B$2:$B$10000,0),-1),"")</f>
        <v/>
      </c>
      <c r="C7255" s="25"/>
      <c r="D7255" s="44"/>
      <c r="E7255" s="39" t="str">
        <f ca="1">IFERROR(OFFSET('Work Order'!$H$1,MATCH(D7255,'Work Order'!$B$2:$B$843,0),0),"")</f>
        <v/>
      </c>
      <c r="F7255" s="17"/>
      <c r="G7255" s="17"/>
      <c r="H7255" s="17"/>
      <c r="I7255" s="17"/>
      <c r="J7255" s="33" t="str">
        <f ca="1">IFERROR(OFFSET('Work Order'!$H$1,MATCH(D7255,'Work Order'!$B$2:$B$843,0),-5),"")</f>
        <v/>
      </c>
    </row>
    <row r="7256" spans="1:10" ht="13.05" customHeight="1">
      <c r="B7256" t="str">
        <f ca="1">IFERROR(OFFSET(Names!$B$1,MATCH(A7256,Names!$B$2:$B$10000,0),-1),"")</f>
        <v/>
      </c>
      <c r="C7256" s="25"/>
      <c r="D7256" s="44"/>
      <c r="E7256" s="39" t="str">
        <f ca="1">IFERROR(OFFSET('Work Order'!$H$1,MATCH(D7256,'Work Order'!$B$2:$B$843,0),0),"")</f>
        <v/>
      </c>
      <c r="F7256" s="17"/>
      <c r="G7256" s="17"/>
      <c r="H7256" s="17"/>
      <c r="I7256" s="17"/>
      <c r="J7256" s="33" t="str">
        <f ca="1">IFERROR(OFFSET('Work Order'!$H$1,MATCH(D7256,'Work Order'!$B$2:$B$843,0),-5),"")</f>
        <v/>
      </c>
    </row>
    <row r="7257" spans="1:10" ht="13.05" customHeight="1">
      <c r="A7257" s="26"/>
      <c r="B7257" t="str">
        <f ca="1">IFERROR(OFFSET(Names!$B$1,MATCH(A7257,Names!$B$2:$B$10000,0),-1),"")</f>
        <v/>
      </c>
      <c r="C7257" s="25"/>
      <c r="D7257" s="44"/>
      <c r="E7257" s="39" t="str">
        <f ca="1">IFERROR(OFFSET('Work Order'!$H$1,MATCH(D7257,'Work Order'!$B$2:$B$843,0),0),"")</f>
        <v/>
      </c>
      <c r="F7257" s="17"/>
      <c r="G7257" s="17"/>
      <c r="H7257" s="17"/>
      <c r="I7257" s="17"/>
      <c r="J7257" s="33" t="str">
        <f ca="1">IFERROR(OFFSET('Work Order'!$H$1,MATCH(D7257,'Work Order'!$B$2:$B$843,0),-5),"")</f>
        <v/>
      </c>
    </row>
    <row r="7258" spans="1:10" ht="13.05" customHeight="1">
      <c r="B7258" t="str">
        <f ca="1">IFERROR(OFFSET(Names!$B$1,MATCH(A7258,Names!$B$2:$B$10000,0),-1),"")</f>
        <v/>
      </c>
      <c r="C7258" s="25"/>
      <c r="D7258" s="44"/>
      <c r="E7258" s="39" t="str">
        <f ca="1">IFERROR(OFFSET('Work Order'!$H$1,MATCH(D7258,'Work Order'!$B$2:$B$843,0),0),"")</f>
        <v/>
      </c>
      <c r="F7258" s="17"/>
      <c r="G7258" s="17"/>
      <c r="H7258" s="17"/>
      <c r="I7258" s="17"/>
      <c r="J7258" s="33" t="str">
        <f ca="1">IFERROR(OFFSET('Work Order'!$H$1,MATCH(D7258,'Work Order'!$B$2:$B$843,0),-5),"")</f>
        <v/>
      </c>
    </row>
    <row r="7259" spans="1:10" ht="13.05" customHeight="1">
      <c r="A7259" s="26"/>
      <c r="B7259" t="str">
        <f ca="1">IFERROR(OFFSET(Names!$B$1,MATCH(A7259,Names!$B$2:$B$10000,0),-1),"")</f>
        <v/>
      </c>
      <c r="C7259" s="25"/>
      <c r="D7259" s="44"/>
      <c r="E7259" s="39" t="str">
        <f ca="1">IFERROR(OFFSET('Work Order'!$H$1,MATCH(D7259,'Work Order'!$B$2:$B$843,0),0),"")</f>
        <v/>
      </c>
      <c r="F7259" s="17"/>
      <c r="G7259" s="17"/>
      <c r="H7259" s="17"/>
      <c r="I7259" s="17"/>
      <c r="J7259" s="33" t="str">
        <f ca="1">IFERROR(OFFSET('Work Order'!$H$1,MATCH(D7259,'Work Order'!$B$2:$B$843,0),-5),"")</f>
        <v/>
      </c>
    </row>
    <row r="7260" spans="1:10" ht="13.05" customHeight="1">
      <c r="B7260" t="str">
        <f ca="1">IFERROR(OFFSET(Names!$B$1,MATCH(A7260,Names!$B$2:$B$10000,0),-1),"")</f>
        <v/>
      </c>
      <c r="C7260" s="25"/>
      <c r="D7260" s="44"/>
      <c r="E7260" s="39" t="str">
        <f ca="1">IFERROR(OFFSET('Work Order'!$H$1,MATCH(D7260,'Work Order'!$B$2:$B$843,0),0),"")</f>
        <v/>
      </c>
      <c r="F7260" s="17"/>
      <c r="G7260" s="17"/>
      <c r="H7260" s="17"/>
      <c r="I7260" s="17"/>
      <c r="J7260" s="33" t="str">
        <f ca="1">IFERROR(OFFSET('Work Order'!$H$1,MATCH(D7260,'Work Order'!$B$2:$B$843,0),-5),"")</f>
        <v/>
      </c>
    </row>
    <row r="7261" spans="1:10" ht="13.05" customHeight="1">
      <c r="A7261" s="26"/>
      <c r="B7261" t="str">
        <f ca="1">IFERROR(OFFSET(Names!$B$1,MATCH(A7261,Names!$B$2:$B$10000,0),-1),"")</f>
        <v/>
      </c>
      <c r="C7261" s="25"/>
      <c r="D7261" s="44"/>
      <c r="E7261" s="39" t="str">
        <f ca="1">IFERROR(OFFSET('Work Order'!$H$1,MATCH(D7261,'Work Order'!$B$2:$B$843,0),0),"")</f>
        <v/>
      </c>
      <c r="F7261" s="17"/>
      <c r="G7261" s="17"/>
      <c r="H7261" s="17"/>
      <c r="I7261" s="17"/>
      <c r="J7261" s="33" t="str">
        <f ca="1">IFERROR(OFFSET('Work Order'!$H$1,MATCH(D7261,'Work Order'!$B$2:$B$843,0),-5),"")</f>
        <v/>
      </c>
    </row>
    <row r="7262" spans="1:10" ht="13.05" customHeight="1">
      <c r="B7262" t="str">
        <f ca="1">IFERROR(OFFSET(Names!$B$1,MATCH(A7262,Names!$B$2:$B$10000,0),-1),"")</f>
        <v/>
      </c>
      <c r="C7262" s="25"/>
      <c r="D7262" s="44"/>
      <c r="E7262" s="39" t="str">
        <f ca="1">IFERROR(OFFSET('Work Order'!$H$1,MATCH(D7262,'Work Order'!$B$2:$B$843,0),0),"")</f>
        <v/>
      </c>
      <c r="F7262" s="17"/>
      <c r="G7262" s="17"/>
      <c r="H7262" s="17"/>
      <c r="I7262" s="17"/>
      <c r="J7262" s="33" t="str">
        <f ca="1">IFERROR(OFFSET('Work Order'!$H$1,MATCH(D7262,'Work Order'!$B$2:$B$843,0),-5),"")</f>
        <v/>
      </c>
    </row>
    <row r="7263" spans="1:10" ht="13.05" customHeight="1">
      <c r="A7263" s="26"/>
      <c r="B7263" t="str">
        <f ca="1">IFERROR(OFFSET(Names!$B$1,MATCH(A7263,Names!$B$2:$B$10000,0),-1),"")</f>
        <v/>
      </c>
      <c r="C7263" s="25"/>
      <c r="D7263" s="44"/>
      <c r="E7263" s="39" t="str">
        <f ca="1">IFERROR(OFFSET('Work Order'!$H$1,MATCH(D7263,'Work Order'!$B$2:$B$843,0),0),"")</f>
        <v/>
      </c>
      <c r="F7263" s="17"/>
      <c r="G7263" s="17"/>
      <c r="H7263" s="17"/>
      <c r="I7263" s="17"/>
      <c r="J7263" s="33" t="str">
        <f ca="1">IFERROR(OFFSET('Work Order'!$H$1,MATCH(D7263,'Work Order'!$B$2:$B$843,0),-5),"")</f>
        <v/>
      </c>
    </row>
    <row r="7264" spans="1:10" ht="13.05" customHeight="1">
      <c r="B7264" t="str">
        <f ca="1">IFERROR(OFFSET(Names!$B$1,MATCH(A7264,Names!$B$2:$B$10000,0),-1),"")</f>
        <v/>
      </c>
      <c r="C7264" s="25"/>
      <c r="D7264" s="44"/>
      <c r="E7264" s="39" t="str">
        <f ca="1">IFERROR(OFFSET('Work Order'!$H$1,MATCH(D7264,'Work Order'!$B$2:$B$843,0),0),"")</f>
        <v/>
      </c>
      <c r="F7264" s="17"/>
      <c r="G7264" s="17"/>
      <c r="H7264" s="17"/>
      <c r="I7264" s="17"/>
      <c r="J7264" s="33" t="str">
        <f ca="1">IFERROR(OFFSET('Work Order'!$H$1,MATCH(D7264,'Work Order'!$B$2:$B$843,0),-5),"")</f>
        <v/>
      </c>
    </row>
    <row r="7265" spans="1:10" ht="13.05" customHeight="1">
      <c r="B7265" t="str">
        <f ca="1">IFERROR(OFFSET(Names!$B$1,MATCH(A7265,Names!$B$2:$B$10000,0),-1),"")</f>
        <v/>
      </c>
      <c r="C7265" s="25"/>
      <c r="D7265" s="44"/>
      <c r="E7265" s="39" t="str">
        <f ca="1">IFERROR(OFFSET('Work Order'!$H$1,MATCH(D7265,'Work Order'!$B$2:$B$843,0),0),"")</f>
        <v/>
      </c>
      <c r="F7265" s="17"/>
      <c r="G7265" s="17"/>
      <c r="H7265" s="17"/>
      <c r="I7265" s="17"/>
      <c r="J7265" s="33" t="str">
        <f ca="1">IFERROR(OFFSET('Work Order'!$H$1,MATCH(D7265,'Work Order'!$B$2:$B$843,0),-5),"")</f>
        <v/>
      </c>
    </row>
    <row r="7266" spans="1:10" ht="13.05" customHeight="1">
      <c r="A7266" s="26"/>
      <c r="B7266" t="str">
        <f ca="1">IFERROR(OFFSET(Names!$B$1,MATCH(A7266,Names!$B$2:$B$10000,0),-1),"")</f>
        <v/>
      </c>
      <c r="C7266" s="25"/>
      <c r="D7266" s="44"/>
      <c r="E7266" s="39" t="str">
        <f ca="1">IFERROR(OFFSET('Work Order'!$H$1,MATCH(D7266,'Work Order'!$B$2:$B$843,0),0),"")</f>
        <v/>
      </c>
      <c r="F7266" s="17"/>
      <c r="G7266" s="17"/>
      <c r="H7266" s="17"/>
      <c r="I7266" s="17"/>
      <c r="J7266" s="33" t="str">
        <f ca="1">IFERROR(OFFSET('Work Order'!$H$1,MATCH(D7266,'Work Order'!$B$2:$B$843,0),-5),"")</f>
        <v/>
      </c>
    </row>
    <row r="7267" spans="1:10" ht="13.05" customHeight="1">
      <c r="B7267" t="str">
        <f ca="1">IFERROR(OFFSET(Names!$B$1,MATCH(A7267,Names!$B$2:$B$10000,0),-1),"")</f>
        <v/>
      </c>
      <c r="C7267" s="25"/>
      <c r="D7267" s="44"/>
      <c r="E7267" s="39" t="str">
        <f ca="1">IFERROR(OFFSET('Work Order'!$H$1,MATCH(D7267,'Work Order'!$B$2:$B$843,0),0),"")</f>
        <v/>
      </c>
      <c r="F7267" s="17"/>
      <c r="G7267" s="17"/>
      <c r="H7267" s="17"/>
      <c r="I7267" s="17"/>
      <c r="J7267" s="33" t="str">
        <f ca="1">IFERROR(OFFSET('Work Order'!$H$1,MATCH(D7267,'Work Order'!$B$2:$B$843,0),-5),"")</f>
        <v/>
      </c>
    </row>
    <row r="7268" spans="1:10" ht="13.05" customHeight="1">
      <c r="B7268" t="str">
        <f ca="1">IFERROR(OFFSET(Names!$B$1,MATCH(A7268,Names!$B$2:$B$10000,0),-1),"")</f>
        <v/>
      </c>
      <c r="C7268" s="25"/>
      <c r="D7268" s="44"/>
      <c r="E7268" s="39" t="str">
        <f ca="1">IFERROR(OFFSET('Work Order'!$H$1,MATCH(D7268,'Work Order'!$B$2:$B$843,0),0),"")</f>
        <v/>
      </c>
      <c r="F7268" s="17"/>
      <c r="G7268" s="17"/>
      <c r="H7268" s="17"/>
      <c r="I7268" s="17"/>
      <c r="J7268" s="33" t="str">
        <f ca="1">IFERROR(OFFSET('Work Order'!$H$1,MATCH(D7268,'Work Order'!$B$2:$B$843,0),-5),"")</f>
        <v/>
      </c>
    </row>
    <row r="7269" spans="1:10" ht="13.05" customHeight="1">
      <c r="B7269" t="str">
        <f ca="1">IFERROR(OFFSET(Names!$B$1,MATCH(A7269,Names!$B$2:$B$10000,0),-1),"")</f>
        <v/>
      </c>
      <c r="C7269" s="25"/>
      <c r="D7269" s="44"/>
      <c r="E7269" s="39" t="str">
        <f ca="1">IFERROR(OFFSET('Work Order'!$H$1,MATCH(D7269,'Work Order'!$B$2:$B$843,0),0),"")</f>
        <v/>
      </c>
      <c r="F7269" s="17"/>
      <c r="G7269" s="17"/>
      <c r="H7269" s="17"/>
      <c r="I7269" s="17"/>
      <c r="J7269" s="33" t="str">
        <f ca="1">IFERROR(OFFSET('Work Order'!$H$1,MATCH(D7269,'Work Order'!$B$2:$B$843,0),-5),"")</f>
        <v/>
      </c>
    </row>
    <row r="7270" spans="1:10" ht="13.05" customHeight="1">
      <c r="B7270" t="str">
        <f ca="1">IFERROR(OFFSET(Names!$B$1,MATCH(A7270,Names!$B$2:$B$10000,0),-1),"")</f>
        <v/>
      </c>
      <c r="C7270" s="25"/>
      <c r="D7270" s="44"/>
      <c r="E7270" s="39" t="str">
        <f ca="1">IFERROR(OFFSET('Work Order'!$H$1,MATCH(D7270,'Work Order'!$B$2:$B$843,0),0),"")</f>
        <v/>
      </c>
      <c r="F7270" s="17"/>
      <c r="G7270" s="17"/>
      <c r="H7270" s="17"/>
      <c r="I7270" s="17"/>
      <c r="J7270" s="33" t="str">
        <f ca="1">IFERROR(OFFSET('Work Order'!$H$1,MATCH(D7270,'Work Order'!$B$2:$B$843,0),-5),"")</f>
        <v/>
      </c>
    </row>
    <row r="7271" spans="1:10" ht="13.05" customHeight="1">
      <c r="B7271" t="str">
        <f ca="1">IFERROR(OFFSET(Names!$B$1,MATCH(A7271,Names!$B$2:$B$10000,0),-1),"")</f>
        <v/>
      </c>
      <c r="C7271" s="25"/>
      <c r="D7271" s="44"/>
      <c r="E7271" s="39" t="str">
        <f ca="1">IFERROR(OFFSET('Work Order'!$H$1,MATCH(D7271,'Work Order'!$B$2:$B$843,0),0),"")</f>
        <v/>
      </c>
      <c r="F7271" s="17"/>
      <c r="G7271" s="17"/>
      <c r="H7271" s="17"/>
      <c r="I7271" s="17"/>
      <c r="J7271" s="33" t="str">
        <f ca="1">IFERROR(OFFSET('Work Order'!$H$1,MATCH(D7271,'Work Order'!$B$2:$B$843,0),-5),"")</f>
        <v/>
      </c>
    </row>
    <row r="7272" spans="1:10" ht="13.05" customHeight="1">
      <c r="B7272" t="str">
        <f ca="1">IFERROR(OFFSET(Names!$B$1,MATCH(A7272,Names!$B$2:$B$10000,0),-1),"")</f>
        <v/>
      </c>
      <c r="C7272" s="25"/>
      <c r="D7272" s="44"/>
      <c r="E7272" s="39" t="str">
        <f ca="1">IFERROR(OFFSET('Work Order'!$H$1,MATCH(D7272,'Work Order'!$B$2:$B$843,0),0),"")</f>
        <v/>
      </c>
      <c r="F7272" s="17"/>
      <c r="G7272" s="17"/>
      <c r="H7272" s="17"/>
      <c r="I7272" s="17"/>
      <c r="J7272" s="33" t="str">
        <f ca="1">IFERROR(OFFSET('Work Order'!$H$1,MATCH(D7272,'Work Order'!$B$2:$B$843,0),-5),"")</f>
        <v/>
      </c>
    </row>
    <row r="7273" spans="1:10" ht="13.05" customHeight="1">
      <c r="B7273" t="str">
        <f ca="1">IFERROR(OFFSET(Names!$B$1,MATCH(A7273,Names!$B$2:$B$10000,0),-1),"")</f>
        <v/>
      </c>
      <c r="C7273" s="25"/>
      <c r="D7273" s="44"/>
      <c r="E7273" s="39" t="str">
        <f ca="1">IFERROR(OFFSET('Work Order'!$H$1,MATCH(D7273,'Work Order'!$B$2:$B$843,0),0),"")</f>
        <v/>
      </c>
      <c r="F7273" s="17"/>
      <c r="G7273" s="17"/>
      <c r="H7273" s="17"/>
      <c r="I7273" s="17"/>
      <c r="J7273" s="33" t="str">
        <f ca="1">IFERROR(OFFSET('Work Order'!$H$1,MATCH(D7273,'Work Order'!$B$2:$B$843,0),-5),"")</f>
        <v/>
      </c>
    </row>
    <row r="7274" spans="1:10" ht="13.05" customHeight="1">
      <c r="B7274" t="str">
        <f ca="1">IFERROR(OFFSET(Names!$B$1,MATCH(A7274,Names!$B$2:$B$10000,0),-1),"")</f>
        <v/>
      </c>
      <c r="C7274" s="25"/>
      <c r="D7274" s="44"/>
      <c r="E7274" s="39" t="str">
        <f ca="1">IFERROR(OFFSET('Work Order'!$H$1,MATCH(D7274,'Work Order'!$B$2:$B$843,0),0),"")</f>
        <v/>
      </c>
      <c r="F7274" s="17"/>
      <c r="G7274" s="17"/>
      <c r="H7274" s="17"/>
      <c r="I7274" s="17"/>
      <c r="J7274" s="33" t="str">
        <f ca="1">IFERROR(OFFSET('Work Order'!$H$1,MATCH(D7274,'Work Order'!$B$2:$B$843,0),-5),"")</f>
        <v/>
      </c>
    </row>
    <row r="7275" spans="1:10" ht="13.05" customHeight="1">
      <c r="B7275" t="str">
        <f ca="1">IFERROR(OFFSET(Names!$B$1,MATCH(A7275,Names!$B$2:$B$10000,0),-1),"")</f>
        <v/>
      </c>
      <c r="C7275" s="25"/>
      <c r="D7275" s="44"/>
      <c r="E7275" s="39" t="str">
        <f ca="1">IFERROR(OFFSET('Work Order'!$H$1,MATCH(D7275,'Work Order'!$B$2:$B$843,0),0),"")</f>
        <v/>
      </c>
      <c r="F7275" s="17"/>
      <c r="G7275" s="17"/>
      <c r="H7275" s="17"/>
      <c r="I7275" s="17"/>
      <c r="J7275" s="33" t="str">
        <f ca="1">IFERROR(OFFSET('Work Order'!$H$1,MATCH(D7275,'Work Order'!$B$2:$B$843,0),-5),"")</f>
        <v/>
      </c>
    </row>
    <row r="7276" spans="1:10" ht="13.05" customHeight="1">
      <c r="B7276" t="str">
        <f ca="1">IFERROR(OFFSET(Names!$B$1,MATCH(A7276,Names!$B$2:$B$10000,0),-1),"")</f>
        <v/>
      </c>
      <c r="C7276" s="25"/>
      <c r="D7276" s="44"/>
      <c r="E7276" s="39" t="str">
        <f ca="1">IFERROR(OFFSET('Work Order'!$H$1,MATCH(D7276,'Work Order'!$B$2:$B$843,0),0),"")</f>
        <v/>
      </c>
      <c r="F7276" s="17"/>
      <c r="G7276" s="17"/>
      <c r="H7276" s="17"/>
      <c r="I7276" s="17"/>
      <c r="J7276" s="33" t="str">
        <f ca="1">IFERROR(OFFSET('Work Order'!$H$1,MATCH(D7276,'Work Order'!$B$2:$B$843,0),-5),"")</f>
        <v/>
      </c>
    </row>
    <row r="7277" spans="1:10" ht="13.05" customHeight="1">
      <c r="B7277" t="str">
        <f ca="1">IFERROR(OFFSET(Names!$B$1,MATCH(A7277,Names!$B$2:$B$10000,0),-1),"")</f>
        <v/>
      </c>
      <c r="C7277" s="25"/>
      <c r="D7277" s="44"/>
      <c r="E7277" s="39" t="str">
        <f ca="1">IFERROR(OFFSET('Work Order'!$H$1,MATCH(D7277,'Work Order'!$B$2:$B$843,0),0),"")</f>
        <v/>
      </c>
      <c r="F7277" s="17"/>
      <c r="G7277" s="17"/>
      <c r="H7277" s="17"/>
      <c r="I7277" s="17"/>
      <c r="J7277" s="33" t="str">
        <f ca="1">IFERROR(OFFSET('Work Order'!$H$1,MATCH(D7277,'Work Order'!$B$2:$B$843,0),-5),"")</f>
        <v/>
      </c>
    </row>
    <row r="7278" spans="1:10" ht="13.05" customHeight="1">
      <c r="B7278" t="str">
        <f ca="1">IFERROR(OFFSET(Names!$B$1,MATCH(A7278,Names!$B$2:$B$10000,0),-1),"")</f>
        <v/>
      </c>
      <c r="C7278" s="25"/>
      <c r="D7278" s="44"/>
      <c r="E7278" s="39" t="str">
        <f ca="1">IFERROR(OFFSET('Work Order'!$H$1,MATCH(D7278,'Work Order'!$B$2:$B$843,0),0),"")</f>
        <v/>
      </c>
      <c r="F7278" s="17"/>
      <c r="G7278" s="17"/>
      <c r="H7278" s="17"/>
      <c r="I7278" s="17"/>
      <c r="J7278" s="33" t="str">
        <f ca="1">IFERROR(OFFSET('Work Order'!$H$1,MATCH(D7278,'Work Order'!$B$2:$B$843,0),-5),"")</f>
        <v/>
      </c>
    </row>
    <row r="7279" spans="1:10" ht="13.05" customHeight="1">
      <c r="B7279" t="str">
        <f ca="1">IFERROR(OFFSET(Names!$B$1,MATCH(A7279,Names!$B$2:$B$10000,0),-1),"")</f>
        <v/>
      </c>
      <c r="C7279" s="25"/>
      <c r="D7279" s="44"/>
      <c r="E7279" s="39" t="str">
        <f ca="1">IFERROR(OFFSET('Work Order'!$H$1,MATCH(D7279,'Work Order'!$B$2:$B$843,0),0),"")</f>
        <v/>
      </c>
      <c r="F7279" s="17"/>
      <c r="G7279" s="17"/>
      <c r="H7279" s="17"/>
      <c r="I7279" s="17"/>
      <c r="J7279" s="33" t="str">
        <f ca="1">IFERROR(OFFSET('Work Order'!$H$1,MATCH(D7279,'Work Order'!$B$2:$B$843,0),-5),"")</f>
        <v/>
      </c>
    </row>
    <row r="7280" spans="1:10" ht="13.05" customHeight="1">
      <c r="B7280" t="str">
        <f ca="1">IFERROR(OFFSET(Names!$B$1,MATCH(A7280,Names!$B$2:$B$10000,0),-1),"")</f>
        <v/>
      </c>
      <c r="C7280" s="25"/>
      <c r="D7280" s="44"/>
      <c r="E7280" s="39" t="str">
        <f ca="1">IFERROR(OFFSET('Work Order'!$H$1,MATCH(D7280,'Work Order'!$B$2:$B$843,0),0),"")</f>
        <v/>
      </c>
      <c r="F7280" s="17"/>
      <c r="G7280" s="17"/>
      <c r="H7280" s="17"/>
      <c r="I7280" s="17"/>
      <c r="J7280" s="33" t="str">
        <f ca="1">IFERROR(OFFSET('Work Order'!$H$1,MATCH(D7280,'Work Order'!$B$2:$B$843,0),-5),"")</f>
        <v/>
      </c>
    </row>
    <row r="7281" spans="1:10" ht="13.05" customHeight="1">
      <c r="B7281" t="str">
        <f ca="1">IFERROR(OFFSET(Names!$B$1,MATCH(A7281,Names!$B$2:$B$10000,0),-1),"")</f>
        <v/>
      </c>
      <c r="C7281" s="25"/>
      <c r="D7281" s="44"/>
      <c r="E7281" s="39" t="str">
        <f ca="1">IFERROR(OFFSET('Work Order'!$H$1,MATCH(D7281,'Work Order'!$B$2:$B$843,0),0),"")</f>
        <v/>
      </c>
      <c r="F7281" s="17"/>
      <c r="G7281" s="17"/>
      <c r="H7281" s="17"/>
      <c r="I7281" s="17"/>
      <c r="J7281" s="33" t="str">
        <f ca="1">IFERROR(OFFSET('Work Order'!$H$1,MATCH(D7281,'Work Order'!$B$2:$B$843,0),-5),"")</f>
        <v/>
      </c>
    </row>
    <row r="7282" spans="1:10" ht="13.05" customHeight="1">
      <c r="B7282" t="str">
        <f ca="1">IFERROR(OFFSET(Names!$B$1,MATCH(A7282,Names!$B$2:$B$10000,0),-1),"")</f>
        <v/>
      </c>
      <c r="C7282" s="25"/>
      <c r="D7282" s="44"/>
      <c r="E7282" s="39" t="str">
        <f ca="1">IFERROR(OFFSET('Work Order'!$H$1,MATCH(D7282,'Work Order'!$B$2:$B$843,0),0),"")</f>
        <v/>
      </c>
      <c r="F7282" s="17"/>
      <c r="G7282" s="17"/>
      <c r="H7282" s="17"/>
      <c r="I7282" s="17"/>
      <c r="J7282" s="33" t="str">
        <f ca="1">IFERROR(OFFSET('Work Order'!$H$1,MATCH(D7282,'Work Order'!$B$2:$B$843,0),-5),"")</f>
        <v/>
      </c>
    </row>
    <row r="7283" spans="1:10" ht="13.05" customHeight="1">
      <c r="B7283" t="str">
        <f ca="1">IFERROR(OFFSET(Names!$B$1,MATCH(A7283,Names!$B$2:$B$10000,0),-1),"")</f>
        <v/>
      </c>
      <c r="C7283" s="25"/>
      <c r="D7283" s="44"/>
      <c r="E7283" s="39" t="str">
        <f ca="1">IFERROR(OFFSET('Work Order'!$H$1,MATCH(D7283,'Work Order'!$B$2:$B$843,0),0),"")</f>
        <v/>
      </c>
      <c r="F7283" s="17"/>
      <c r="G7283" s="17"/>
      <c r="H7283" s="17"/>
      <c r="I7283" s="17"/>
      <c r="J7283" s="33" t="str">
        <f ca="1">IFERROR(OFFSET('Work Order'!$H$1,MATCH(D7283,'Work Order'!$B$2:$B$843,0),-5),"")</f>
        <v/>
      </c>
    </row>
    <row r="7284" spans="1:10" ht="13.05" customHeight="1">
      <c r="B7284" t="str">
        <f ca="1">IFERROR(OFFSET(Names!$B$1,MATCH(A7284,Names!$B$2:$B$10000,0),-1),"")</f>
        <v/>
      </c>
      <c r="C7284" s="25"/>
      <c r="D7284" s="44"/>
      <c r="E7284" s="39" t="str">
        <f ca="1">IFERROR(OFFSET('Work Order'!$H$1,MATCH(D7284,'Work Order'!$B$2:$B$843,0),0),"")</f>
        <v/>
      </c>
      <c r="F7284" s="17"/>
      <c r="G7284" s="17"/>
      <c r="H7284" s="17"/>
      <c r="I7284" s="17"/>
      <c r="J7284" s="33" t="str">
        <f ca="1">IFERROR(OFFSET('Work Order'!$H$1,MATCH(D7284,'Work Order'!$B$2:$B$843,0),-5),"")</f>
        <v/>
      </c>
    </row>
    <row r="7285" spans="1:10" ht="13.05" customHeight="1">
      <c r="B7285" t="str">
        <f ca="1">IFERROR(OFFSET(Names!$B$1,MATCH(A7285,Names!$B$2:$B$10000,0),-1),"")</f>
        <v/>
      </c>
      <c r="C7285" s="25"/>
      <c r="D7285" s="44"/>
      <c r="E7285" s="39" t="str">
        <f ca="1">IFERROR(OFFSET('Work Order'!$H$1,MATCH(D7285,'Work Order'!$B$2:$B$843,0),0),"")</f>
        <v/>
      </c>
      <c r="F7285" s="17"/>
      <c r="G7285" s="17"/>
      <c r="H7285" s="17"/>
      <c r="I7285" s="17"/>
      <c r="J7285" s="33" t="str">
        <f ca="1">IFERROR(OFFSET('Work Order'!$H$1,MATCH(D7285,'Work Order'!$B$2:$B$843,0),-5),"")</f>
        <v/>
      </c>
    </row>
    <row r="7286" spans="1:10" ht="13.05" customHeight="1">
      <c r="B7286" t="str">
        <f ca="1">IFERROR(OFFSET(Names!$B$1,MATCH(A7286,Names!$B$2:$B$10000,0),-1),"")</f>
        <v/>
      </c>
      <c r="C7286" s="25"/>
      <c r="D7286" s="44"/>
      <c r="E7286" s="39" t="str">
        <f ca="1">IFERROR(OFFSET('Work Order'!$H$1,MATCH(D7286,'Work Order'!$B$2:$B$843,0),0),"")</f>
        <v/>
      </c>
      <c r="F7286" s="17"/>
      <c r="G7286" s="17"/>
      <c r="H7286" s="17"/>
      <c r="I7286" s="17"/>
      <c r="J7286" s="33" t="str">
        <f ca="1">IFERROR(OFFSET('Work Order'!$H$1,MATCH(D7286,'Work Order'!$B$2:$B$843,0),-5),"")</f>
        <v/>
      </c>
    </row>
    <row r="7287" spans="1:10" ht="13.05" customHeight="1">
      <c r="A7287" s="26"/>
      <c r="B7287" t="str">
        <f ca="1">IFERROR(OFFSET(Names!$B$1,MATCH(A7287,Names!$B$2:$B$10000,0),-1),"")</f>
        <v/>
      </c>
      <c r="C7287" s="25"/>
      <c r="D7287" s="44"/>
      <c r="E7287" s="39" t="str">
        <f ca="1">IFERROR(OFFSET('Work Order'!$H$1,MATCH(D7287,'Work Order'!$B$2:$B$843,0),0),"")</f>
        <v/>
      </c>
      <c r="F7287" s="17"/>
      <c r="G7287" s="17"/>
      <c r="H7287" s="17"/>
      <c r="I7287" s="17"/>
      <c r="J7287" s="33" t="str">
        <f ca="1">IFERROR(OFFSET('Work Order'!$H$1,MATCH(D7287,'Work Order'!$B$2:$B$843,0),-5),"")</f>
        <v/>
      </c>
    </row>
    <row r="7288" spans="1:10" ht="13.05" customHeight="1">
      <c r="B7288" t="str">
        <f ca="1">IFERROR(OFFSET(Names!$B$1,MATCH(A7288,Names!$B$2:$B$10000,0),-1),"")</f>
        <v/>
      </c>
      <c r="C7288" s="25"/>
      <c r="D7288" s="44"/>
      <c r="E7288" s="39" t="str">
        <f ca="1">IFERROR(OFFSET('Work Order'!$H$1,MATCH(D7288,'Work Order'!$B$2:$B$843,0),0),"")</f>
        <v/>
      </c>
      <c r="F7288" s="17"/>
      <c r="G7288" s="17"/>
      <c r="H7288" s="17"/>
      <c r="I7288" s="17"/>
      <c r="J7288" s="33" t="str">
        <f ca="1">IFERROR(OFFSET('Work Order'!$H$1,MATCH(D7288,'Work Order'!$B$2:$B$843,0),-5),"")</f>
        <v/>
      </c>
    </row>
    <row r="7289" spans="1:10" ht="13.05" customHeight="1">
      <c r="A7289" s="26"/>
      <c r="B7289" t="str">
        <f ca="1">IFERROR(OFFSET(Names!$B$1,MATCH(A7289,Names!$B$2:$B$10000,0),-1),"")</f>
        <v/>
      </c>
      <c r="C7289" s="25"/>
      <c r="D7289" s="44"/>
      <c r="E7289" s="39" t="str">
        <f ca="1">IFERROR(OFFSET('Work Order'!$H$1,MATCH(D7289,'Work Order'!$B$2:$B$843,0),0),"")</f>
        <v/>
      </c>
      <c r="F7289" s="17"/>
      <c r="G7289" s="17"/>
      <c r="H7289" s="17"/>
      <c r="I7289" s="17"/>
      <c r="J7289" s="33" t="str">
        <f ca="1">IFERROR(OFFSET('Work Order'!$H$1,MATCH(D7289,'Work Order'!$B$2:$B$843,0),-5),"")</f>
        <v/>
      </c>
    </row>
    <row r="7290" spans="1:10" ht="13.05" customHeight="1">
      <c r="B7290" t="str">
        <f ca="1">IFERROR(OFFSET(Names!$B$1,MATCH(A7290,Names!$B$2:$B$10000,0),-1),"")</f>
        <v/>
      </c>
      <c r="C7290" s="25"/>
      <c r="D7290" s="44"/>
      <c r="E7290" s="39" t="str">
        <f ca="1">IFERROR(OFFSET('Work Order'!$H$1,MATCH(D7290,'Work Order'!$B$2:$B$843,0),0),"")</f>
        <v/>
      </c>
      <c r="F7290" s="17"/>
      <c r="G7290" s="17"/>
      <c r="H7290" s="17"/>
      <c r="I7290" s="17"/>
      <c r="J7290" s="33" t="str">
        <f ca="1">IFERROR(OFFSET('Work Order'!$H$1,MATCH(D7290,'Work Order'!$B$2:$B$843,0),-5),"")</f>
        <v/>
      </c>
    </row>
    <row r="7291" spans="1:10" ht="13.05" customHeight="1">
      <c r="A7291" s="26"/>
      <c r="B7291" t="str">
        <f ca="1">IFERROR(OFFSET(Names!$B$1,MATCH(A7291,Names!$B$2:$B$10000,0),-1),"")</f>
        <v/>
      </c>
      <c r="C7291" s="25"/>
      <c r="D7291" s="44"/>
      <c r="E7291" s="39" t="str">
        <f ca="1">IFERROR(OFFSET('Work Order'!$H$1,MATCH(D7291,'Work Order'!$B$2:$B$843,0),0),"")</f>
        <v/>
      </c>
      <c r="F7291" s="17"/>
      <c r="G7291" s="17"/>
      <c r="H7291" s="17"/>
      <c r="I7291" s="17"/>
      <c r="J7291" s="33" t="str">
        <f ca="1">IFERROR(OFFSET('Work Order'!$H$1,MATCH(D7291,'Work Order'!$B$2:$B$843,0),-5),"")</f>
        <v/>
      </c>
    </row>
    <row r="7292" spans="1:10" ht="13.05" customHeight="1">
      <c r="B7292" t="str">
        <f ca="1">IFERROR(OFFSET(Names!$B$1,MATCH(A7292,Names!$B$2:$B$10000,0),-1),"")</f>
        <v/>
      </c>
      <c r="C7292" s="25"/>
      <c r="D7292" s="44"/>
      <c r="E7292" s="39" t="str">
        <f ca="1">IFERROR(OFFSET('Work Order'!$H$1,MATCH(D7292,'Work Order'!$B$2:$B$843,0),0),"")</f>
        <v/>
      </c>
      <c r="F7292" s="17"/>
      <c r="G7292" s="17"/>
      <c r="H7292" s="17"/>
      <c r="I7292" s="17"/>
      <c r="J7292" s="33" t="str">
        <f ca="1">IFERROR(OFFSET('Work Order'!$H$1,MATCH(D7292,'Work Order'!$B$2:$B$843,0),-5),"")</f>
        <v/>
      </c>
    </row>
    <row r="7293" spans="1:10" ht="13.05" customHeight="1">
      <c r="A7293" s="26"/>
      <c r="B7293" t="str">
        <f ca="1">IFERROR(OFFSET(Names!$B$1,MATCH(A7293,Names!$B$2:$B$10000,0),-1),"")</f>
        <v/>
      </c>
      <c r="C7293" s="25"/>
      <c r="D7293" s="44"/>
      <c r="E7293" s="39" t="str">
        <f ca="1">IFERROR(OFFSET('Work Order'!$H$1,MATCH(D7293,'Work Order'!$B$2:$B$843,0),0),"")</f>
        <v/>
      </c>
      <c r="F7293" s="17"/>
      <c r="G7293" s="17"/>
      <c r="H7293" s="17"/>
      <c r="I7293" s="17"/>
      <c r="J7293" s="33" t="str">
        <f ca="1">IFERROR(OFFSET('Work Order'!$H$1,MATCH(D7293,'Work Order'!$B$2:$B$843,0),-5),"")</f>
        <v/>
      </c>
    </row>
    <row r="7294" spans="1:10" ht="13.05" customHeight="1">
      <c r="B7294" t="str">
        <f ca="1">IFERROR(OFFSET(Names!$B$1,MATCH(A7294,Names!$B$2:$B$10000,0),-1),"")</f>
        <v/>
      </c>
      <c r="C7294" s="25"/>
      <c r="D7294" s="44"/>
      <c r="E7294" s="39" t="str">
        <f ca="1">IFERROR(OFFSET('Work Order'!$H$1,MATCH(D7294,'Work Order'!$B$2:$B$843,0),0),"")</f>
        <v/>
      </c>
      <c r="F7294" s="17"/>
      <c r="G7294" s="17"/>
      <c r="H7294" s="17"/>
      <c r="I7294" s="17"/>
      <c r="J7294" s="33" t="str">
        <f ca="1">IFERROR(OFFSET('Work Order'!$H$1,MATCH(D7294,'Work Order'!$B$2:$B$843,0),-5),"")</f>
        <v/>
      </c>
    </row>
    <row r="7295" spans="1:10" ht="13.05" customHeight="1">
      <c r="A7295" s="26"/>
      <c r="B7295" t="str">
        <f ca="1">IFERROR(OFFSET(Names!$B$1,MATCH(A7295,Names!$B$2:$B$10000,0),-1),"")</f>
        <v/>
      </c>
      <c r="C7295" s="25"/>
      <c r="D7295" s="44"/>
      <c r="E7295" s="39" t="str">
        <f ca="1">IFERROR(OFFSET('Work Order'!$H$1,MATCH(D7295,'Work Order'!$B$2:$B$843,0),0),"")</f>
        <v/>
      </c>
      <c r="F7295" s="17"/>
      <c r="G7295" s="17"/>
      <c r="H7295" s="17"/>
      <c r="I7295" s="17"/>
      <c r="J7295" s="33" t="str">
        <f ca="1">IFERROR(OFFSET('Work Order'!$H$1,MATCH(D7295,'Work Order'!$B$2:$B$843,0),-5),"")</f>
        <v/>
      </c>
    </row>
    <row r="7296" spans="1:10" ht="13.05" customHeight="1">
      <c r="B7296" t="str">
        <f ca="1">IFERROR(OFFSET(Names!$B$1,MATCH(A7296,Names!$B$2:$B$10000,0),-1),"")</f>
        <v/>
      </c>
      <c r="C7296" s="25"/>
      <c r="D7296" s="44"/>
      <c r="E7296" s="39" t="str">
        <f ca="1">IFERROR(OFFSET('Work Order'!$H$1,MATCH(D7296,'Work Order'!$B$2:$B$843,0),0),"")</f>
        <v/>
      </c>
      <c r="F7296" s="17"/>
      <c r="G7296" s="17"/>
      <c r="H7296" s="17"/>
      <c r="I7296" s="17"/>
      <c r="J7296" s="33" t="str">
        <f ca="1">IFERROR(OFFSET('Work Order'!$H$1,MATCH(D7296,'Work Order'!$B$2:$B$843,0),-5),"")</f>
        <v/>
      </c>
    </row>
    <row r="7297" spans="1:10" ht="13.05" customHeight="1">
      <c r="A7297" s="26"/>
      <c r="B7297" t="str">
        <f ca="1">IFERROR(OFFSET(Names!$B$1,MATCH(A7297,Names!$B$2:$B$10000,0),-1),"")</f>
        <v/>
      </c>
      <c r="C7297" s="25"/>
      <c r="D7297" s="44"/>
      <c r="E7297" s="39" t="str">
        <f ca="1">IFERROR(OFFSET('Work Order'!$H$1,MATCH(D7297,'Work Order'!$B$2:$B$843,0),0),"")</f>
        <v/>
      </c>
      <c r="F7297" s="17"/>
      <c r="G7297" s="17"/>
      <c r="H7297" s="17"/>
      <c r="I7297" s="17"/>
      <c r="J7297" s="33" t="str">
        <f ca="1">IFERROR(OFFSET('Work Order'!$H$1,MATCH(D7297,'Work Order'!$B$2:$B$843,0),-5),"")</f>
        <v/>
      </c>
    </row>
    <row r="7298" spans="1:10" ht="13.05" customHeight="1">
      <c r="B7298" t="str">
        <f ca="1">IFERROR(OFFSET(Names!$B$1,MATCH(A7298,Names!$B$2:$B$10000,0),-1),"")</f>
        <v/>
      </c>
      <c r="C7298" s="25"/>
      <c r="D7298" s="44"/>
      <c r="E7298" s="39" t="str">
        <f ca="1">IFERROR(OFFSET('Work Order'!$H$1,MATCH(D7298,'Work Order'!$B$2:$B$843,0),0),"")</f>
        <v/>
      </c>
      <c r="F7298" s="17"/>
      <c r="G7298" s="17"/>
      <c r="H7298" s="17"/>
      <c r="I7298" s="17"/>
      <c r="J7298" s="33" t="str">
        <f ca="1">IFERROR(OFFSET('Work Order'!$H$1,MATCH(D7298,'Work Order'!$B$2:$B$843,0),-5),"")</f>
        <v/>
      </c>
    </row>
    <row r="7299" spans="1:10" ht="13.05" customHeight="1">
      <c r="B7299" t="str">
        <f ca="1">IFERROR(OFFSET(Names!$B$1,MATCH(A7299,Names!$B$2:$B$10000,0),-1),"")</f>
        <v/>
      </c>
      <c r="C7299" s="25"/>
      <c r="D7299" s="44"/>
      <c r="E7299" s="39" t="str">
        <f ca="1">IFERROR(OFFSET('Work Order'!$H$1,MATCH(D7299,'Work Order'!$B$2:$B$843,0),0),"")</f>
        <v/>
      </c>
      <c r="F7299" s="17"/>
      <c r="G7299" s="17"/>
      <c r="H7299" s="17"/>
      <c r="I7299" s="17"/>
      <c r="J7299" s="33" t="str">
        <f ca="1">IFERROR(OFFSET('Work Order'!$H$1,MATCH(D7299,'Work Order'!$B$2:$B$843,0),-5),"")</f>
        <v/>
      </c>
    </row>
    <row r="7300" spans="1:10" ht="13.05" customHeight="1">
      <c r="B7300" t="str">
        <f ca="1">IFERROR(OFFSET(Names!$B$1,MATCH(A7300,Names!$B$2:$B$10000,0),-1),"")</f>
        <v/>
      </c>
      <c r="C7300" s="25"/>
      <c r="D7300" s="44"/>
      <c r="E7300" s="39" t="str">
        <f ca="1">IFERROR(OFFSET('Work Order'!$H$1,MATCH(D7300,'Work Order'!$B$2:$B$843,0),0),"")</f>
        <v/>
      </c>
      <c r="F7300" s="17"/>
      <c r="G7300" s="17"/>
      <c r="H7300" s="17"/>
      <c r="I7300" s="17"/>
      <c r="J7300" s="33" t="str">
        <f ca="1">IFERROR(OFFSET('Work Order'!$H$1,MATCH(D7300,'Work Order'!$B$2:$B$843,0),-5),"")</f>
        <v/>
      </c>
    </row>
    <row r="7301" spans="1:10" ht="13.05" customHeight="1">
      <c r="B7301" t="str">
        <f ca="1">IFERROR(OFFSET(Names!$B$1,MATCH(A7301,Names!$B$2:$B$10000,0),-1),"")</f>
        <v/>
      </c>
      <c r="C7301" s="25"/>
      <c r="D7301" s="44"/>
      <c r="E7301" s="39" t="str">
        <f ca="1">IFERROR(OFFSET('Work Order'!$H$1,MATCH(D7301,'Work Order'!$B$2:$B$843,0),0),"")</f>
        <v/>
      </c>
      <c r="F7301" s="17"/>
      <c r="G7301" s="17"/>
      <c r="H7301" s="17"/>
      <c r="I7301" s="17"/>
      <c r="J7301" s="33" t="str">
        <f ca="1">IFERROR(OFFSET('Work Order'!$H$1,MATCH(D7301,'Work Order'!$B$2:$B$843,0),-5),"")</f>
        <v/>
      </c>
    </row>
    <row r="7302" spans="1:10" ht="13.05" customHeight="1">
      <c r="A7302" s="26"/>
      <c r="B7302" t="str">
        <f ca="1">IFERROR(OFFSET(Names!$B$1,MATCH(A7302,Names!$B$2:$B$10000,0),-1),"")</f>
        <v/>
      </c>
      <c r="C7302" s="25"/>
      <c r="D7302" s="44"/>
      <c r="E7302" s="39" t="str">
        <f ca="1">IFERROR(OFFSET('Work Order'!$H$1,MATCH(D7302,'Work Order'!$B$2:$B$843,0),0),"")</f>
        <v/>
      </c>
      <c r="F7302" s="17"/>
      <c r="G7302" s="17"/>
      <c r="H7302" s="17"/>
      <c r="I7302" s="17"/>
      <c r="J7302" s="33" t="str">
        <f ca="1">IFERROR(OFFSET('Work Order'!$H$1,MATCH(D7302,'Work Order'!$B$2:$B$843,0),-5),"")</f>
        <v/>
      </c>
    </row>
    <row r="7303" spans="1:10" ht="13.05" customHeight="1">
      <c r="B7303" t="str">
        <f ca="1">IFERROR(OFFSET(Names!$B$1,MATCH(A7303,Names!$B$2:$B$10000,0),-1),"")</f>
        <v/>
      </c>
      <c r="C7303" s="25"/>
      <c r="D7303" s="44"/>
      <c r="E7303" s="39" t="str">
        <f ca="1">IFERROR(OFFSET('Work Order'!$H$1,MATCH(D7303,'Work Order'!$B$2:$B$843,0),0),"")</f>
        <v/>
      </c>
      <c r="F7303" s="17"/>
      <c r="G7303" s="17"/>
      <c r="H7303" s="17"/>
      <c r="I7303" s="17"/>
      <c r="J7303" s="33" t="str">
        <f ca="1">IFERROR(OFFSET('Work Order'!$H$1,MATCH(D7303,'Work Order'!$B$2:$B$843,0),-5),"")</f>
        <v/>
      </c>
    </row>
    <row r="7304" spans="1:10" ht="13.05" customHeight="1">
      <c r="B7304" t="str">
        <f ca="1">IFERROR(OFFSET(Names!$B$1,MATCH(A7304,Names!$B$2:$B$10000,0),-1),"")</f>
        <v/>
      </c>
      <c r="C7304" s="25"/>
      <c r="D7304" s="44"/>
      <c r="E7304" s="39" t="str">
        <f ca="1">IFERROR(OFFSET('Work Order'!$H$1,MATCH(D7304,'Work Order'!$B$2:$B$843,0),0),"")</f>
        <v/>
      </c>
      <c r="F7304" s="17"/>
      <c r="G7304" s="17"/>
      <c r="H7304" s="17"/>
      <c r="I7304" s="17"/>
      <c r="J7304" s="33" t="str">
        <f ca="1">IFERROR(OFFSET('Work Order'!$H$1,MATCH(D7304,'Work Order'!$B$2:$B$843,0),-5),"")</f>
        <v/>
      </c>
    </row>
    <row r="7305" spans="1:10" ht="13.05" customHeight="1">
      <c r="B7305" t="str">
        <f ca="1">IFERROR(OFFSET(Names!$B$1,MATCH(A7305,Names!$B$2:$B$10000,0),-1),"")</f>
        <v/>
      </c>
      <c r="C7305" s="25"/>
      <c r="D7305" s="44"/>
      <c r="E7305" s="39" t="str">
        <f ca="1">IFERROR(OFFSET('Work Order'!$H$1,MATCH(D7305,'Work Order'!$B$2:$B$843,0),0),"")</f>
        <v/>
      </c>
      <c r="F7305" s="17"/>
      <c r="G7305" s="17"/>
      <c r="H7305" s="17"/>
      <c r="I7305" s="17"/>
      <c r="J7305" s="33" t="str">
        <f ca="1">IFERROR(OFFSET('Work Order'!$H$1,MATCH(D7305,'Work Order'!$B$2:$B$843,0),-5),"")</f>
        <v/>
      </c>
    </row>
    <row r="7306" spans="1:10" ht="13.05" customHeight="1">
      <c r="A7306" s="26"/>
      <c r="B7306" t="str">
        <f ca="1">IFERROR(OFFSET(Names!$B$1,MATCH(A7306,Names!$B$2:$B$10000,0),-1),"")</f>
        <v/>
      </c>
      <c r="C7306" s="25"/>
      <c r="D7306" s="44"/>
      <c r="E7306" s="39" t="str">
        <f ca="1">IFERROR(OFFSET('Work Order'!$H$1,MATCH(D7306,'Work Order'!$B$2:$B$843,0),0),"")</f>
        <v/>
      </c>
      <c r="F7306" s="17"/>
      <c r="G7306" s="17"/>
      <c r="H7306" s="17"/>
      <c r="I7306" s="17"/>
      <c r="J7306" s="33" t="str">
        <f ca="1">IFERROR(OFFSET('Work Order'!$H$1,MATCH(D7306,'Work Order'!$B$2:$B$843,0),-5),"")</f>
        <v/>
      </c>
    </row>
    <row r="7307" spans="1:10" ht="13.05" customHeight="1">
      <c r="B7307" t="str">
        <f ca="1">IFERROR(OFFSET(Names!$B$1,MATCH(A7307,Names!$B$2:$B$10000,0),-1),"")</f>
        <v/>
      </c>
      <c r="C7307" s="25"/>
      <c r="D7307" s="44"/>
      <c r="E7307" s="39" t="str">
        <f ca="1">IFERROR(OFFSET('Work Order'!$H$1,MATCH(D7307,'Work Order'!$B$2:$B$843,0),0),"")</f>
        <v/>
      </c>
      <c r="F7307" s="17"/>
      <c r="G7307" s="17"/>
      <c r="H7307" s="17"/>
      <c r="I7307" s="17"/>
      <c r="J7307" s="33" t="str">
        <f ca="1">IFERROR(OFFSET('Work Order'!$H$1,MATCH(D7307,'Work Order'!$B$2:$B$843,0),-5),"")</f>
        <v/>
      </c>
    </row>
    <row r="7308" spans="1:10" ht="13.05" customHeight="1">
      <c r="B7308" t="str">
        <f ca="1">IFERROR(OFFSET(Names!$B$1,MATCH(A7308,Names!$B$2:$B$10000,0),-1),"")</f>
        <v/>
      </c>
      <c r="C7308" s="25"/>
      <c r="D7308" s="44"/>
      <c r="E7308" s="39" t="str">
        <f ca="1">IFERROR(OFFSET('Work Order'!$H$1,MATCH(D7308,'Work Order'!$B$2:$B$843,0),0),"")</f>
        <v/>
      </c>
      <c r="F7308" s="17"/>
      <c r="G7308" s="17"/>
      <c r="H7308" s="17"/>
      <c r="I7308" s="17"/>
      <c r="J7308" s="33" t="str">
        <f ca="1">IFERROR(OFFSET('Work Order'!$H$1,MATCH(D7308,'Work Order'!$B$2:$B$843,0),-5),"")</f>
        <v/>
      </c>
    </row>
    <row r="7309" spans="1:10" ht="13.05" customHeight="1">
      <c r="B7309" t="str">
        <f ca="1">IFERROR(OFFSET(Names!$B$1,MATCH(A7309,Names!$B$2:$B$10000,0),-1),"")</f>
        <v/>
      </c>
      <c r="C7309" s="25"/>
      <c r="D7309" s="44"/>
      <c r="E7309" s="39" t="str">
        <f ca="1">IFERROR(OFFSET('Work Order'!$H$1,MATCH(D7309,'Work Order'!$B$2:$B$843,0),0),"")</f>
        <v/>
      </c>
      <c r="F7309" s="17"/>
      <c r="G7309" s="17"/>
      <c r="H7309" s="17"/>
      <c r="I7309" s="17"/>
      <c r="J7309" s="33" t="str">
        <f ca="1">IFERROR(OFFSET('Work Order'!$H$1,MATCH(D7309,'Work Order'!$B$2:$B$843,0),-5),"")</f>
        <v/>
      </c>
    </row>
    <row r="7310" spans="1:10" ht="13.05" customHeight="1">
      <c r="A7310" s="26"/>
      <c r="B7310" t="str">
        <f ca="1">IFERROR(OFFSET(Names!$B$1,MATCH(A7310,Names!$B$2:$B$10000,0),-1),"")</f>
        <v/>
      </c>
      <c r="C7310" s="25"/>
      <c r="D7310" s="44"/>
      <c r="E7310" s="39" t="str">
        <f ca="1">IFERROR(OFFSET('Work Order'!$H$1,MATCH(D7310,'Work Order'!$B$2:$B$843,0),0),"")</f>
        <v/>
      </c>
      <c r="F7310" s="17"/>
      <c r="G7310" s="17"/>
      <c r="H7310" s="17"/>
      <c r="I7310" s="17"/>
      <c r="J7310" s="33" t="str">
        <f ca="1">IFERROR(OFFSET('Work Order'!$H$1,MATCH(D7310,'Work Order'!$B$2:$B$843,0),-5),"")</f>
        <v/>
      </c>
    </row>
    <row r="7311" spans="1:10" ht="13.05" customHeight="1">
      <c r="B7311" t="str">
        <f ca="1">IFERROR(OFFSET(Names!$B$1,MATCH(A7311,Names!$B$2:$B$10000,0),-1),"")</f>
        <v/>
      </c>
      <c r="C7311" s="25"/>
      <c r="D7311" s="44"/>
      <c r="E7311" s="39" t="str">
        <f ca="1">IFERROR(OFFSET('Work Order'!$H$1,MATCH(D7311,'Work Order'!$B$2:$B$843,0),0),"")</f>
        <v/>
      </c>
      <c r="F7311" s="17"/>
      <c r="G7311" s="17"/>
      <c r="H7311" s="17"/>
      <c r="I7311" s="17"/>
      <c r="J7311" s="33" t="str">
        <f ca="1">IFERROR(OFFSET('Work Order'!$H$1,MATCH(D7311,'Work Order'!$B$2:$B$843,0),-5),"")</f>
        <v/>
      </c>
    </row>
    <row r="7312" spans="1:10" ht="13.05" customHeight="1">
      <c r="B7312" t="str">
        <f ca="1">IFERROR(OFFSET(Names!$B$1,MATCH(A7312,Names!$B$2:$B$10000,0),-1),"")</f>
        <v/>
      </c>
      <c r="C7312" s="25"/>
      <c r="D7312" s="44"/>
      <c r="E7312" s="39" t="str">
        <f ca="1">IFERROR(OFFSET('Work Order'!$H$1,MATCH(D7312,'Work Order'!$B$2:$B$843,0),0),"")</f>
        <v/>
      </c>
      <c r="F7312" s="17"/>
      <c r="G7312" s="17"/>
      <c r="H7312" s="17"/>
      <c r="I7312" s="17"/>
      <c r="J7312" s="33" t="str">
        <f ca="1">IFERROR(OFFSET('Work Order'!$H$1,MATCH(D7312,'Work Order'!$B$2:$B$843,0),-5),"")</f>
        <v/>
      </c>
    </row>
    <row r="7313" spans="1:10" ht="13.05" customHeight="1">
      <c r="B7313" t="str">
        <f ca="1">IFERROR(OFFSET(Names!$B$1,MATCH(A7313,Names!$B$2:$B$10000,0),-1),"")</f>
        <v/>
      </c>
      <c r="C7313" s="25"/>
      <c r="D7313" s="44"/>
      <c r="E7313" s="39" t="str">
        <f ca="1">IFERROR(OFFSET('Work Order'!$H$1,MATCH(D7313,'Work Order'!$B$2:$B$843,0),0),"")</f>
        <v/>
      </c>
      <c r="F7313" s="17"/>
      <c r="G7313" s="17"/>
      <c r="H7313" s="17"/>
      <c r="I7313" s="17"/>
      <c r="J7313" s="33" t="str">
        <f ca="1">IFERROR(OFFSET('Work Order'!$H$1,MATCH(D7313,'Work Order'!$B$2:$B$843,0),-5),"")</f>
        <v/>
      </c>
    </row>
    <row r="7314" spans="1:10" ht="13.05" customHeight="1">
      <c r="A7314" s="26"/>
      <c r="B7314" t="str">
        <f ca="1">IFERROR(OFFSET(Names!$B$1,MATCH(A7314,Names!$B$2:$B$10000,0),-1),"")</f>
        <v/>
      </c>
      <c r="C7314" s="25"/>
      <c r="D7314" s="44"/>
      <c r="E7314" s="39" t="str">
        <f ca="1">IFERROR(OFFSET('Work Order'!$H$1,MATCH(D7314,'Work Order'!$B$2:$B$843,0),0),"")</f>
        <v/>
      </c>
      <c r="F7314" s="17"/>
      <c r="G7314" s="17"/>
      <c r="H7314" s="17"/>
      <c r="I7314" s="17"/>
      <c r="J7314" s="33" t="str">
        <f ca="1">IFERROR(OFFSET('Work Order'!$H$1,MATCH(D7314,'Work Order'!$B$2:$B$843,0),-5),"")</f>
        <v/>
      </c>
    </row>
    <row r="7315" spans="1:10" ht="13.05" customHeight="1">
      <c r="B7315" t="str">
        <f ca="1">IFERROR(OFFSET(Names!$B$1,MATCH(A7315,Names!$B$2:$B$10000,0),-1),"")</f>
        <v/>
      </c>
      <c r="C7315" s="25"/>
      <c r="D7315" s="44"/>
      <c r="E7315" s="39" t="str">
        <f ca="1">IFERROR(OFFSET('Work Order'!$H$1,MATCH(D7315,'Work Order'!$B$2:$B$843,0),0),"")</f>
        <v/>
      </c>
      <c r="F7315" s="17"/>
      <c r="G7315" s="17"/>
      <c r="H7315" s="17"/>
      <c r="I7315" s="17"/>
      <c r="J7315" s="33" t="str">
        <f ca="1">IFERROR(OFFSET('Work Order'!$H$1,MATCH(D7315,'Work Order'!$B$2:$B$843,0),-5),"")</f>
        <v/>
      </c>
    </row>
    <row r="7316" spans="1:10" ht="13.05" customHeight="1">
      <c r="B7316" t="str">
        <f ca="1">IFERROR(OFFSET(Names!$B$1,MATCH(A7316,Names!$B$2:$B$10000,0),-1),"")</f>
        <v/>
      </c>
      <c r="C7316" s="25"/>
      <c r="D7316" s="44"/>
      <c r="E7316" s="39" t="str">
        <f ca="1">IFERROR(OFFSET('Work Order'!$H$1,MATCH(D7316,'Work Order'!$B$2:$B$843,0),0),"")</f>
        <v/>
      </c>
      <c r="F7316" s="17"/>
      <c r="G7316" s="17"/>
      <c r="H7316" s="17"/>
      <c r="I7316" s="17"/>
      <c r="J7316" s="33" t="str">
        <f ca="1">IFERROR(OFFSET('Work Order'!$H$1,MATCH(D7316,'Work Order'!$B$2:$B$843,0),-5),"")</f>
        <v/>
      </c>
    </row>
    <row r="7317" spans="1:10" ht="13.05" customHeight="1">
      <c r="B7317" t="str">
        <f ca="1">IFERROR(OFFSET(Names!$B$1,MATCH(A7317,Names!$B$2:$B$10000,0),-1),"")</f>
        <v/>
      </c>
      <c r="C7317" s="25"/>
      <c r="D7317" s="44"/>
      <c r="E7317" s="39" t="str">
        <f ca="1">IFERROR(OFFSET('Work Order'!$H$1,MATCH(D7317,'Work Order'!$B$2:$B$843,0),0),"")</f>
        <v/>
      </c>
      <c r="F7317" s="17"/>
      <c r="G7317" s="17"/>
      <c r="H7317" s="17"/>
      <c r="I7317" s="17"/>
      <c r="J7317" s="33" t="str">
        <f ca="1">IFERROR(OFFSET('Work Order'!$H$1,MATCH(D7317,'Work Order'!$B$2:$B$843,0),-5),"")</f>
        <v/>
      </c>
    </row>
    <row r="7318" spans="1:10" ht="13.05" customHeight="1">
      <c r="A7318" s="26"/>
      <c r="B7318" t="str">
        <f ca="1">IFERROR(OFFSET(Names!$B$1,MATCH(A7318,Names!$B$2:$B$10000,0),-1),"")</f>
        <v/>
      </c>
      <c r="C7318" s="25"/>
      <c r="D7318" s="44"/>
      <c r="E7318" s="39" t="str">
        <f ca="1">IFERROR(OFFSET('Work Order'!$H$1,MATCH(D7318,'Work Order'!$B$2:$B$843,0),0),"")</f>
        <v/>
      </c>
      <c r="F7318" s="17"/>
      <c r="G7318" s="17"/>
      <c r="H7318" s="17"/>
      <c r="I7318" s="17"/>
      <c r="J7318" s="33" t="str">
        <f ca="1">IFERROR(OFFSET('Work Order'!$H$1,MATCH(D7318,'Work Order'!$B$2:$B$843,0),-5),"")</f>
        <v/>
      </c>
    </row>
    <row r="7319" spans="1:10" ht="13.05" customHeight="1">
      <c r="B7319" t="str">
        <f ca="1">IFERROR(OFFSET(Names!$B$1,MATCH(A7319,Names!$B$2:$B$10000,0),-1),"")</f>
        <v/>
      </c>
      <c r="C7319" s="25"/>
      <c r="D7319" s="44"/>
      <c r="E7319" s="39" t="str">
        <f ca="1">IFERROR(OFFSET('Work Order'!$H$1,MATCH(D7319,'Work Order'!$B$2:$B$843,0),0),"")</f>
        <v/>
      </c>
      <c r="F7319" s="17"/>
      <c r="G7319" s="17"/>
      <c r="H7319" s="17"/>
      <c r="I7319" s="17"/>
      <c r="J7319" s="33" t="str">
        <f ca="1">IFERROR(OFFSET('Work Order'!$H$1,MATCH(D7319,'Work Order'!$B$2:$B$843,0),-5),"")</f>
        <v/>
      </c>
    </row>
    <row r="7320" spans="1:10" ht="13.05" customHeight="1">
      <c r="B7320" t="str">
        <f ca="1">IFERROR(OFFSET(Names!$B$1,MATCH(A7320,Names!$B$2:$B$10000,0),-1),"")</f>
        <v/>
      </c>
      <c r="C7320" s="25"/>
      <c r="D7320" s="44"/>
      <c r="E7320" s="39" t="str">
        <f ca="1">IFERROR(OFFSET('Work Order'!$H$1,MATCH(D7320,'Work Order'!$B$2:$B$843,0),0),"")</f>
        <v/>
      </c>
      <c r="F7320" s="17"/>
      <c r="G7320" s="17"/>
      <c r="H7320" s="17"/>
      <c r="I7320" s="17"/>
      <c r="J7320" s="33" t="str">
        <f ca="1">IFERROR(OFFSET('Work Order'!$H$1,MATCH(D7320,'Work Order'!$B$2:$B$843,0),-5),"")</f>
        <v/>
      </c>
    </row>
    <row r="7321" spans="1:10" ht="13.05" customHeight="1">
      <c r="B7321" t="str">
        <f ca="1">IFERROR(OFFSET(Names!$B$1,MATCH(A7321,Names!$B$2:$B$10000,0),-1),"")</f>
        <v/>
      </c>
      <c r="C7321" s="25"/>
      <c r="D7321" s="44"/>
      <c r="E7321" s="39" t="str">
        <f ca="1">IFERROR(OFFSET('Work Order'!$H$1,MATCH(D7321,'Work Order'!$B$2:$B$843,0),0),"")</f>
        <v/>
      </c>
      <c r="F7321" s="17"/>
      <c r="G7321" s="17"/>
      <c r="H7321" s="17"/>
      <c r="I7321" s="17"/>
      <c r="J7321" s="33" t="str">
        <f ca="1">IFERROR(OFFSET('Work Order'!$H$1,MATCH(D7321,'Work Order'!$B$2:$B$843,0),-5),"")</f>
        <v/>
      </c>
    </row>
    <row r="7322" spans="1:10" ht="13.05" customHeight="1">
      <c r="A7322" s="26"/>
      <c r="B7322" t="str">
        <f ca="1">IFERROR(OFFSET(Names!$B$1,MATCH(A7322,Names!$B$2:$B$10000,0),-1),"")</f>
        <v/>
      </c>
      <c r="C7322" s="25"/>
      <c r="D7322" s="44"/>
      <c r="E7322" s="39" t="str">
        <f ca="1">IFERROR(OFFSET('Work Order'!$H$1,MATCH(D7322,'Work Order'!$B$2:$B$843,0),0),"")</f>
        <v/>
      </c>
      <c r="F7322" s="17"/>
      <c r="G7322" s="17"/>
      <c r="H7322" s="17"/>
      <c r="I7322" s="17"/>
      <c r="J7322" s="33" t="str">
        <f ca="1">IFERROR(OFFSET('Work Order'!$H$1,MATCH(D7322,'Work Order'!$B$2:$B$843,0),-5),"")</f>
        <v/>
      </c>
    </row>
    <row r="7323" spans="1:10" ht="13.05" customHeight="1">
      <c r="B7323" t="str">
        <f ca="1">IFERROR(OFFSET(Names!$B$1,MATCH(A7323,Names!$B$2:$B$10000,0),-1),"")</f>
        <v/>
      </c>
      <c r="C7323" s="25"/>
      <c r="D7323" s="44"/>
      <c r="E7323" s="39" t="str">
        <f ca="1">IFERROR(OFFSET('Work Order'!$H$1,MATCH(D7323,'Work Order'!$B$2:$B$843,0),0),"")</f>
        <v/>
      </c>
      <c r="F7323" s="17"/>
      <c r="G7323" s="17"/>
      <c r="H7323" s="17"/>
      <c r="I7323" s="17"/>
      <c r="J7323" s="33" t="str">
        <f ca="1">IFERROR(OFFSET('Work Order'!$H$1,MATCH(D7323,'Work Order'!$B$2:$B$843,0),-5),"")</f>
        <v/>
      </c>
    </row>
    <row r="7324" spans="1:10" ht="13.05" customHeight="1">
      <c r="B7324" t="str">
        <f ca="1">IFERROR(OFFSET(Names!$B$1,MATCH(A7324,Names!$B$2:$B$10000,0),-1),"")</f>
        <v/>
      </c>
      <c r="C7324" s="25"/>
      <c r="D7324" s="44"/>
      <c r="E7324" s="39" t="str">
        <f ca="1">IFERROR(OFFSET('Work Order'!$H$1,MATCH(D7324,'Work Order'!$B$2:$B$843,0),0),"")</f>
        <v/>
      </c>
      <c r="F7324" s="17"/>
      <c r="G7324" s="17"/>
      <c r="H7324" s="17"/>
      <c r="I7324" s="17"/>
      <c r="J7324" s="33" t="str">
        <f ca="1">IFERROR(OFFSET('Work Order'!$H$1,MATCH(D7324,'Work Order'!$B$2:$B$843,0),-5),"")</f>
        <v/>
      </c>
    </row>
    <row r="7325" spans="1:10" ht="13.05" customHeight="1">
      <c r="B7325" t="str">
        <f ca="1">IFERROR(OFFSET(Names!$B$1,MATCH(A7325,Names!$B$2:$B$10000,0),-1),"")</f>
        <v/>
      </c>
      <c r="C7325" s="25"/>
      <c r="D7325" s="44"/>
      <c r="E7325" s="39" t="str">
        <f ca="1">IFERROR(OFFSET('Work Order'!$H$1,MATCH(D7325,'Work Order'!$B$2:$B$843,0),0),"")</f>
        <v/>
      </c>
      <c r="F7325" s="17"/>
      <c r="G7325" s="17"/>
      <c r="H7325" s="17"/>
      <c r="I7325" s="17"/>
      <c r="J7325" s="33" t="str">
        <f ca="1">IFERROR(OFFSET('Work Order'!$H$1,MATCH(D7325,'Work Order'!$B$2:$B$843,0),-5),"")</f>
        <v/>
      </c>
    </row>
    <row r="7326" spans="1:10" ht="13.05" customHeight="1">
      <c r="A7326" s="26"/>
      <c r="B7326" t="str">
        <f ca="1">IFERROR(OFFSET(Names!$B$1,MATCH(A7326,Names!$B$2:$B$10000,0),-1),"")</f>
        <v/>
      </c>
      <c r="C7326" s="25"/>
      <c r="D7326" s="44"/>
      <c r="E7326" s="39" t="str">
        <f ca="1">IFERROR(OFFSET('Work Order'!$H$1,MATCH(D7326,'Work Order'!$B$2:$B$843,0),0),"")</f>
        <v/>
      </c>
      <c r="F7326" s="17"/>
      <c r="G7326" s="17"/>
      <c r="H7326" s="17"/>
      <c r="I7326" s="17"/>
      <c r="J7326" s="33" t="str">
        <f ca="1">IFERROR(OFFSET('Work Order'!$H$1,MATCH(D7326,'Work Order'!$B$2:$B$843,0),-5),"")</f>
        <v/>
      </c>
    </row>
    <row r="7327" spans="1:10" ht="13.05" customHeight="1">
      <c r="B7327" t="str">
        <f ca="1">IFERROR(OFFSET(Names!$B$1,MATCH(A7327,Names!$B$2:$B$10000,0),-1),"")</f>
        <v/>
      </c>
      <c r="C7327" s="25"/>
      <c r="D7327" s="44"/>
      <c r="E7327" s="39" t="str">
        <f ca="1">IFERROR(OFFSET('Work Order'!$H$1,MATCH(D7327,'Work Order'!$B$2:$B$843,0),0),"")</f>
        <v/>
      </c>
      <c r="F7327" s="17"/>
      <c r="G7327" s="17"/>
      <c r="H7327" s="17"/>
      <c r="I7327" s="17"/>
      <c r="J7327" s="33" t="str">
        <f ca="1">IFERROR(OFFSET('Work Order'!$H$1,MATCH(D7327,'Work Order'!$B$2:$B$843,0),-5),"")</f>
        <v/>
      </c>
    </row>
    <row r="7328" spans="1:10" ht="13.05" customHeight="1">
      <c r="B7328" t="str">
        <f ca="1">IFERROR(OFFSET(Names!$B$1,MATCH(A7328,Names!$B$2:$B$10000,0),-1),"")</f>
        <v/>
      </c>
      <c r="C7328" s="25"/>
      <c r="D7328" s="44"/>
      <c r="E7328" s="39" t="str">
        <f ca="1">IFERROR(OFFSET('Work Order'!$H$1,MATCH(D7328,'Work Order'!$B$2:$B$843,0),0),"")</f>
        <v/>
      </c>
      <c r="F7328" s="17"/>
      <c r="G7328" s="17"/>
      <c r="H7328" s="17"/>
      <c r="I7328" s="17"/>
      <c r="J7328" s="33" t="str">
        <f ca="1">IFERROR(OFFSET('Work Order'!$H$1,MATCH(D7328,'Work Order'!$B$2:$B$843,0),-5),"")</f>
        <v/>
      </c>
    </row>
    <row r="7329" spans="2:10" ht="13.05" customHeight="1">
      <c r="B7329" t="str">
        <f ca="1">IFERROR(OFFSET(Names!$B$1,MATCH(A7329,Names!$B$2:$B$10000,0),-1),"")</f>
        <v/>
      </c>
      <c r="C7329" s="25"/>
      <c r="D7329" s="44"/>
      <c r="E7329" s="39" t="str">
        <f ca="1">IFERROR(OFFSET('Work Order'!$H$1,MATCH(D7329,'Work Order'!$B$2:$B$843,0),0),"")</f>
        <v/>
      </c>
      <c r="F7329" s="17"/>
      <c r="G7329" s="17"/>
      <c r="H7329" s="17"/>
      <c r="I7329" s="17"/>
      <c r="J7329" s="33" t="str">
        <f ca="1">IFERROR(OFFSET('Work Order'!$H$1,MATCH(D7329,'Work Order'!$B$2:$B$843,0),-5),"")</f>
        <v/>
      </c>
    </row>
    <row r="7330" spans="2:10" ht="13.05" customHeight="1">
      <c r="B7330" t="str">
        <f ca="1">IFERROR(OFFSET(Names!$B$1,MATCH(A7330,Names!$B$2:$B$10000,0),-1),"")</f>
        <v/>
      </c>
      <c r="C7330" s="25"/>
      <c r="D7330" s="44"/>
      <c r="E7330" s="39" t="str">
        <f ca="1">IFERROR(OFFSET('Work Order'!$H$1,MATCH(D7330,'Work Order'!$B$2:$B$843,0),0),"")</f>
        <v/>
      </c>
      <c r="F7330" s="17"/>
      <c r="G7330" s="17"/>
      <c r="H7330" s="17"/>
      <c r="I7330" s="17"/>
      <c r="J7330" s="33" t="str">
        <f ca="1">IFERROR(OFFSET('Work Order'!$H$1,MATCH(D7330,'Work Order'!$B$2:$B$843,0),-5),"")</f>
        <v/>
      </c>
    </row>
    <row r="7331" spans="2:10" ht="13.05" customHeight="1">
      <c r="B7331" t="str">
        <f ca="1">IFERROR(OFFSET(Names!$B$1,MATCH(A7331,Names!$B$2:$B$10000,0),-1),"")</f>
        <v/>
      </c>
      <c r="C7331" s="25"/>
      <c r="D7331" s="44"/>
      <c r="E7331" s="39" t="str">
        <f ca="1">IFERROR(OFFSET('Work Order'!$H$1,MATCH(D7331,'Work Order'!$B$2:$B$843,0),0),"")</f>
        <v/>
      </c>
      <c r="F7331" s="17"/>
      <c r="G7331" s="17"/>
      <c r="H7331" s="17"/>
      <c r="I7331" s="17"/>
      <c r="J7331" s="33" t="str">
        <f ca="1">IFERROR(OFFSET('Work Order'!$H$1,MATCH(D7331,'Work Order'!$B$2:$B$843,0),-5),"")</f>
        <v/>
      </c>
    </row>
    <row r="7332" spans="2:10" ht="13.05" customHeight="1">
      <c r="B7332" t="str">
        <f ca="1">IFERROR(OFFSET(Names!$B$1,MATCH(A7332,Names!$B$2:$B$10000,0),-1),"")</f>
        <v/>
      </c>
      <c r="C7332" s="25"/>
      <c r="D7332" s="44"/>
      <c r="E7332" s="39" t="str">
        <f ca="1">IFERROR(OFFSET('Work Order'!$H$1,MATCH(D7332,'Work Order'!$B$2:$B$843,0),0),"")</f>
        <v/>
      </c>
      <c r="F7332" s="17"/>
      <c r="G7332" s="17"/>
      <c r="H7332" s="17"/>
      <c r="I7332" s="17"/>
      <c r="J7332" s="33" t="str">
        <f ca="1">IFERROR(OFFSET('Work Order'!$H$1,MATCH(D7332,'Work Order'!$B$2:$B$843,0),-5),"")</f>
        <v/>
      </c>
    </row>
    <row r="7333" spans="2:10" ht="13.05" customHeight="1">
      <c r="B7333" t="str">
        <f ca="1">IFERROR(OFFSET(Names!$B$1,MATCH(A7333,Names!$B$2:$B$10000,0),-1),"")</f>
        <v/>
      </c>
      <c r="C7333" s="25"/>
      <c r="D7333" s="44"/>
      <c r="E7333" s="39" t="str">
        <f ca="1">IFERROR(OFFSET('Work Order'!$H$1,MATCH(D7333,'Work Order'!$B$2:$B$843,0),0),"")</f>
        <v/>
      </c>
      <c r="F7333" s="17"/>
      <c r="G7333" s="17"/>
      <c r="H7333" s="17"/>
      <c r="I7333" s="17"/>
      <c r="J7333" s="33" t="str">
        <f ca="1">IFERROR(OFFSET('Work Order'!$H$1,MATCH(D7333,'Work Order'!$B$2:$B$843,0),-5),"")</f>
        <v/>
      </c>
    </row>
    <row r="7334" spans="2:10" ht="13.05" customHeight="1">
      <c r="B7334" t="str">
        <f ca="1">IFERROR(OFFSET(Names!$B$1,MATCH(A7334,Names!$B$2:$B$10000,0),-1),"")</f>
        <v/>
      </c>
      <c r="C7334" s="25"/>
      <c r="D7334" s="44"/>
      <c r="E7334" s="39" t="str">
        <f ca="1">IFERROR(OFFSET('Work Order'!$H$1,MATCH(D7334,'Work Order'!$B$2:$B$843,0),0),"")</f>
        <v/>
      </c>
      <c r="F7334" s="17"/>
      <c r="G7334" s="17"/>
      <c r="H7334" s="17"/>
      <c r="I7334" s="17"/>
      <c r="J7334" s="33" t="str">
        <f ca="1">IFERROR(OFFSET('Work Order'!$H$1,MATCH(D7334,'Work Order'!$B$2:$B$843,0),-5),"")</f>
        <v/>
      </c>
    </row>
    <row r="7335" spans="2:10" ht="13.05" customHeight="1">
      <c r="B7335" t="str">
        <f ca="1">IFERROR(OFFSET(Names!$B$1,MATCH(A7335,Names!$B$2:$B$10000,0),-1),"")</f>
        <v/>
      </c>
      <c r="C7335" s="25"/>
      <c r="D7335" s="44"/>
      <c r="E7335" s="39" t="str">
        <f ca="1">IFERROR(OFFSET('Work Order'!$H$1,MATCH(D7335,'Work Order'!$B$2:$B$843,0),0),"")</f>
        <v/>
      </c>
      <c r="F7335" s="17"/>
      <c r="G7335" s="17"/>
      <c r="H7335" s="17"/>
      <c r="I7335" s="17"/>
      <c r="J7335" s="33" t="str">
        <f ca="1">IFERROR(OFFSET('Work Order'!$H$1,MATCH(D7335,'Work Order'!$B$2:$B$843,0),-5),"")</f>
        <v/>
      </c>
    </row>
    <row r="7336" spans="2:10" ht="13.05" customHeight="1">
      <c r="B7336" t="str">
        <f ca="1">IFERROR(OFFSET(Names!$B$1,MATCH(A7336,Names!$B$2:$B$10000,0),-1),"")</f>
        <v/>
      </c>
      <c r="C7336" s="25"/>
      <c r="D7336" s="44"/>
      <c r="E7336" s="39" t="str">
        <f ca="1">IFERROR(OFFSET('Work Order'!$H$1,MATCH(D7336,'Work Order'!$B$2:$B$843,0),0),"")</f>
        <v/>
      </c>
      <c r="F7336" s="17"/>
      <c r="G7336" s="17"/>
      <c r="H7336" s="17"/>
      <c r="I7336" s="17"/>
      <c r="J7336" s="33" t="str">
        <f ca="1">IFERROR(OFFSET('Work Order'!$H$1,MATCH(D7336,'Work Order'!$B$2:$B$843,0),-5),"")</f>
        <v/>
      </c>
    </row>
    <row r="7337" spans="2:10" ht="13.05" customHeight="1">
      <c r="B7337" t="str">
        <f ca="1">IFERROR(OFFSET(Names!$B$1,MATCH(A7337,Names!$B$2:$B$10000,0),-1),"")</f>
        <v/>
      </c>
      <c r="C7337" s="25"/>
      <c r="D7337" s="44"/>
      <c r="E7337" s="39" t="str">
        <f ca="1">IFERROR(OFFSET('Work Order'!$H$1,MATCH(D7337,'Work Order'!$B$2:$B$843,0),0),"")</f>
        <v/>
      </c>
      <c r="F7337" s="17"/>
      <c r="G7337" s="17"/>
      <c r="H7337" s="17"/>
      <c r="I7337" s="17"/>
      <c r="J7337" s="33" t="str">
        <f ca="1">IFERROR(OFFSET('Work Order'!$H$1,MATCH(D7337,'Work Order'!$B$2:$B$843,0),-5),"")</f>
        <v/>
      </c>
    </row>
    <row r="7338" spans="2:10" ht="13.05" customHeight="1">
      <c r="B7338" t="str">
        <f ca="1">IFERROR(OFFSET(Names!$B$1,MATCH(A7338,Names!$B$2:$B$10000,0),-1),"")</f>
        <v/>
      </c>
      <c r="C7338" s="25"/>
      <c r="D7338" s="44"/>
      <c r="E7338" s="39" t="str">
        <f ca="1">IFERROR(OFFSET('Work Order'!$H$1,MATCH(D7338,'Work Order'!$B$2:$B$843,0),0),"")</f>
        <v/>
      </c>
      <c r="F7338" s="17"/>
      <c r="G7338" s="17"/>
      <c r="H7338" s="17"/>
      <c r="I7338" s="17"/>
      <c r="J7338" s="33" t="str">
        <f ca="1">IFERROR(OFFSET('Work Order'!$H$1,MATCH(D7338,'Work Order'!$B$2:$B$843,0),-5),"")</f>
        <v/>
      </c>
    </row>
    <row r="7339" spans="2:10" ht="13.05" customHeight="1">
      <c r="B7339" t="str">
        <f ca="1">IFERROR(OFFSET(Names!$B$1,MATCH(A7339,Names!$B$2:$B$10000,0),-1),"")</f>
        <v/>
      </c>
      <c r="C7339" s="25"/>
      <c r="D7339" s="44"/>
      <c r="E7339" s="39" t="str">
        <f ca="1">IFERROR(OFFSET('Work Order'!$H$1,MATCH(D7339,'Work Order'!$B$2:$B$843,0),0),"")</f>
        <v/>
      </c>
      <c r="F7339" s="17"/>
      <c r="G7339" s="17"/>
      <c r="H7339" s="17"/>
      <c r="I7339" s="17"/>
      <c r="J7339" s="33" t="str">
        <f ca="1">IFERROR(OFFSET('Work Order'!$H$1,MATCH(D7339,'Work Order'!$B$2:$B$843,0),-5),"")</f>
        <v/>
      </c>
    </row>
    <row r="7340" spans="2:10" ht="13.05" customHeight="1">
      <c r="B7340" t="str">
        <f ca="1">IFERROR(OFFSET(Names!$B$1,MATCH(A7340,Names!$B$2:$B$10000,0),-1),"")</f>
        <v/>
      </c>
      <c r="C7340" s="25"/>
      <c r="D7340" s="44"/>
      <c r="E7340" s="39" t="str">
        <f ca="1">IFERROR(OFFSET('Work Order'!$H$1,MATCH(D7340,'Work Order'!$B$2:$B$843,0),0),"")</f>
        <v/>
      </c>
      <c r="F7340" s="17"/>
      <c r="G7340" s="17"/>
      <c r="H7340" s="17"/>
      <c r="I7340" s="17"/>
      <c r="J7340" s="33" t="str">
        <f ca="1">IFERROR(OFFSET('Work Order'!$H$1,MATCH(D7340,'Work Order'!$B$2:$B$843,0),-5),"")</f>
        <v/>
      </c>
    </row>
    <row r="7341" spans="2:10" ht="13.05" customHeight="1">
      <c r="B7341" t="str">
        <f ca="1">IFERROR(OFFSET(Names!$B$1,MATCH(A7341,Names!$B$2:$B$10000,0),-1),"")</f>
        <v/>
      </c>
      <c r="C7341" s="25"/>
      <c r="D7341" s="44"/>
      <c r="E7341" s="39" t="str">
        <f ca="1">IFERROR(OFFSET('Work Order'!$H$1,MATCH(D7341,'Work Order'!$B$2:$B$843,0),0),"")</f>
        <v/>
      </c>
      <c r="F7341" s="17"/>
      <c r="G7341" s="17"/>
      <c r="H7341" s="17"/>
      <c r="I7341" s="17"/>
      <c r="J7341" s="33" t="str">
        <f ca="1">IFERROR(OFFSET('Work Order'!$H$1,MATCH(D7341,'Work Order'!$B$2:$B$843,0),-5),"")</f>
        <v/>
      </c>
    </row>
    <row r="7342" spans="2:10" ht="13.05" customHeight="1">
      <c r="B7342" t="str">
        <f ca="1">IFERROR(OFFSET(Names!$B$1,MATCH(A7342,Names!$B$2:$B$10000,0),-1),"")</f>
        <v/>
      </c>
      <c r="C7342" s="25"/>
      <c r="D7342" s="44"/>
      <c r="E7342" s="39" t="str">
        <f ca="1">IFERROR(OFFSET('Work Order'!$H$1,MATCH(D7342,'Work Order'!$B$2:$B$843,0),0),"")</f>
        <v/>
      </c>
      <c r="F7342" s="17"/>
      <c r="G7342" s="17"/>
      <c r="H7342" s="17"/>
      <c r="I7342" s="17"/>
      <c r="J7342" s="33" t="str">
        <f ca="1">IFERROR(OFFSET('Work Order'!$H$1,MATCH(D7342,'Work Order'!$B$2:$B$843,0),-5),"")</f>
        <v/>
      </c>
    </row>
    <row r="7343" spans="2:10" ht="13.05" customHeight="1">
      <c r="B7343" t="str">
        <f ca="1">IFERROR(OFFSET(Names!$B$1,MATCH(A7343,Names!$B$2:$B$10000,0),-1),"")</f>
        <v/>
      </c>
      <c r="C7343" s="25"/>
      <c r="D7343" s="44"/>
      <c r="E7343" s="39" t="str">
        <f ca="1">IFERROR(OFFSET('Work Order'!$H$1,MATCH(D7343,'Work Order'!$B$2:$B$843,0),0),"")</f>
        <v/>
      </c>
      <c r="F7343" s="17"/>
      <c r="G7343" s="17"/>
      <c r="H7343" s="17"/>
      <c r="I7343" s="17"/>
      <c r="J7343" s="33" t="str">
        <f ca="1">IFERROR(OFFSET('Work Order'!$H$1,MATCH(D7343,'Work Order'!$B$2:$B$843,0),-5),"")</f>
        <v/>
      </c>
    </row>
    <row r="7344" spans="2:10" ht="13.05" customHeight="1">
      <c r="B7344" t="str">
        <f ca="1">IFERROR(OFFSET(Names!$B$1,MATCH(A7344,Names!$B$2:$B$10000,0),-1),"")</f>
        <v/>
      </c>
      <c r="C7344" s="25"/>
      <c r="D7344" s="44"/>
      <c r="E7344" s="39" t="str">
        <f ca="1">IFERROR(OFFSET('Work Order'!$H$1,MATCH(D7344,'Work Order'!$B$2:$B$843,0),0),"")</f>
        <v/>
      </c>
      <c r="F7344" s="17"/>
      <c r="G7344" s="17"/>
      <c r="H7344" s="17"/>
      <c r="I7344" s="17"/>
      <c r="J7344" s="33" t="str">
        <f ca="1">IFERROR(OFFSET('Work Order'!$H$1,MATCH(D7344,'Work Order'!$B$2:$B$843,0),-5),"")</f>
        <v/>
      </c>
    </row>
    <row r="7345" spans="1:10" ht="13.05" customHeight="1">
      <c r="B7345" t="str">
        <f ca="1">IFERROR(OFFSET(Names!$B$1,MATCH(A7345,Names!$B$2:$B$10000,0),-1),"")</f>
        <v/>
      </c>
      <c r="C7345" s="25"/>
      <c r="D7345" s="44"/>
      <c r="E7345" s="39" t="str">
        <f ca="1">IFERROR(OFFSET('Work Order'!$H$1,MATCH(D7345,'Work Order'!$B$2:$B$843,0),0),"")</f>
        <v/>
      </c>
      <c r="F7345" s="17"/>
      <c r="G7345" s="17"/>
      <c r="H7345" s="17"/>
      <c r="I7345" s="17"/>
      <c r="J7345" s="33" t="str">
        <f ca="1">IFERROR(OFFSET('Work Order'!$H$1,MATCH(D7345,'Work Order'!$B$2:$B$843,0),-5),"")</f>
        <v/>
      </c>
    </row>
    <row r="7346" spans="1:10" ht="13.05" customHeight="1">
      <c r="B7346" t="str">
        <f ca="1">IFERROR(OFFSET(Names!$B$1,MATCH(A7346,Names!$B$2:$B$10000,0),-1),"")</f>
        <v/>
      </c>
      <c r="C7346" s="25"/>
      <c r="D7346" s="44"/>
      <c r="E7346" s="39" t="str">
        <f ca="1">IFERROR(OFFSET('Work Order'!$H$1,MATCH(D7346,'Work Order'!$B$2:$B$843,0),0),"")</f>
        <v/>
      </c>
      <c r="F7346" s="17"/>
      <c r="G7346" s="17"/>
      <c r="H7346" s="17"/>
      <c r="I7346" s="17"/>
      <c r="J7346" s="33" t="str">
        <f ca="1">IFERROR(OFFSET('Work Order'!$H$1,MATCH(D7346,'Work Order'!$B$2:$B$843,0),-5),"")</f>
        <v/>
      </c>
    </row>
    <row r="7347" spans="1:10" ht="13.05" customHeight="1">
      <c r="B7347" t="str">
        <f ca="1">IFERROR(OFFSET(Names!$B$1,MATCH(A7347,Names!$B$2:$B$10000,0),-1),"")</f>
        <v/>
      </c>
      <c r="C7347" s="25"/>
      <c r="D7347" s="44"/>
      <c r="E7347" s="39" t="str">
        <f ca="1">IFERROR(OFFSET('Work Order'!$H$1,MATCH(D7347,'Work Order'!$B$2:$B$843,0),0),"")</f>
        <v/>
      </c>
      <c r="F7347" s="17"/>
      <c r="G7347" s="17"/>
      <c r="H7347" s="17"/>
      <c r="I7347" s="17"/>
      <c r="J7347" s="33" t="str">
        <f ca="1">IFERROR(OFFSET('Work Order'!$H$1,MATCH(D7347,'Work Order'!$B$2:$B$843,0),-5),"")</f>
        <v/>
      </c>
    </row>
    <row r="7348" spans="1:10" ht="13.05" customHeight="1">
      <c r="B7348" t="str">
        <f ca="1">IFERROR(OFFSET(Names!$B$1,MATCH(A7348,Names!$B$2:$B$10000,0),-1),"")</f>
        <v/>
      </c>
      <c r="C7348" s="25"/>
      <c r="D7348" s="44"/>
      <c r="E7348" s="39" t="str">
        <f ca="1">IFERROR(OFFSET('Work Order'!$H$1,MATCH(D7348,'Work Order'!$B$2:$B$843,0),0),"")</f>
        <v/>
      </c>
      <c r="F7348" s="17"/>
      <c r="G7348" s="17"/>
      <c r="H7348" s="17"/>
      <c r="I7348" s="17"/>
      <c r="J7348" s="33" t="str">
        <f ca="1">IFERROR(OFFSET('Work Order'!$H$1,MATCH(D7348,'Work Order'!$B$2:$B$843,0),-5),"")</f>
        <v/>
      </c>
    </row>
    <row r="7349" spans="1:10" ht="13.05" customHeight="1">
      <c r="B7349" t="str">
        <f ca="1">IFERROR(OFFSET(Names!$B$1,MATCH(A7349,Names!$B$2:$B$10000,0),-1),"")</f>
        <v/>
      </c>
      <c r="C7349" s="25"/>
      <c r="D7349" s="44"/>
      <c r="E7349" s="39" t="str">
        <f ca="1">IFERROR(OFFSET('Work Order'!$H$1,MATCH(D7349,'Work Order'!$B$2:$B$843,0),0),"")</f>
        <v/>
      </c>
      <c r="F7349" s="17"/>
      <c r="G7349" s="17"/>
      <c r="H7349" s="17"/>
      <c r="I7349" s="17"/>
      <c r="J7349" s="33" t="str">
        <f ca="1">IFERROR(OFFSET('Work Order'!$H$1,MATCH(D7349,'Work Order'!$B$2:$B$843,0),-5),"")</f>
        <v/>
      </c>
    </row>
    <row r="7350" spans="1:10" ht="13.05" customHeight="1">
      <c r="B7350" t="str">
        <f ca="1">IFERROR(OFFSET(Names!$B$1,MATCH(A7350,Names!$B$2:$B$10000,0),-1),"")</f>
        <v/>
      </c>
      <c r="C7350" s="25"/>
      <c r="D7350" s="44"/>
      <c r="E7350" s="39" t="str">
        <f ca="1">IFERROR(OFFSET('Work Order'!$H$1,MATCH(D7350,'Work Order'!$B$2:$B$843,0),0),"")</f>
        <v/>
      </c>
      <c r="F7350" s="17"/>
      <c r="G7350" s="17"/>
      <c r="H7350" s="17"/>
      <c r="I7350" s="17"/>
      <c r="J7350" s="33" t="str">
        <f ca="1">IFERROR(OFFSET('Work Order'!$H$1,MATCH(D7350,'Work Order'!$B$2:$B$843,0),-5),"")</f>
        <v/>
      </c>
    </row>
    <row r="7351" spans="1:10" ht="13.05" customHeight="1">
      <c r="B7351" t="str">
        <f ca="1">IFERROR(OFFSET(Names!$B$1,MATCH(A7351,Names!$B$2:$B$10000,0),-1),"")</f>
        <v/>
      </c>
      <c r="C7351" s="25"/>
      <c r="D7351" s="44"/>
      <c r="E7351" s="39" t="str">
        <f ca="1">IFERROR(OFFSET('Work Order'!$H$1,MATCH(D7351,'Work Order'!$B$2:$B$843,0),0),"")</f>
        <v/>
      </c>
      <c r="F7351" s="17"/>
      <c r="G7351" s="17"/>
      <c r="H7351" s="17"/>
      <c r="I7351" s="17"/>
      <c r="J7351" s="33" t="str">
        <f ca="1">IFERROR(OFFSET('Work Order'!$H$1,MATCH(D7351,'Work Order'!$B$2:$B$843,0),-5),"")</f>
        <v/>
      </c>
    </row>
    <row r="7352" spans="1:10" ht="13.05" customHeight="1">
      <c r="B7352" t="str">
        <f ca="1">IFERROR(OFFSET(Names!$B$1,MATCH(A7352,Names!$B$2:$B$10000,0),-1),"")</f>
        <v/>
      </c>
      <c r="C7352" s="25"/>
      <c r="D7352" s="44"/>
      <c r="E7352" s="39" t="str">
        <f ca="1">IFERROR(OFFSET('Work Order'!$H$1,MATCH(D7352,'Work Order'!$B$2:$B$843,0),0),"")</f>
        <v/>
      </c>
      <c r="F7352" s="17"/>
      <c r="G7352" s="17"/>
      <c r="H7352" s="17"/>
      <c r="I7352" s="17"/>
      <c r="J7352" s="33" t="str">
        <f ca="1">IFERROR(OFFSET('Work Order'!$H$1,MATCH(D7352,'Work Order'!$B$2:$B$843,0),-5),"")</f>
        <v/>
      </c>
    </row>
    <row r="7353" spans="1:10" ht="13.05" customHeight="1">
      <c r="A7353" s="26"/>
      <c r="B7353" t="str">
        <f ca="1">IFERROR(OFFSET(Names!$B$1,MATCH(A7353,Names!$B$2:$B$10000,0),-1),"")</f>
        <v/>
      </c>
      <c r="C7353" s="25"/>
      <c r="D7353" s="44"/>
      <c r="E7353" s="39" t="str">
        <f ca="1">IFERROR(OFFSET('Work Order'!$H$1,MATCH(D7353,'Work Order'!$B$2:$B$843,0),0),"")</f>
        <v/>
      </c>
      <c r="F7353" s="17"/>
      <c r="G7353" s="17"/>
      <c r="H7353" s="17"/>
      <c r="I7353" s="17"/>
      <c r="J7353" s="33" t="str">
        <f ca="1">IFERROR(OFFSET('Work Order'!$H$1,MATCH(D7353,'Work Order'!$B$2:$B$843,0),-5),"")</f>
        <v/>
      </c>
    </row>
    <row r="7354" spans="1:10" ht="13.05" customHeight="1">
      <c r="B7354" t="str">
        <f ca="1">IFERROR(OFFSET(Names!$B$1,MATCH(A7354,Names!$B$2:$B$10000,0),-1),"")</f>
        <v/>
      </c>
      <c r="C7354" s="25"/>
      <c r="D7354" s="44"/>
      <c r="E7354" s="39" t="str">
        <f ca="1">IFERROR(OFFSET('Work Order'!$H$1,MATCH(D7354,'Work Order'!$B$2:$B$843,0),0),"")</f>
        <v/>
      </c>
      <c r="F7354" s="17"/>
      <c r="G7354" s="17"/>
      <c r="H7354" s="17"/>
      <c r="I7354" s="17"/>
      <c r="J7354" s="33" t="str">
        <f ca="1">IFERROR(OFFSET('Work Order'!$H$1,MATCH(D7354,'Work Order'!$B$2:$B$843,0),-5),"")</f>
        <v/>
      </c>
    </row>
    <row r="7355" spans="1:10" ht="13.05" customHeight="1">
      <c r="A7355" s="26"/>
      <c r="B7355" t="str">
        <f ca="1">IFERROR(OFFSET(Names!$B$1,MATCH(A7355,Names!$B$2:$B$10000,0),-1),"")</f>
        <v/>
      </c>
      <c r="C7355" s="25"/>
      <c r="D7355" s="44"/>
      <c r="E7355" s="39" t="str">
        <f ca="1">IFERROR(OFFSET('Work Order'!$H$1,MATCH(D7355,'Work Order'!$B$2:$B$843,0),0),"")</f>
        <v/>
      </c>
      <c r="F7355" s="17"/>
      <c r="G7355" s="17"/>
      <c r="H7355" s="17"/>
      <c r="I7355" s="17"/>
      <c r="J7355" s="33" t="str">
        <f ca="1">IFERROR(OFFSET('Work Order'!$H$1,MATCH(D7355,'Work Order'!$B$2:$B$843,0),-5),"")</f>
        <v/>
      </c>
    </row>
    <row r="7356" spans="1:10" ht="13.05" customHeight="1">
      <c r="B7356" t="str">
        <f ca="1">IFERROR(OFFSET(Names!$B$1,MATCH(A7356,Names!$B$2:$B$10000,0),-1),"")</f>
        <v/>
      </c>
      <c r="C7356" s="25"/>
      <c r="D7356" s="44"/>
      <c r="E7356" s="39" t="str">
        <f ca="1">IFERROR(OFFSET('Work Order'!$H$1,MATCH(D7356,'Work Order'!$B$2:$B$843,0),0),"")</f>
        <v/>
      </c>
      <c r="F7356" s="17"/>
      <c r="G7356" s="17"/>
      <c r="H7356" s="17"/>
      <c r="I7356" s="17"/>
      <c r="J7356" s="33" t="str">
        <f ca="1">IFERROR(OFFSET('Work Order'!$H$1,MATCH(D7356,'Work Order'!$B$2:$B$843,0),-5),"")</f>
        <v/>
      </c>
    </row>
    <row r="7357" spans="1:10" ht="13.05" customHeight="1">
      <c r="A7357" s="26"/>
      <c r="B7357" t="str">
        <f ca="1">IFERROR(OFFSET(Names!$B$1,MATCH(A7357,Names!$B$2:$B$10000,0),-1),"")</f>
        <v/>
      </c>
      <c r="C7357" s="25"/>
      <c r="D7357" s="44"/>
      <c r="E7357" s="39" t="str">
        <f ca="1">IFERROR(OFFSET('Work Order'!$H$1,MATCH(D7357,'Work Order'!$B$2:$B$843,0),0),"")</f>
        <v/>
      </c>
      <c r="F7357" s="17"/>
      <c r="G7357" s="17"/>
      <c r="H7357" s="17"/>
      <c r="I7357" s="17"/>
      <c r="J7357" s="33" t="str">
        <f ca="1">IFERROR(OFFSET('Work Order'!$H$1,MATCH(D7357,'Work Order'!$B$2:$B$843,0),-5),"")</f>
        <v/>
      </c>
    </row>
    <row r="7358" spans="1:10" ht="13.05" customHeight="1">
      <c r="B7358" t="str">
        <f ca="1">IFERROR(OFFSET(Names!$B$1,MATCH(A7358,Names!$B$2:$B$10000,0),-1),"")</f>
        <v/>
      </c>
      <c r="C7358" s="25"/>
      <c r="D7358" s="44"/>
      <c r="E7358" s="39" t="str">
        <f ca="1">IFERROR(OFFSET('Work Order'!$H$1,MATCH(D7358,'Work Order'!$B$2:$B$843,0),0),"")</f>
        <v/>
      </c>
      <c r="F7358" s="17"/>
      <c r="G7358" s="17"/>
      <c r="H7358" s="17"/>
      <c r="I7358" s="17"/>
      <c r="J7358" s="33" t="str">
        <f ca="1">IFERROR(OFFSET('Work Order'!$H$1,MATCH(D7358,'Work Order'!$B$2:$B$843,0),-5),"")</f>
        <v/>
      </c>
    </row>
    <row r="7359" spans="1:10" ht="13.05" customHeight="1">
      <c r="A7359" s="26"/>
      <c r="B7359" t="str">
        <f ca="1">IFERROR(OFFSET(Names!$B$1,MATCH(A7359,Names!$B$2:$B$10000,0),-1),"")</f>
        <v/>
      </c>
      <c r="C7359" s="25"/>
      <c r="D7359" s="44"/>
      <c r="E7359" s="39" t="str">
        <f ca="1">IFERROR(OFFSET('Work Order'!$H$1,MATCH(D7359,'Work Order'!$B$2:$B$843,0),0),"")</f>
        <v/>
      </c>
      <c r="F7359" s="17"/>
      <c r="G7359" s="17"/>
      <c r="H7359" s="17"/>
      <c r="I7359" s="17"/>
      <c r="J7359" s="33" t="str">
        <f ca="1">IFERROR(OFFSET('Work Order'!$H$1,MATCH(D7359,'Work Order'!$B$2:$B$843,0),-5),"")</f>
        <v/>
      </c>
    </row>
    <row r="7360" spans="1:10" ht="13.05" customHeight="1">
      <c r="B7360" t="str">
        <f ca="1">IFERROR(OFFSET(Names!$B$1,MATCH(A7360,Names!$B$2:$B$10000,0),-1),"")</f>
        <v/>
      </c>
      <c r="C7360" s="25"/>
      <c r="D7360" s="44"/>
      <c r="E7360" s="39" t="str">
        <f ca="1">IFERROR(OFFSET('Work Order'!$H$1,MATCH(D7360,'Work Order'!$B$2:$B$843,0),0),"")</f>
        <v/>
      </c>
      <c r="F7360" s="17"/>
      <c r="G7360" s="17"/>
      <c r="H7360" s="17"/>
      <c r="I7360" s="17"/>
      <c r="J7360" s="33" t="str">
        <f ca="1">IFERROR(OFFSET('Work Order'!$H$1,MATCH(D7360,'Work Order'!$B$2:$B$843,0),-5),"")</f>
        <v/>
      </c>
    </row>
    <row r="7361" spans="1:10" ht="13.05" customHeight="1">
      <c r="A7361" s="26"/>
      <c r="B7361" t="str">
        <f ca="1">IFERROR(OFFSET(Names!$B$1,MATCH(A7361,Names!$B$2:$B$10000,0),-1),"")</f>
        <v/>
      </c>
      <c r="C7361" s="25"/>
      <c r="D7361" s="44"/>
      <c r="E7361" s="39" t="str">
        <f ca="1">IFERROR(OFFSET('Work Order'!$H$1,MATCH(D7361,'Work Order'!$B$2:$B$843,0),0),"")</f>
        <v/>
      </c>
      <c r="F7361" s="17"/>
      <c r="G7361" s="17"/>
      <c r="H7361" s="17"/>
      <c r="I7361" s="17"/>
      <c r="J7361" s="33" t="str">
        <f ca="1">IFERROR(OFFSET('Work Order'!$H$1,MATCH(D7361,'Work Order'!$B$2:$B$843,0),-5),"")</f>
        <v/>
      </c>
    </row>
    <row r="7362" spans="1:10" ht="13.05" customHeight="1">
      <c r="B7362" t="str">
        <f ca="1">IFERROR(OFFSET(Names!$B$1,MATCH(A7362,Names!$B$2:$B$10000,0),-1),"")</f>
        <v/>
      </c>
      <c r="C7362" s="25"/>
      <c r="D7362" s="44"/>
      <c r="E7362" s="39" t="str">
        <f ca="1">IFERROR(OFFSET('Work Order'!$H$1,MATCH(D7362,'Work Order'!$B$2:$B$843,0),0),"")</f>
        <v/>
      </c>
      <c r="F7362" s="17"/>
      <c r="G7362" s="17"/>
      <c r="H7362" s="17"/>
      <c r="I7362" s="17"/>
      <c r="J7362" s="33" t="str">
        <f ca="1">IFERROR(OFFSET('Work Order'!$H$1,MATCH(D7362,'Work Order'!$B$2:$B$843,0),-5),"")</f>
        <v/>
      </c>
    </row>
    <row r="7363" spans="1:10" ht="13.05" customHeight="1">
      <c r="B7363" t="str">
        <f ca="1">IFERROR(OFFSET(Names!$B$1,MATCH(A7363,Names!$B$2:$B$10000,0),-1),"")</f>
        <v/>
      </c>
      <c r="C7363" s="25"/>
      <c r="D7363" s="44"/>
      <c r="E7363" s="39" t="str">
        <f ca="1">IFERROR(OFFSET('Work Order'!$H$1,MATCH(D7363,'Work Order'!$B$2:$B$843,0),0),"")</f>
        <v/>
      </c>
      <c r="F7363" s="17"/>
      <c r="G7363" s="17"/>
      <c r="H7363" s="17"/>
      <c r="I7363" s="17"/>
      <c r="J7363" s="33" t="str">
        <f ca="1">IFERROR(OFFSET('Work Order'!$H$1,MATCH(D7363,'Work Order'!$B$2:$B$843,0),-5),"")</f>
        <v/>
      </c>
    </row>
    <row r="7364" spans="1:10" ht="13.05" customHeight="1">
      <c r="A7364" s="26"/>
      <c r="B7364" t="str">
        <f ca="1">IFERROR(OFFSET(Names!$B$1,MATCH(A7364,Names!$B$2:$B$10000,0),-1),"")</f>
        <v/>
      </c>
      <c r="C7364" s="25"/>
      <c r="D7364" s="44"/>
      <c r="E7364" s="39" t="str">
        <f ca="1">IFERROR(OFFSET('Work Order'!$H$1,MATCH(D7364,'Work Order'!$B$2:$B$843,0),0),"")</f>
        <v/>
      </c>
      <c r="F7364" s="17"/>
      <c r="G7364" s="17"/>
      <c r="H7364" s="17"/>
      <c r="I7364" s="17"/>
      <c r="J7364" s="33" t="str">
        <f ca="1">IFERROR(OFFSET('Work Order'!$H$1,MATCH(D7364,'Work Order'!$B$2:$B$843,0),-5),"")</f>
        <v/>
      </c>
    </row>
    <row r="7365" spans="1:10" ht="13.05" customHeight="1">
      <c r="B7365" t="str">
        <f ca="1">IFERROR(OFFSET(Names!$B$1,MATCH(A7365,Names!$B$2:$B$10000,0),-1),"")</f>
        <v/>
      </c>
      <c r="C7365" s="25"/>
      <c r="D7365" s="44"/>
      <c r="E7365" s="39" t="str">
        <f ca="1">IFERROR(OFFSET('Work Order'!$H$1,MATCH(D7365,'Work Order'!$B$2:$B$843,0),0),"")</f>
        <v/>
      </c>
      <c r="F7365" s="17"/>
      <c r="G7365" s="17"/>
      <c r="H7365" s="17"/>
      <c r="I7365" s="17"/>
      <c r="J7365" s="33" t="str">
        <f ca="1">IFERROR(OFFSET('Work Order'!$H$1,MATCH(D7365,'Work Order'!$B$2:$B$843,0),-5),"")</f>
        <v/>
      </c>
    </row>
    <row r="7366" spans="1:10" ht="13.05" customHeight="1">
      <c r="B7366" t="str">
        <f ca="1">IFERROR(OFFSET(Names!$B$1,MATCH(A7366,Names!$B$2:$B$10000,0),-1),"")</f>
        <v/>
      </c>
      <c r="C7366" s="25"/>
      <c r="D7366" s="44"/>
      <c r="E7366" s="39" t="str">
        <f ca="1">IFERROR(OFFSET('Work Order'!$H$1,MATCH(D7366,'Work Order'!$B$2:$B$843,0),0),"")</f>
        <v/>
      </c>
      <c r="F7366" s="17"/>
      <c r="G7366" s="17"/>
      <c r="H7366" s="17"/>
      <c r="I7366" s="17"/>
      <c r="J7366" s="33" t="str">
        <f ca="1">IFERROR(OFFSET('Work Order'!$H$1,MATCH(D7366,'Work Order'!$B$2:$B$843,0),-5),"")</f>
        <v/>
      </c>
    </row>
    <row r="7367" spans="1:10" ht="13.05" customHeight="1">
      <c r="B7367" t="str">
        <f ca="1">IFERROR(OFFSET(Names!$B$1,MATCH(A7367,Names!$B$2:$B$10000,0),-1),"")</f>
        <v/>
      </c>
      <c r="C7367" s="25"/>
      <c r="D7367" s="44"/>
      <c r="E7367" s="39" t="str">
        <f ca="1">IFERROR(OFFSET('Work Order'!$H$1,MATCH(D7367,'Work Order'!$B$2:$B$843,0),0),"")</f>
        <v/>
      </c>
      <c r="F7367" s="17"/>
      <c r="G7367" s="17"/>
      <c r="H7367" s="17"/>
      <c r="I7367" s="17"/>
      <c r="J7367" s="33" t="str">
        <f ca="1">IFERROR(OFFSET('Work Order'!$H$1,MATCH(D7367,'Work Order'!$B$2:$B$843,0),-5),"")</f>
        <v/>
      </c>
    </row>
    <row r="7368" spans="1:10" ht="13.05" customHeight="1">
      <c r="A7368" s="26"/>
      <c r="B7368" t="str">
        <f ca="1">IFERROR(OFFSET(Names!$B$1,MATCH(A7368,Names!$B$2:$B$10000,0),-1),"")</f>
        <v/>
      </c>
      <c r="C7368" s="25"/>
      <c r="D7368" s="44"/>
      <c r="E7368" s="39" t="str">
        <f ca="1">IFERROR(OFFSET('Work Order'!$H$1,MATCH(D7368,'Work Order'!$B$2:$B$843,0),0),"")</f>
        <v/>
      </c>
      <c r="F7368" s="17"/>
      <c r="G7368" s="17"/>
      <c r="H7368" s="17"/>
      <c r="I7368" s="17"/>
      <c r="J7368" s="33" t="str">
        <f ca="1">IFERROR(OFFSET('Work Order'!$H$1,MATCH(D7368,'Work Order'!$B$2:$B$843,0),-5),"")</f>
        <v/>
      </c>
    </row>
    <row r="7369" spans="1:10" ht="13.05" customHeight="1">
      <c r="B7369" t="str">
        <f ca="1">IFERROR(OFFSET(Names!$B$1,MATCH(A7369,Names!$B$2:$B$10000,0),-1),"")</f>
        <v/>
      </c>
      <c r="C7369" s="25"/>
      <c r="D7369" s="44"/>
      <c r="E7369" s="39" t="str">
        <f ca="1">IFERROR(OFFSET('Work Order'!$H$1,MATCH(D7369,'Work Order'!$B$2:$B$843,0),0),"")</f>
        <v/>
      </c>
      <c r="F7369" s="17"/>
      <c r="G7369" s="17"/>
      <c r="H7369" s="17"/>
      <c r="I7369" s="17"/>
      <c r="J7369" s="33" t="str">
        <f ca="1">IFERROR(OFFSET('Work Order'!$H$1,MATCH(D7369,'Work Order'!$B$2:$B$843,0),-5),"")</f>
        <v/>
      </c>
    </row>
    <row r="7370" spans="1:10" ht="13.05" customHeight="1">
      <c r="B7370" t="str">
        <f ca="1">IFERROR(OFFSET(Names!$B$1,MATCH(A7370,Names!$B$2:$B$10000,0),-1),"")</f>
        <v/>
      </c>
      <c r="C7370" s="25"/>
      <c r="D7370" s="44"/>
      <c r="E7370" s="39" t="str">
        <f ca="1">IFERROR(OFFSET('Work Order'!$H$1,MATCH(D7370,'Work Order'!$B$2:$B$843,0),0),"")</f>
        <v/>
      </c>
      <c r="F7370" s="17"/>
      <c r="G7370" s="17"/>
      <c r="H7370" s="17"/>
      <c r="I7370" s="17"/>
      <c r="J7370" s="33" t="str">
        <f ca="1">IFERROR(OFFSET('Work Order'!$H$1,MATCH(D7370,'Work Order'!$B$2:$B$843,0),-5),"")</f>
        <v/>
      </c>
    </row>
    <row r="7371" spans="1:10" ht="13.05" customHeight="1">
      <c r="B7371" t="str">
        <f ca="1">IFERROR(OFFSET(Names!$B$1,MATCH(A7371,Names!$B$2:$B$10000,0),-1),"")</f>
        <v/>
      </c>
      <c r="C7371" s="25"/>
      <c r="D7371" s="44"/>
      <c r="E7371" s="39" t="str">
        <f ca="1">IFERROR(OFFSET('Work Order'!$H$1,MATCH(D7371,'Work Order'!$B$2:$B$843,0),0),"")</f>
        <v/>
      </c>
      <c r="F7371" s="17"/>
      <c r="G7371" s="17"/>
      <c r="H7371" s="17"/>
      <c r="I7371" s="17"/>
      <c r="J7371" s="33" t="str">
        <f ca="1">IFERROR(OFFSET('Work Order'!$H$1,MATCH(D7371,'Work Order'!$B$2:$B$843,0),-5),"")</f>
        <v/>
      </c>
    </row>
    <row r="7372" spans="1:10" ht="13.05" customHeight="1">
      <c r="A7372" s="26"/>
      <c r="B7372" t="str">
        <f ca="1">IFERROR(OFFSET(Names!$B$1,MATCH(A7372,Names!$B$2:$B$10000,0),-1),"")</f>
        <v/>
      </c>
      <c r="C7372" s="25"/>
      <c r="D7372" s="44"/>
      <c r="E7372" s="39" t="str">
        <f ca="1">IFERROR(OFFSET('Work Order'!$H$1,MATCH(D7372,'Work Order'!$B$2:$B$843,0),0),"")</f>
        <v/>
      </c>
      <c r="F7372" s="17"/>
      <c r="G7372" s="17"/>
      <c r="H7372" s="17"/>
      <c r="I7372" s="17"/>
      <c r="J7372" s="33" t="str">
        <f ca="1">IFERROR(OFFSET('Work Order'!$H$1,MATCH(D7372,'Work Order'!$B$2:$B$843,0),-5),"")</f>
        <v/>
      </c>
    </row>
    <row r="7373" spans="1:10" ht="13.05" customHeight="1">
      <c r="B7373" t="str">
        <f ca="1">IFERROR(OFFSET(Names!$B$1,MATCH(A7373,Names!$B$2:$B$10000,0),-1),"")</f>
        <v/>
      </c>
      <c r="C7373" s="25"/>
      <c r="D7373" s="44"/>
      <c r="E7373" s="39" t="str">
        <f ca="1">IFERROR(OFFSET('Work Order'!$H$1,MATCH(D7373,'Work Order'!$B$2:$B$843,0),0),"")</f>
        <v/>
      </c>
      <c r="F7373" s="17"/>
      <c r="G7373" s="17"/>
      <c r="H7373" s="17"/>
      <c r="I7373" s="17"/>
      <c r="J7373" s="33" t="str">
        <f ca="1">IFERROR(OFFSET('Work Order'!$H$1,MATCH(D7373,'Work Order'!$B$2:$B$843,0),-5),"")</f>
        <v/>
      </c>
    </row>
    <row r="7374" spans="1:10" ht="13.05" customHeight="1">
      <c r="B7374" t="str">
        <f ca="1">IFERROR(OFFSET(Names!$B$1,MATCH(A7374,Names!$B$2:$B$10000,0),-1),"")</f>
        <v/>
      </c>
      <c r="C7374" s="25"/>
      <c r="D7374" s="44"/>
      <c r="E7374" s="39" t="str">
        <f ca="1">IFERROR(OFFSET('Work Order'!$H$1,MATCH(D7374,'Work Order'!$B$2:$B$843,0),0),"")</f>
        <v/>
      </c>
      <c r="F7374" s="17"/>
      <c r="G7374" s="17"/>
      <c r="H7374" s="17"/>
      <c r="I7374" s="17"/>
      <c r="J7374" s="33" t="str">
        <f ca="1">IFERROR(OFFSET('Work Order'!$H$1,MATCH(D7374,'Work Order'!$B$2:$B$843,0),-5),"")</f>
        <v/>
      </c>
    </row>
    <row r="7375" spans="1:10" ht="13.05" customHeight="1">
      <c r="B7375" t="str">
        <f ca="1">IFERROR(OFFSET(Names!$B$1,MATCH(A7375,Names!$B$2:$B$10000,0),-1),"")</f>
        <v/>
      </c>
      <c r="C7375" s="25"/>
      <c r="D7375" s="44"/>
      <c r="E7375" s="39" t="str">
        <f ca="1">IFERROR(OFFSET('Work Order'!$H$1,MATCH(D7375,'Work Order'!$B$2:$B$843,0),0),"")</f>
        <v/>
      </c>
      <c r="F7375" s="17"/>
      <c r="G7375" s="17"/>
      <c r="H7375" s="17"/>
      <c r="I7375" s="17"/>
      <c r="J7375" s="33" t="str">
        <f ca="1">IFERROR(OFFSET('Work Order'!$H$1,MATCH(D7375,'Work Order'!$B$2:$B$843,0),-5),"")</f>
        <v/>
      </c>
    </row>
    <row r="7376" spans="1:10" ht="13.05" customHeight="1">
      <c r="A7376" s="26"/>
      <c r="B7376" t="str">
        <f ca="1">IFERROR(OFFSET(Names!$B$1,MATCH(A7376,Names!$B$2:$B$10000,0),-1),"")</f>
        <v/>
      </c>
      <c r="C7376" s="25"/>
      <c r="D7376" s="44"/>
      <c r="E7376" s="39" t="str">
        <f ca="1">IFERROR(OFFSET('Work Order'!$H$1,MATCH(D7376,'Work Order'!$B$2:$B$843,0),0),"")</f>
        <v/>
      </c>
      <c r="F7376" s="17"/>
      <c r="G7376" s="17"/>
      <c r="H7376" s="17"/>
      <c r="I7376" s="17"/>
      <c r="J7376" s="33" t="str">
        <f ca="1">IFERROR(OFFSET('Work Order'!$H$1,MATCH(D7376,'Work Order'!$B$2:$B$843,0),-5),"")</f>
        <v/>
      </c>
    </row>
    <row r="7377" spans="1:10" ht="13.05" customHeight="1">
      <c r="B7377" t="str">
        <f ca="1">IFERROR(OFFSET(Names!$B$1,MATCH(A7377,Names!$B$2:$B$10000,0),-1),"")</f>
        <v/>
      </c>
      <c r="C7377" s="25"/>
      <c r="D7377" s="44"/>
      <c r="E7377" s="39" t="str">
        <f ca="1">IFERROR(OFFSET('Work Order'!$H$1,MATCH(D7377,'Work Order'!$B$2:$B$843,0),0),"")</f>
        <v/>
      </c>
      <c r="F7377" s="17"/>
      <c r="G7377" s="17"/>
      <c r="H7377" s="17"/>
      <c r="I7377" s="17"/>
      <c r="J7377" s="33" t="str">
        <f ca="1">IFERROR(OFFSET('Work Order'!$H$1,MATCH(D7377,'Work Order'!$B$2:$B$843,0),-5),"")</f>
        <v/>
      </c>
    </row>
    <row r="7378" spans="1:10" ht="13.05" customHeight="1">
      <c r="B7378" t="str">
        <f ca="1">IFERROR(OFFSET(Names!$B$1,MATCH(A7378,Names!$B$2:$B$10000,0),-1),"")</f>
        <v/>
      </c>
      <c r="C7378" s="25"/>
      <c r="D7378" s="44"/>
      <c r="E7378" s="39" t="str">
        <f ca="1">IFERROR(OFFSET('Work Order'!$H$1,MATCH(D7378,'Work Order'!$B$2:$B$843,0),0),"")</f>
        <v/>
      </c>
      <c r="F7378" s="17"/>
      <c r="G7378" s="17"/>
      <c r="H7378" s="17"/>
      <c r="I7378" s="17"/>
      <c r="J7378" s="33" t="str">
        <f ca="1">IFERROR(OFFSET('Work Order'!$H$1,MATCH(D7378,'Work Order'!$B$2:$B$843,0),-5),"")</f>
        <v/>
      </c>
    </row>
    <row r="7379" spans="1:10" ht="13.05" customHeight="1">
      <c r="B7379" t="str">
        <f ca="1">IFERROR(OFFSET(Names!$B$1,MATCH(A7379,Names!$B$2:$B$10000,0),-1),"")</f>
        <v/>
      </c>
      <c r="C7379" s="25"/>
      <c r="D7379" s="44"/>
      <c r="E7379" s="39" t="str">
        <f ca="1">IFERROR(OFFSET('Work Order'!$H$1,MATCH(D7379,'Work Order'!$B$2:$B$843,0),0),"")</f>
        <v/>
      </c>
      <c r="F7379" s="17"/>
      <c r="G7379" s="17"/>
      <c r="H7379" s="17"/>
      <c r="I7379" s="17"/>
      <c r="J7379" s="33" t="str">
        <f ca="1">IFERROR(OFFSET('Work Order'!$H$1,MATCH(D7379,'Work Order'!$B$2:$B$843,0),-5),"")</f>
        <v/>
      </c>
    </row>
    <row r="7380" spans="1:10" ht="13.05" customHeight="1">
      <c r="A7380" s="26"/>
      <c r="B7380" t="str">
        <f ca="1">IFERROR(OFFSET(Names!$B$1,MATCH(A7380,Names!$B$2:$B$10000,0),-1),"")</f>
        <v/>
      </c>
      <c r="C7380" s="25"/>
      <c r="D7380" s="44"/>
      <c r="E7380" s="39" t="str">
        <f ca="1">IFERROR(OFFSET('Work Order'!$H$1,MATCH(D7380,'Work Order'!$B$2:$B$843,0),0),"")</f>
        <v/>
      </c>
      <c r="F7380" s="17"/>
      <c r="G7380" s="17"/>
      <c r="H7380" s="17"/>
      <c r="I7380" s="17"/>
      <c r="J7380" s="33" t="str">
        <f ca="1">IFERROR(OFFSET('Work Order'!$H$1,MATCH(D7380,'Work Order'!$B$2:$B$843,0),-5),"")</f>
        <v/>
      </c>
    </row>
    <row r="7381" spans="1:10" ht="13.05" customHeight="1">
      <c r="B7381" t="str">
        <f ca="1">IFERROR(OFFSET(Names!$B$1,MATCH(A7381,Names!$B$2:$B$10000,0),-1),"")</f>
        <v/>
      </c>
      <c r="C7381" s="25"/>
      <c r="D7381" s="44"/>
      <c r="E7381" s="39" t="str">
        <f ca="1">IFERROR(OFFSET('Work Order'!$H$1,MATCH(D7381,'Work Order'!$B$2:$B$843,0),0),"")</f>
        <v/>
      </c>
      <c r="F7381" s="17"/>
      <c r="G7381" s="17"/>
      <c r="H7381" s="17"/>
      <c r="I7381" s="17"/>
      <c r="J7381" s="33" t="str">
        <f ca="1">IFERROR(OFFSET('Work Order'!$H$1,MATCH(D7381,'Work Order'!$B$2:$B$843,0),-5),"")</f>
        <v/>
      </c>
    </row>
    <row r="7382" spans="1:10" ht="13.05" customHeight="1">
      <c r="B7382" t="str">
        <f ca="1">IFERROR(OFFSET(Names!$B$1,MATCH(A7382,Names!$B$2:$B$10000,0),-1),"")</f>
        <v/>
      </c>
      <c r="C7382" s="25"/>
      <c r="D7382" s="44"/>
      <c r="E7382" s="39" t="str">
        <f ca="1">IFERROR(OFFSET('Work Order'!$H$1,MATCH(D7382,'Work Order'!$B$2:$B$843,0),0),"")</f>
        <v/>
      </c>
      <c r="F7382" s="17"/>
      <c r="G7382" s="17"/>
      <c r="H7382" s="17"/>
      <c r="I7382" s="17"/>
      <c r="J7382" s="33" t="str">
        <f ca="1">IFERROR(OFFSET('Work Order'!$H$1,MATCH(D7382,'Work Order'!$B$2:$B$843,0),-5),"")</f>
        <v/>
      </c>
    </row>
    <row r="7383" spans="1:10" ht="13.05" customHeight="1">
      <c r="B7383" t="str">
        <f ca="1">IFERROR(OFFSET(Names!$B$1,MATCH(A7383,Names!$B$2:$B$10000,0),-1),"")</f>
        <v/>
      </c>
      <c r="C7383" s="25"/>
      <c r="D7383" s="44"/>
      <c r="E7383" s="39" t="str">
        <f ca="1">IFERROR(OFFSET('Work Order'!$H$1,MATCH(D7383,'Work Order'!$B$2:$B$843,0),0),"")</f>
        <v/>
      </c>
      <c r="F7383" s="17"/>
      <c r="G7383" s="17"/>
      <c r="H7383" s="17"/>
      <c r="I7383" s="17"/>
      <c r="J7383" s="33" t="str">
        <f ca="1">IFERROR(OFFSET('Work Order'!$H$1,MATCH(D7383,'Work Order'!$B$2:$B$843,0),-5),"")</f>
        <v/>
      </c>
    </row>
    <row r="7384" spans="1:10" ht="13.05" customHeight="1">
      <c r="A7384" s="26"/>
      <c r="B7384" t="str">
        <f ca="1">IFERROR(OFFSET(Names!$B$1,MATCH(A7384,Names!$B$2:$B$10000,0),-1),"")</f>
        <v/>
      </c>
      <c r="C7384" s="25"/>
      <c r="D7384" s="44"/>
      <c r="E7384" s="39" t="str">
        <f ca="1">IFERROR(OFFSET('Work Order'!$H$1,MATCH(D7384,'Work Order'!$B$2:$B$843,0),0),"")</f>
        <v/>
      </c>
      <c r="F7384" s="17"/>
      <c r="G7384" s="17"/>
      <c r="H7384" s="17"/>
      <c r="I7384" s="17"/>
      <c r="J7384" s="33" t="str">
        <f ca="1">IFERROR(OFFSET('Work Order'!$H$1,MATCH(D7384,'Work Order'!$B$2:$B$843,0),-5),"")</f>
        <v/>
      </c>
    </row>
    <row r="7385" spans="1:10" ht="13.05" customHeight="1">
      <c r="B7385" t="str">
        <f ca="1">IFERROR(OFFSET(Names!$B$1,MATCH(A7385,Names!$B$2:$B$10000,0),-1),"")</f>
        <v/>
      </c>
      <c r="C7385" s="25"/>
      <c r="D7385" s="44"/>
      <c r="E7385" s="39" t="str">
        <f ca="1">IFERROR(OFFSET('Work Order'!$H$1,MATCH(D7385,'Work Order'!$B$2:$B$843,0),0),"")</f>
        <v/>
      </c>
      <c r="F7385" s="17"/>
      <c r="G7385" s="17"/>
      <c r="H7385" s="17"/>
      <c r="I7385" s="17"/>
      <c r="J7385" s="33" t="str">
        <f ca="1">IFERROR(OFFSET('Work Order'!$H$1,MATCH(D7385,'Work Order'!$B$2:$B$843,0),-5),"")</f>
        <v/>
      </c>
    </row>
    <row r="7386" spans="1:10" ht="13.05" customHeight="1">
      <c r="B7386" t="str">
        <f ca="1">IFERROR(OFFSET(Names!$B$1,MATCH(A7386,Names!$B$2:$B$10000,0),-1),"")</f>
        <v/>
      </c>
      <c r="C7386" s="25"/>
      <c r="D7386" s="44"/>
      <c r="E7386" s="39" t="str">
        <f ca="1">IFERROR(OFFSET('Work Order'!$H$1,MATCH(D7386,'Work Order'!$B$2:$B$843,0),0),"")</f>
        <v/>
      </c>
      <c r="F7386" s="17"/>
      <c r="G7386" s="17"/>
      <c r="H7386" s="17"/>
      <c r="I7386" s="17"/>
      <c r="J7386" s="33" t="str">
        <f ca="1">IFERROR(OFFSET('Work Order'!$H$1,MATCH(D7386,'Work Order'!$B$2:$B$843,0),-5),"")</f>
        <v/>
      </c>
    </row>
    <row r="7387" spans="1:10" ht="13.05" customHeight="1">
      <c r="B7387" t="str">
        <f ca="1">IFERROR(OFFSET(Names!$B$1,MATCH(A7387,Names!$B$2:$B$10000,0),-1),"")</f>
        <v/>
      </c>
      <c r="C7387" s="25"/>
      <c r="D7387" s="44"/>
      <c r="E7387" s="39" t="str">
        <f ca="1">IFERROR(OFFSET('Work Order'!$H$1,MATCH(D7387,'Work Order'!$B$2:$B$843,0),0),"")</f>
        <v/>
      </c>
      <c r="F7387" s="17"/>
      <c r="G7387" s="17"/>
      <c r="H7387" s="17"/>
      <c r="I7387" s="17"/>
      <c r="J7387" s="33" t="str">
        <f ca="1">IFERROR(OFFSET('Work Order'!$H$1,MATCH(D7387,'Work Order'!$B$2:$B$843,0),-5),"")</f>
        <v/>
      </c>
    </row>
    <row r="7388" spans="1:10" ht="13.05" customHeight="1">
      <c r="A7388" s="26"/>
      <c r="B7388" t="str">
        <f ca="1">IFERROR(OFFSET(Names!$B$1,MATCH(A7388,Names!$B$2:$B$10000,0),-1),"")</f>
        <v/>
      </c>
      <c r="C7388" s="25"/>
      <c r="D7388" s="44"/>
      <c r="E7388" s="39" t="str">
        <f ca="1">IFERROR(OFFSET('Work Order'!$H$1,MATCH(D7388,'Work Order'!$B$2:$B$843,0),0),"")</f>
        <v/>
      </c>
      <c r="F7388" s="17"/>
      <c r="G7388" s="17"/>
      <c r="H7388" s="17"/>
      <c r="I7388" s="17"/>
      <c r="J7388" s="33" t="str">
        <f ca="1">IFERROR(OFFSET('Work Order'!$H$1,MATCH(D7388,'Work Order'!$B$2:$B$843,0),-5),"")</f>
        <v/>
      </c>
    </row>
    <row r="7389" spans="1:10" ht="13.05" customHeight="1">
      <c r="B7389" t="str">
        <f ca="1">IFERROR(OFFSET(Names!$B$1,MATCH(A7389,Names!$B$2:$B$10000,0),-1),"")</f>
        <v/>
      </c>
      <c r="C7389" s="25"/>
      <c r="D7389" s="44"/>
      <c r="E7389" s="39" t="str">
        <f ca="1">IFERROR(OFFSET('Work Order'!$H$1,MATCH(D7389,'Work Order'!$B$2:$B$843,0),0),"")</f>
        <v/>
      </c>
      <c r="F7389" s="17"/>
      <c r="G7389" s="17"/>
      <c r="H7389" s="17"/>
      <c r="I7389" s="17"/>
      <c r="J7389" s="33" t="str">
        <f ca="1">IFERROR(OFFSET('Work Order'!$H$1,MATCH(D7389,'Work Order'!$B$2:$B$843,0),-5),"")</f>
        <v/>
      </c>
    </row>
    <row r="7390" spans="1:10" ht="13.05" customHeight="1">
      <c r="B7390" t="str">
        <f ca="1">IFERROR(OFFSET(Names!$B$1,MATCH(A7390,Names!$B$2:$B$10000,0),-1),"")</f>
        <v/>
      </c>
      <c r="C7390" s="25"/>
      <c r="D7390" s="44"/>
      <c r="E7390" s="39" t="str">
        <f ca="1">IFERROR(OFFSET('Work Order'!$H$1,MATCH(D7390,'Work Order'!$B$2:$B$843,0),0),"")</f>
        <v/>
      </c>
      <c r="F7390" s="17"/>
      <c r="G7390" s="17"/>
      <c r="H7390" s="17"/>
      <c r="I7390" s="17"/>
      <c r="J7390" s="33" t="str">
        <f ca="1">IFERROR(OFFSET('Work Order'!$H$1,MATCH(D7390,'Work Order'!$B$2:$B$843,0),-5),"")</f>
        <v/>
      </c>
    </row>
    <row r="7391" spans="1:10" ht="13.05" customHeight="1">
      <c r="B7391" t="str">
        <f ca="1">IFERROR(OFFSET(Names!$B$1,MATCH(A7391,Names!$B$2:$B$10000,0),-1),"")</f>
        <v/>
      </c>
      <c r="C7391" s="25"/>
      <c r="D7391" s="44"/>
      <c r="E7391" s="39" t="str">
        <f ca="1">IFERROR(OFFSET('Work Order'!$H$1,MATCH(D7391,'Work Order'!$B$2:$B$843,0),0),"")</f>
        <v/>
      </c>
      <c r="F7391" s="17"/>
      <c r="G7391" s="17"/>
      <c r="H7391" s="17"/>
      <c r="I7391" s="17"/>
      <c r="J7391" s="33" t="str">
        <f ca="1">IFERROR(OFFSET('Work Order'!$H$1,MATCH(D7391,'Work Order'!$B$2:$B$843,0),-5),"")</f>
        <v/>
      </c>
    </row>
    <row r="7392" spans="1:10" ht="13.05" customHeight="1">
      <c r="A7392" s="26"/>
      <c r="B7392" t="str">
        <f ca="1">IFERROR(OFFSET(Names!$B$1,MATCH(A7392,Names!$B$2:$B$10000,0),-1),"")</f>
        <v/>
      </c>
      <c r="C7392" s="25"/>
      <c r="D7392" s="44"/>
      <c r="E7392" s="39" t="str">
        <f ca="1">IFERROR(OFFSET('Work Order'!$H$1,MATCH(D7392,'Work Order'!$B$2:$B$843,0),0),"")</f>
        <v/>
      </c>
      <c r="F7392" s="17"/>
      <c r="G7392" s="17"/>
      <c r="H7392" s="17"/>
      <c r="I7392" s="17"/>
      <c r="J7392" s="33" t="str">
        <f ca="1">IFERROR(OFFSET('Work Order'!$H$1,MATCH(D7392,'Work Order'!$B$2:$B$843,0),-5),"")</f>
        <v/>
      </c>
    </row>
    <row r="7393" spans="2:10" ht="13.05" customHeight="1">
      <c r="B7393" t="str">
        <f ca="1">IFERROR(OFFSET(Names!$B$1,MATCH(A7393,Names!$B$2:$B$10000,0),-1),"")</f>
        <v/>
      </c>
      <c r="C7393" s="25"/>
      <c r="D7393" s="44"/>
      <c r="E7393" s="39" t="str">
        <f ca="1">IFERROR(OFFSET('Work Order'!$H$1,MATCH(D7393,'Work Order'!$B$2:$B$843,0),0),"")</f>
        <v/>
      </c>
      <c r="F7393" s="17"/>
      <c r="G7393" s="17"/>
      <c r="H7393" s="17"/>
      <c r="I7393" s="17"/>
      <c r="J7393" s="33" t="str">
        <f ca="1">IFERROR(OFFSET('Work Order'!$H$1,MATCH(D7393,'Work Order'!$B$2:$B$843,0),-5),"")</f>
        <v/>
      </c>
    </row>
    <row r="7394" spans="2:10" ht="13.05" customHeight="1">
      <c r="B7394" t="str">
        <f ca="1">IFERROR(OFFSET(Names!$B$1,MATCH(A7394,Names!$B$2:$B$10000,0),-1),"")</f>
        <v/>
      </c>
      <c r="C7394" s="25"/>
      <c r="D7394" s="44"/>
      <c r="E7394" s="39" t="str">
        <f ca="1">IFERROR(OFFSET('Work Order'!$H$1,MATCH(D7394,'Work Order'!$B$2:$B$843,0),0),"")</f>
        <v/>
      </c>
      <c r="F7394" s="17"/>
      <c r="G7394" s="17"/>
      <c r="H7394" s="17"/>
      <c r="I7394" s="17"/>
      <c r="J7394" s="33" t="str">
        <f ca="1">IFERROR(OFFSET('Work Order'!$H$1,MATCH(D7394,'Work Order'!$B$2:$B$843,0),-5),"")</f>
        <v/>
      </c>
    </row>
    <row r="7395" spans="2:10" ht="13.05" customHeight="1">
      <c r="B7395" t="str">
        <f ca="1">IFERROR(OFFSET(Names!$B$1,MATCH(A7395,Names!$B$2:$B$10000,0),-1),"")</f>
        <v/>
      </c>
      <c r="C7395" s="25"/>
      <c r="D7395" s="44"/>
      <c r="E7395" s="39" t="str">
        <f ca="1">IFERROR(OFFSET('Work Order'!$H$1,MATCH(D7395,'Work Order'!$B$2:$B$843,0),0),"")</f>
        <v/>
      </c>
      <c r="F7395" s="17"/>
      <c r="G7395" s="17"/>
      <c r="H7395" s="17"/>
      <c r="I7395" s="17"/>
      <c r="J7395" s="33" t="str">
        <f ca="1">IFERROR(OFFSET('Work Order'!$H$1,MATCH(D7395,'Work Order'!$B$2:$B$843,0),-5),"")</f>
        <v/>
      </c>
    </row>
    <row r="7396" spans="2:10" ht="13.05" customHeight="1">
      <c r="B7396" t="str">
        <f ca="1">IFERROR(OFFSET(Names!$B$1,MATCH(A7396,Names!$B$2:$B$10000,0),-1),"")</f>
        <v/>
      </c>
      <c r="C7396" s="25"/>
      <c r="D7396" s="44"/>
      <c r="E7396" s="39" t="str">
        <f ca="1">IFERROR(OFFSET('Work Order'!$H$1,MATCH(D7396,'Work Order'!$B$2:$B$843,0),0),"")</f>
        <v/>
      </c>
      <c r="F7396" s="17"/>
      <c r="G7396" s="17"/>
      <c r="H7396" s="17"/>
      <c r="I7396" s="17"/>
      <c r="J7396" s="33" t="str">
        <f ca="1">IFERROR(OFFSET('Work Order'!$H$1,MATCH(D7396,'Work Order'!$B$2:$B$843,0),-5),"")</f>
        <v/>
      </c>
    </row>
    <row r="7397" spans="2:10" ht="13.05" customHeight="1">
      <c r="B7397" t="str">
        <f ca="1">IFERROR(OFFSET(Names!$B$1,MATCH(A7397,Names!$B$2:$B$10000,0),-1),"")</f>
        <v/>
      </c>
      <c r="C7397" s="25"/>
      <c r="D7397" s="44"/>
      <c r="E7397" s="39" t="str">
        <f ca="1">IFERROR(OFFSET('Work Order'!$H$1,MATCH(D7397,'Work Order'!$B$2:$B$843,0),0),"")</f>
        <v/>
      </c>
      <c r="F7397" s="17"/>
      <c r="G7397" s="17"/>
      <c r="H7397" s="17"/>
      <c r="I7397" s="17"/>
      <c r="J7397" s="33" t="str">
        <f ca="1">IFERROR(OFFSET('Work Order'!$H$1,MATCH(D7397,'Work Order'!$B$2:$B$843,0),-5),"")</f>
        <v/>
      </c>
    </row>
    <row r="7398" spans="2:10" ht="13.05" customHeight="1">
      <c r="B7398" t="str">
        <f ca="1">IFERROR(OFFSET(Names!$B$1,MATCH(A7398,Names!$B$2:$B$10000,0),-1),"")</f>
        <v/>
      </c>
      <c r="C7398" s="25"/>
      <c r="D7398" s="44"/>
      <c r="E7398" s="39" t="str">
        <f ca="1">IFERROR(OFFSET('Work Order'!$H$1,MATCH(D7398,'Work Order'!$B$2:$B$843,0),0),"")</f>
        <v/>
      </c>
      <c r="F7398" s="17"/>
      <c r="G7398" s="17"/>
      <c r="H7398" s="17"/>
      <c r="I7398" s="17"/>
      <c r="J7398" s="33" t="str">
        <f ca="1">IFERROR(OFFSET('Work Order'!$H$1,MATCH(D7398,'Work Order'!$B$2:$B$843,0),-5),"")</f>
        <v/>
      </c>
    </row>
    <row r="7399" spans="2:10" ht="13.05" customHeight="1">
      <c r="B7399" t="str">
        <f ca="1">IFERROR(OFFSET(Names!$B$1,MATCH(A7399,Names!$B$2:$B$10000,0),-1),"")</f>
        <v/>
      </c>
      <c r="C7399" s="25"/>
      <c r="D7399" s="44"/>
      <c r="E7399" s="39" t="str">
        <f ca="1">IFERROR(OFFSET('Work Order'!$H$1,MATCH(D7399,'Work Order'!$B$2:$B$843,0),0),"")</f>
        <v/>
      </c>
      <c r="F7399" s="17"/>
      <c r="G7399" s="17"/>
      <c r="H7399" s="17"/>
      <c r="I7399" s="17"/>
      <c r="J7399" s="33" t="str">
        <f ca="1">IFERROR(OFFSET('Work Order'!$H$1,MATCH(D7399,'Work Order'!$B$2:$B$843,0),-5),"")</f>
        <v/>
      </c>
    </row>
    <row r="7400" spans="2:10" ht="13.05" customHeight="1">
      <c r="B7400" t="str">
        <f ca="1">IFERROR(OFFSET(Names!$B$1,MATCH(A7400,Names!$B$2:$B$10000,0),-1),"")</f>
        <v/>
      </c>
      <c r="C7400" s="25"/>
      <c r="D7400" s="44"/>
      <c r="E7400" s="39" t="str">
        <f ca="1">IFERROR(OFFSET('Work Order'!$H$1,MATCH(D7400,'Work Order'!$B$2:$B$843,0),0),"")</f>
        <v/>
      </c>
      <c r="F7400" s="17"/>
      <c r="G7400" s="17"/>
      <c r="H7400" s="17"/>
      <c r="I7400" s="17"/>
      <c r="J7400" s="33" t="str">
        <f ca="1">IFERROR(OFFSET('Work Order'!$H$1,MATCH(D7400,'Work Order'!$B$2:$B$843,0),-5),"")</f>
        <v/>
      </c>
    </row>
    <row r="7401" spans="2:10" ht="13.05" customHeight="1">
      <c r="B7401" t="str">
        <f ca="1">IFERROR(OFFSET(Names!$B$1,MATCH(A7401,Names!$B$2:$B$10000,0),-1),"")</f>
        <v/>
      </c>
      <c r="C7401" s="25"/>
      <c r="D7401" s="44"/>
      <c r="E7401" s="39" t="str">
        <f ca="1">IFERROR(OFFSET('Work Order'!$H$1,MATCH(D7401,'Work Order'!$B$2:$B$843,0),0),"")</f>
        <v/>
      </c>
      <c r="F7401" s="17"/>
      <c r="G7401" s="17"/>
      <c r="H7401" s="17"/>
      <c r="I7401" s="17"/>
      <c r="J7401" s="33" t="str">
        <f ca="1">IFERROR(OFFSET('Work Order'!$H$1,MATCH(D7401,'Work Order'!$B$2:$B$843,0),-5),"")</f>
        <v/>
      </c>
    </row>
    <row r="7402" spans="2:10" ht="13.05" customHeight="1">
      <c r="B7402" t="str">
        <f ca="1">IFERROR(OFFSET(Names!$B$1,MATCH(A7402,Names!$B$2:$B$10000,0),-1),"")</f>
        <v/>
      </c>
      <c r="C7402" s="25"/>
      <c r="D7402" s="44"/>
      <c r="E7402" s="39" t="str">
        <f ca="1">IFERROR(OFFSET('Work Order'!$H$1,MATCH(D7402,'Work Order'!$B$2:$B$843,0),0),"")</f>
        <v/>
      </c>
      <c r="F7402" s="17"/>
      <c r="G7402" s="17"/>
      <c r="H7402" s="17"/>
      <c r="I7402" s="17"/>
      <c r="J7402" s="33" t="str">
        <f ca="1">IFERROR(OFFSET('Work Order'!$H$1,MATCH(D7402,'Work Order'!$B$2:$B$843,0),-5),"")</f>
        <v/>
      </c>
    </row>
    <row r="7403" spans="2:10" ht="13.05" customHeight="1">
      <c r="B7403" t="str">
        <f ca="1">IFERROR(OFFSET(Names!$B$1,MATCH(A7403,Names!$B$2:$B$10000,0),-1),"")</f>
        <v/>
      </c>
      <c r="C7403" s="25"/>
      <c r="D7403" s="44"/>
      <c r="E7403" s="39" t="str">
        <f ca="1">IFERROR(OFFSET('Work Order'!$H$1,MATCH(D7403,'Work Order'!$B$2:$B$843,0),0),"")</f>
        <v/>
      </c>
      <c r="F7403" s="17"/>
      <c r="G7403" s="17"/>
      <c r="H7403" s="17"/>
      <c r="I7403" s="17"/>
      <c r="J7403" s="33" t="str">
        <f ca="1">IFERROR(OFFSET('Work Order'!$H$1,MATCH(D7403,'Work Order'!$B$2:$B$843,0),-5),"")</f>
        <v/>
      </c>
    </row>
    <row r="7404" spans="2:10" ht="13.05" customHeight="1">
      <c r="B7404" t="str">
        <f ca="1">IFERROR(OFFSET(Names!$B$1,MATCH(A7404,Names!$B$2:$B$10000,0),-1),"")</f>
        <v/>
      </c>
      <c r="C7404" s="25"/>
      <c r="D7404" s="44"/>
      <c r="E7404" s="39" t="str">
        <f ca="1">IFERROR(OFFSET('Work Order'!$H$1,MATCH(D7404,'Work Order'!$B$2:$B$843,0),0),"")</f>
        <v/>
      </c>
      <c r="F7404" s="17"/>
      <c r="G7404" s="17"/>
      <c r="H7404" s="17"/>
      <c r="I7404" s="17"/>
      <c r="J7404" s="33" t="str">
        <f ca="1">IFERROR(OFFSET('Work Order'!$H$1,MATCH(D7404,'Work Order'!$B$2:$B$843,0),-5),"")</f>
        <v/>
      </c>
    </row>
    <row r="7405" spans="2:10" ht="13.05" customHeight="1">
      <c r="B7405" t="str">
        <f ca="1">IFERROR(OFFSET(Names!$B$1,MATCH(A7405,Names!$B$2:$B$10000,0),-1),"")</f>
        <v/>
      </c>
      <c r="C7405" s="25"/>
      <c r="D7405" s="44"/>
      <c r="E7405" s="39" t="str">
        <f ca="1">IFERROR(OFFSET('Work Order'!$H$1,MATCH(D7405,'Work Order'!$B$2:$B$843,0),0),"")</f>
        <v/>
      </c>
      <c r="F7405" s="17"/>
      <c r="G7405" s="17"/>
      <c r="H7405" s="17"/>
      <c r="I7405" s="17"/>
      <c r="J7405" s="33" t="str">
        <f ca="1">IFERROR(OFFSET('Work Order'!$H$1,MATCH(D7405,'Work Order'!$B$2:$B$843,0),-5),"")</f>
        <v/>
      </c>
    </row>
    <row r="7406" spans="2:10" ht="13.05" customHeight="1">
      <c r="B7406" t="str">
        <f ca="1">IFERROR(OFFSET(Names!$B$1,MATCH(A7406,Names!$B$2:$B$10000,0),-1),"")</f>
        <v/>
      </c>
      <c r="C7406" s="25"/>
      <c r="D7406" s="44"/>
      <c r="E7406" s="39" t="str">
        <f ca="1">IFERROR(OFFSET('Work Order'!$H$1,MATCH(D7406,'Work Order'!$B$2:$B$843,0),0),"")</f>
        <v/>
      </c>
      <c r="F7406" s="17"/>
      <c r="G7406" s="17"/>
      <c r="H7406" s="17"/>
      <c r="I7406" s="17"/>
      <c r="J7406" s="33" t="str">
        <f ca="1">IFERROR(OFFSET('Work Order'!$H$1,MATCH(D7406,'Work Order'!$B$2:$B$843,0),-5),"")</f>
        <v/>
      </c>
    </row>
    <row r="7407" spans="2:10" ht="13.05" customHeight="1">
      <c r="B7407" t="str">
        <f ca="1">IFERROR(OFFSET(Names!$B$1,MATCH(A7407,Names!$B$2:$B$10000,0),-1),"")</f>
        <v/>
      </c>
      <c r="C7407" s="25"/>
      <c r="D7407" s="44"/>
      <c r="E7407" s="39" t="str">
        <f ca="1">IFERROR(OFFSET('Work Order'!$H$1,MATCH(D7407,'Work Order'!$B$2:$B$843,0),0),"")</f>
        <v/>
      </c>
      <c r="F7407" s="17"/>
      <c r="G7407" s="17"/>
      <c r="H7407" s="17"/>
      <c r="I7407" s="17"/>
      <c r="J7407" s="33" t="str">
        <f ca="1">IFERROR(OFFSET('Work Order'!$H$1,MATCH(D7407,'Work Order'!$B$2:$B$843,0),-5),"")</f>
        <v/>
      </c>
    </row>
    <row r="7408" spans="2:10" ht="13.05" customHeight="1">
      <c r="B7408" t="str">
        <f ca="1">IFERROR(OFFSET(Names!$B$1,MATCH(A7408,Names!$B$2:$B$10000,0),-1),"")</f>
        <v/>
      </c>
      <c r="C7408" s="25"/>
      <c r="D7408" s="44"/>
      <c r="E7408" s="39" t="str">
        <f ca="1">IFERROR(OFFSET('Work Order'!$H$1,MATCH(D7408,'Work Order'!$B$2:$B$843,0),0),"")</f>
        <v/>
      </c>
      <c r="F7408" s="17"/>
      <c r="G7408" s="17"/>
      <c r="H7408" s="17"/>
      <c r="I7408" s="17"/>
      <c r="J7408" s="33" t="str">
        <f ca="1">IFERROR(OFFSET('Work Order'!$H$1,MATCH(D7408,'Work Order'!$B$2:$B$843,0),-5),"")</f>
        <v/>
      </c>
    </row>
    <row r="7409" spans="1:10" ht="13.05" customHeight="1">
      <c r="A7409" s="26"/>
      <c r="B7409" t="str">
        <f ca="1">IFERROR(OFFSET(Names!$B$1,MATCH(A7409,Names!$B$2:$B$10000,0),-1),"")</f>
        <v/>
      </c>
      <c r="C7409" s="25"/>
      <c r="D7409" s="44"/>
      <c r="E7409" s="39" t="str">
        <f ca="1">IFERROR(OFFSET('Work Order'!$H$1,MATCH(D7409,'Work Order'!$B$2:$B$843,0),0),"")</f>
        <v/>
      </c>
      <c r="F7409" s="17"/>
      <c r="G7409" s="17"/>
      <c r="H7409" s="17"/>
      <c r="I7409" s="17"/>
      <c r="J7409" s="33" t="str">
        <f ca="1">IFERROR(OFFSET('Work Order'!$H$1,MATCH(D7409,'Work Order'!$B$2:$B$843,0),-5),"")</f>
        <v/>
      </c>
    </row>
    <row r="7410" spans="1:10" ht="13.05" customHeight="1">
      <c r="B7410" t="str">
        <f ca="1">IFERROR(OFFSET(Names!$B$1,MATCH(A7410,Names!$B$2:$B$10000,0),-1),"")</f>
        <v/>
      </c>
      <c r="C7410" s="25"/>
      <c r="D7410" s="44"/>
      <c r="E7410" s="39" t="str">
        <f ca="1">IFERROR(OFFSET('Work Order'!$H$1,MATCH(D7410,'Work Order'!$B$2:$B$843,0),0),"")</f>
        <v/>
      </c>
      <c r="F7410" s="17"/>
      <c r="G7410" s="17"/>
      <c r="H7410" s="17"/>
      <c r="I7410" s="17"/>
      <c r="J7410" s="33" t="str">
        <f ca="1">IFERROR(OFFSET('Work Order'!$H$1,MATCH(D7410,'Work Order'!$B$2:$B$843,0),-5),"")</f>
        <v/>
      </c>
    </row>
    <row r="7411" spans="1:10" ht="13.05" customHeight="1">
      <c r="A7411" s="26"/>
      <c r="B7411" t="str">
        <f ca="1">IFERROR(OFFSET(Names!$B$1,MATCH(A7411,Names!$B$2:$B$10000,0),-1),"")</f>
        <v/>
      </c>
      <c r="C7411" s="25"/>
      <c r="D7411" s="44"/>
      <c r="E7411" s="39" t="str">
        <f ca="1">IFERROR(OFFSET('Work Order'!$H$1,MATCH(D7411,'Work Order'!$B$2:$B$843,0),0),"")</f>
        <v/>
      </c>
      <c r="F7411" s="17"/>
      <c r="G7411" s="17"/>
      <c r="H7411" s="17"/>
      <c r="I7411" s="17"/>
      <c r="J7411" s="33" t="str">
        <f ca="1">IFERROR(OFFSET('Work Order'!$H$1,MATCH(D7411,'Work Order'!$B$2:$B$843,0),-5),"")</f>
        <v/>
      </c>
    </row>
    <row r="7412" spans="1:10" ht="13.05" customHeight="1">
      <c r="B7412" t="str">
        <f ca="1">IFERROR(OFFSET(Names!$B$1,MATCH(A7412,Names!$B$2:$B$10000,0),-1),"")</f>
        <v/>
      </c>
      <c r="C7412" s="25"/>
      <c r="D7412" s="44"/>
      <c r="E7412" s="39" t="str">
        <f ca="1">IFERROR(OFFSET('Work Order'!$H$1,MATCH(D7412,'Work Order'!$B$2:$B$843,0),0),"")</f>
        <v/>
      </c>
      <c r="F7412" s="17"/>
      <c r="G7412" s="17"/>
      <c r="H7412" s="17"/>
      <c r="I7412" s="17"/>
      <c r="J7412" s="33" t="str">
        <f ca="1">IFERROR(OFFSET('Work Order'!$H$1,MATCH(D7412,'Work Order'!$B$2:$B$843,0),-5),"")</f>
        <v/>
      </c>
    </row>
    <row r="7413" spans="1:10" ht="13.05" customHeight="1">
      <c r="A7413" s="26"/>
      <c r="B7413" t="str">
        <f ca="1">IFERROR(OFFSET(Names!$B$1,MATCH(A7413,Names!$B$2:$B$10000,0),-1),"")</f>
        <v/>
      </c>
      <c r="C7413" s="25"/>
      <c r="D7413" s="44"/>
      <c r="E7413" s="39" t="str">
        <f ca="1">IFERROR(OFFSET('Work Order'!$H$1,MATCH(D7413,'Work Order'!$B$2:$B$843,0),0),"")</f>
        <v/>
      </c>
      <c r="F7413" s="17"/>
      <c r="G7413" s="17"/>
      <c r="H7413" s="17"/>
      <c r="I7413" s="17"/>
      <c r="J7413" s="33" t="str">
        <f ca="1">IFERROR(OFFSET('Work Order'!$H$1,MATCH(D7413,'Work Order'!$B$2:$B$843,0),-5),"")</f>
        <v/>
      </c>
    </row>
    <row r="7414" spans="1:10" ht="13.05" customHeight="1">
      <c r="B7414" t="str">
        <f ca="1">IFERROR(OFFSET(Names!$B$1,MATCH(A7414,Names!$B$2:$B$10000,0),-1),"")</f>
        <v/>
      </c>
      <c r="C7414" s="25"/>
      <c r="D7414" s="44"/>
      <c r="E7414" s="39" t="str">
        <f ca="1">IFERROR(OFFSET('Work Order'!$H$1,MATCH(D7414,'Work Order'!$B$2:$B$843,0),0),"")</f>
        <v/>
      </c>
      <c r="F7414" s="17"/>
      <c r="G7414" s="17"/>
      <c r="H7414" s="17"/>
      <c r="I7414" s="17"/>
      <c r="J7414" s="33" t="str">
        <f ca="1">IFERROR(OFFSET('Work Order'!$H$1,MATCH(D7414,'Work Order'!$B$2:$B$843,0),-5),"")</f>
        <v/>
      </c>
    </row>
    <row r="7415" spans="1:10" ht="13.05" customHeight="1">
      <c r="A7415" s="26"/>
      <c r="B7415" t="str">
        <f ca="1">IFERROR(OFFSET(Names!$B$1,MATCH(A7415,Names!$B$2:$B$10000,0),-1),"")</f>
        <v/>
      </c>
      <c r="C7415" s="25"/>
      <c r="D7415" s="44"/>
      <c r="E7415" s="39" t="str">
        <f ca="1">IFERROR(OFFSET('Work Order'!$H$1,MATCH(D7415,'Work Order'!$B$2:$B$843,0),0),"")</f>
        <v/>
      </c>
      <c r="F7415" s="17"/>
      <c r="G7415" s="17"/>
      <c r="H7415" s="17"/>
      <c r="I7415" s="17"/>
      <c r="J7415" s="33" t="str">
        <f ca="1">IFERROR(OFFSET('Work Order'!$H$1,MATCH(D7415,'Work Order'!$B$2:$B$843,0),-5),"")</f>
        <v/>
      </c>
    </row>
    <row r="7416" spans="1:10" ht="13.05" customHeight="1">
      <c r="B7416" t="str">
        <f ca="1">IFERROR(OFFSET(Names!$B$1,MATCH(A7416,Names!$B$2:$B$10000,0),-1),"")</f>
        <v/>
      </c>
      <c r="C7416" s="25"/>
      <c r="D7416" s="44"/>
      <c r="E7416" s="39" t="str">
        <f ca="1">IFERROR(OFFSET('Work Order'!$H$1,MATCH(D7416,'Work Order'!$B$2:$B$843,0),0),"")</f>
        <v/>
      </c>
      <c r="F7416" s="17"/>
      <c r="G7416" s="17"/>
      <c r="H7416" s="17"/>
      <c r="I7416" s="17"/>
      <c r="J7416" s="33" t="str">
        <f ca="1">IFERROR(OFFSET('Work Order'!$H$1,MATCH(D7416,'Work Order'!$B$2:$B$843,0),-5),"")</f>
        <v/>
      </c>
    </row>
    <row r="7417" spans="1:10" ht="13.05" customHeight="1">
      <c r="A7417" s="26"/>
      <c r="B7417" t="str">
        <f ca="1">IFERROR(OFFSET(Names!$B$1,MATCH(A7417,Names!$B$2:$B$10000,0),-1),"")</f>
        <v/>
      </c>
      <c r="C7417" s="25"/>
      <c r="D7417" s="44"/>
      <c r="E7417" s="39" t="str">
        <f ca="1">IFERROR(OFFSET('Work Order'!$H$1,MATCH(D7417,'Work Order'!$B$2:$B$843,0),0),"")</f>
        <v/>
      </c>
      <c r="F7417" s="17"/>
      <c r="G7417" s="17"/>
      <c r="H7417" s="17"/>
      <c r="I7417" s="17"/>
      <c r="J7417" s="33" t="str">
        <f ca="1">IFERROR(OFFSET('Work Order'!$H$1,MATCH(D7417,'Work Order'!$B$2:$B$843,0),-5),"")</f>
        <v/>
      </c>
    </row>
    <row r="7418" spans="1:10" ht="13.05" customHeight="1">
      <c r="B7418" t="str">
        <f ca="1">IFERROR(OFFSET(Names!$B$1,MATCH(A7418,Names!$B$2:$B$10000,0),-1),"")</f>
        <v/>
      </c>
      <c r="C7418" s="25"/>
      <c r="D7418" s="44"/>
      <c r="E7418" s="39" t="str">
        <f ca="1">IFERROR(OFFSET('Work Order'!$H$1,MATCH(D7418,'Work Order'!$B$2:$B$843,0),0),"")</f>
        <v/>
      </c>
      <c r="F7418" s="17"/>
      <c r="G7418" s="17"/>
      <c r="H7418" s="17"/>
      <c r="I7418" s="17"/>
      <c r="J7418" s="33" t="str">
        <f ca="1">IFERROR(OFFSET('Work Order'!$H$1,MATCH(D7418,'Work Order'!$B$2:$B$843,0),-5),"")</f>
        <v/>
      </c>
    </row>
    <row r="7419" spans="1:10" ht="13.05" customHeight="1">
      <c r="B7419" t="str">
        <f ca="1">IFERROR(OFFSET(Names!$B$1,MATCH(A7419,Names!$B$2:$B$10000,0),-1),"")</f>
        <v/>
      </c>
      <c r="C7419" s="25"/>
      <c r="D7419" s="44"/>
      <c r="E7419" s="39" t="str">
        <f ca="1">IFERROR(OFFSET('Work Order'!$H$1,MATCH(D7419,'Work Order'!$B$2:$B$843,0),0),"")</f>
        <v/>
      </c>
      <c r="F7419" s="17"/>
      <c r="G7419" s="17"/>
      <c r="H7419" s="17"/>
      <c r="I7419" s="17"/>
      <c r="J7419" s="33" t="str">
        <f ca="1">IFERROR(OFFSET('Work Order'!$H$1,MATCH(D7419,'Work Order'!$B$2:$B$843,0),-5),"")</f>
        <v/>
      </c>
    </row>
    <row r="7420" spans="1:10" ht="13.05" customHeight="1">
      <c r="A7420" s="26"/>
      <c r="B7420" t="str">
        <f ca="1">IFERROR(OFFSET(Names!$B$1,MATCH(A7420,Names!$B$2:$B$10000,0),-1),"")</f>
        <v/>
      </c>
      <c r="C7420" s="25"/>
      <c r="D7420" s="44"/>
      <c r="E7420" s="39" t="str">
        <f ca="1">IFERROR(OFFSET('Work Order'!$H$1,MATCH(D7420,'Work Order'!$B$2:$B$843,0),0),"")</f>
        <v/>
      </c>
      <c r="F7420" s="17"/>
      <c r="G7420" s="17"/>
      <c r="H7420" s="17"/>
      <c r="I7420" s="17"/>
      <c r="J7420" s="33" t="str">
        <f ca="1">IFERROR(OFFSET('Work Order'!$H$1,MATCH(D7420,'Work Order'!$B$2:$B$843,0),-5),"")</f>
        <v/>
      </c>
    </row>
    <row r="7421" spans="1:10" ht="13.05" customHeight="1">
      <c r="B7421" t="str">
        <f ca="1">IFERROR(OFFSET(Names!$B$1,MATCH(A7421,Names!$B$2:$B$10000,0),-1),"")</f>
        <v/>
      </c>
      <c r="C7421" s="25"/>
      <c r="D7421" s="44"/>
      <c r="E7421" s="39" t="str">
        <f ca="1">IFERROR(OFFSET('Work Order'!$H$1,MATCH(D7421,'Work Order'!$B$2:$B$843,0),0),"")</f>
        <v/>
      </c>
      <c r="F7421" s="17"/>
      <c r="G7421" s="17"/>
      <c r="H7421" s="17"/>
      <c r="I7421" s="17"/>
      <c r="J7421" s="33" t="str">
        <f ca="1">IFERROR(OFFSET('Work Order'!$H$1,MATCH(D7421,'Work Order'!$B$2:$B$843,0),-5),"")</f>
        <v/>
      </c>
    </row>
    <row r="7422" spans="1:10" ht="13.05" customHeight="1">
      <c r="A7422" s="26"/>
      <c r="B7422" t="str">
        <f ca="1">IFERROR(OFFSET(Names!$B$1,MATCH(A7422,Names!$B$2:$B$10000,0),-1),"")</f>
        <v/>
      </c>
      <c r="C7422" s="25"/>
      <c r="D7422" s="44"/>
      <c r="E7422" s="39" t="str">
        <f ca="1">IFERROR(OFFSET('Work Order'!$H$1,MATCH(D7422,'Work Order'!$B$2:$B$843,0),0),"")</f>
        <v/>
      </c>
      <c r="F7422" s="17"/>
      <c r="G7422" s="17"/>
      <c r="H7422" s="17"/>
      <c r="I7422" s="17"/>
      <c r="J7422" s="33" t="str">
        <f ca="1">IFERROR(OFFSET('Work Order'!$H$1,MATCH(D7422,'Work Order'!$B$2:$B$843,0),-5),"")</f>
        <v/>
      </c>
    </row>
    <row r="7423" spans="1:10" ht="13.05" customHeight="1">
      <c r="B7423" t="str">
        <f ca="1">IFERROR(OFFSET(Names!$B$1,MATCH(A7423,Names!$B$2:$B$10000,0),-1),"")</f>
        <v/>
      </c>
      <c r="C7423" s="25"/>
      <c r="D7423" s="44"/>
      <c r="E7423" s="39" t="str">
        <f ca="1">IFERROR(OFFSET('Work Order'!$H$1,MATCH(D7423,'Work Order'!$B$2:$B$843,0),0),"")</f>
        <v/>
      </c>
      <c r="F7423" s="17"/>
      <c r="G7423" s="17"/>
      <c r="H7423" s="17"/>
      <c r="I7423" s="17"/>
      <c r="J7423" s="33" t="str">
        <f ca="1">IFERROR(OFFSET('Work Order'!$H$1,MATCH(D7423,'Work Order'!$B$2:$B$843,0),-5),"")</f>
        <v/>
      </c>
    </row>
    <row r="7424" spans="1:10" ht="13.05" customHeight="1">
      <c r="A7424" s="26"/>
      <c r="B7424" t="str">
        <f ca="1">IFERROR(OFFSET(Names!$B$1,MATCH(A7424,Names!$B$2:$B$10000,0),-1),"")</f>
        <v/>
      </c>
      <c r="C7424" s="25"/>
      <c r="D7424" s="44"/>
      <c r="E7424" s="39" t="str">
        <f ca="1">IFERROR(OFFSET('Work Order'!$H$1,MATCH(D7424,'Work Order'!$B$2:$B$843,0),0),"")</f>
        <v/>
      </c>
      <c r="F7424" s="17"/>
      <c r="G7424" s="17"/>
      <c r="H7424" s="17"/>
      <c r="I7424" s="17"/>
      <c r="J7424" s="33" t="str">
        <f ca="1">IFERROR(OFFSET('Work Order'!$H$1,MATCH(D7424,'Work Order'!$B$2:$B$843,0),-5),"")</f>
        <v/>
      </c>
    </row>
    <row r="7425" spans="1:10" ht="13.05" customHeight="1">
      <c r="B7425" t="str">
        <f ca="1">IFERROR(OFFSET(Names!$B$1,MATCH(A7425,Names!$B$2:$B$10000,0),-1),"")</f>
        <v/>
      </c>
      <c r="C7425" s="25"/>
      <c r="D7425" s="44"/>
      <c r="E7425" s="39" t="str">
        <f ca="1">IFERROR(OFFSET('Work Order'!$H$1,MATCH(D7425,'Work Order'!$B$2:$B$843,0),0),"")</f>
        <v/>
      </c>
      <c r="F7425" s="17"/>
      <c r="G7425" s="17"/>
      <c r="H7425" s="17"/>
      <c r="I7425" s="17"/>
      <c r="J7425" s="33" t="str">
        <f ca="1">IFERROR(OFFSET('Work Order'!$H$1,MATCH(D7425,'Work Order'!$B$2:$B$843,0),-5),"")</f>
        <v/>
      </c>
    </row>
    <row r="7426" spans="1:10" ht="13.05" customHeight="1">
      <c r="A7426" s="26"/>
      <c r="B7426" t="str">
        <f ca="1">IFERROR(OFFSET(Names!$B$1,MATCH(A7426,Names!$B$2:$B$10000,0),-1),"")</f>
        <v/>
      </c>
      <c r="C7426" s="25"/>
      <c r="D7426" s="44"/>
      <c r="E7426" s="39" t="str">
        <f ca="1">IFERROR(OFFSET('Work Order'!$H$1,MATCH(D7426,'Work Order'!$B$2:$B$843,0),0),"")</f>
        <v/>
      </c>
      <c r="F7426" s="17"/>
      <c r="G7426" s="17"/>
      <c r="H7426" s="17"/>
      <c r="I7426" s="17"/>
      <c r="J7426" s="33" t="str">
        <f ca="1">IFERROR(OFFSET('Work Order'!$H$1,MATCH(D7426,'Work Order'!$B$2:$B$843,0),-5),"")</f>
        <v/>
      </c>
    </row>
    <row r="7427" spans="1:10" ht="13.05" customHeight="1">
      <c r="B7427" t="str">
        <f ca="1">IFERROR(OFFSET(Names!$B$1,MATCH(A7427,Names!$B$2:$B$10000,0),-1),"")</f>
        <v/>
      </c>
      <c r="C7427" s="25"/>
      <c r="D7427" s="44"/>
      <c r="E7427" s="39" t="str">
        <f ca="1">IFERROR(OFFSET('Work Order'!$H$1,MATCH(D7427,'Work Order'!$B$2:$B$843,0),0),"")</f>
        <v/>
      </c>
      <c r="F7427" s="17"/>
      <c r="G7427" s="17"/>
      <c r="H7427" s="17"/>
      <c r="I7427" s="17"/>
      <c r="J7427" s="33" t="str">
        <f ca="1">IFERROR(OFFSET('Work Order'!$H$1,MATCH(D7427,'Work Order'!$B$2:$B$843,0),-5),"")</f>
        <v/>
      </c>
    </row>
    <row r="7428" spans="1:10" ht="13.05" customHeight="1">
      <c r="A7428" s="26"/>
      <c r="B7428" t="str">
        <f ca="1">IFERROR(OFFSET(Names!$B$1,MATCH(A7428,Names!$B$2:$B$10000,0),-1),"")</f>
        <v/>
      </c>
      <c r="C7428" s="25"/>
      <c r="D7428" s="44"/>
      <c r="E7428" s="39" t="str">
        <f ca="1">IFERROR(OFFSET('Work Order'!$H$1,MATCH(D7428,'Work Order'!$B$2:$B$843,0),0),"")</f>
        <v/>
      </c>
      <c r="F7428" s="17"/>
      <c r="G7428" s="17"/>
      <c r="H7428" s="17"/>
      <c r="I7428" s="17"/>
      <c r="J7428" s="33" t="str">
        <f ca="1">IFERROR(OFFSET('Work Order'!$H$1,MATCH(D7428,'Work Order'!$B$2:$B$843,0),-5),"")</f>
        <v/>
      </c>
    </row>
    <row r="7429" spans="1:10" ht="13.05" customHeight="1">
      <c r="B7429" t="str">
        <f ca="1">IFERROR(OFFSET(Names!$B$1,MATCH(A7429,Names!$B$2:$B$10000,0),-1),"")</f>
        <v/>
      </c>
      <c r="C7429" s="25"/>
      <c r="D7429" s="44"/>
      <c r="E7429" s="39" t="str">
        <f ca="1">IFERROR(OFFSET('Work Order'!$H$1,MATCH(D7429,'Work Order'!$B$2:$B$843,0),0),"")</f>
        <v/>
      </c>
      <c r="F7429" s="17"/>
      <c r="G7429" s="17"/>
      <c r="H7429" s="17"/>
      <c r="I7429" s="17"/>
      <c r="J7429" s="33" t="str">
        <f ca="1">IFERROR(OFFSET('Work Order'!$H$1,MATCH(D7429,'Work Order'!$B$2:$B$843,0),-5),"")</f>
        <v/>
      </c>
    </row>
    <row r="7430" spans="1:10" ht="13.05" customHeight="1">
      <c r="B7430" t="str">
        <f ca="1">IFERROR(OFFSET(Names!$B$1,MATCH(A7430,Names!$B$2:$B$10000,0),-1),"")</f>
        <v/>
      </c>
      <c r="C7430" s="25"/>
      <c r="D7430" s="44"/>
      <c r="E7430" s="39" t="str">
        <f ca="1">IFERROR(OFFSET('Work Order'!$H$1,MATCH(D7430,'Work Order'!$B$2:$B$843,0),0),"")</f>
        <v/>
      </c>
      <c r="F7430" s="17"/>
      <c r="G7430" s="17"/>
      <c r="H7430" s="17"/>
      <c r="I7430" s="17"/>
      <c r="J7430" s="33" t="str">
        <f ca="1">IFERROR(OFFSET('Work Order'!$H$1,MATCH(D7430,'Work Order'!$B$2:$B$843,0),-5),"")</f>
        <v/>
      </c>
    </row>
    <row r="7431" spans="1:10" ht="13.05" customHeight="1">
      <c r="A7431" s="26"/>
      <c r="B7431" t="str">
        <f ca="1">IFERROR(OFFSET(Names!$B$1,MATCH(A7431,Names!$B$2:$B$10000,0),-1),"")</f>
        <v/>
      </c>
      <c r="C7431" s="25"/>
      <c r="D7431" s="44"/>
      <c r="E7431" s="39" t="str">
        <f ca="1">IFERROR(OFFSET('Work Order'!$H$1,MATCH(D7431,'Work Order'!$B$2:$B$843,0),0),"")</f>
        <v/>
      </c>
      <c r="F7431" s="17"/>
      <c r="G7431" s="17"/>
      <c r="H7431" s="17"/>
      <c r="I7431" s="17"/>
      <c r="J7431" s="33" t="str">
        <f ca="1">IFERROR(OFFSET('Work Order'!$H$1,MATCH(D7431,'Work Order'!$B$2:$B$843,0),-5),"")</f>
        <v/>
      </c>
    </row>
    <row r="7432" spans="1:10" ht="13.05" customHeight="1">
      <c r="B7432" t="str">
        <f ca="1">IFERROR(OFFSET(Names!$B$1,MATCH(A7432,Names!$B$2:$B$10000,0),-1),"")</f>
        <v/>
      </c>
      <c r="C7432" s="25"/>
      <c r="D7432" s="44"/>
      <c r="E7432" s="39" t="str">
        <f ca="1">IFERROR(OFFSET('Work Order'!$H$1,MATCH(D7432,'Work Order'!$B$2:$B$843,0),0),"")</f>
        <v/>
      </c>
      <c r="F7432" s="17"/>
      <c r="G7432" s="17"/>
      <c r="H7432" s="17"/>
      <c r="I7432" s="17"/>
      <c r="J7432" s="33" t="str">
        <f ca="1">IFERROR(OFFSET('Work Order'!$H$1,MATCH(D7432,'Work Order'!$B$2:$B$843,0),-5),"")</f>
        <v/>
      </c>
    </row>
    <row r="7433" spans="1:10" ht="13.05" customHeight="1">
      <c r="B7433" t="str">
        <f ca="1">IFERROR(OFFSET(Names!$B$1,MATCH(A7433,Names!$B$2:$B$10000,0),-1),"")</f>
        <v/>
      </c>
      <c r="C7433" s="25"/>
      <c r="D7433" s="44"/>
      <c r="E7433" s="39" t="str">
        <f ca="1">IFERROR(OFFSET('Work Order'!$H$1,MATCH(D7433,'Work Order'!$B$2:$B$843,0),0),"")</f>
        <v/>
      </c>
      <c r="F7433" s="17"/>
      <c r="G7433" s="17"/>
      <c r="H7433" s="17"/>
      <c r="I7433" s="17"/>
      <c r="J7433" s="33" t="str">
        <f ca="1">IFERROR(OFFSET('Work Order'!$H$1,MATCH(D7433,'Work Order'!$B$2:$B$843,0),-5),"")</f>
        <v/>
      </c>
    </row>
    <row r="7434" spans="1:10" ht="13.05" customHeight="1">
      <c r="B7434" t="str">
        <f ca="1">IFERROR(OFFSET(Names!$B$1,MATCH(A7434,Names!$B$2:$B$10000,0),-1),"")</f>
        <v/>
      </c>
      <c r="C7434" s="25"/>
      <c r="D7434" s="44"/>
      <c r="E7434" s="39" t="str">
        <f ca="1">IFERROR(OFFSET('Work Order'!$H$1,MATCH(D7434,'Work Order'!$B$2:$B$843,0),0),"")</f>
        <v/>
      </c>
      <c r="F7434" s="17"/>
      <c r="G7434" s="17"/>
      <c r="H7434" s="17"/>
      <c r="I7434" s="17"/>
      <c r="J7434" s="33" t="str">
        <f ca="1">IFERROR(OFFSET('Work Order'!$H$1,MATCH(D7434,'Work Order'!$B$2:$B$843,0),-5),"")</f>
        <v/>
      </c>
    </row>
    <row r="7435" spans="1:10" ht="13.05" customHeight="1">
      <c r="B7435" t="str">
        <f ca="1">IFERROR(OFFSET(Names!$B$1,MATCH(A7435,Names!$B$2:$B$10000,0),-1),"")</f>
        <v/>
      </c>
      <c r="C7435" s="25"/>
      <c r="D7435" s="44"/>
      <c r="E7435" s="39" t="str">
        <f ca="1">IFERROR(OFFSET('Work Order'!$H$1,MATCH(D7435,'Work Order'!$B$2:$B$843,0),0),"")</f>
        <v/>
      </c>
      <c r="F7435" s="17"/>
      <c r="G7435" s="17"/>
      <c r="H7435" s="17"/>
      <c r="I7435" s="17"/>
      <c r="J7435" s="33" t="str">
        <f ca="1">IFERROR(OFFSET('Work Order'!$H$1,MATCH(D7435,'Work Order'!$B$2:$B$843,0),-5),"")</f>
        <v/>
      </c>
    </row>
    <row r="7436" spans="1:10" ht="13.05" customHeight="1">
      <c r="B7436" t="str">
        <f ca="1">IFERROR(OFFSET(Names!$B$1,MATCH(A7436,Names!$B$2:$B$10000,0),-1),"")</f>
        <v/>
      </c>
      <c r="C7436" s="25"/>
      <c r="D7436" s="44"/>
      <c r="E7436" s="39" t="str">
        <f ca="1">IFERROR(OFFSET('Work Order'!$H$1,MATCH(D7436,'Work Order'!$B$2:$B$843,0),0),"")</f>
        <v/>
      </c>
      <c r="F7436" s="17"/>
      <c r="G7436" s="17"/>
      <c r="H7436" s="17"/>
      <c r="I7436" s="17"/>
      <c r="J7436" s="33" t="str">
        <f ca="1">IFERROR(OFFSET('Work Order'!$H$1,MATCH(D7436,'Work Order'!$B$2:$B$843,0),-5),"")</f>
        <v/>
      </c>
    </row>
    <row r="7437" spans="1:10" ht="13.05" customHeight="1">
      <c r="B7437" t="str">
        <f ca="1">IFERROR(OFFSET(Names!$B$1,MATCH(A7437,Names!$B$2:$B$10000,0),-1),"")</f>
        <v/>
      </c>
      <c r="C7437" s="25"/>
      <c r="D7437" s="44"/>
      <c r="E7437" s="39" t="str">
        <f ca="1">IFERROR(OFFSET('Work Order'!$H$1,MATCH(D7437,'Work Order'!$B$2:$B$843,0),0),"")</f>
        <v/>
      </c>
      <c r="F7437" s="17"/>
      <c r="G7437" s="17"/>
      <c r="H7437" s="17"/>
      <c r="I7437" s="17"/>
      <c r="J7437" s="33" t="str">
        <f ca="1">IFERROR(OFFSET('Work Order'!$H$1,MATCH(D7437,'Work Order'!$B$2:$B$843,0),-5),"")</f>
        <v/>
      </c>
    </row>
    <row r="7438" spans="1:10" ht="13.05" customHeight="1">
      <c r="B7438" t="str">
        <f ca="1">IFERROR(OFFSET(Names!$B$1,MATCH(A7438,Names!$B$2:$B$10000,0),-1),"")</f>
        <v/>
      </c>
      <c r="C7438" s="25"/>
      <c r="D7438" s="44"/>
      <c r="E7438" s="39" t="str">
        <f ca="1">IFERROR(OFFSET('Work Order'!$H$1,MATCH(D7438,'Work Order'!$B$2:$B$843,0),0),"")</f>
        <v/>
      </c>
      <c r="F7438" s="17"/>
      <c r="G7438" s="17"/>
      <c r="H7438" s="17"/>
      <c r="I7438" s="17"/>
      <c r="J7438" s="33" t="str">
        <f ca="1">IFERROR(OFFSET('Work Order'!$H$1,MATCH(D7438,'Work Order'!$B$2:$B$843,0),-5),"")</f>
        <v/>
      </c>
    </row>
    <row r="7439" spans="1:10" ht="13.05" customHeight="1">
      <c r="B7439" t="str">
        <f ca="1">IFERROR(OFFSET(Names!$B$1,MATCH(A7439,Names!$B$2:$B$10000,0),-1),"")</f>
        <v/>
      </c>
      <c r="C7439" s="25"/>
      <c r="D7439" s="44"/>
      <c r="E7439" s="39" t="str">
        <f ca="1">IFERROR(OFFSET('Work Order'!$H$1,MATCH(D7439,'Work Order'!$B$2:$B$843,0),0),"")</f>
        <v/>
      </c>
      <c r="F7439" s="17"/>
      <c r="G7439" s="17"/>
      <c r="H7439" s="17"/>
      <c r="I7439" s="17"/>
      <c r="J7439" s="33" t="str">
        <f ca="1">IFERROR(OFFSET('Work Order'!$H$1,MATCH(D7439,'Work Order'!$B$2:$B$843,0),-5),"")</f>
        <v/>
      </c>
    </row>
    <row r="7440" spans="1:10" ht="13.05" customHeight="1">
      <c r="B7440" t="str">
        <f ca="1">IFERROR(OFFSET(Names!$B$1,MATCH(A7440,Names!$B$2:$B$10000,0),-1),"")</f>
        <v/>
      </c>
      <c r="C7440" s="25"/>
      <c r="D7440" s="44"/>
      <c r="E7440" s="39" t="str">
        <f ca="1">IFERROR(OFFSET('Work Order'!$H$1,MATCH(D7440,'Work Order'!$B$2:$B$843,0),0),"")</f>
        <v/>
      </c>
      <c r="F7440" s="17"/>
      <c r="G7440" s="17"/>
      <c r="H7440" s="17"/>
      <c r="I7440" s="17"/>
      <c r="J7440" s="33" t="str">
        <f ca="1">IFERROR(OFFSET('Work Order'!$H$1,MATCH(D7440,'Work Order'!$B$2:$B$843,0),-5),"")</f>
        <v/>
      </c>
    </row>
    <row r="7441" spans="2:10" ht="13.05" customHeight="1">
      <c r="B7441" t="str">
        <f ca="1">IFERROR(OFFSET(Names!$B$1,MATCH(A7441,Names!$B$2:$B$10000,0),-1),"")</f>
        <v/>
      </c>
      <c r="C7441" s="25"/>
      <c r="D7441" s="44"/>
      <c r="E7441" s="39" t="str">
        <f ca="1">IFERROR(OFFSET('Work Order'!$H$1,MATCH(D7441,'Work Order'!$B$2:$B$843,0),0),"")</f>
        <v/>
      </c>
      <c r="F7441" s="17"/>
      <c r="G7441" s="17"/>
      <c r="H7441" s="17"/>
      <c r="I7441" s="17"/>
      <c r="J7441" s="33" t="str">
        <f ca="1">IFERROR(OFFSET('Work Order'!$H$1,MATCH(D7441,'Work Order'!$B$2:$B$843,0),-5),"")</f>
        <v/>
      </c>
    </row>
    <row r="7442" spans="2:10" ht="13.05" customHeight="1">
      <c r="B7442" t="str">
        <f ca="1">IFERROR(OFFSET(Names!$B$1,MATCH(A7442,Names!$B$2:$B$10000,0),-1),"")</f>
        <v/>
      </c>
      <c r="C7442" s="25"/>
      <c r="D7442" s="44"/>
      <c r="E7442" s="39" t="str">
        <f ca="1">IFERROR(OFFSET('Work Order'!$H$1,MATCH(D7442,'Work Order'!$B$2:$B$843,0),0),"")</f>
        <v/>
      </c>
      <c r="F7442" s="17"/>
      <c r="G7442" s="17"/>
      <c r="H7442" s="17"/>
      <c r="I7442" s="17"/>
      <c r="J7442" s="33" t="str">
        <f ca="1">IFERROR(OFFSET('Work Order'!$H$1,MATCH(D7442,'Work Order'!$B$2:$B$843,0),-5),"")</f>
        <v/>
      </c>
    </row>
    <row r="7443" spans="2:10" ht="13.05" customHeight="1">
      <c r="B7443" t="str">
        <f ca="1">IFERROR(OFFSET(Names!$B$1,MATCH(A7443,Names!$B$2:$B$10000,0),-1),"")</f>
        <v/>
      </c>
      <c r="C7443" s="25"/>
      <c r="D7443" s="44"/>
      <c r="E7443" s="39" t="str">
        <f ca="1">IFERROR(OFFSET('Work Order'!$H$1,MATCH(D7443,'Work Order'!$B$2:$B$843,0),0),"")</f>
        <v/>
      </c>
      <c r="F7443" s="17"/>
      <c r="G7443" s="17"/>
      <c r="H7443" s="17"/>
      <c r="I7443" s="17"/>
      <c r="J7443" s="33" t="str">
        <f ca="1">IFERROR(OFFSET('Work Order'!$H$1,MATCH(D7443,'Work Order'!$B$2:$B$843,0),-5),"")</f>
        <v/>
      </c>
    </row>
    <row r="7444" spans="2:10" ht="13.05" customHeight="1">
      <c r="B7444" t="str">
        <f ca="1">IFERROR(OFFSET(Names!$B$1,MATCH(A7444,Names!$B$2:$B$10000,0),-1),"")</f>
        <v/>
      </c>
      <c r="C7444" s="25"/>
      <c r="D7444" s="44"/>
      <c r="E7444" s="39" t="str">
        <f ca="1">IFERROR(OFFSET('Work Order'!$H$1,MATCH(D7444,'Work Order'!$B$2:$B$843,0),0),"")</f>
        <v/>
      </c>
      <c r="F7444" s="17"/>
      <c r="G7444" s="17"/>
      <c r="H7444" s="17"/>
      <c r="I7444" s="17"/>
      <c r="J7444" s="33" t="str">
        <f ca="1">IFERROR(OFFSET('Work Order'!$H$1,MATCH(D7444,'Work Order'!$B$2:$B$843,0),-5),"")</f>
        <v/>
      </c>
    </row>
    <row r="7445" spans="2:10" ht="13.05" customHeight="1">
      <c r="B7445" t="str">
        <f ca="1">IFERROR(OFFSET(Names!$B$1,MATCH(A7445,Names!$B$2:$B$10000,0),-1),"")</f>
        <v/>
      </c>
      <c r="C7445" s="25"/>
      <c r="D7445" s="44"/>
      <c r="E7445" s="39" t="str">
        <f ca="1">IFERROR(OFFSET('Work Order'!$H$1,MATCH(D7445,'Work Order'!$B$2:$B$843,0),0),"")</f>
        <v/>
      </c>
      <c r="F7445" s="17"/>
      <c r="G7445" s="17"/>
      <c r="H7445" s="17"/>
      <c r="I7445" s="17"/>
      <c r="J7445" s="33" t="str">
        <f ca="1">IFERROR(OFFSET('Work Order'!$H$1,MATCH(D7445,'Work Order'!$B$2:$B$843,0),-5),"")</f>
        <v/>
      </c>
    </row>
    <row r="7446" spans="2:10" ht="13.05" customHeight="1">
      <c r="B7446" t="str">
        <f ca="1">IFERROR(OFFSET(Names!$B$1,MATCH(A7446,Names!$B$2:$B$10000,0),-1),"")</f>
        <v/>
      </c>
      <c r="C7446" s="25"/>
      <c r="D7446" s="44"/>
      <c r="E7446" s="39" t="str">
        <f ca="1">IFERROR(OFFSET('Work Order'!$H$1,MATCH(D7446,'Work Order'!$B$2:$B$843,0),0),"")</f>
        <v/>
      </c>
      <c r="F7446" s="17"/>
      <c r="G7446" s="17"/>
      <c r="H7446" s="17"/>
      <c r="I7446" s="17"/>
      <c r="J7446" s="33" t="str">
        <f ca="1">IFERROR(OFFSET('Work Order'!$H$1,MATCH(D7446,'Work Order'!$B$2:$B$843,0),-5),"")</f>
        <v/>
      </c>
    </row>
    <row r="7447" spans="2:10" ht="13.05" customHeight="1">
      <c r="B7447" t="str">
        <f ca="1">IFERROR(OFFSET(Names!$B$1,MATCH(A7447,Names!$B$2:$B$10000,0),-1),"")</f>
        <v/>
      </c>
      <c r="C7447" s="25"/>
      <c r="D7447" s="44"/>
      <c r="E7447" s="39" t="str">
        <f ca="1">IFERROR(OFFSET('Work Order'!$H$1,MATCH(D7447,'Work Order'!$B$2:$B$843,0),0),"")</f>
        <v/>
      </c>
      <c r="F7447" s="17"/>
      <c r="G7447" s="17"/>
      <c r="H7447" s="17"/>
      <c r="I7447" s="17"/>
      <c r="J7447" s="33" t="str">
        <f ca="1">IFERROR(OFFSET('Work Order'!$H$1,MATCH(D7447,'Work Order'!$B$2:$B$843,0),-5),"")</f>
        <v/>
      </c>
    </row>
    <row r="7448" spans="2:10" ht="13.05" customHeight="1">
      <c r="B7448" t="str">
        <f ca="1">IFERROR(OFFSET(Names!$B$1,MATCH(A7448,Names!$B$2:$B$10000,0),-1),"")</f>
        <v/>
      </c>
      <c r="C7448" s="25"/>
      <c r="D7448" s="44"/>
      <c r="E7448" s="39" t="str">
        <f ca="1">IFERROR(OFFSET('Work Order'!$H$1,MATCH(D7448,'Work Order'!$B$2:$B$843,0),0),"")</f>
        <v/>
      </c>
      <c r="F7448" s="17"/>
      <c r="G7448" s="17"/>
      <c r="H7448" s="17"/>
      <c r="I7448" s="17"/>
      <c r="J7448" s="33" t="str">
        <f ca="1">IFERROR(OFFSET('Work Order'!$H$1,MATCH(D7448,'Work Order'!$B$2:$B$843,0),-5),"")</f>
        <v/>
      </c>
    </row>
    <row r="7449" spans="2:10" ht="13.05" customHeight="1">
      <c r="B7449" t="str">
        <f ca="1">IFERROR(OFFSET(Names!$B$1,MATCH(A7449,Names!$B$2:$B$10000,0),-1),"")</f>
        <v/>
      </c>
      <c r="C7449" s="25"/>
      <c r="D7449" s="44"/>
      <c r="E7449" s="39" t="str">
        <f ca="1">IFERROR(OFFSET('Work Order'!$H$1,MATCH(D7449,'Work Order'!$B$2:$B$843,0),0),"")</f>
        <v/>
      </c>
      <c r="F7449" s="17"/>
      <c r="G7449" s="17"/>
      <c r="H7449" s="17"/>
      <c r="I7449" s="17"/>
      <c r="J7449" s="33" t="str">
        <f ca="1">IFERROR(OFFSET('Work Order'!$H$1,MATCH(D7449,'Work Order'!$B$2:$B$843,0),-5),"")</f>
        <v/>
      </c>
    </row>
    <row r="7450" spans="2:10" ht="13.05" customHeight="1">
      <c r="B7450" t="str">
        <f ca="1">IFERROR(OFFSET(Names!$B$1,MATCH(A7450,Names!$B$2:$B$10000,0),-1),"")</f>
        <v/>
      </c>
      <c r="C7450" s="25"/>
      <c r="D7450" s="44"/>
      <c r="E7450" s="39" t="str">
        <f ca="1">IFERROR(OFFSET('Work Order'!$H$1,MATCH(D7450,'Work Order'!$B$2:$B$843,0),0),"")</f>
        <v/>
      </c>
      <c r="F7450" s="17"/>
      <c r="G7450" s="17"/>
      <c r="H7450" s="17"/>
      <c r="I7450" s="17"/>
      <c r="J7450" s="33" t="str">
        <f ca="1">IFERROR(OFFSET('Work Order'!$H$1,MATCH(D7450,'Work Order'!$B$2:$B$843,0),-5),"")</f>
        <v/>
      </c>
    </row>
    <row r="7451" spans="2:10" ht="13.05" customHeight="1">
      <c r="B7451" t="str">
        <f ca="1">IFERROR(OFFSET(Names!$B$1,MATCH(A7451,Names!$B$2:$B$10000,0),-1),"")</f>
        <v/>
      </c>
      <c r="C7451" s="25"/>
      <c r="D7451" s="44"/>
      <c r="E7451" s="39" t="str">
        <f ca="1">IFERROR(OFFSET('Work Order'!$H$1,MATCH(D7451,'Work Order'!$B$2:$B$843,0),0),"")</f>
        <v/>
      </c>
      <c r="F7451" s="17"/>
      <c r="G7451" s="17"/>
      <c r="H7451" s="17"/>
      <c r="I7451" s="17"/>
      <c r="J7451" s="33" t="str">
        <f ca="1">IFERROR(OFFSET('Work Order'!$H$1,MATCH(D7451,'Work Order'!$B$2:$B$843,0),-5),"")</f>
        <v/>
      </c>
    </row>
    <row r="7452" spans="2:10" ht="13.05" customHeight="1">
      <c r="B7452" t="str">
        <f ca="1">IFERROR(OFFSET(Names!$B$1,MATCH(A7452,Names!$B$2:$B$10000,0),-1),"")</f>
        <v/>
      </c>
      <c r="C7452" s="25"/>
      <c r="D7452" s="44"/>
      <c r="E7452" s="39" t="str">
        <f ca="1">IFERROR(OFFSET('Work Order'!$H$1,MATCH(D7452,'Work Order'!$B$2:$B$843,0),0),"")</f>
        <v/>
      </c>
      <c r="F7452" s="17"/>
      <c r="G7452" s="17"/>
      <c r="H7452" s="17"/>
      <c r="I7452" s="17"/>
      <c r="J7452" s="33" t="str">
        <f ca="1">IFERROR(OFFSET('Work Order'!$H$1,MATCH(D7452,'Work Order'!$B$2:$B$843,0),-5),"")</f>
        <v/>
      </c>
    </row>
    <row r="7453" spans="2:10" ht="13.05" customHeight="1">
      <c r="B7453" t="str">
        <f ca="1">IFERROR(OFFSET(Names!$B$1,MATCH(A7453,Names!$B$2:$B$10000,0),-1),"")</f>
        <v/>
      </c>
      <c r="C7453" s="25"/>
      <c r="D7453" s="44"/>
      <c r="E7453" s="39" t="str">
        <f ca="1">IFERROR(OFFSET('Work Order'!$H$1,MATCH(D7453,'Work Order'!$B$2:$B$843,0),0),"")</f>
        <v/>
      </c>
      <c r="F7453" s="17"/>
      <c r="G7453" s="17"/>
      <c r="H7453" s="17"/>
      <c r="I7453" s="17"/>
      <c r="J7453" s="33" t="str">
        <f ca="1">IFERROR(OFFSET('Work Order'!$H$1,MATCH(D7453,'Work Order'!$B$2:$B$843,0),-5),"")</f>
        <v/>
      </c>
    </row>
    <row r="7454" spans="2:10" ht="13.05" customHeight="1">
      <c r="B7454" t="str">
        <f ca="1">IFERROR(OFFSET(Names!$B$1,MATCH(A7454,Names!$B$2:$B$10000,0),-1),"")</f>
        <v/>
      </c>
      <c r="C7454" s="25"/>
      <c r="D7454" s="44"/>
      <c r="E7454" s="39" t="str">
        <f ca="1">IFERROR(OFFSET('Work Order'!$H$1,MATCH(D7454,'Work Order'!$B$2:$B$843,0),0),"")</f>
        <v/>
      </c>
      <c r="F7454" s="17"/>
      <c r="G7454" s="17"/>
      <c r="H7454" s="17"/>
      <c r="I7454" s="17"/>
      <c r="J7454" s="33" t="str">
        <f ca="1">IFERROR(OFFSET('Work Order'!$H$1,MATCH(D7454,'Work Order'!$B$2:$B$843,0),-5),"")</f>
        <v/>
      </c>
    </row>
    <row r="7455" spans="2:10" ht="13.05" customHeight="1">
      <c r="B7455" t="str">
        <f ca="1">IFERROR(OFFSET(Names!$B$1,MATCH(A7455,Names!$B$2:$B$10000,0),-1),"")</f>
        <v/>
      </c>
      <c r="C7455" s="25"/>
      <c r="D7455" s="44"/>
      <c r="E7455" s="39" t="str">
        <f ca="1">IFERROR(OFFSET('Work Order'!$H$1,MATCH(D7455,'Work Order'!$B$2:$B$843,0),0),"")</f>
        <v/>
      </c>
      <c r="F7455" s="17"/>
      <c r="G7455" s="17"/>
      <c r="H7455" s="17"/>
      <c r="I7455" s="17"/>
      <c r="J7455" s="33" t="str">
        <f ca="1">IFERROR(OFFSET('Work Order'!$H$1,MATCH(D7455,'Work Order'!$B$2:$B$843,0),-5),"")</f>
        <v/>
      </c>
    </row>
    <row r="7456" spans="2:10" ht="13.05" customHeight="1">
      <c r="B7456" t="str">
        <f ca="1">IFERROR(OFFSET(Names!$B$1,MATCH(A7456,Names!$B$2:$B$10000,0),-1),"")</f>
        <v/>
      </c>
      <c r="C7456" s="25"/>
      <c r="D7456" s="44"/>
      <c r="E7456" s="39" t="str">
        <f ca="1">IFERROR(OFFSET('Work Order'!$H$1,MATCH(D7456,'Work Order'!$B$2:$B$843,0),0),"")</f>
        <v/>
      </c>
      <c r="F7456" s="17"/>
      <c r="G7456" s="17"/>
      <c r="H7456" s="17"/>
      <c r="I7456" s="17"/>
      <c r="J7456" s="33" t="str">
        <f ca="1">IFERROR(OFFSET('Work Order'!$H$1,MATCH(D7456,'Work Order'!$B$2:$B$843,0),-5),"")</f>
        <v/>
      </c>
    </row>
    <row r="7457" spans="2:10" ht="13.05" customHeight="1">
      <c r="B7457" t="str">
        <f ca="1">IFERROR(OFFSET(Names!$B$1,MATCH(A7457,Names!$B$2:$B$10000,0),-1),"")</f>
        <v/>
      </c>
      <c r="C7457" s="25"/>
      <c r="D7457" s="44"/>
      <c r="E7457" s="39" t="str">
        <f ca="1">IFERROR(OFFSET('Work Order'!$H$1,MATCH(D7457,'Work Order'!$B$2:$B$843,0),0),"")</f>
        <v/>
      </c>
      <c r="F7457" s="17"/>
      <c r="G7457" s="17"/>
      <c r="H7457" s="17"/>
      <c r="I7457" s="17"/>
      <c r="J7457" s="33" t="str">
        <f ca="1">IFERROR(OFFSET('Work Order'!$H$1,MATCH(D7457,'Work Order'!$B$2:$B$843,0),-5),"")</f>
        <v/>
      </c>
    </row>
    <row r="7458" spans="2:10" ht="13.05" customHeight="1">
      <c r="B7458" t="str">
        <f ca="1">IFERROR(OFFSET(Names!$B$1,MATCH(A7458,Names!$B$2:$B$10000,0),-1),"")</f>
        <v/>
      </c>
      <c r="C7458" s="25"/>
      <c r="D7458" s="44"/>
      <c r="E7458" s="39" t="str">
        <f ca="1">IFERROR(OFFSET('Work Order'!$H$1,MATCH(D7458,'Work Order'!$B$2:$B$843,0),0),"")</f>
        <v/>
      </c>
      <c r="F7458" s="17"/>
      <c r="G7458" s="17"/>
      <c r="H7458" s="17"/>
      <c r="I7458" s="17"/>
      <c r="J7458" s="33" t="str">
        <f ca="1">IFERROR(OFFSET('Work Order'!$H$1,MATCH(D7458,'Work Order'!$B$2:$B$843,0),-5),"")</f>
        <v/>
      </c>
    </row>
    <row r="7459" spans="2:10" ht="13.05" customHeight="1">
      <c r="B7459" t="str">
        <f ca="1">IFERROR(OFFSET(Names!$B$1,MATCH(A7459,Names!$B$2:$B$10000,0),-1),"")</f>
        <v/>
      </c>
      <c r="C7459" s="25"/>
      <c r="D7459" s="44"/>
      <c r="E7459" s="39" t="str">
        <f ca="1">IFERROR(OFFSET('Work Order'!$H$1,MATCH(D7459,'Work Order'!$B$2:$B$843,0),0),"")</f>
        <v/>
      </c>
      <c r="F7459" s="17"/>
      <c r="G7459" s="17"/>
      <c r="H7459" s="17"/>
      <c r="I7459" s="17"/>
      <c r="J7459" s="33" t="str">
        <f ca="1">IFERROR(OFFSET('Work Order'!$H$1,MATCH(D7459,'Work Order'!$B$2:$B$843,0),-5),"")</f>
        <v/>
      </c>
    </row>
    <row r="7460" spans="2:10" ht="13.05" customHeight="1">
      <c r="B7460" t="str">
        <f ca="1">IFERROR(OFFSET(Names!$B$1,MATCH(A7460,Names!$B$2:$B$10000,0),-1),"")</f>
        <v/>
      </c>
      <c r="C7460" s="25"/>
      <c r="D7460" s="44"/>
      <c r="E7460" s="39" t="str">
        <f ca="1">IFERROR(OFFSET('Work Order'!$H$1,MATCH(D7460,'Work Order'!$B$2:$B$843,0),0),"")</f>
        <v/>
      </c>
      <c r="F7460" s="17"/>
      <c r="G7460" s="17"/>
      <c r="H7460" s="17"/>
      <c r="I7460" s="17"/>
      <c r="J7460" s="33" t="str">
        <f ca="1">IFERROR(OFFSET('Work Order'!$H$1,MATCH(D7460,'Work Order'!$B$2:$B$843,0),-5),"")</f>
        <v/>
      </c>
    </row>
    <row r="7461" spans="2:10" ht="13.05" customHeight="1">
      <c r="B7461" t="str">
        <f ca="1">IFERROR(OFFSET(Names!$B$1,MATCH(A7461,Names!$B$2:$B$10000,0),-1),"")</f>
        <v/>
      </c>
      <c r="C7461" s="25"/>
      <c r="D7461" s="44"/>
      <c r="E7461" s="39" t="str">
        <f ca="1">IFERROR(OFFSET('Work Order'!$H$1,MATCH(D7461,'Work Order'!$B$2:$B$843,0),0),"")</f>
        <v/>
      </c>
      <c r="F7461" s="17"/>
      <c r="G7461" s="17"/>
      <c r="H7461" s="17"/>
      <c r="I7461" s="17"/>
      <c r="J7461" s="33" t="str">
        <f ca="1">IFERROR(OFFSET('Work Order'!$H$1,MATCH(D7461,'Work Order'!$B$2:$B$843,0),-5),"")</f>
        <v/>
      </c>
    </row>
    <row r="7462" spans="2:10" ht="13.05" customHeight="1">
      <c r="B7462" t="str">
        <f ca="1">IFERROR(OFFSET(Names!$B$1,MATCH(A7462,Names!$B$2:$B$10000,0),-1),"")</f>
        <v/>
      </c>
      <c r="C7462" s="25"/>
      <c r="D7462" s="44"/>
      <c r="E7462" s="39" t="str">
        <f ca="1">IFERROR(OFFSET('Work Order'!$H$1,MATCH(D7462,'Work Order'!$B$2:$B$843,0),0),"")</f>
        <v/>
      </c>
      <c r="F7462" s="17"/>
      <c r="G7462" s="17"/>
      <c r="H7462" s="17"/>
      <c r="I7462" s="17"/>
      <c r="J7462" s="33" t="str">
        <f ca="1">IFERROR(OFFSET('Work Order'!$H$1,MATCH(D7462,'Work Order'!$B$2:$B$843,0),-5),"")</f>
        <v/>
      </c>
    </row>
    <row r="7463" spans="2:10" ht="13.05" customHeight="1">
      <c r="B7463" t="str">
        <f ca="1">IFERROR(OFFSET(Names!$B$1,MATCH(A7463,Names!$B$2:$B$10000,0),-1),"")</f>
        <v/>
      </c>
      <c r="C7463" s="25"/>
      <c r="D7463" s="44"/>
      <c r="E7463" s="39" t="str">
        <f ca="1">IFERROR(OFFSET('Work Order'!$H$1,MATCH(D7463,'Work Order'!$B$2:$B$843,0),0),"")</f>
        <v/>
      </c>
      <c r="F7463" s="17"/>
      <c r="G7463" s="17"/>
      <c r="H7463" s="17"/>
      <c r="I7463" s="17"/>
      <c r="J7463" s="33" t="str">
        <f ca="1">IFERROR(OFFSET('Work Order'!$H$1,MATCH(D7463,'Work Order'!$B$2:$B$843,0),-5),"")</f>
        <v/>
      </c>
    </row>
    <row r="7464" spans="2:10" ht="13.05" customHeight="1">
      <c r="B7464" t="str">
        <f ca="1">IFERROR(OFFSET(Names!$B$1,MATCH(A7464,Names!$B$2:$B$10000,0),-1),"")</f>
        <v/>
      </c>
      <c r="C7464" s="25"/>
      <c r="D7464" s="44"/>
      <c r="E7464" s="39" t="str">
        <f ca="1">IFERROR(OFFSET('Work Order'!$H$1,MATCH(D7464,'Work Order'!$B$2:$B$843,0),0),"")</f>
        <v/>
      </c>
      <c r="F7464" s="17"/>
      <c r="G7464" s="17"/>
      <c r="H7464" s="17"/>
      <c r="I7464" s="17"/>
      <c r="J7464" s="33" t="str">
        <f ca="1">IFERROR(OFFSET('Work Order'!$H$1,MATCH(D7464,'Work Order'!$B$2:$B$843,0),-5),"")</f>
        <v/>
      </c>
    </row>
    <row r="7465" spans="2:10" ht="13.05" customHeight="1">
      <c r="B7465" t="str">
        <f ca="1">IFERROR(OFFSET(Names!$B$1,MATCH(A7465,Names!$B$2:$B$10000,0),-1),"")</f>
        <v/>
      </c>
      <c r="C7465" s="25"/>
      <c r="D7465" s="44"/>
      <c r="E7465" s="39" t="str">
        <f ca="1">IFERROR(OFFSET('Work Order'!$H$1,MATCH(D7465,'Work Order'!$B$2:$B$843,0),0),"")</f>
        <v/>
      </c>
      <c r="F7465" s="17"/>
      <c r="G7465" s="17"/>
      <c r="H7465" s="17"/>
      <c r="I7465" s="17"/>
      <c r="J7465" s="33" t="str">
        <f ca="1">IFERROR(OFFSET('Work Order'!$H$1,MATCH(D7465,'Work Order'!$B$2:$B$843,0),-5),"")</f>
        <v/>
      </c>
    </row>
    <row r="7466" spans="2:10" ht="13.05" customHeight="1">
      <c r="B7466" t="str">
        <f ca="1">IFERROR(OFFSET(Names!$B$1,MATCH(A7466,Names!$B$2:$B$10000,0),-1),"")</f>
        <v/>
      </c>
      <c r="C7466" s="25"/>
      <c r="D7466" s="44"/>
      <c r="E7466" s="39" t="str">
        <f ca="1">IFERROR(OFFSET('Work Order'!$H$1,MATCH(D7466,'Work Order'!$B$2:$B$843,0),0),"")</f>
        <v/>
      </c>
      <c r="F7466" s="17"/>
      <c r="G7466" s="17"/>
      <c r="H7466" s="17"/>
      <c r="I7466" s="17"/>
      <c r="J7466" s="33" t="str">
        <f ca="1">IFERROR(OFFSET('Work Order'!$H$1,MATCH(D7466,'Work Order'!$B$2:$B$843,0),-5),"")</f>
        <v/>
      </c>
    </row>
    <row r="7467" spans="2:10" ht="13.05" customHeight="1">
      <c r="B7467" t="str">
        <f ca="1">IFERROR(OFFSET(Names!$B$1,MATCH(A7467,Names!$B$2:$B$10000,0),-1),"")</f>
        <v/>
      </c>
      <c r="C7467" s="25"/>
      <c r="D7467" s="44"/>
      <c r="E7467" s="39" t="str">
        <f ca="1">IFERROR(OFFSET('Work Order'!$H$1,MATCH(D7467,'Work Order'!$B$2:$B$843,0),0),"")</f>
        <v/>
      </c>
      <c r="F7467" s="17"/>
      <c r="G7467" s="17"/>
      <c r="H7467" s="17"/>
      <c r="I7467" s="17"/>
      <c r="J7467" s="33" t="str">
        <f ca="1">IFERROR(OFFSET('Work Order'!$H$1,MATCH(D7467,'Work Order'!$B$2:$B$843,0),-5),"")</f>
        <v/>
      </c>
    </row>
    <row r="7468" spans="2:10" ht="13.05" customHeight="1">
      <c r="B7468" t="str">
        <f ca="1">IFERROR(OFFSET(Names!$B$1,MATCH(A7468,Names!$B$2:$B$10000,0),-1),"")</f>
        <v/>
      </c>
      <c r="C7468" s="25"/>
      <c r="D7468" s="44"/>
      <c r="E7468" s="39" t="str">
        <f ca="1">IFERROR(OFFSET('Work Order'!$H$1,MATCH(D7468,'Work Order'!$B$2:$B$843,0),0),"")</f>
        <v/>
      </c>
      <c r="F7468" s="17"/>
      <c r="G7468" s="17"/>
      <c r="H7468" s="17"/>
      <c r="I7468" s="17"/>
      <c r="J7468" s="33" t="str">
        <f ca="1">IFERROR(OFFSET('Work Order'!$H$1,MATCH(D7468,'Work Order'!$B$2:$B$843,0),-5),"")</f>
        <v/>
      </c>
    </row>
    <row r="7469" spans="2:10" ht="13.05" customHeight="1">
      <c r="B7469" t="str">
        <f ca="1">IFERROR(OFFSET(Names!$B$1,MATCH(A7469,Names!$B$2:$B$10000,0),-1),"")</f>
        <v/>
      </c>
      <c r="C7469" s="25"/>
      <c r="D7469" s="44"/>
      <c r="E7469" s="39" t="str">
        <f ca="1">IFERROR(OFFSET('Work Order'!$H$1,MATCH(D7469,'Work Order'!$B$2:$B$843,0),0),"")</f>
        <v/>
      </c>
      <c r="F7469" s="17"/>
      <c r="G7469" s="17"/>
      <c r="H7469" s="17"/>
      <c r="I7469" s="17"/>
      <c r="J7469" s="33" t="str">
        <f ca="1">IFERROR(OFFSET('Work Order'!$H$1,MATCH(D7469,'Work Order'!$B$2:$B$843,0),-5),"")</f>
        <v/>
      </c>
    </row>
    <row r="7470" spans="2:10" ht="13.05" customHeight="1">
      <c r="B7470" t="str">
        <f ca="1">IFERROR(OFFSET(Names!$B$1,MATCH(A7470,Names!$B$2:$B$10000,0),-1),"")</f>
        <v/>
      </c>
      <c r="C7470" s="25"/>
      <c r="D7470" s="44"/>
      <c r="E7470" s="39" t="str">
        <f ca="1">IFERROR(OFFSET('Work Order'!$H$1,MATCH(D7470,'Work Order'!$B$2:$B$843,0),0),"")</f>
        <v/>
      </c>
      <c r="F7470" s="17"/>
      <c r="G7470" s="17"/>
      <c r="H7470" s="17"/>
      <c r="I7470" s="17"/>
      <c r="J7470" s="33" t="str">
        <f ca="1">IFERROR(OFFSET('Work Order'!$H$1,MATCH(D7470,'Work Order'!$B$2:$B$843,0),-5),"")</f>
        <v/>
      </c>
    </row>
    <row r="7471" spans="2:10" ht="13.05" customHeight="1">
      <c r="B7471" t="str">
        <f ca="1">IFERROR(OFFSET(Names!$B$1,MATCH(A7471,Names!$B$2:$B$10000,0),-1),"")</f>
        <v/>
      </c>
      <c r="C7471" s="25"/>
      <c r="D7471" s="44"/>
      <c r="E7471" s="39" t="str">
        <f ca="1">IFERROR(OFFSET('Work Order'!$H$1,MATCH(D7471,'Work Order'!$B$2:$B$843,0),0),"")</f>
        <v/>
      </c>
      <c r="F7471" s="17"/>
      <c r="G7471" s="17"/>
      <c r="H7471" s="17"/>
      <c r="I7471" s="17"/>
      <c r="J7471" s="33" t="str">
        <f ca="1">IFERROR(OFFSET('Work Order'!$H$1,MATCH(D7471,'Work Order'!$B$2:$B$843,0),-5),"")</f>
        <v/>
      </c>
    </row>
    <row r="7472" spans="2:10" ht="13.05" customHeight="1">
      <c r="B7472" t="str">
        <f ca="1">IFERROR(OFFSET(Names!$B$1,MATCH(A7472,Names!$B$2:$B$10000,0),-1),"")</f>
        <v/>
      </c>
      <c r="C7472" s="25"/>
      <c r="D7472" s="44"/>
      <c r="E7472" s="39" t="str">
        <f ca="1">IFERROR(OFFSET('Work Order'!$H$1,MATCH(D7472,'Work Order'!$B$2:$B$843,0),0),"")</f>
        <v/>
      </c>
      <c r="F7472" s="17"/>
      <c r="G7472" s="17"/>
      <c r="H7472" s="17"/>
      <c r="I7472" s="17"/>
      <c r="J7472" s="33" t="str">
        <f ca="1">IFERROR(OFFSET('Work Order'!$H$1,MATCH(D7472,'Work Order'!$B$2:$B$843,0),-5),"")</f>
        <v/>
      </c>
    </row>
    <row r="7473" spans="2:10" ht="13.05" customHeight="1">
      <c r="B7473" t="str">
        <f ca="1">IFERROR(OFFSET(Names!$B$1,MATCH(A7473,Names!$B$2:$B$10000,0),-1),"")</f>
        <v/>
      </c>
      <c r="C7473" s="25"/>
      <c r="D7473" s="44"/>
      <c r="E7473" s="39" t="str">
        <f ca="1">IFERROR(OFFSET('Work Order'!$H$1,MATCH(D7473,'Work Order'!$B$2:$B$843,0),0),"")</f>
        <v/>
      </c>
      <c r="F7473" s="17"/>
      <c r="G7473" s="17"/>
      <c r="H7473" s="17"/>
      <c r="I7473" s="17"/>
      <c r="J7473" s="33" t="str">
        <f ca="1">IFERROR(OFFSET('Work Order'!$H$1,MATCH(D7473,'Work Order'!$B$2:$B$843,0),-5),"")</f>
        <v/>
      </c>
    </row>
    <row r="7474" spans="2:10" ht="13.05" customHeight="1">
      <c r="B7474" t="str">
        <f ca="1">IFERROR(OFFSET(Names!$B$1,MATCH(A7474,Names!$B$2:$B$10000,0),-1),"")</f>
        <v/>
      </c>
      <c r="C7474" s="25"/>
      <c r="D7474" s="44"/>
      <c r="E7474" s="39" t="str">
        <f ca="1">IFERROR(OFFSET('Work Order'!$H$1,MATCH(D7474,'Work Order'!$B$2:$B$843,0),0),"")</f>
        <v/>
      </c>
      <c r="F7474" s="17"/>
      <c r="G7474" s="17"/>
      <c r="H7474" s="17"/>
      <c r="I7474" s="17"/>
      <c r="J7474" s="33" t="str">
        <f ca="1">IFERROR(OFFSET('Work Order'!$H$1,MATCH(D7474,'Work Order'!$B$2:$B$843,0),-5),"")</f>
        <v/>
      </c>
    </row>
    <row r="7475" spans="2:10" ht="13.05" customHeight="1">
      <c r="B7475" t="str">
        <f ca="1">IFERROR(OFFSET(Names!$B$1,MATCH(A7475,Names!$B$2:$B$10000,0),-1),"")</f>
        <v/>
      </c>
      <c r="C7475" s="25"/>
      <c r="D7475" s="44"/>
      <c r="E7475" s="39" t="str">
        <f ca="1">IFERROR(OFFSET('Work Order'!$H$1,MATCH(D7475,'Work Order'!$B$2:$B$843,0),0),"")</f>
        <v/>
      </c>
      <c r="F7475" s="17"/>
      <c r="G7475" s="17"/>
      <c r="H7475" s="17"/>
      <c r="I7475" s="17"/>
      <c r="J7475" s="33" t="str">
        <f ca="1">IFERROR(OFFSET('Work Order'!$H$1,MATCH(D7475,'Work Order'!$B$2:$B$843,0),-5),"")</f>
        <v/>
      </c>
    </row>
    <row r="7476" spans="2:10" ht="13.05" customHeight="1">
      <c r="B7476" t="str">
        <f ca="1">IFERROR(OFFSET(Names!$B$1,MATCH(A7476,Names!$B$2:$B$10000,0),-1),"")</f>
        <v/>
      </c>
      <c r="C7476" s="25"/>
      <c r="D7476" s="44"/>
      <c r="E7476" s="39" t="str">
        <f ca="1">IFERROR(OFFSET('Work Order'!$H$1,MATCH(D7476,'Work Order'!$B$2:$B$843,0),0),"")</f>
        <v/>
      </c>
      <c r="F7476" s="17"/>
      <c r="G7476" s="17"/>
      <c r="H7476" s="17"/>
      <c r="I7476" s="17"/>
      <c r="J7476" s="33" t="str">
        <f ca="1">IFERROR(OFFSET('Work Order'!$H$1,MATCH(D7476,'Work Order'!$B$2:$B$843,0),-5),"")</f>
        <v/>
      </c>
    </row>
    <row r="7477" spans="2:10" ht="13.05" customHeight="1">
      <c r="B7477" t="str">
        <f ca="1">IFERROR(OFFSET(Names!$B$1,MATCH(A7477,Names!$B$2:$B$10000,0),-1),"")</f>
        <v/>
      </c>
      <c r="C7477" s="25"/>
      <c r="D7477" s="44"/>
      <c r="E7477" s="39" t="str">
        <f ca="1">IFERROR(OFFSET('Work Order'!$H$1,MATCH(D7477,'Work Order'!$B$2:$B$843,0),0),"")</f>
        <v/>
      </c>
      <c r="F7477" s="17"/>
      <c r="G7477" s="17"/>
      <c r="H7477" s="17"/>
      <c r="I7477" s="17"/>
      <c r="J7477" s="33" t="str">
        <f ca="1">IFERROR(OFFSET('Work Order'!$H$1,MATCH(D7477,'Work Order'!$B$2:$B$843,0),-5),"")</f>
        <v/>
      </c>
    </row>
    <row r="7478" spans="2:10" ht="13.05" customHeight="1">
      <c r="B7478" t="str">
        <f ca="1">IFERROR(OFFSET(Names!$B$1,MATCH(A7478,Names!$B$2:$B$10000,0),-1),"")</f>
        <v/>
      </c>
      <c r="C7478" s="25"/>
      <c r="D7478" s="44"/>
      <c r="E7478" s="39" t="str">
        <f ca="1">IFERROR(OFFSET('Work Order'!$H$1,MATCH(D7478,'Work Order'!$B$2:$B$843,0),0),"")</f>
        <v/>
      </c>
      <c r="F7478" s="17"/>
      <c r="G7478" s="17"/>
      <c r="H7478" s="17"/>
      <c r="I7478" s="17"/>
      <c r="J7478" s="33" t="str">
        <f ca="1">IFERROR(OFFSET('Work Order'!$H$1,MATCH(D7478,'Work Order'!$B$2:$B$843,0),-5),"")</f>
        <v/>
      </c>
    </row>
    <row r="7479" spans="2:10" ht="13.05" customHeight="1">
      <c r="B7479" t="str">
        <f ca="1">IFERROR(OFFSET(Names!$B$1,MATCH(A7479,Names!$B$2:$B$10000,0),-1),"")</f>
        <v/>
      </c>
      <c r="C7479" s="25"/>
      <c r="D7479" s="44"/>
      <c r="E7479" s="39" t="str">
        <f ca="1">IFERROR(OFFSET('Work Order'!$H$1,MATCH(D7479,'Work Order'!$B$2:$B$843,0),0),"")</f>
        <v/>
      </c>
      <c r="F7479" s="17"/>
      <c r="G7479" s="17"/>
      <c r="H7479" s="17"/>
      <c r="I7479" s="17"/>
      <c r="J7479" s="33" t="str">
        <f ca="1">IFERROR(OFFSET('Work Order'!$H$1,MATCH(D7479,'Work Order'!$B$2:$B$843,0),-5),"")</f>
        <v/>
      </c>
    </row>
    <row r="7480" spans="2:10" ht="13.05" customHeight="1">
      <c r="B7480" t="str">
        <f ca="1">IFERROR(OFFSET(Names!$B$1,MATCH(A7480,Names!$B$2:$B$10000,0),-1),"")</f>
        <v/>
      </c>
      <c r="C7480" s="25"/>
      <c r="D7480" s="44"/>
      <c r="E7480" s="39" t="str">
        <f ca="1">IFERROR(OFFSET('Work Order'!$H$1,MATCH(D7480,'Work Order'!$B$2:$B$843,0),0),"")</f>
        <v/>
      </c>
      <c r="F7480" s="17"/>
      <c r="G7480" s="17"/>
      <c r="H7480" s="17"/>
      <c r="I7480" s="17"/>
      <c r="J7480" s="33" t="str">
        <f ca="1">IFERROR(OFFSET('Work Order'!$H$1,MATCH(D7480,'Work Order'!$B$2:$B$843,0),-5),"")</f>
        <v/>
      </c>
    </row>
    <row r="7481" spans="2:10" ht="13.05" customHeight="1">
      <c r="B7481" t="str">
        <f ca="1">IFERROR(OFFSET(Names!$B$1,MATCH(A7481,Names!$B$2:$B$10000,0),-1),"")</f>
        <v/>
      </c>
      <c r="C7481" s="25"/>
      <c r="D7481" s="44"/>
      <c r="E7481" s="39" t="str">
        <f ca="1">IFERROR(OFFSET('Work Order'!$H$1,MATCH(D7481,'Work Order'!$B$2:$B$843,0),0),"")</f>
        <v/>
      </c>
      <c r="F7481" s="17"/>
      <c r="G7481" s="17"/>
      <c r="H7481" s="17"/>
      <c r="I7481" s="17"/>
      <c r="J7481" s="33" t="str">
        <f ca="1">IFERROR(OFFSET('Work Order'!$H$1,MATCH(D7481,'Work Order'!$B$2:$B$843,0),-5),"")</f>
        <v/>
      </c>
    </row>
    <row r="7482" spans="2:10" ht="13.05" customHeight="1">
      <c r="B7482" t="str">
        <f ca="1">IFERROR(OFFSET(Names!$B$1,MATCH(A7482,Names!$B$2:$B$10000,0),-1),"")</f>
        <v/>
      </c>
      <c r="C7482" s="25"/>
      <c r="D7482" s="44"/>
      <c r="E7482" s="39" t="str">
        <f ca="1">IFERROR(OFFSET('Work Order'!$H$1,MATCH(D7482,'Work Order'!$B$2:$B$843,0),0),"")</f>
        <v/>
      </c>
      <c r="F7482" s="17"/>
      <c r="G7482" s="17"/>
      <c r="H7482" s="17"/>
      <c r="I7482" s="17"/>
      <c r="J7482" s="33" t="str">
        <f ca="1">IFERROR(OFFSET('Work Order'!$H$1,MATCH(D7482,'Work Order'!$B$2:$B$843,0),-5),"")</f>
        <v/>
      </c>
    </row>
    <row r="7483" spans="2:10" ht="13.05" customHeight="1">
      <c r="B7483" t="str">
        <f ca="1">IFERROR(OFFSET(Names!$B$1,MATCH(A7483,Names!$B$2:$B$10000,0),-1),"")</f>
        <v/>
      </c>
      <c r="C7483" s="25"/>
      <c r="D7483" s="44"/>
      <c r="E7483" s="39" t="str">
        <f ca="1">IFERROR(OFFSET('Work Order'!$H$1,MATCH(D7483,'Work Order'!$B$2:$B$843,0),0),"")</f>
        <v/>
      </c>
      <c r="F7483" s="17"/>
      <c r="G7483" s="17"/>
      <c r="H7483" s="17"/>
      <c r="I7483" s="17"/>
      <c r="J7483" s="33" t="str">
        <f ca="1">IFERROR(OFFSET('Work Order'!$H$1,MATCH(D7483,'Work Order'!$B$2:$B$843,0),-5),"")</f>
        <v/>
      </c>
    </row>
    <row r="7484" spans="2:10" ht="13.05" customHeight="1">
      <c r="B7484" t="str">
        <f ca="1">IFERROR(OFFSET(Names!$B$1,MATCH(A7484,Names!$B$2:$B$10000,0),-1),"")</f>
        <v/>
      </c>
      <c r="C7484" s="25"/>
      <c r="D7484" s="44"/>
      <c r="E7484" s="39" t="str">
        <f ca="1">IFERROR(OFFSET('Work Order'!$H$1,MATCH(D7484,'Work Order'!$B$2:$B$843,0),0),"")</f>
        <v/>
      </c>
      <c r="F7484" s="17"/>
      <c r="G7484" s="17"/>
      <c r="H7484" s="17"/>
      <c r="I7484" s="17"/>
      <c r="J7484" s="33" t="str">
        <f ca="1">IFERROR(OFFSET('Work Order'!$H$1,MATCH(D7484,'Work Order'!$B$2:$B$843,0),-5),"")</f>
        <v/>
      </c>
    </row>
    <row r="7485" spans="2:10" ht="13.05" customHeight="1">
      <c r="B7485" t="str">
        <f ca="1">IFERROR(OFFSET(Names!$B$1,MATCH(A7485,Names!$B$2:$B$10000,0),-1),"")</f>
        <v/>
      </c>
      <c r="C7485" s="25"/>
      <c r="D7485" s="44"/>
      <c r="E7485" s="39" t="str">
        <f ca="1">IFERROR(OFFSET('Work Order'!$H$1,MATCH(D7485,'Work Order'!$B$2:$B$843,0),0),"")</f>
        <v/>
      </c>
      <c r="F7485" s="17"/>
      <c r="G7485" s="17"/>
      <c r="H7485" s="17"/>
      <c r="I7485" s="17"/>
      <c r="J7485" s="33" t="str">
        <f ca="1">IFERROR(OFFSET('Work Order'!$H$1,MATCH(D7485,'Work Order'!$B$2:$B$843,0),-5),"")</f>
        <v/>
      </c>
    </row>
    <row r="7486" spans="2:10" ht="13.05" customHeight="1">
      <c r="B7486" t="str">
        <f ca="1">IFERROR(OFFSET(Names!$B$1,MATCH(A7486,Names!$B$2:$B$10000,0),-1),"")</f>
        <v/>
      </c>
      <c r="C7486" s="25"/>
      <c r="D7486" s="44"/>
      <c r="E7486" s="39" t="str">
        <f ca="1">IFERROR(OFFSET('Work Order'!$H$1,MATCH(D7486,'Work Order'!$B$2:$B$843,0),0),"")</f>
        <v/>
      </c>
      <c r="F7486" s="17"/>
      <c r="G7486" s="17"/>
      <c r="H7486" s="17"/>
      <c r="I7486" s="17"/>
      <c r="J7486" s="33" t="str">
        <f ca="1">IFERROR(OFFSET('Work Order'!$H$1,MATCH(D7486,'Work Order'!$B$2:$B$843,0),-5),"")</f>
        <v/>
      </c>
    </row>
    <row r="7487" spans="2:10" ht="13.05" customHeight="1">
      <c r="B7487" t="str">
        <f ca="1">IFERROR(OFFSET(Names!$B$1,MATCH(A7487,Names!$B$2:$B$10000,0),-1),"")</f>
        <v/>
      </c>
      <c r="C7487" s="25"/>
      <c r="D7487" s="44"/>
      <c r="E7487" s="39" t="str">
        <f ca="1">IFERROR(OFFSET('Work Order'!$H$1,MATCH(D7487,'Work Order'!$B$2:$B$843,0),0),"")</f>
        <v/>
      </c>
      <c r="F7487" s="17"/>
      <c r="G7487" s="17"/>
      <c r="H7487" s="17"/>
      <c r="I7487" s="17"/>
      <c r="J7487" s="33" t="str">
        <f ca="1">IFERROR(OFFSET('Work Order'!$H$1,MATCH(D7487,'Work Order'!$B$2:$B$843,0),-5),"")</f>
        <v/>
      </c>
    </row>
    <row r="7488" spans="2:10" ht="13.05" customHeight="1">
      <c r="B7488" t="str">
        <f ca="1">IFERROR(OFFSET(Names!$B$1,MATCH(A7488,Names!$B$2:$B$10000,0),-1),"")</f>
        <v/>
      </c>
      <c r="C7488" s="25"/>
      <c r="D7488" s="44"/>
      <c r="E7488" s="39" t="str">
        <f ca="1">IFERROR(OFFSET('Work Order'!$H$1,MATCH(D7488,'Work Order'!$B$2:$B$843,0),0),"")</f>
        <v/>
      </c>
      <c r="F7488" s="17"/>
      <c r="G7488" s="17"/>
      <c r="H7488" s="17"/>
      <c r="I7488" s="17"/>
      <c r="J7488" s="33" t="str">
        <f ca="1">IFERROR(OFFSET('Work Order'!$H$1,MATCH(D7488,'Work Order'!$B$2:$B$843,0),-5),"")</f>
        <v/>
      </c>
    </row>
    <row r="7489" spans="2:10" ht="13.05" customHeight="1">
      <c r="B7489" t="str">
        <f ca="1">IFERROR(OFFSET(Names!$B$1,MATCH(A7489,Names!$B$2:$B$10000,0),-1),"")</f>
        <v/>
      </c>
      <c r="C7489" s="25"/>
      <c r="D7489" s="44"/>
      <c r="E7489" s="39" t="str">
        <f ca="1">IFERROR(OFFSET('Work Order'!$H$1,MATCH(D7489,'Work Order'!$B$2:$B$843,0),0),"")</f>
        <v/>
      </c>
      <c r="F7489" s="17"/>
      <c r="G7489" s="17"/>
      <c r="H7489" s="17"/>
      <c r="I7489" s="17"/>
      <c r="J7489" s="33" t="str">
        <f ca="1">IFERROR(OFFSET('Work Order'!$H$1,MATCH(D7489,'Work Order'!$B$2:$B$843,0),-5),"")</f>
        <v/>
      </c>
    </row>
    <row r="7490" spans="2:10" ht="13.05" customHeight="1">
      <c r="B7490" t="str">
        <f ca="1">IFERROR(OFFSET(Names!$B$1,MATCH(A7490,Names!$B$2:$B$10000,0),-1),"")</f>
        <v/>
      </c>
      <c r="C7490" s="25"/>
      <c r="D7490" s="44"/>
      <c r="E7490" s="39" t="str">
        <f ca="1">IFERROR(OFFSET('Work Order'!$H$1,MATCH(D7490,'Work Order'!$B$2:$B$843,0),0),"")</f>
        <v/>
      </c>
      <c r="F7490" s="17"/>
      <c r="G7490" s="17"/>
      <c r="H7490" s="17"/>
      <c r="I7490" s="17"/>
      <c r="J7490" s="33" t="str">
        <f ca="1">IFERROR(OFFSET('Work Order'!$H$1,MATCH(D7490,'Work Order'!$B$2:$B$843,0),-5),"")</f>
        <v/>
      </c>
    </row>
    <row r="7491" spans="2:10" ht="13.05" customHeight="1">
      <c r="B7491" t="str">
        <f ca="1">IFERROR(OFFSET(Names!$B$1,MATCH(A7491,Names!$B$2:$B$10000,0),-1),"")</f>
        <v/>
      </c>
      <c r="C7491" s="25"/>
      <c r="D7491" s="44"/>
      <c r="E7491" s="39" t="str">
        <f ca="1">IFERROR(OFFSET('Work Order'!$H$1,MATCH(D7491,'Work Order'!$B$2:$B$843,0),0),"")</f>
        <v/>
      </c>
      <c r="F7491" s="17"/>
      <c r="G7491" s="17"/>
      <c r="H7491" s="17"/>
      <c r="I7491" s="17"/>
      <c r="J7491" s="33" t="str">
        <f ca="1">IFERROR(OFFSET('Work Order'!$H$1,MATCH(D7491,'Work Order'!$B$2:$B$843,0),-5),"")</f>
        <v/>
      </c>
    </row>
    <row r="7492" spans="2:10" ht="13.05" customHeight="1">
      <c r="B7492" t="str">
        <f ca="1">IFERROR(OFFSET(Names!$B$1,MATCH(A7492,Names!$B$2:$B$10000,0),-1),"")</f>
        <v/>
      </c>
      <c r="C7492" s="25"/>
      <c r="D7492" s="44"/>
      <c r="E7492" s="39" t="str">
        <f ca="1">IFERROR(OFFSET('Work Order'!$H$1,MATCH(D7492,'Work Order'!$B$2:$B$843,0),0),"")</f>
        <v/>
      </c>
      <c r="F7492" s="17"/>
      <c r="G7492" s="17"/>
      <c r="H7492" s="17"/>
      <c r="I7492" s="17"/>
      <c r="J7492" s="33" t="str">
        <f ca="1">IFERROR(OFFSET('Work Order'!$H$1,MATCH(D7492,'Work Order'!$B$2:$B$843,0),-5),"")</f>
        <v/>
      </c>
    </row>
    <row r="7493" spans="2:10" ht="13.05" customHeight="1">
      <c r="B7493" t="str">
        <f ca="1">IFERROR(OFFSET(Names!$B$1,MATCH(A7493,Names!$B$2:$B$10000,0),-1),"")</f>
        <v/>
      </c>
      <c r="C7493" s="25"/>
      <c r="D7493" s="44"/>
      <c r="E7493" s="39" t="str">
        <f ca="1">IFERROR(OFFSET('Work Order'!$H$1,MATCH(D7493,'Work Order'!$B$2:$B$843,0),0),"")</f>
        <v/>
      </c>
      <c r="F7493" s="17"/>
      <c r="G7493" s="17"/>
      <c r="H7493" s="17"/>
      <c r="I7493" s="17"/>
      <c r="J7493" s="33" t="str">
        <f ca="1">IFERROR(OFFSET('Work Order'!$H$1,MATCH(D7493,'Work Order'!$B$2:$B$843,0),-5),"")</f>
        <v/>
      </c>
    </row>
    <row r="7494" spans="2:10" ht="13.05" customHeight="1">
      <c r="B7494" t="str">
        <f ca="1">IFERROR(OFFSET(Names!$B$1,MATCH(A7494,Names!$B$2:$B$10000,0),-1),"")</f>
        <v/>
      </c>
      <c r="C7494" s="25"/>
      <c r="D7494" s="44"/>
      <c r="E7494" s="39" t="str">
        <f ca="1">IFERROR(OFFSET('Work Order'!$H$1,MATCH(D7494,'Work Order'!$B$2:$B$843,0),0),"")</f>
        <v/>
      </c>
      <c r="F7494" s="17"/>
      <c r="G7494" s="17"/>
      <c r="H7494" s="17"/>
      <c r="I7494" s="17"/>
      <c r="J7494" s="33" t="str">
        <f ca="1">IFERROR(OFFSET('Work Order'!$H$1,MATCH(D7494,'Work Order'!$B$2:$B$843,0),-5),"")</f>
        <v/>
      </c>
    </row>
    <row r="7495" spans="2:10" ht="13.05" customHeight="1">
      <c r="B7495" t="str">
        <f ca="1">IFERROR(OFFSET(Names!$B$1,MATCH(A7495,Names!$B$2:$B$10000,0),-1),"")</f>
        <v/>
      </c>
      <c r="C7495" s="25"/>
      <c r="D7495" s="44"/>
      <c r="E7495" s="39" t="str">
        <f ca="1">IFERROR(OFFSET('Work Order'!$H$1,MATCH(D7495,'Work Order'!$B$2:$B$843,0),0),"")</f>
        <v/>
      </c>
      <c r="F7495" s="17"/>
      <c r="G7495" s="17"/>
      <c r="H7495" s="17"/>
      <c r="I7495" s="17"/>
      <c r="J7495" s="33" t="str">
        <f ca="1">IFERROR(OFFSET('Work Order'!$H$1,MATCH(D7495,'Work Order'!$B$2:$B$843,0),-5),"")</f>
        <v/>
      </c>
    </row>
    <row r="7496" spans="2:10" ht="13.05" customHeight="1">
      <c r="B7496" t="str">
        <f ca="1">IFERROR(OFFSET(Names!$B$1,MATCH(A7496,Names!$B$2:$B$10000,0),-1),"")</f>
        <v/>
      </c>
      <c r="C7496" s="25"/>
      <c r="D7496" s="44"/>
      <c r="E7496" s="39" t="str">
        <f ca="1">IFERROR(OFFSET('Work Order'!$H$1,MATCH(D7496,'Work Order'!$B$2:$B$843,0),0),"")</f>
        <v/>
      </c>
      <c r="F7496" s="17"/>
      <c r="G7496" s="17"/>
      <c r="H7496" s="17"/>
      <c r="I7496" s="17"/>
      <c r="J7496" s="33" t="str">
        <f ca="1">IFERROR(OFFSET('Work Order'!$H$1,MATCH(D7496,'Work Order'!$B$2:$B$843,0),-5),"")</f>
        <v/>
      </c>
    </row>
    <row r="7497" spans="2:10" ht="13.05" customHeight="1">
      <c r="B7497" t="str">
        <f ca="1">IFERROR(OFFSET(Names!$B$1,MATCH(A7497,Names!$B$2:$B$10000,0),-1),"")</f>
        <v/>
      </c>
      <c r="C7497" s="25"/>
      <c r="D7497" s="44"/>
      <c r="E7497" s="39" t="str">
        <f ca="1">IFERROR(OFFSET('Work Order'!$H$1,MATCH(D7497,'Work Order'!$B$2:$B$843,0),0),"")</f>
        <v/>
      </c>
      <c r="F7497" s="17"/>
      <c r="G7497" s="17"/>
      <c r="H7497" s="17"/>
      <c r="I7497" s="17"/>
      <c r="J7497" s="33" t="str">
        <f ca="1">IFERROR(OFFSET('Work Order'!$H$1,MATCH(D7497,'Work Order'!$B$2:$B$843,0),-5),"")</f>
        <v/>
      </c>
    </row>
    <row r="7498" spans="2:10" ht="13.05" customHeight="1">
      <c r="B7498" t="str">
        <f ca="1">IFERROR(OFFSET(Names!$B$1,MATCH(A7498,Names!$B$2:$B$10000,0),-1),"")</f>
        <v/>
      </c>
      <c r="C7498" s="25"/>
      <c r="D7498" s="44"/>
      <c r="E7498" s="39" t="str">
        <f ca="1">IFERROR(OFFSET('Work Order'!$H$1,MATCH(D7498,'Work Order'!$B$2:$B$843,0),0),"")</f>
        <v/>
      </c>
      <c r="F7498" s="17"/>
      <c r="G7498" s="17"/>
      <c r="H7498" s="17"/>
      <c r="I7498" s="17"/>
      <c r="J7498" s="33" t="str">
        <f ca="1">IFERROR(OFFSET('Work Order'!$H$1,MATCH(D7498,'Work Order'!$B$2:$B$843,0),-5),"")</f>
        <v/>
      </c>
    </row>
    <row r="7499" spans="2:10" ht="13.05" customHeight="1">
      <c r="B7499" t="str">
        <f ca="1">IFERROR(OFFSET(Names!$B$1,MATCH(A7499,Names!$B$2:$B$10000,0),-1),"")</f>
        <v/>
      </c>
      <c r="C7499" s="25"/>
      <c r="D7499" s="44"/>
      <c r="E7499" s="39" t="str">
        <f ca="1">IFERROR(OFFSET('Work Order'!$H$1,MATCH(D7499,'Work Order'!$B$2:$B$843,0),0),"")</f>
        <v/>
      </c>
      <c r="F7499" s="17"/>
      <c r="G7499" s="17"/>
      <c r="H7499" s="17"/>
      <c r="I7499" s="17"/>
      <c r="J7499" s="33" t="str">
        <f ca="1">IFERROR(OFFSET('Work Order'!$H$1,MATCH(D7499,'Work Order'!$B$2:$B$843,0),-5),"")</f>
        <v/>
      </c>
    </row>
    <row r="7500" spans="2:10" ht="13.05" customHeight="1">
      <c r="B7500" t="str">
        <f ca="1">IFERROR(OFFSET(Names!$B$1,MATCH(A7500,Names!$B$2:$B$10000,0),-1),"")</f>
        <v/>
      </c>
      <c r="C7500" s="25"/>
      <c r="D7500" s="44"/>
      <c r="E7500" s="39" t="str">
        <f ca="1">IFERROR(OFFSET('Work Order'!$H$1,MATCH(D7500,'Work Order'!$B$2:$B$843,0),0),"")</f>
        <v/>
      </c>
      <c r="F7500" s="17"/>
      <c r="G7500" s="17"/>
      <c r="H7500" s="17"/>
      <c r="I7500" s="17"/>
      <c r="J7500" s="33" t="str">
        <f ca="1">IFERROR(OFFSET('Work Order'!$H$1,MATCH(D7500,'Work Order'!$B$2:$B$843,0),-5),"")</f>
        <v/>
      </c>
    </row>
    <row r="7501" spans="2:10" ht="13.05" customHeight="1">
      <c r="B7501" t="str">
        <f ca="1">IFERROR(OFFSET(Names!$B$1,MATCH(A7501,Names!$B$2:$B$10000,0),-1),"")</f>
        <v/>
      </c>
      <c r="C7501" s="25"/>
      <c r="D7501" s="44"/>
      <c r="E7501" s="39" t="str">
        <f ca="1">IFERROR(OFFSET('Work Order'!$H$1,MATCH(D7501,'Work Order'!$B$2:$B$843,0),0),"")</f>
        <v/>
      </c>
      <c r="F7501" s="17"/>
      <c r="G7501" s="17"/>
      <c r="H7501" s="17"/>
      <c r="I7501" s="17"/>
      <c r="J7501" s="33" t="str">
        <f ca="1">IFERROR(OFFSET('Work Order'!$H$1,MATCH(D7501,'Work Order'!$B$2:$B$843,0),-5),"")</f>
        <v/>
      </c>
    </row>
    <row r="7502" spans="2:10" ht="13.05" customHeight="1">
      <c r="B7502" t="str">
        <f ca="1">IFERROR(OFFSET(Names!$B$1,MATCH(A7502,Names!$B$2:$B$10000,0),-1),"")</f>
        <v/>
      </c>
      <c r="C7502" s="25"/>
      <c r="D7502" s="44"/>
      <c r="E7502" s="39" t="str">
        <f ca="1">IFERROR(OFFSET('Work Order'!$H$1,MATCH(D7502,'Work Order'!$B$2:$B$843,0),0),"")</f>
        <v/>
      </c>
      <c r="F7502" s="17"/>
      <c r="G7502" s="17"/>
      <c r="H7502" s="17"/>
      <c r="I7502" s="17"/>
      <c r="J7502" s="33" t="str">
        <f ca="1">IFERROR(OFFSET('Work Order'!$H$1,MATCH(D7502,'Work Order'!$B$2:$B$843,0),-5),"")</f>
        <v/>
      </c>
    </row>
    <row r="7503" spans="2:10" ht="13.05" customHeight="1">
      <c r="B7503" t="str">
        <f ca="1">IFERROR(OFFSET(Names!$B$1,MATCH(A7503,Names!$B$2:$B$10000,0),-1),"")</f>
        <v/>
      </c>
      <c r="C7503" s="25"/>
      <c r="D7503" s="44"/>
      <c r="E7503" s="39" t="str">
        <f ca="1">IFERROR(OFFSET('Work Order'!$H$1,MATCH(D7503,'Work Order'!$B$2:$B$843,0),0),"")</f>
        <v/>
      </c>
      <c r="F7503" s="17"/>
      <c r="G7503" s="17"/>
      <c r="H7503" s="17"/>
      <c r="I7503" s="17"/>
      <c r="J7503" s="33" t="str">
        <f ca="1">IFERROR(OFFSET('Work Order'!$H$1,MATCH(D7503,'Work Order'!$B$2:$B$843,0),-5),"")</f>
        <v/>
      </c>
    </row>
    <row r="7504" spans="2:10" ht="13.05" customHeight="1">
      <c r="B7504" t="str">
        <f ca="1">IFERROR(OFFSET(Names!$B$1,MATCH(A7504,Names!$B$2:$B$10000,0),-1),"")</f>
        <v/>
      </c>
      <c r="C7504" s="25"/>
      <c r="D7504" s="44"/>
      <c r="E7504" s="39" t="str">
        <f ca="1">IFERROR(OFFSET('Work Order'!$H$1,MATCH(D7504,'Work Order'!$B$2:$B$843,0),0),"")</f>
        <v/>
      </c>
      <c r="F7504" s="17"/>
      <c r="G7504" s="17"/>
      <c r="H7504" s="17"/>
      <c r="I7504" s="17"/>
      <c r="J7504" s="33" t="str">
        <f ca="1">IFERROR(OFFSET('Work Order'!$H$1,MATCH(D7504,'Work Order'!$B$2:$B$843,0),-5),"")</f>
        <v/>
      </c>
    </row>
    <row r="7505" spans="2:10" ht="13.05" customHeight="1">
      <c r="B7505" t="str">
        <f ca="1">IFERROR(OFFSET(Names!$B$1,MATCH(A7505,Names!$B$2:$B$10000,0),-1),"")</f>
        <v/>
      </c>
      <c r="C7505" s="25"/>
      <c r="D7505" s="44"/>
      <c r="E7505" s="39" t="str">
        <f ca="1">IFERROR(OFFSET('Work Order'!$H$1,MATCH(D7505,'Work Order'!$B$2:$B$843,0),0),"")</f>
        <v/>
      </c>
      <c r="F7505" s="17"/>
      <c r="G7505" s="17"/>
      <c r="H7505" s="17"/>
      <c r="I7505" s="17"/>
      <c r="J7505" s="33" t="str">
        <f ca="1">IFERROR(OFFSET('Work Order'!$H$1,MATCH(D7505,'Work Order'!$B$2:$B$843,0),-5),"")</f>
        <v/>
      </c>
    </row>
    <row r="7506" spans="2:10" ht="13.05" customHeight="1">
      <c r="B7506" t="str">
        <f ca="1">IFERROR(OFFSET(Names!$B$1,MATCH(A7506,Names!$B$2:$B$10000,0),-1),"")</f>
        <v/>
      </c>
      <c r="C7506" s="25"/>
      <c r="D7506" s="44"/>
      <c r="E7506" s="39" t="str">
        <f ca="1">IFERROR(OFFSET('Work Order'!$H$1,MATCH(D7506,'Work Order'!$B$2:$B$843,0),0),"")</f>
        <v/>
      </c>
      <c r="F7506" s="17"/>
      <c r="G7506" s="17"/>
      <c r="H7506" s="17"/>
      <c r="I7506" s="17"/>
      <c r="J7506" s="33" t="str">
        <f ca="1">IFERROR(OFFSET('Work Order'!$H$1,MATCH(D7506,'Work Order'!$B$2:$B$843,0),-5),"")</f>
        <v/>
      </c>
    </row>
    <row r="7507" spans="2:10" ht="13.05" customHeight="1">
      <c r="B7507" t="str">
        <f ca="1">IFERROR(OFFSET(Names!$B$1,MATCH(A7507,Names!$B$2:$B$10000,0),-1),"")</f>
        <v/>
      </c>
      <c r="C7507" s="25"/>
      <c r="D7507" s="44"/>
      <c r="E7507" s="39" t="str">
        <f ca="1">IFERROR(OFFSET('Work Order'!$H$1,MATCH(D7507,'Work Order'!$B$2:$B$843,0),0),"")</f>
        <v/>
      </c>
      <c r="F7507" s="17"/>
      <c r="G7507" s="17"/>
      <c r="H7507" s="17"/>
      <c r="I7507" s="17"/>
      <c r="J7507" s="33" t="str">
        <f ca="1">IFERROR(OFFSET('Work Order'!$H$1,MATCH(D7507,'Work Order'!$B$2:$B$843,0),-5),"")</f>
        <v/>
      </c>
    </row>
    <row r="7508" spans="2:10" ht="13.05" customHeight="1">
      <c r="B7508" t="str">
        <f ca="1">IFERROR(OFFSET(Names!$B$1,MATCH(A7508,Names!$B$2:$B$10000,0),-1),"")</f>
        <v/>
      </c>
      <c r="C7508" s="25"/>
      <c r="D7508" s="44"/>
      <c r="E7508" s="39" t="str">
        <f ca="1">IFERROR(OFFSET('Work Order'!$H$1,MATCH(D7508,'Work Order'!$B$2:$B$843,0),0),"")</f>
        <v/>
      </c>
      <c r="F7508" s="17"/>
      <c r="G7508" s="17"/>
      <c r="H7508" s="17"/>
      <c r="I7508" s="17"/>
      <c r="J7508" s="33" t="str">
        <f ca="1">IFERROR(OFFSET('Work Order'!$H$1,MATCH(D7508,'Work Order'!$B$2:$B$843,0),-5),"")</f>
        <v/>
      </c>
    </row>
    <row r="7509" spans="2:10" ht="13.05" customHeight="1">
      <c r="B7509" t="str">
        <f ca="1">IFERROR(OFFSET(Names!$B$1,MATCH(A7509,Names!$B$2:$B$10000,0),-1),"")</f>
        <v/>
      </c>
      <c r="C7509" s="25"/>
      <c r="D7509" s="44"/>
      <c r="E7509" s="39" t="str">
        <f ca="1">IFERROR(OFFSET('Work Order'!$H$1,MATCH(D7509,'Work Order'!$B$2:$B$843,0),0),"")</f>
        <v/>
      </c>
      <c r="F7509" s="17"/>
      <c r="G7509" s="17"/>
      <c r="H7509" s="17"/>
      <c r="I7509" s="17"/>
      <c r="J7509" s="33" t="str">
        <f ca="1">IFERROR(OFFSET('Work Order'!$H$1,MATCH(D7509,'Work Order'!$B$2:$B$843,0),-5),"")</f>
        <v/>
      </c>
    </row>
    <row r="7510" spans="2:10" ht="13.05" customHeight="1">
      <c r="B7510" t="str">
        <f ca="1">IFERROR(OFFSET(Names!$B$1,MATCH(A7510,Names!$B$2:$B$10000,0),-1),"")</f>
        <v/>
      </c>
      <c r="C7510" s="25"/>
      <c r="D7510" s="44"/>
      <c r="E7510" s="39" t="str">
        <f ca="1">IFERROR(OFFSET('Work Order'!$H$1,MATCH(D7510,'Work Order'!$B$2:$B$843,0),0),"")</f>
        <v/>
      </c>
      <c r="F7510" s="17"/>
      <c r="G7510" s="17"/>
      <c r="H7510" s="17"/>
      <c r="I7510" s="17"/>
      <c r="J7510" s="33" t="str">
        <f ca="1">IFERROR(OFFSET('Work Order'!$H$1,MATCH(D7510,'Work Order'!$B$2:$B$843,0),-5),"")</f>
        <v/>
      </c>
    </row>
    <row r="7511" spans="2:10" ht="13.05" customHeight="1">
      <c r="B7511" t="str">
        <f ca="1">IFERROR(OFFSET(Names!$B$1,MATCH(A7511,Names!$B$2:$B$10000,0),-1),"")</f>
        <v/>
      </c>
      <c r="C7511" s="25"/>
      <c r="D7511" s="44"/>
      <c r="E7511" s="39" t="str">
        <f ca="1">IFERROR(OFFSET('Work Order'!$H$1,MATCH(D7511,'Work Order'!$B$2:$B$843,0),0),"")</f>
        <v/>
      </c>
      <c r="F7511" s="17"/>
      <c r="G7511" s="17"/>
      <c r="H7511" s="17"/>
      <c r="I7511" s="17"/>
      <c r="J7511" s="33" t="str">
        <f ca="1">IFERROR(OFFSET('Work Order'!$H$1,MATCH(D7511,'Work Order'!$B$2:$B$843,0),-5),"")</f>
        <v/>
      </c>
    </row>
    <row r="7512" spans="2:10" ht="13.05" customHeight="1">
      <c r="B7512" t="str">
        <f ca="1">IFERROR(OFFSET(Names!$B$1,MATCH(A7512,Names!$B$2:$B$10000,0),-1),"")</f>
        <v/>
      </c>
      <c r="C7512" s="25"/>
      <c r="D7512" s="44"/>
      <c r="E7512" s="39" t="str">
        <f ca="1">IFERROR(OFFSET('Work Order'!$H$1,MATCH(D7512,'Work Order'!$B$2:$B$843,0),0),"")</f>
        <v/>
      </c>
      <c r="F7512" s="17"/>
      <c r="G7512" s="17"/>
      <c r="H7512" s="17"/>
      <c r="I7512" s="17"/>
      <c r="J7512" s="33" t="str">
        <f ca="1">IFERROR(OFFSET('Work Order'!$H$1,MATCH(D7512,'Work Order'!$B$2:$B$843,0),-5),"")</f>
        <v/>
      </c>
    </row>
    <row r="7513" spans="2:10" ht="13.05" customHeight="1">
      <c r="B7513" t="str">
        <f ca="1">IFERROR(OFFSET(Names!$B$1,MATCH(A7513,Names!$B$2:$B$10000,0),-1),"")</f>
        <v/>
      </c>
      <c r="C7513" s="25"/>
      <c r="D7513" s="44"/>
      <c r="E7513" s="39" t="str">
        <f ca="1">IFERROR(OFFSET('Work Order'!$H$1,MATCH(D7513,'Work Order'!$B$2:$B$843,0),0),"")</f>
        <v/>
      </c>
      <c r="F7513" s="17"/>
      <c r="G7513" s="17"/>
      <c r="H7513" s="17"/>
      <c r="I7513" s="17"/>
      <c r="J7513" s="33" t="str">
        <f ca="1">IFERROR(OFFSET('Work Order'!$H$1,MATCH(D7513,'Work Order'!$B$2:$B$843,0),-5),"")</f>
        <v/>
      </c>
    </row>
    <row r="7514" spans="2:10" ht="13.05" customHeight="1">
      <c r="B7514" t="str">
        <f ca="1">IFERROR(OFFSET(Names!$B$1,MATCH(A7514,Names!$B$2:$B$10000,0),-1),"")</f>
        <v/>
      </c>
      <c r="C7514" s="25"/>
      <c r="D7514" s="44"/>
      <c r="E7514" s="39" t="str">
        <f ca="1">IFERROR(OFFSET('Work Order'!$H$1,MATCH(D7514,'Work Order'!$B$2:$B$843,0),0),"")</f>
        <v/>
      </c>
      <c r="F7514" s="17"/>
      <c r="G7514" s="17"/>
      <c r="H7514" s="17"/>
      <c r="I7514" s="17"/>
      <c r="J7514" s="33" t="str">
        <f ca="1">IFERROR(OFFSET('Work Order'!$H$1,MATCH(D7514,'Work Order'!$B$2:$B$843,0),-5),"")</f>
        <v/>
      </c>
    </row>
    <row r="7515" spans="2:10" ht="13.05" customHeight="1">
      <c r="B7515" t="str">
        <f ca="1">IFERROR(OFFSET(Names!$B$1,MATCH(A7515,Names!$B$2:$B$10000,0),-1),"")</f>
        <v/>
      </c>
      <c r="C7515" s="25"/>
      <c r="D7515" s="44"/>
      <c r="E7515" s="39" t="str">
        <f ca="1">IFERROR(OFFSET('Work Order'!$H$1,MATCH(D7515,'Work Order'!$B$2:$B$843,0),0),"")</f>
        <v/>
      </c>
      <c r="F7515" s="17"/>
      <c r="G7515" s="17"/>
      <c r="H7515" s="17"/>
      <c r="I7515" s="17"/>
      <c r="J7515" s="33" t="str">
        <f ca="1">IFERROR(OFFSET('Work Order'!$H$1,MATCH(D7515,'Work Order'!$B$2:$B$843,0),-5),"")</f>
        <v/>
      </c>
    </row>
    <row r="7516" spans="2:10" ht="13.05" customHeight="1">
      <c r="B7516" t="str">
        <f ca="1">IFERROR(OFFSET(Names!$B$1,MATCH(A7516,Names!$B$2:$B$10000,0),-1),"")</f>
        <v/>
      </c>
      <c r="C7516" s="25"/>
      <c r="D7516" s="44"/>
      <c r="E7516" s="39" t="str">
        <f ca="1">IFERROR(OFFSET('Work Order'!$H$1,MATCH(D7516,'Work Order'!$B$2:$B$843,0),0),"")</f>
        <v/>
      </c>
      <c r="F7516" s="17"/>
      <c r="G7516" s="17"/>
      <c r="H7516" s="17"/>
      <c r="I7516" s="17"/>
      <c r="J7516" s="33" t="str">
        <f ca="1">IFERROR(OFFSET('Work Order'!$H$1,MATCH(D7516,'Work Order'!$B$2:$B$843,0),-5),"")</f>
        <v/>
      </c>
    </row>
    <row r="7517" spans="2:10" ht="13.05" customHeight="1">
      <c r="B7517" t="str">
        <f ca="1">IFERROR(OFFSET(Names!$B$1,MATCH(A7517,Names!$B$2:$B$10000,0),-1),"")</f>
        <v/>
      </c>
      <c r="C7517" s="25"/>
      <c r="D7517" s="44"/>
      <c r="E7517" s="39" t="str">
        <f ca="1">IFERROR(OFFSET('Work Order'!$H$1,MATCH(D7517,'Work Order'!$B$2:$B$843,0),0),"")</f>
        <v/>
      </c>
      <c r="F7517" s="17"/>
      <c r="G7517" s="17"/>
      <c r="H7517" s="17"/>
      <c r="I7517" s="17"/>
      <c r="J7517" s="33" t="str">
        <f ca="1">IFERROR(OFFSET('Work Order'!$H$1,MATCH(D7517,'Work Order'!$B$2:$B$843,0),-5),"")</f>
        <v/>
      </c>
    </row>
    <row r="7518" spans="2:10" ht="13.05" customHeight="1">
      <c r="B7518" t="str">
        <f ca="1">IFERROR(OFFSET(Names!$B$1,MATCH(A7518,Names!$B$2:$B$10000,0),-1),"")</f>
        <v/>
      </c>
      <c r="C7518" s="25"/>
      <c r="D7518" s="44"/>
      <c r="E7518" s="39" t="str">
        <f ca="1">IFERROR(OFFSET('Work Order'!$H$1,MATCH(D7518,'Work Order'!$B$2:$B$843,0),0),"")</f>
        <v/>
      </c>
      <c r="F7518" s="17"/>
      <c r="G7518" s="17"/>
      <c r="H7518" s="17"/>
      <c r="I7518" s="17"/>
      <c r="J7518" s="33" t="str">
        <f ca="1">IFERROR(OFFSET('Work Order'!$H$1,MATCH(D7518,'Work Order'!$B$2:$B$843,0),-5),"")</f>
        <v/>
      </c>
    </row>
    <row r="7519" spans="2:10" ht="13.05" customHeight="1">
      <c r="B7519" t="str">
        <f ca="1">IFERROR(OFFSET(Names!$B$1,MATCH(A7519,Names!$B$2:$B$10000,0),-1),"")</f>
        <v/>
      </c>
      <c r="C7519" s="25"/>
      <c r="D7519" s="44"/>
      <c r="E7519" s="39" t="str">
        <f ca="1">IFERROR(OFFSET('Work Order'!$H$1,MATCH(D7519,'Work Order'!$B$2:$B$843,0),0),"")</f>
        <v/>
      </c>
      <c r="F7519" s="17"/>
      <c r="G7519" s="17"/>
      <c r="H7519" s="17"/>
      <c r="I7519" s="17"/>
      <c r="J7519" s="33" t="str">
        <f ca="1">IFERROR(OFFSET('Work Order'!$H$1,MATCH(D7519,'Work Order'!$B$2:$B$843,0),-5),"")</f>
        <v/>
      </c>
    </row>
    <row r="7520" spans="2:10" ht="13.05" customHeight="1">
      <c r="B7520" t="str">
        <f ca="1">IFERROR(OFFSET(Names!$B$1,MATCH(A7520,Names!$B$2:$B$10000,0),-1),"")</f>
        <v/>
      </c>
      <c r="C7520" s="25"/>
      <c r="D7520" s="44"/>
      <c r="E7520" s="39" t="str">
        <f ca="1">IFERROR(OFFSET('Work Order'!$H$1,MATCH(D7520,'Work Order'!$B$2:$B$843,0),0),"")</f>
        <v/>
      </c>
      <c r="F7520" s="17"/>
      <c r="G7520" s="17"/>
      <c r="H7520" s="17"/>
      <c r="I7520" s="17"/>
      <c r="J7520" s="33" t="str">
        <f ca="1">IFERROR(OFFSET('Work Order'!$H$1,MATCH(D7520,'Work Order'!$B$2:$B$843,0),-5),"")</f>
        <v/>
      </c>
    </row>
    <row r="7521" spans="2:10" ht="13.05" customHeight="1">
      <c r="B7521" t="str">
        <f ca="1">IFERROR(OFFSET(Names!$B$1,MATCH(A7521,Names!$B$2:$B$10000,0),-1),"")</f>
        <v/>
      </c>
      <c r="C7521" s="25"/>
      <c r="D7521" s="44"/>
      <c r="E7521" s="39" t="str">
        <f ca="1">IFERROR(OFFSET('Work Order'!$H$1,MATCH(D7521,'Work Order'!$B$2:$B$843,0),0),"")</f>
        <v/>
      </c>
      <c r="F7521" s="17"/>
      <c r="G7521" s="17"/>
      <c r="H7521" s="17"/>
      <c r="I7521" s="17"/>
      <c r="J7521" s="33" t="str">
        <f ca="1">IFERROR(OFFSET('Work Order'!$H$1,MATCH(D7521,'Work Order'!$B$2:$B$843,0),-5),"")</f>
        <v/>
      </c>
    </row>
    <row r="7522" spans="2:10" ht="13.05" customHeight="1">
      <c r="B7522" t="str">
        <f ca="1">IFERROR(OFFSET(Names!$B$1,MATCH(A7522,Names!$B$2:$B$10000,0),-1),"")</f>
        <v/>
      </c>
      <c r="C7522" s="25"/>
      <c r="D7522" s="44"/>
      <c r="E7522" s="39" t="str">
        <f ca="1">IFERROR(OFFSET('Work Order'!$H$1,MATCH(D7522,'Work Order'!$B$2:$B$843,0),0),"")</f>
        <v/>
      </c>
      <c r="F7522" s="17"/>
      <c r="G7522" s="17"/>
      <c r="H7522" s="17"/>
      <c r="I7522" s="17"/>
      <c r="J7522" s="33" t="str">
        <f ca="1">IFERROR(OFFSET('Work Order'!$H$1,MATCH(D7522,'Work Order'!$B$2:$B$843,0),-5),"")</f>
        <v/>
      </c>
    </row>
    <row r="7523" spans="2:10" ht="13.05" customHeight="1">
      <c r="B7523" t="str">
        <f ca="1">IFERROR(OFFSET(Names!$B$1,MATCH(A7523,Names!$B$2:$B$10000,0),-1),"")</f>
        <v/>
      </c>
      <c r="C7523" s="25"/>
      <c r="D7523" s="44"/>
      <c r="E7523" s="39" t="str">
        <f ca="1">IFERROR(OFFSET('Work Order'!$H$1,MATCH(D7523,'Work Order'!$B$2:$B$843,0),0),"")</f>
        <v/>
      </c>
      <c r="F7523" s="17"/>
      <c r="G7523" s="17"/>
      <c r="H7523" s="17"/>
      <c r="I7523" s="17"/>
      <c r="J7523" s="33" t="str">
        <f ca="1">IFERROR(OFFSET('Work Order'!$H$1,MATCH(D7523,'Work Order'!$B$2:$B$843,0),-5),"")</f>
        <v/>
      </c>
    </row>
    <row r="7524" spans="2:10" ht="13.05" customHeight="1">
      <c r="B7524" t="str">
        <f ca="1">IFERROR(OFFSET(Names!$B$1,MATCH(A7524,Names!$B$2:$B$10000,0),-1),"")</f>
        <v/>
      </c>
      <c r="C7524" s="25"/>
      <c r="D7524" s="44"/>
      <c r="E7524" s="39" t="str">
        <f ca="1">IFERROR(OFFSET('Work Order'!$H$1,MATCH(D7524,'Work Order'!$B$2:$B$843,0),0),"")</f>
        <v/>
      </c>
      <c r="F7524" s="17"/>
      <c r="G7524" s="17"/>
      <c r="H7524" s="17"/>
      <c r="I7524" s="17"/>
      <c r="J7524" s="33" t="str">
        <f ca="1">IFERROR(OFFSET('Work Order'!$H$1,MATCH(D7524,'Work Order'!$B$2:$B$843,0),-5),"")</f>
        <v/>
      </c>
    </row>
    <row r="7525" spans="2:10" ht="13.05" customHeight="1">
      <c r="B7525" t="str">
        <f ca="1">IFERROR(OFFSET(Names!$B$1,MATCH(A7525,Names!$B$2:$B$10000,0),-1),"")</f>
        <v/>
      </c>
      <c r="C7525" s="25"/>
      <c r="D7525" s="44"/>
      <c r="E7525" s="39" t="str">
        <f ca="1">IFERROR(OFFSET('Work Order'!$H$1,MATCH(D7525,'Work Order'!$B$2:$B$843,0),0),"")</f>
        <v/>
      </c>
      <c r="F7525" s="17"/>
      <c r="G7525" s="17"/>
      <c r="H7525" s="17"/>
      <c r="I7525" s="17"/>
      <c r="J7525" s="33" t="str">
        <f ca="1">IFERROR(OFFSET('Work Order'!$H$1,MATCH(D7525,'Work Order'!$B$2:$B$843,0),-5),"")</f>
        <v/>
      </c>
    </row>
    <row r="7526" spans="2:10" ht="13.05" customHeight="1">
      <c r="B7526" t="str">
        <f ca="1">IFERROR(OFFSET(Names!$B$1,MATCH(A7526,Names!$B$2:$B$10000,0),-1),"")</f>
        <v/>
      </c>
      <c r="C7526" s="25"/>
      <c r="D7526" s="44"/>
      <c r="E7526" s="39" t="str">
        <f ca="1">IFERROR(OFFSET('Work Order'!$H$1,MATCH(D7526,'Work Order'!$B$2:$B$843,0),0),"")</f>
        <v/>
      </c>
      <c r="F7526" s="17"/>
      <c r="G7526" s="17"/>
      <c r="H7526" s="17"/>
      <c r="I7526" s="17"/>
      <c r="J7526" s="33" t="str">
        <f ca="1">IFERROR(OFFSET('Work Order'!$H$1,MATCH(D7526,'Work Order'!$B$2:$B$843,0),-5),"")</f>
        <v/>
      </c>
    </row>
    <row r="7527" spans="2:10" ht="13.05" customHeight="1">
      <c r="B7527" t="str">
        <f ca="1">IFERROR(OFFSET(Names!$B$1,MATCH(A7527,Names!$B$2:$B$10000,0),-1),"")</f>
        <v/>
      </c>
      <c r="C7527" s="25"/>
      <c r="D7527" s="44"/>
      <c r="E7527" s="39" t="str">
        <f ca="1">IFERROR(OFFSET('Work Order'!$H$1,MATCH(D7527,'Work Order'!$B$2:$B$843,0),0),"")</f>
        <v/>
      </c>
      <c r="F7527" s="17"/>
      <c r="G7527" s="17"/>
      <c r="H7527" s="17"/>
      <c r="I7527" s="17"/>
      <c r="J7527" s="33" t="str">
        <f ca="1">IFERROR(OFFSET('Work Order'!$H$1,MATCH(D7527,'Work Order'!$B$2:$B$843,0),-5),"")</f>
        <v/>
      </c>
    </row>
    <row r="7528" spans="2:10" ht="13.05" customHeight="1">
      <c r="B7528" t="str">
        <f ca="1">IFERROR(OFFSET(Names!$B$1,MATCH(A7528,Names!$B$2:$B$10000,0),-1),"")</f>
        <v/>
      </c>
      <c r="C7528" s="25"/>
      <c r="D7528" s="44"/>
      <c r="E7528" s="39" t="str">
        <f ca="1">IFERROR(OFFSET('Work Order'!$H$1,MATCH(D7528,'Work Order'!$B$2:$B$843,0),0),"")</f>
        <v/>
      </c>
      <c r="F7528" s="17"/>
      <c r="G7528" s="17"/>
      <c r="H7528" s="17"/>
      <c r="I7528" s="17"/>
      <c r="J7528" s="33" t="str">
        <f ca="1">IFERROR(OFFSET('Work Order'!$H$1,MATCH(D7528,'Work Order'!$B$2:$B$843,0),-5),"")</f>
        <v/>
      </c>
    </row>
    <row r="7529" spans="2:10" ht="13.05" customHeight="1">
      <c r="B7529" t="str">
        <f ca="1">IFERROR(OFFSET(Names!$B$1,MATCH(A7529,Names!$B$2:$B$10000,0),-1),"")</f>
        <v/>
      </c>
      <c r="C7529" s="25"/>
      <c r="D7529" s="44"/>
      <c r="E7529" s="39" t="str">
        <f ca="1">IFERROR(OFFSET('Work Order'!$H$1,MATCH(D7529,'Work Order'!$B$2:$B$843,0),0),"")</f>
        <v/>
      </c>
      <c r="F7529" s="17"/>
      <c r="G7529" s="17"/>
      <c r="H7529" s="17"/>
      <c r="I7529" s="17"/>
      <c r="J7529" s="33" t="str">
        <f ca="1">IFERROR(OFFSET('Work Order'!$H$1,MATCH(D7529,'Work Order'!$B$2:$B$843,0),-5),"")</f>
        <v/>
      </c>
    </row>
    <row r="7530" spans="2:10" ht="13.05" customHeight="1">
      <c r="B7530" t="str">
        <f ca="1">IFERROR(OFFSET(Names!$B$1,MATCH(A7530,Names!$B$2:$B$10000,0),-1),"")</f>
        <v/>
      </c>
      <c r="C7530" s="25"/>
      <c r="D7530" s="44"/>
      <c r="E7530" s="39" t="str">
        <f ca="1">IFERROR(OFFSET('Work Order'!$H$1,MATCH(D7530,'Work Order'!$B$2:$B$843,0),0),"")</f>
        <v/>
      </c>
      <c r="F7530" s="17"/>
      <c r="G7530" s="17"/>
      <c r="H7530" s="17"/>
      <c r="I7530" s="17"/>
      <c r="J7530" s="33" t="str">
        <f ca="1">IFERROR(OFFSET('Work Order'!$H$1,MATCH(D7530,'Work Order'!$B$2:$B$843,0),-5),"")</f>
        <v/>
      </c>
    </row>
    <row r="7531" spans="2:10" ht="13.05" customHeight="1">
      <c r="B7531" t="str">
        <f ca="1">IFERROR(OFFSET(Names!$B$1,MATCH(A7531,Names!$B$2:$B$10000,0),-1),"")</f>
        <v/>
      </c>
      <c r="C7531" s="25"/>
      <c r="D7531" s="44"/>
      <c r="E7531" s="39" t="str">
        <f ca="1">IFERROR(OFFSET('Work Order'!$H$1,MATCH(D7531,'Work Order'!$B$2:$B$843,0),0),"")</f>
        <v/>
      </c>
      <c r="F7531" s="17"/>
      <c r="G7531" s="17"/>
      <c r="H7531" s="17"/>
      <c r="I7531" s="17"/>
      <c r="J7531" s="33" t="str">
        <f ca="1">IFERROR(OFFSET('Work Order'!$H$1,MATCH(D7531,'Work Order'!$B$2:$B$843,0),-5),"")</f>
        <v/>
      </c>
    </row>
    <row r="7532" spans="2:10" ht="13.05" customHeight="1">
      <c r="B7532" t="str">
        <f ca="1">IFERROR(OFFSET(Names!$B$1,MATCH(A7532,Names!$B$2:$B$10000,0),-1),"")</f>
        <v/>
      </c>
      <c r="C7532" s="25"/>
      <c r="D7532" s="44"/>
      <c r="E7532" s="39" t="str">
        <f ca="1">IFERROR(OFFSET('Work Order'!$H$1,MATCH(D7532,'Work Order'!$B$2:$B$843,0),0),"")</f>
        <v/>
      </c>
      <c r="F7532" s="17"/>
      <c r="G7532" s="17"/>
      <c r="H7532" s="17"/>
      <c r="I7532" s="17"/>
      <c r="J7532" s="33" t="str">
        <f ca="1">IFERROR(OFFSET('Work Order'!$H$1,MATCH(D7532,'Work Order'!$B$2:$B$843,0),-5),"")</f>
        <v/>
      </c>
    </row>
    <row r="7533" spans="2:10" ht="13.05" customHeight="1">
      <c r="B7533" t="str">
        <f ca="1">IFERROR(OFFSET(Names!$B$1,MATCH(A7533,Names!$B$2:$B$10000,0),-1),"")</f>
        <v/>
      </c>
      <c r="C7533" s="25"/>
      <c r="D7533" s="44"/>
      <c r="E7533" s="39" t="str">
        <f ca="1">IFERROR(OFFSET('Work Order'!$H$1,MATCH(D7533,'Work Order'!$B$2:$B$843,0),0),"")</f>
        <v/>
      </c>
      <c r="F7533" s="17"/>
      <c r="G7533" s="17"/>
      <c r="H7533" s="17"/>
      <c r="I7533" s="17"/>
      <c r="J7533" s="33" t="str">
        <f ca="1">IFERROR(OFFSET('Work Order'!$H$1,MATCH(D7533,'Work Order'!$B$2:$B$843,0),-5),"")</f>
        <v/>
      </c>
    </row>
    <row r="7534" spans="2:10" ht="13.05" customHeight="1">
      <c r="B7534" t="str">
        <f ca="1">IFERROR(OFFSET(Names!$B$1,MATCH(A7534,Names!$B$2:$B$10000,0),-1),"")</f>
        <v/>
      </c>
      <c r="C7534" s="25"/>
      <c r="D7534" s="44"/>
      <c r="E7534" s="39" t="str">
        <f ca="1">IFERROR(OFFSET('Work Order'!$H$1,MATCH(D7534,'Work Order'!$B$2:$B$843,0),0),"")</f>
        <v/>
      </c>
      <c r="F7534" s="17"/>
      <c r="G7534" s="17"/>
      <c r="H7534" s="17"/>
      <c r="I7534" s="17"/>
      <c r="J7534" s="33" t="str">
        <f ca="1">IFERROR(OFFSET('Work Order'!$H$1,MATCH(D7534,'Work Order'!$B$2:$B$843,0),-5),"")</f>
        <v/>
      </c>
    </row>
    <row r="7535" spans="2:10" ht="13.05" customHeight="1">
      <c r="B7535" t="str">
        <f ca="1">IFERROR(OFFSET(Names!$B$1,MATCH(A7535,Names!$B$2:$B$10000,0),-1),"")</f>
        <v/>
      </c>
      <c r="C7535" s="25"/>
      <c r="D7535" s="44"/>
      <c r="E7535" s="39" t="str">
        <f ca="1">IFERROR(OFFSET('Work Order'!$H$1,MATCH(D7535,'Work Order'!$B$2:$B$843,0),0),"")</f>
        <v/>
      </c>
      <c r="F7535" s="17"/>
      <c r="G7535" s="17"/>
      <c r="H7535" s="17"/>
      <c r="I7535" s="17"/>
      <c r="J7535" s="33" t="str">
        <f ca="1">IFERROR(OFFSET('Work Order'!$H$1,MATCH(D7535,'Work Order'!$B$2:$B$843,0),-5),"")</f>
        <v/>
      </c>
    </row>
    <row r="7536" spans="2:10" ht="13.05" customHeight="1">
      <c r="B7536" t="str">
        <f ca="1">IFERROR(OFFSET(Names!$B$1,MATCH(A7536,Names!$B$2:$B$10000,0),-1),"")</f>
        <v/>
      </c>
      <c r="C7536" s="25"/>
      <c r="D7536" s="44"/>
      <c r="E7536" s="39" t="str">
        <f ca="1">IFERROR(OFFSET('Work Order'!$H$1,MATCH(D7536,'Work Order'!$B$2:$B$843,0),0),"")</f>
        <v/>
      </c>
      <c r="F7536" s="17"/>
      <c r="G7536" s="17"/>
      <c r="H7536" s="17"/>
      <c r="I7536" s="17"/>
      <c r="J7536" s="33" t="str">
        <f ca="1">IFERROR(OFFSET('Work Order'!$H$1,MATCH(D7536,'Work Order'!$B$2:$B$843,0),-5),"")</f>
        <v/>
      </c>
    </row>
    <row r="7537" spans="2:10" ht="13.05" customHeight="1">
      <c r="B7537" t="str">
        <f ca="1">IFERROR(OFFSET(Names!$B$1,MATCH(A7537,Names!$B$2:$B$10000,0),-1),"")</f>
        <v/>
      </c>
      <c r="C7537" s="25"/>
      <c r="D7537" s="44"/>
      <c r="E7537" s="39" t="str">
        <f ca="1">IFERROR(OFFSET('Work Order'!$H$1,MATCH(D7537,'Work Order'!$B$2:$B$843,0),0),"")</f>
        <v/>
      </c>
      <c r="F7537" s="17"/>
      <c r="G7537" s="17"/>
      <c r="H7537" s="17"/>
      <c r="I7537" s="17"/>
      <c r="J7537" s="33" t="str">
        <f ca="1">IFERROR(OFFSET('Work Order'!$H$1,MATCH(D7537,'Work Order'!$B$2:$B$843,0),-5),"")</f>
        <v/>
      </c>
    </row>
    <row r="7538" spans="2:10" ht="13.05" customHeight="1">
      <c r="B7538" t="str">
        <f ca="1">IFERROR(OFFSET(Names!$B$1,MATCH(A7538,Names!$B$2:$B$10000,0),-1),"")</f>
        <v/>
      </c>
      <c r="C7538" s="25"/>
      <c r="D7538" s="44"/>
      <c r="E7538" s="39" t="str">
        <f ca="1">IFERROR(OFFSET('Work Order'!$H$1,MATCH(D7538,'Work Order'!$B$2:$B$843,0),0),"")</f>
        <v/>
      </c>
      <c r="F7538" s="17"/>
      <c r="G7538" s="17"/>
      <c r="H7538" s="17"/>
      <c r="I7538" s="17"/>
      <c r="J7538" s="33" t="str">
        <f ca="1">IFERROR(OFFSET('Work Order'!$H$1,MATCH(D7538,'Work Order'!$B$2:$B$843,0),-5),"")</f>
        <v/>
      </c>
    </row>
    <row r="7539" spans="2:10" ht="13.05" customHeight="1">
      <c r="B7539" t="str">
        <f ca="1">IFERROR(OFFSET(Names!$B$1,MATCH(A7539,Names!$B$2:$B$10000,0),-1),"")</f>
        <v/>
      </c>
      <c r="C7539" s="25"/>
      <c r="D7539" s="44"/>
      <c r="E7539" s="39" t="str">
        <f ca="1">IFERROR(OFFSET('Work Order'!$H$1,MATCH(D7539,'Work Order'!$B$2:$B$843,0),0),"")</f>
        <v/>
      </c>
      <c r="F7539" s="17"/>
      <c r="G7539" s="17"/>
      <c r="H7539" s="17"/>
      <c r="I7539" s="17"/>
      <c r="J7539" s="33" t="str">
        <f ca="1">IFERROR(OFFSET('Work Order'!$H$1,MATCH(D7539,'Work Order'!$B$2:$B$843,0),-5),"")</f>
        <v/>
      </c>
    </row>
    <row r="7540" spans="2:10" ht="13.05" customHeight="1">
      <c r="B7540" t="str">
        <f ca="1">IFERROR(OFFSET(Names!$B$1,MATCH(A7540,Names!$B$2:$B$10000,0),-1),"")</f>
        <v/>
      </c>
      <c r="C7540" s="25"/>
      <c r="D7540" s="44"/>
      <c r="E7540" s="39" t="str">
        <f ca="1">IFERROR(OFFSET('Work Order'!$H$1,MATCH(D7540,'Work Order'!$B$2:$B$843,0),0),"")</f>
        <v/>
      </c>
      <c r="F7540" s="17"/>
      <c r="G7540" s="17"/>
      <c r="H7540" s="17"/>
      <c r="I7540" s="17"/>
      <c r="J7540" s="33" t="str">
        <f ca="1">IFERROR(OFFSET('Work Order'!$H$1,MATCH(D7540,'Work Order'!$B$2:$B$843,0),-5),"")</f>
        <v/>
      </c>
    </row>
    <row r="7541" spans="2:10" ht="13.05" customHeight="1">
      <c r="B7541" t="str">
        <f ca="1">IFERROR(OFFSET(Names!$B$1,MATCH(A7541,Names!$B$2:$B$10000,0),-1),"")</f>
        <v/>
      </c>
      <c r="C7541" s="25"/>
      <c r="D7541" s="44"/>
      <c r="E7541" s="39" t="str">
        <f ca="1">IFERROR(OFFSET('Work Order'!$H$1,MATCH(D7541,'Work Order'!$B$2:$B$843,0),0),"")</f>
        <v/>
      </c>
      <c r="F7541" s="17"/>
      <c r="G7541" s="17"/>
      <c r="H7541" s="17"/>
      <c r="I7541" s="17"/>
      <c r="J7541" s="33" t="str">
        <f ca="1">IFERROR(OFFSET('Work Order'!$H$1,MATCH(D7541,'Work Order'!$B$2:$B$843,0),-5),"")</f>
        <v/>
      </c>
    </row>
    <row r="7542" spans="2:10" ht="13.05" customHeight="1">
      <c r="B7542" t="str">
        <f ca="1">IFERROR(OFFSET(Names!$B$1,MATCH(A7542,Names!$B$2:$B$10000,0),-1),"")</f>
        <v/>
      </c>
      <c r="C7542" s="25"/>
      <c r="D7542" s="44"/>
      <c r="E7542" s="39" t="str">
        <f ca="1">IFERROR(OFFSET('Work Order'!$H$1,MATCH(D7542,'Work Order'!$B$2:$B$843,0),0),"")</f>
        <v/>
      </c>
      <c r="F7542" s="17"/>
      <c r="G7542" s="17"/>
      <c r="H7542" s="17"/>
      <c r="I7542" s="17"/>
      <c r="J7542" s="33" t="str">
        <f ca="1">IFERROR(OFFSET('Work Order'!$H$1,MATCH(D7542,'Work Order'!$B$2:$B$843,0),-5),"")</f>
        <v/>
      </c>
    </row>
    <row r="7543" spans="2:10" ht="13.05" customHeight="1">
      <c r="B7543" t="str">
        <f ca="1">IFERROR(OFFSET(Names!$B$1,MATCH(A7543,Names!$B$2:$B$10000,0),-1),"")</f>
        <v/>
      </c>
      <c r="C7543" s="25"/>
      <c r="D7543" s="44"/>
      <c r="E7543" s="39" t="str">
        <f ca="1">IFERROR(OFFSET('Work Order'!$H$1,MATCH(D7543,'Work Order'!$B$2:$B$843,0),0),"")</f>
        <v/>
      </c>
      <c r="F7543" s="17"/>
      <c r="G7543" s="17"/>
      <c r="H7543" s="17"/>
      <c r="I7543" s="17"/>
      <c r="J7543" s="33" t="str">
        <f ca="1">IFERROR(OFFSET('Work Order'!$H$1,MATCH(D7543,'Work Order'!$B$2:$B$843,0),-5),"")</f>
        <v/>
      </c>
    </row>
    <row r="7544" spans="2:10" ht="13.05" customHeight="1">
      <c r="B7544" t="str">
        <f ca="1">IFERROR(OFFSET(Names!$B$1,MATCH(A7544,Names!$B$2:$B$10000,0),-1),"")</f>
        <v/>
      </c>
      <c r="C7544" s="25"/>
      <c r="D7544" s="44"/>
      <c r="E7544" s="39" t="str">
        <f ca="1">IFERROR(OFFSET('Work Order'!$H$1,MATCH(D7544,'Work Order'!$B$2:$B$843,0),0),"")</f>
        <v/>
      </c>
      <c r="F7544" s="17"/>
      <c r="G7544" s="17"/>
      <c r="H7544" s="17"/>
      <c r="I7544" s="17"/>
      <c r="J7544" s="33" t="str">
        <f ca="1">IFERROR(OFFSET('Work Order'!$H$1,MATCH(D7544,'Work Order'!$B$2:$B$843,0),-5),"")</f>
        <v/>
      </c>
    </row>
    <row r="7545" spans="2:10" ht="13.05" customHeight="1">
      <c r="B7545" t="str">
        <f ca="1">IFERROR(OFFSET(Names!$B$1,MATCH(A7545,Names!$B$2:$B$10000,0),-1),"")</f>
        <v/>
      </c>
      <c r="C7545" s="25"/>
      <c r="D7545" s="44"/>
      <c r="E7545" s="39" t="str">
        <f ca="1">IFERROR(OFFSET('Work Order'!$H$1,MATCH(D7545,'Work Order'!$B$2:$B$843,0),0),"")</f>
        <v/>
      </c>
      <c r="F7545" s="17"/>
      <c r="G7545" s="17"/>
      <c r="H7545" s="17"/>
      <c r="I7545" s="17"/>
      <c r="J7545" s="33" t="str">
        <f ca="1">IFERROR(OFFSET('Work Order'!$H$1,MATCH(D7545,'Work Order'!$B$2:$B$843,0),-5),"")</f>
        <v/>
      </c>
    </row>
    <row r="7546" spans="2:10" ht="13.05" customHeight="1">
      <c r="B7546" t="str">
        <f ca="1">IFERROR(OFFSET(Names!$B$1,MATCH(A7546,Names!$B$2:$B$10000,0),-1),"")</f>
        <v/>
      </c>
      <c r="C7546" s="25"/>
      <c r="D7546" s="44"/>
      <c r="E7546" s="39" t="str">
        <f ca="1">IFERROR(OFFSET('Work Order'!$H$1,MATCH(D7546,'Work Order'!$B$2:$B$843,0),0),"")</f>
        <v/>
      </c>
      <c r="F7546" s="17"/>
      <c r="G7546" s="17"/>
      <c r="H7546" s="17"/>
      <c r="I7546" s="17"/>
      <c r="J7546" s="33" t="str">
        <f ca="1">IFERROR(OFFSET('Work Order'!$H$1,MATCH(D7546,'Work Order'!$B$2:$B$843,0),-5),"")</f>
        <v/>
      </c>
    </row>
    <row r="7547" spans="2:10" ht="13.05" customHeight="1">
      <c r="B7547" t="str">
        <f ca="1">IFERROR(OFFSET(Names!$B$1,MATCH(A7547,Names!$B$2:$B$10000,0),-1),"")</f>
        <v/>
      </c>
      <c r="C7547" s="25"/>
      <c r="D7547" s="44"/>
      <c r="E7547" s="39" t="str">
        <f ca="1">IFERROR(OFFSET('Work Order'!$H$1,MATCH(D7547,'Work Order'!$B$2:$B$843,0),0),"")</f>
        <v/>
      </c>
      <c r="F7547" s="17"/>
      <c r="G7547" s="17"/>
      <c r="H7547" s="17"/>
      <c r="I7547" s="17"/>
      <c r="J7547" s="33" t="str">
        <f ca="1">IFERROR(OFFSET('Work Order'!$H$1,MATCH(D7547,'Work Order'!$B$2:$B$843,0),-5),"")</f>
        <v/>
      </c>
    </row>
    <row r="7548" spans="2:10" ht="13.05" customHeight="1">
      <c r="B7548" t="str">
        <f ca="1">IFERROR(OFFSET(Names!$B$1,MATCH(A7548,Names!$B$2:$B$10000,0),-1),"")</f>
        <v/>
      </c>
      <c r="C7548" s="25"/>
      <c r="D7548" s="44"/>
      <c r="E7548" s="39" t="str">
        <f ca="1">IFERROR(OFFSET('Work Order'!$H$1,MATCH(D7548,'Work Order'!$B$2:$B$843,0),0),"")</f>
        <v/>
      </c>
      <c r="F7548" s="17"/>
      <c r="G7548" s="17"/>
      <c r="H7548" s="17"/>
      <c r="I7548" s="17"/>
      <c r="J7548" s="33" t="str">
        <f ca="1">IFERROR(OFFSET('Work Order'!$H$1,MATCH(D7548,'Work Order'!$B$2:$B$843,0),-5),"")</f>
        <v/>
      </c>
    </row>
    <row r="7549" spans="2:10" ht="13.05" customHeight="1">
      <c r="B7549" t="str">
        <f ca="1">IFERROR(OFFSET(Names!$B$1,MATCH(A7549,Names!$B$2:$B$10000,0),-1),"")</f>
        <v/>
      </c>
      <c r="C7549" s="25"/>
      <c r="D7549" s="44"/>
      <c r="E7549" s="39" t="str">
        <f ca="1">IFERROR(OFFSET('Work Order'!$H$1,MATCH(D7549,'Work Order'!$B$2:$B$843,0),0),"")</f>
        <v/>
      </c>
      <c r="F7549" s="17"/>
      <c r="G7549" s="17"/>
      <c r="H7549" s="17"/>
      <c r="I7549" s="17"/>
      <c r="J7549" s="33" t="str">
        <f ca="1">IFERROR(OFFSET('Work Order'!$H$1,MATCH(D7549,'Work Order'!$B$2:$B$843,0),-5),"")</f>
        <v/>
      </c>
    </row>
    <row r="7550" spans="2:10" ht="13.05" customHeight="1">
      <c r="B7550" t="str">
        <f ca="1">IFERROR(OFFSET(Names!$B$1,MATCH(A7550,Names!$B$2:$B$10000,0),-1),"")</f>
        <v/>
      </c>
      <c r="C7550" s="25"/>
      <c r="D7550" s="44"/>
      <c r="E7550" s="39" t="str">
        <f ca="1">IFERROR(OFFSET('Work Order'!$H$1,MATCH(D7550,'Work Order'!$B$2:$B$843,0),0),"")</f>
        <v/>
      </c>
      <c r="F7550" s="17"/>
      <c r="G7550" s="17"/>
      <c r="H7550" s="17"/>
      <c r="I7550" s="17"/>
      <c r="J7550" s="33" t="str">
        <f ca="1">IFERROR(OFFSET('Work Order'!$H$1,MATCH(D7550,'Work Order'!$B$2:$B$843,0),-5),"")</f>
        <v/>
      </c>
    </row>
    <row r="7551" spans="2:10" ht="13.05" customHeight="1">
      <c r="B7551" t="str">
        <f ca="1">IFERROR(OFFSET(Names!$B$1,MATCH(A7551,Names!$B$2:$B$10000,0),-1),"")</f>
        <v/>
      </c>
      <c r="C7551" s="25"/>
      <c r="D7551" s="44"/>
      <c r="E7551" s="39" t="str">
        <f ca="1">IFERROR(OFFSET('Work Order'!$H$1,MATCH(D7551,'Work Order'!$B$2:$B$843,0),0),"")</f>
        <v/>
      </c>
      <c r="F7551" s="17"/>
      <c r="G7551" s="17"/>
      <c r="H7551" s="17"/>
      <c r="I7551" s="17"/>
      <c r="J7551" s="33" t="str">
        <f ca="1">IFERROR(OFFSET('Work Order'!$H$1,MATCH(D7551,'Work Order'!$B$2:$B$843,0),-5),"")</f>
        <v/>
      </c>
    </row>
    <row r="7552" spans="2:10" ht="13.05" customHeight="1">
      <c r="B7552" t="str">
        <f ca="1">IFERROR(OFFSET(Names!$B$1,MATCH(A7552,Names!$B$2:$B$10000,0),-1),"")</f>
        <v/>
      </c>
      <c r="C7552" s="25"/>
      <c r="D7552" s="44"/>
      <c r="E7552" s="39" t="str">
        <f ca="1">IFERROR(OFFSET('Work Order'!$H$1,MATCH(D7552,'Work Order'!$B$2:$B$843,0),0),"")</f>
        <v/>
      </c>
      <c r="F7552" s="17"/>
      <c r="G7552" s="17"/>
      <c r="H7552" s="17"/>
      <c r="I7552" s="17"/>
      <c r="J7552" s="33" t="str">
        <f ca="1">IFERROR(OFFSET('Work Order'!$H$1,MATCH(D7552,'Work Order'!$B$2:$B$843,0),-5),"")</f>
        <v/>
      </c>
    </row>
    <row r="7553" spans="1:10" ht="13.05" customHeight="1">
      <c r="B7553" t="str">
        <f ca="1">IFERROR(OFFSET(Names!$B$1,MATCH(A7553,Names!$B$2:$B$10000,0),-1),"")</f>
        <v/>
      </c>
      <c r="C7553" s="25"/>
      <c r="D7553" s="44"/>
      <c r="E7553" s="39" t="str">
        <f ca="1">IFERROR(OFFSET('Work Order'!$H$1,MATCH(D7553,'Work Order'!$B$2:$B$843,0),0),"")</f>
        <v/>
      </c>
      <c r="F7553" s="17"/>
      <c r="G7553" s="17"/>
      <c r="H7553" s="17"/>
      <c r="I7553" s="17"/>
      <c r="J7553" s="33" t="str">
        <f ca="1">IFERROR(OFFSET('Work Order'!$H$1,MATCH(D7553,'Work Order'!$B$2:$B$843,0),-5),"")</f>
        <v/>
      </c>
    </row>
    <row r="7554" spans="1:10" ht="13.05" customHeight="1">
      <c r="B7554" t="str">
        <f ca="1">IFERROR(OFFSET(Names!$B$1,MATCH(A7554,Names!$B$2:$B$10000,0),-1),"")</f>
        <v/>
      </c>
      <c r="C7554" s="25"/>
      <c r="D7554" s="44"/>
      <c r="E7554" s="39" t="str">
        <f ca="1">IFERROR(OFFSET('Work Order'!$H$1,MATCH(D7554,'Work Order'!$B$2:$B$843,0),0),"")</f>
        <v/>
      </c>
      <c r="F7554" s="17"/>
      <c r="G7554" s="17"/>
      <c r="H7554" s="17"/>
      <c r="I7554" s="17"/>
      <c r="J7554" s="33" t="str">
        <f ca="1">IFERROR(OFFSET('Work Order'!$H$1,MATCH(D7554,'Work Order'!$B$2:$B$843,0),-5),"")</f>
        <v/>
      </c>
    </row>
    <row r="7555" spans="1:10" ht="13.05" customHeight="1">
      <c r="B7555" t="str">
        <f ca="1">IFERROR(OFFSET(Names!$B$1,MATCH(A7555,Names!$B$2:$B$10000,0),-1),"")</f>
        <v/>
      </c>
      <c r="C7555" s="25"/>
      <c r="D7555" s="44"/>
      <c r="E7555" s="39" t="str">
        <f ca="1">IFERROR(OFFSET('Work Order'!$H$1,MATCH(D7555,'Work Order'!$B$2:$B$843,0),0),"")</f>
        <v/>
      </c>
      <c r="F7555" s="17"/>
      <c r="G7555" s="17"/>
      <c r="H7555" s="17"/>
      <c r="I7555" s="17"/>
      <c r="J7555" s="33" t="str">
        <f ca="1">IFERROR(OFFSET('Work Order'!$H$1,MATCH(D7555,'Work Order'!$B$2:$B$843,0),-5),"")</f>
        <v/>
      </c>
    </row>
    <row r="7556" spans="1:10" ht="13.05" customHeight="1">
      <c r="B7556" t="str">
        <f ca="1">IFERROR(OFFSET(Names!$B$1,MATCH(A7556,Names!$B$2:$B$10000,0),-1),"")</f>
        <v/>
      </c>
      <c r="C7556" s="25"/>
      <c r="D7556" s="44"/>
      <c r="E7556" s="39" t="str">
        <f ca="1">IFERROR(OFFSET('Work Order'!$H$1,MATCH(D7556,'Work Order'!$B$2:$B$843,0),0),"")</f>
        <v/>
      </c>
      <c r="F7556" s="17"/>
      <c r="G7556" s="17"/>
      <c r="H7556" s="17"/>
      <c r="I7556" s="17"/>
      <c r="J7556" s="33" t="str">
        <f ca="1">IFERROR(OFFSET('Work Order'!$H$1,MATCH(D7556,'Work Order'!$B$2:$B$843,0),-5),"")</f>
        <v/>
      </c>
    </row>
    <row r="7557" spans="1:10" ht="13.05" customHeight="1">
      <c r="B7557" t="str">
        <f ca="1">IFERROR(OFFSET(Names!$B$1,MATCH(A7557,Names!$B$2:$B$10000,0),-1),"")</f>
        <v/>
      </c>
      <c r="C7557" s="25"/>
      <c r="D7557" s="44"/>
      <c r="E7557" s="39" t="str">
        <f ca="1">IFERROR(OFFSET('Work Order'!$H$1,MATCH(D7557,'Work Order'!$B$2:$B$843,0),0),"")</f>
        <v/>
      </c>
      <c r="F7557" s="17"/>
      <c r="G7557" s="17"/>
      <c r="H7557" s="17"/>
      <c r="I7557" s="17"/>
      <c r="J7557" s="33" t="str">
        <f ca="1">IFERROR(OFFSET('Work Order'!$H$1,MATCH(D7557,'Work Order'!$B$2:$B$843,0),-5),"")</f>
        <v/>
      </c>
    </row>
    <row r="7558" spans="1:10" ht="13.05" customHeight="1">
      <c r="B7558" t="str">
        <f ca="1">IFERROR(OFFSET(Names!$B$1,MATCH(A7558,Names!$B$2:$B$10000,0),-1),"")</f>
        <v/>
      </c>
      <c r="C7558" s="25"/>
      <c r="D7558" s="44"/>
      <c r="E7558" s="39" t="str">
        <f ca="1">IFERROR(OFFSET('Work Order'!$H$1,MATCH(D7558,'Work Order'!$B$2:$B$843,0),0),"")</f>
        <v/>
      </c>
      <c r="F7558" s="17"/>
      <c r="G7558" s="17"/>
      <c r="H7558" s="17"/>
      <c r="I7558" s="17"/>
      <c r="J7558" s="33" t="str">
        <f ca="1">IFERROR(OFFSET('Work Order'!$H$1,MATCH(D7558,'Work Order'!$B$2:$B$843,0),-5),"")</f>
        <v/>
      </c>
    </row>
    <row r="7559" spans="1:10" ht="13.05" customHeight="1">
      <c r="B7559" t="str">
        <f ca="1">IFERROR(OFFSET(Names!$B$1,MATCH(A7559,Names!$B$2:$B$10000,0),-1),"")</f>
        <v/>
      </c>
      <c r="C7559" s="25"/>
      <c r="D7559" s="44"/>
      <c r="E7559" s="39" t="str">
        <f ca="1">IFERROR(OFFSET('Work Order'!$H$1,MATCH(D7559,'Work Order'!$B$2:$B$843,0),0),"")</f>
        <v/>
      </c>
      <c r="F7559" s="17"/>
      <c r="G7559" s="17"/>
      <c r="H7559" s="17"/>
      <c r="I7559" s="17"/>
      <c r="J7559" s="33" t="str">
        <f ca="1">IFERROR(OFFSET('Work Order'!$H$1,MATCH(D7559,'Work Order'!$B$2:$B$843,0),-5),"")</f>
        <v/>
      </c>
    </row>
    <row r="7560" spans="1:10" ht="13.05" customHeight="1">
      <c r="B7560" t="str">
        <f ca="1">IFERROR(OFFSET(Names!$B$1,MATCH(A7560,Names!$B$2:$B$10000,0),-1),"")</f>
        <v/>
      </c>
      <c r="C7560" s="25"/>
      <c r="D7560" s="44"/>
      <c r="E7560" s="39" t="str">
        <f ca="1">IFERROR(OFFSET('Work Order'!$H$1,MATCH(D7560,'Work Order'!$B$2:$B$843,0),0),"")</f>
        <v/>
      </c>
      <c r="F7560" s="17"/>
      <c r="G7560" s="17"/>
      <c r="H7560" s="17"/>
      <c r="I7560" s="17"/>
      <c r="J7560" s="33" t="str">
        <f ca="1">IFERROR(OFFSET('Work Order'!$H$1,MATCH(D7560,'Work Order'!$B$2:$B$843,0),-5),"")</f>
        <v/>
      </c>
    </row>
    <row r="7561" spans="1:10" ht="13.05" customHeight="1">
      <c r="B7561" t="str">
        <f ca="1">IFERROR(OFFSET(Names!$B$1,MATCH(A7561,Names!$B$2:$B$10000,0),-1),"")</f>
        <v/>
      </c>
      <c r="C7561" s="25"/>
      <c r="D7561" s="44"/>
      <c r="E7561" s="39" t="str">
        <f ca="1">IFERROR(OFFSET('Work Order'!$H$1,MATCH(D7561,'Work Order'!$B$2:$B$843,0),0),"")</f>
        <v/>
      </c>
      <c r="F7561" s="17"/>
      <c r="G7561" s="17"/>
      <c r="H7561" s="17"/>
      <c r="I7561" s="17"/>
      <c r="J7561" s="33" t="str">
        <f ca="1">IFERROR(OFFSET('Work Order'!$H$1,MATCH(D7561,'Work Order'!$B$2:$B$843,0),-5),"")</f>
        <v/>
      </c>
    </row>
    <row r="7562" spans="1:10" ht="13.05" customHeight="1">
      <c r="B7562" t="str">
        <f ca="1">IFERROR(OFFSET(Names!$B$1,MATCH(A7562,Names!$B$2:$B$10000,0),-1),"")</f>
        <v/>
      </c>
      <c r="C7562" s="25"/>
      <c r="D7562" s="44"/>
      <c r="E7562" s="39" t="str">
        <f ca="1">IFERROR(OFFSET('Work Order'!$H$1,MATCH(D7562,'Work Order'!$B$2:$B$843,0),0),"")</f>
        <v/>
      </c>
      <c r="F7562" s="17"/>
      <c r="G7562" s="17"/>
      <c r="H7562" s="17"/>
      <c r="I7562" s="17"/>
      <c r="J7562" s="33" t="str">
        <f ca="1">IFERROR(OFFSET('Work Order'!$H$1,MATCH(D7562,'Work Order'!$B$2:$B$843,0),-5),"")</f>
        <v/>
      </c>
    </row>
    <row r="7563" spans="1:10" ht="13.05" customHeight="1">
      <c r="B7563" t="str">
        <f ca="1">IFERROR(OFFSET(Names!$B$1,MATCH(A7563,Names!$B$2:$B$10000,0),-1),"")</f>
        <v/>
      </c>
      <c r="C7563" s="25"/>
      <c r="D7563" s="44"/>
      <c r="E7563" s="39" t="str">
        <f ca="1">IFERROR(OFFSET('Work Order'!$H$1,MATCH(D7563,'Work Order'!$B$2:$B$843,0),0),"")</f>
        <v/>
      </c>
      <c r="F7563" s="17"/>
      <c r="G7563" s="17"/>
      <c r="H7563" s="17"/>
      <c r="I7563" s="17"/>
      <c r="J7563" s="33" t="str">
        <f ca="1">IFERROR(OFFSET('Work Order'!$H$1,MATCH(D7563,'Work Order'!$B$2:$B$843,0),-5),"")</f>
        <v/>
      </c>
    </row>
    <row r="7564" spans="1:10" ht="13.05" customHeight="1">
      <c r="B7564" t="str">
        <f ca="1">IFERROR(OFFSET(Names!$B$1,MATCH(A7564,Names!$B$2:$B$10000,0),-1),"")</f>
        <v/>
      </c>
      <c r="C7564" s="25"/>
      <c r="D7564" s="44"/>
      <c r="E7564" s="39" t="str">
        <f ca="1">IFERROR(OFFSET('Work Order'!$H$1,MATCH(D7564,'Work Order'!$B$2:$B$843,0),0),"")</f>
        <v/>
      </c>
      <c r="F7564" s="17"/>
      <c r="G7564" s="17"/>
      <c r="H7564" s="17"/>
      <c r="I7564" s="17"/>
      <c r="J7564" s="33" t="str">
        <f ca="1">IFERROR(OFFSET('Work Order'!$H$1,MATCH(D7564,'Work Order'!$B$2:$B$843,0),-5),"")</f>
        <v/>
      </c>
    </row>
    <row r="7565" spans="1:10" ht="13.05" customHeight="1">
      <c r="B7565" t="str">
        <f ca="1">IFERROR(OFFSET(Names!$B$1,MATCH(A7565,Names!$B$2:$B$10000,0),-1),"")</f>
        <v/>
      </c>
      <c r="C7565" s="25"/>
      <c r="D7565" s="44"/>
      <c r="E7565" s="39" t="str">
        <f ca="1">IFERROR(OFFSET('Work Order'!$H$1,MATCH(D7565,'Work Order'!$B$2:$B$843,0),0),"")</f>
        <v/>
      </c>
      <c r="F7565" s="17"/>
      <c r="G7565" s="17"/>
      <c r="H7565" s="17"/>
      <c r="I7565" s="17"/>
      <c r="J7565" s="33" t="str">
        <f ca="1">IFERROR(OFFSET('Work Order'!$H$1,MATCH(D7565,'Work Order'!$B$2:$B$843,0),-5),"")</f>
        <v/>
      </c>
    </row>
    <row r="7566" spans="1:10" ht="13.05" customHeight="1">
      <c r="B7566" t="str">
        <f ca="1">IFERROR(OFFSET(Names!$B$1,MATCH(A7566,Names!$B$2:$B$10000,0),-1),"")</f>
        <v/>
      </c>
      <c r="C7566" s="25"/>
      <c r="D7566" s="44"/>
      <c r="E7566" s="39" t="str">
        <f ca="1">IFERROR(OFFSET('Work Order'!$H$1,MATCH(D7566,'Work Order'!$B$2:$B$843,0),0),"")</f>
        <v/>
      </c>
      <c r="F7566" s="17"/>
      <c r="G7566" s="17"/>
      <c r="H7566" s="17"/>
      <c r="I7566" s="17"/>
      <c r="J7566" s="33" t="str">
        <f ca="1">IFERROR(OFFSET('Work Order'!$H$1,MATCH(D7566,'Work Order'!$B$2:$B$843,0),-5),"")</f>
        <v/>
      </c>
    </row>
    <row r="7567" spans="1:10" ht="13.05" customHeight="1">
      <c r="B7567" t="str">
        <f ca="1">IFERROR(OFFSET(Names!$B$1,MATCH(A7567,Names!$B$2:$B$10000,0),-1),"")</f>
        <v/>
      </c>
      <c r="C7567" s="25"/>
      <c r="D7567" s="44"/>
      <c r="E7567" s="39" t="str">
        <f ca="1">IFERROR(OFFSET('Work Order'!$H$1,MATCH(D7567,'Work Order'!$B$2:$B$843,0),0),"")</f>
        <v/>
      </c>
      <c r="F7567" s="17"/>
      <c r="G7567" s="17"/>
      <c r="H7567" s="17"/>
      <c r="I7567" s="17"/>
      <c r="J7567" s="33" t="str">
        <f ca="1">IFERROR(OFFSET('Work Order'!$H$1,MATCH(D7567,'Work Order'!$B$2:$B$843,0),-5),"")</f>
        <v/>
      </c>
    </row>
    <row r="7568" spans="1:10" ht="13.05" customHeight="1">
      <c r="A7568" s="26"/>
      <c r="B7568" t="str">
        <f ca="1">IFERROR(OFFSET(Names!$B$1,MATCH(A7568,Names!$B$2:$B$10000,0),-1),"")</f>
        <v/>
      </c>
      <c r="C7568" s="25"/>
      <c r="D7568" s="44"/>
      <c r="E7568" s="39" t="str">
        <f ca="1">IFERROR(OFFSET('Work Order'!$H$1,MATCH(D7568,'Work Order'!$B$2:$B$843,0),0),"")</f>
        <v/>
      </c>
      <c r="F7568" s="17"/>
      <c r="G7568" s="17"/>
      <c r="H7568" s="17"/>
      <c r="I7568" s="17"/>
      <c r="J7568" s="33" t="str">
        <f ca="1">IFERROR(OFFSET('Work Order'!$H$1,MATCH(D7568,'Work Order'!$B$2:$B$843,0),-5),"")</f>
        <v/>
      </c>
    </row>
    <row r="7569" spans="1:10" ht="13.05" customHeight="1">
      <c r="B7569" t="str">
        <f ca="1">IFERROR(OFFSET(Names!$B$1,MATCH(A7569,Names!$B$2:$B$10000,0),-1),"")</f>
        <v/>
      </c>
      <c r="C7569" s="25"/>
      <c r="D7569" s="44"/>
      <c r="E7569" s="39" t="str">
        <f ca="1">IFERROR(OFFSET('Work Order'!$H$1,MATCH(D7569,'Work Order'!$B$2:$B$843,0),0),"")</f>
        <v/>
      </c>
      <c r="F7569" s="17"/>
      <c r="G7569" s="17"/>
      <c r="H7569" s="17"/>
      <c r="I7569" s="17"/>
      <c r="J7569" s="33" t="str">
        <f ca="1">IFERROR(OFFSET('Work Order'!$H$1,MATCH(D7569,'Work Order'!$B$2:$B$843,0),-5),"")</f>
        <v/>
      </c>
    </row>
    <row r="7570" spans="1:10" ht="13.05" customHeight="1">
      <c r="B7570" t="str">
        <f ca="1">IFERROR(OFFSET(Names!$B$1,MATCH(A7570,Names!$B$2:$B$10000,0),-1),"")</f>
        <v/>
      </c>
      <c r="C7570" s="25"/>
      <c r="D7570" s="44"/>
      <c r="E7570" s="39" t="str">
        <f ca="1">IFERROR(OFFSET('Work Order'!$H$1,MATCH(D7570,'Work Order'!$B$2:$B$843,0),0),"")</f>
        <v/>
      </c>
      <c r="F7570" s="17"/>
      <c r="G7570" s="17"/>
      <c r="H7570" s="17"/>
      <c r="I7570" s="17"/>
      <c r="J7570" s="33" t="str">
        <f ca="1">IFERROR(OFFSET('Work Order'!$H$1,MATCH(D7570,'Work Order'!$B$2:$B$843,0),-5),"")</f>
        <v/>
      </c>
    </row>
    <row r="7571" spans="1:10" ht="13.05" customHeight="1">
      <c r="B7571" t="str">
        <f ca="1">IFERROR(OFFSET(Names!$B$1,MATCH(A7571,Names!$B$2:$B$10000,0),-1),"")</f>
        <v/>
      </c>
      <c r="C7571" s="25"/>
      <c r="D7571" s="44"/>
      <c r="E7571" s="39" t="str">
        <f ca="1">IFERROR(OFFSET('Work Order'!$H$1,MATCH(D7571,'Work Order'!$B$2:$B$843,0),0),"")</f>
        <v/>
      </c>
      <c r="F7571" s="17"/>
      <c r="G7571" s="17"/>
      <c r="H7571" s="17"/>
      <c r="I7571" s="17"/>
      <c r="J7571" s="33" t="str">
        <f ca="1">IFERROR(OFFSET('Work Order'!$H$1,MATCH(D7571,'Work Order'!$B$2:$B$843,0),-5),"")</f>
        <v/>
      </c>
    </row>
    <row r="7572" spans="1:10" ht="13.05" customHeight="1">
      <c r="A7572" s="26"/>
      <c r="B7572" t="str">
        <f ca="1">IFERROR(OFFSET(Names!$B$1,MATCH(A7572,Names!$B$2:$B$10000,0),-1),"")</f>
        <v/>
      </c>
      <c r="C7572" s="25"/>
      <c r="D7572" s="44"/>
      <c r="E7572" s="39" t="str">
        <f ca="1">IFERROR(OFFSET('Work Order'!$H$1,MATCH(D7572,'Work Order'!$B$2:$B$843,0),0),"")</f>
        <v/>
      </c>
      <c r="F7572" s="17"/>
      <c r="G7572" s="17"/>
      <c r="H7572" s="17"/>
      <c r="I7572" s="17"/>
      <c r="J7572" s="33" t="str">
        <f ca="1">IFERROR(OFFSET('Work Order'!$H$1,MATCH(D7572,'Work Order'!$B$2:$B$843,0),-5),"")</f>
        <v/>
      </c>
    </row>
    <row r="7573" spans="1:10" ht="13.05" customHeight="1">
      <c r="B7573" t="str">
        <f ca="1">IFERROR(OFFSET(Names!$B$1,MATCH(A7573,Names!$B$2:$B$10000,0),-1),"")</f>
        <v/>
      </c>
      <c r="C7573" s="25"/>
      <c r="D7573" s="44"/>
      <c r="E7573" s="39" t="str">
        <f ca="1">IFERROR(OFFSET('Work Order'!$H$1,MATCH(D7573,'Work Order'!$B$2:$B$843,0),0),"")</f>
        <v/>
      </c>
      <c r="F7573" s="17"/>
      <c r="G7573" s="17"/>
      <c r="H7573" s="17"/>
      <c r="I7573" s="17"/>
      <c r="J7573" s="33" t="str">
        <f ca="1">IFERROR(OFFSET('Work Order'!$H$1,MATCH(D7573,'Work Order'!$B$2:$B$843,0),-5),"")</f>
        <v/>
      </c>
    </row>
    <row r="7574" spans="1:10" ht="13.05" customHeight="1">
      <c r="B7574" t="str">
        <f ca="1">IFERROR(OFFSET(Names!$B$1,MATCH(A7574,Names!$B$2:$B$10000,0),-1),"")</f>
        <v/>
      </c>
      <c r="C7574" s="25"/>
      <c r="D7574" s="44"/>
      <c r="E7574" s="39" t="str">
        <f ca="1">IFERROR(OFFSET('Work Order'!$H$1,MATCH(D7574,'Work Order'!$B$2:$B$843,0),0),"")</f>
        <v/>
      </c>
      <c r="F7574" s="17"/>
      <c r="G7574" s="17"/>
      <c r="H7574" s="17"/>
      <c r="I7574" s="17"/>
      <c r="J7574" s="33" t="str">
        <f ca="1">IFERROR(OFFSET('Work Order'!$H$1,MATCH(D7574,'Work Order'!$B$2:$B$843,0),-5),"")</f>
        <v/>
      </c>
    </row>
    <row r="7575" spans="1:10" ht="13.05" customHeight="1">
      <c r="B7575" t="str">
        <f ca="1">IFERROR(OFFSET(Names!$B$1,MATCH(A7575,Names!$B$2:$B$10000,0),-1),"")</f>
        <v/>
      </c>
      <c r="C7575" s="25"/>
      <c r="D7575" s="44"/>
      <c r="E7575" s="39" t="str">
        <f ca="1">IFERROR(OFFSET('Work Order'!$H$1,MATCH(D7575,'Work Order'!$B$2:$B$843,0),0),"")</f>
        <v/>
      </c>
      <c r="F7575" s="17"/>
      <c r="G7575" s="17"/>
      <c r="H7575" s="17"/>
      <c r="I7575" s="17"/>
      <c r="J7575" s="33" t="str">
        <f ca="1">IFERROR(OFFSET('Work Order'!$H$1,MATCH(D7575,'Work Order'!$B$2:$B$843,0),-5),"")</f>
        <v/>
      </c>
    </row>
    <row r="7576" spans="1:10" ht="13.05" customHeight="1">
      <c r="A7576" s="26"/>
      <c r="B7576" t="str">
        <f ca="1">IFERROR(OFFSET(Names!$B$1,MATCH(A7576,Names!$B$2:$B$10000,0),-1),"")</f>
        <v/>
      </c>
      <c r="C7576" s="25"/>
      <c r="D7576" s="44"/>
      <c r="E7576" s="39" t="str">
        <f ca="1">IFERROR(OFFSET('Work Order'!$H$1,MATCH(D7576,'Work Order'!$B$2:$B$843,0),0),"")</f>
        <v/>
      </c>
      <c r="F7576" s="17"/>
      <c r="G7576" s="17"/>
      <c r="H7576" s="17"/>
      <c r="I7576" s="17"/>
      <c r="J7576" s="33" t="str">
        <f ca="1">IFERROR(OFFSET('Work Order'!$H$1,MATCH(D7576,'Work Order'!$B$2:$B$843,0),-5),"")</f>
        <v/>
      </c>
    </row>
    <row r="7577" spans="1:10" ht="13.05" customHeight="1">
      <c r="B7577" t="str">
        <f ca="1">IFERROR(OFFSET(Names!$B$1,MATCH(A7577,Names!$B$2:$B$10000,0),-1),"")</f>
        <v/>
      </c>
      <c r="C7577" s="25"/>
      <c r="D7577" s="44"/>
      <c r="E7577" s="39" t="str">
        <f ca="1">IFERROR(OFFSET('Work Order'!$H$1,MATCH(D7577,'Work Order'!$B$2:$B$843,0),0),"")</f>
        <v/>
      </c>
      <c r="F7577" s="17"/>
      <c r="G7577" s="17"/>
      <c r="H7577" s="17"/>
      <c r="I7577" s="17"/>
      <c r="J7577" s="33" t="str">
        <f ca="1">IFERROR(OFFSET('Work Order'!$H$1,MATCH(D7577,'Work Order'!$B$2:$B$843,0),-5),"")</f>
        <v/>
      </c>
    </row>
    <row r="7578" spans="1:10" ht="13.05" customHeight="1">
      <c r="B7578" t="str">
        <f ca="1">IFERROR(OFFSET(Names!$B$1,MATCH(A7578,Names!$B$2:$B$10000,0),-1),"")</f>
        <v/>
      </c>
      <c r="C7578" s="25"/>
      <c r="D7578" s="44"/>
      <c r="E7578" s="39" t="str">
        <f ca="1">IFERROR(OFFSET('Work Order'!$H$1,MATCH(D7578,'Work Order'!$B$2:$B$843,0),0),"")</f>
        <v/>
      </c>
      <c r="F7578" s="17"/>
      <c r="G7578" s="17"/>
      <c r="H7578" s="17"/>
      <c r="I7578" s="17"/>
      <c r="J7578" s="33" t="str">
        <f ca="1">IFERROR(OFFSET('Work Order'!$H$1,MATCH(D7578,'Work Order'!$B$2:$B$843,0),-5),"")</f>
        <v/>
      </c>
    </row>
    <row r="7579" spans="1:10" ht="13.05" customHeight="1">
      <c r="B7579" t="str">
        <f ca="1">IFERROR(OFFSET(Names!$B$1,MATCH(A7579,Names!$B$2:$B$10000,0),-1),"")</f>
        <v/>
      </c>
      <c r="C7579" s="25"/>
      <c r="D7579" s="44"/>
      <c r="E7579" s="39" t="str">
        <f ca="1">IFERROR(OFFSET('Work Order'!$H$1,MATCH(D7579,'Work Order'!$B$2:$B$843,0),0),"")</f>
        <v/>
      </c>
      <c r="F7579" s="17"/>
      <c r="G7579" s="17"/>
      <c r="H7579" s="17"/>
      <c r="I7579" s="17"/>
      <c r="J7579" s="33" t="str">
        <f ca="1">IFERROR(OFFSET('Work Order'!$H$1,MATCH(D7579,'Work Order'!$B$2:$B$843,0),-5),"")</f>
        <v/>
      </c>
    </row>
    <row r="7580" spans="1:10" ht="13.05" customHeight="1">
      <c r="A7580" s="26"/>
      <c r="B7580" t="str">
        <f ca="1">IFERROR(OFFSET(Names!$B$1,MATCH(A7580,Names!$B$2:$B$10000,0),-1),"")</f>
        <v/>
      </c>
      <c r="C7580" s="25"/>
      <c r="D7580" s="44"/>
      <c r="E7580" s="39" t="str">
        <f ca="1">IFERROR(OFFSET('Work Order'!$H$1,MATCH(D7580,'Work Order'!$B$2:$B$843,0),0),"")</f>
        <v/>
      </c>
      <c r="F7580" s="17"/>
      <c r="G7580" s="17"/>
      <c r="H7580" s="17"/>
      <c r="I7580" s="17"/>
      <c r="J7580" s="33" t="str">
        <f ca="1">IFERROR(OFFSET('Work Order'!$H$1,MATCH(D7580,'Work Order'!$B$2:$B$843,0),-5),"")</f>
        <v/>
      </c>
    </row>
    <row r="7581" spans="1:10" ht="13.05" customHeight="1">
      <c r="B7581" t="str">
        <f ca="1">IFERROR(OFFSET(Names!$B$1,MATCH(A7581,Names!$B$2:$B$10000,0),-1),"")</f>
        <v/>
      </c>
      <c r="C7581" s="25"/>
      <c r="D7581" s="44"/>
      <c r="E7581" s="39" t="str">
        <f ca="1">IFERROR(OFFSET('Work Order'!$H$1,MATCH(D7581,'Work Order'!$B$2:$B$843,0),0),"")</f>
        <v/>
      </c>
      <c r="F7581" s="17"/>
      <c r="G7581" s="17"/>
      <c r="H7581" s="17"/>
      <c r="I7581" s="17"/>
      <c r="J7581" s="33" t="str">
        <f ca="1">IFERROR(OFFSET('Work Order'!$H$1,MATCH(D7581,'Work Order'!$B$2:$B$843,0),-5),"")</f>
        <v/>
      </c>
    </row>
    <row r="7582" spans="1:10" ht="13.05" customHeight="1">
      <c r="B7582" t="str">
        <f ca="1">IFERROR(OFFSET(Names!$B$1,MATCH(A7582,Names!$B$2:$B$10000,0),-1),"")</f>
        <v/>
      </c>
      <c r="C7582" s="25"/>
      <c r="D7582" s="44"/>
      <c r="E7582" s="39" t="str">
        <f ca="1">IFERROR(OFFSET('Work Order'!$H$1,MATCH(D7582,'Work Order'!$B$2:$B$843,0),0),"")</f>
        <v/>
      </c>
      <c r="F7582" s="17"/>
      <c r="G7582" s="17"/>
      <c r="H7582" s="17"/>
      <c r="I7582" s="17"/>
      <c r="J7582" s="33" t="str">
        <f ca="1">IFERROR(OFFSET('Work Order'!$H$1,MATCH(D7582,'Work Order'!$B$2:$B$843,0),-5),"")</f>
        <v/>
      </c>
    </row>
    <row r="7583" spans="1:10" ht="13.05" customHeight="1">
      <c r="B7583" t="str">
        <f ca="1">IFERROR(OFFSET(Names!$B$1,MATCH(A7583,Names!$B$2:$B$10000,0),-1),"")</f>
        <v/>
      </c>
      <c r="C7583" s="25"/>
      <c r="D7583" s="44"/>
      <c r="E7583" s="39" t="str">
        <f ca="1">IFERROR(OFFSET('Work Order'!$H$1,MATCH(D7583,'Work Order'!$B$2:$B$843,0),0),"")</f>
        <v/>
      </c>
      <c r="F7583" s="17"/>
      <c r="G7583" s="17"/>
      <c r="H7583" s="17"/>
      <c r="I7583" s="17"/>
      <c r="J7583" s="33" t="str">
        <f ca="1">IFERROR(OFFSET('Work Order'!$H$1,MATCH(D7583,'Work Order'!$B$2:$B$843,0),-5),"")</f>
        <v/>
      </c>
    </row>
    <row r="7584" spans="1:10" ht="13.05" customHeight="1">
      <c r="A7584" s="26"/>
      <c r="B7584" t="str">
        <f ca="1">IFERROR(OFFSET(Names!$B$1,MATCH(A7584,Names!$B$2:$B$10000,0),-1),"")</f>
        <v/>
      </c>
      <c r="C7584" s="25"/>
      <c r="D7584" s="44"/>
      <c r="E7584" s="39" t="str">
        <f ca="1">IFERROR(OFFSET('Work Order'!$H$1,MATCH(D7584,'Work Order'!$B$2:$B$843,0),0),"")</f>
        <v/>
      </c>
      <c r="F7584" s="17"/>
      <c r="G7584" s="17"/>
      <c r="H7584" s="17"/>
      <c r="I7584" s="17"/>
      <c r="J7584" s="33" t="str">
        <f ca="1">IFERROR(OFFSET('Work Order'!$H$1,MATCH(D7584,'Work Order'!$B$2:$B$843,0),-5),"")</f>
        <v/>
      </c>
    </row>
    <row r="7585" spans="1:10" ht="13.05" customHeight="1">
      <c r="B7585" t="str">
        <f ca="1">IFERROR(OFFSET(Names!$B$1,MATCH(A7585,Names!$B$2:$B$10000,0),-1),"")</f>
        <v/>
      </c>
      <c r="C7585" s="25"/>
      <c r="D7585" s="44"/>
      <c r="E7585" s="39" t="str">
        <f ca="1">IFERROR(OFFSET('Work Order'!$H$1,MATCH(D7585,'Work Order'!$B$2:$B$843,0),0),"")</f>
        <v/>
      </c>
      <c r="F7585" s="17"/>
      <c r="G7585" s="17"/>
      <c r="H7585" s="17"/>
      <c r="I7585" s="17"/>
      <c r="J7585" s="33" t="str">
        <f ca="1">IFERROR(OFFSET('Work Order'!$H$1,MATCH(D7585,'Work Order'!$B$2:$B$843,0),-5),"")</f>
        <v/>
      </c>
    </row>
    <row r="7586" spans="1:10" ht="13.05" customHeight="1">
      <c r="B7586" t="str">
        <f ca="1">IFERROR(OFFSET(Names!$B$1,MATCH(A7586,Names!$B$2:$B$10000,0),-1),"")</f>
        <v/>
      </c>
      <c r="C7586" s="25"/>
      <c r="D7586" s="44"/>
      <c r="E7586" s="39" t="str">
        <f ca="1">IFERROR(OFFSET('Work Order'!$H$1,MATCH(D7586,'Work Order'!$B$2:$B$843,0),0),"")</f>
        <v/>
      </c>
      <c r="F7586" s="17"/>
      <c r="G7586" s="17"/>
      <c r="H7586" s="17"/>
      <c r="I7586" s="17"/>
      <c r="J7586" s="33" t="str">
        <f ca="1">IFERROR(OFFSET('Work Order'!$H$1,MATCH(D7586,'Work Order'!$B$2:$B$843,0),-5),"")</f>
        <v/>
      </c>
    </row>
    <row r="7587" spans="1:10" ht="13.05" customHeight="1">
      <c r="B7587" t="str">
        <f ca="1">IFERROR(OFFSET(Names!$B$1,MATCH(A7587,Names!$B$2:$B$10000,0),-1),"")</f>
        <v/>
      </c>
      <c r="C7587" s="25"/>
      <c r="D7587" s="44"/>
      <c r="E7587" s="39" t="str">
        <f ca="1">IFERROR(OFFSET('Work Order'!$H$1,MATCH(D7587,'Work Order'!$B$2:$B$843,0),0),"")</f>
        <v/>
      </c>
      <c r="F7587" s="17"/>
      <c r="G7587" s="17"/>
      <c r="H7587" s="17"/>
      <c r="I7587" s="17"/>
      <c r="J7587" s="33" t="str">
        <f ca="1">IFERROR(OFFSET('Work Order'!$H$1,MATCH(D7587,'Work Order'!$B$2:$B$843,0),-5),"")</f>
        <v/>
      </c>
    </row>
    <row r="7588" spans="1:10" ht="13.05" customHeight="1">
      <c r="A7588" s="26"/>
      <c r="B7588" t="str">
        <f ca="1">IFERROR(OFFSET(Names!$B$1,MATCH(A7588,Names!$B$2:$B$10000,0),-1),"")</f>
        <v/>
      </c>
      <c r="C7588" s="25"/>
      <c r="D7588" s="44"/>
      <c r="E7588" s="39" t="str">
        <f ca="1">IFERROR(OFFSET('Work Order'!$H$1,MATCH(D7588,'Work Order'!$B$2:$B$843,0),0),"")</f>
        <v/>
      </c>
      <c r="F7588" s="17"/>
      <c r="G7588" s="17"/>
      <c r="H7588" s="17"/>
      <c r="I7588" s="17"/>
      <c r="J7588" s="33" t="str">
        <f ca="1">IFERROR(OFFSET('Work Order'!$H$1,MATCH(D7588,'Work Order'!$B$2:$B$843,0),-5),"")</f>
        <v/>
      </c>
    </row>
    <row r="7589" spans="1:10" ht="13.05" customHeight="1">
      <c r="B7589" t="str">
        <f ca="1">IFERROR(OFFSET(Names!$B$1,MATCH(A7589,Names!$B$2:$B$10000,0),-1),"")</f>
        <v/>
      </c>
      <c r="C7589" s="25"/>
      <c r="D7589" s="44"/>
      <c r="E7589" s="39" t="str">
        <f ca="1">IFERROR(OFFSET('Work Order'!$H$1,MATCH(D7589,'Work Order'!$B$2:$B$843,0),0),"")</f>
        <v/>
      </c>
      <c r="F7589" s="17"/>
      <c r="G7589" s="17"/>
      <c r="H7589" s="17"/>
      <c r="I7589" s="17"/>
      <c r="J7589" s="33" t="str">
        <f ca="1">IFERROR(OFFSET('Work Order'!$H$1,MATCH(D7589,'Work Order'!$B$2:$B$843,0),-5),"")</f>
        <v/>
      </c>
    </row>
    <row r="7590" spans="1:10" ht="13.05" customHeight="1">
      <c r="B7590" t="str">
        <f ca="1">IFERROR(OFFSET(Names!$B$1,MATCH(A7590,Names!$B$2:$B$10000,0),-1),"")</f>
        <v/>
      </c>
      <c r="C7590" s="25"/>
      <c r="D7590" s="44"/>
      <c r="E7590" s="39" t="str">
        <f ca="1">IFERROR(OFFSET('Work Order'!$H$1,MATCH(D7590,'Work Order'!$B$2:$B$843,0),0),"")</f>
        <v/>
      </c>
      <c r="F7590" s="17"/>
      <c r="G7590" s="17"/>
      <c r="H7590" s="17"/>
      <c r="I7590" s="17"/>
      <c r="J7590" s="33" t="str">
        <f ca="1">IFERROR(OFFSET('Work Order'!$H$1,MATCH(D7590,'Work Order'!$B$2:$B$843,0),-5),"")</f>
        <v/>
      </c>
    </row>
    <row r="7591" spans="1:10" ht="13.05" customHeight="1">
      <c r="B7591" t="str">
        <f ca="1">IFERROR(OFFSET(Names!$B$1,MATCH(A7591,Names!$B$2:$B$10000,0),-1),"")</f>
        <v/>
      </c>
      <c r="C7591" s="25"/>
      <c r="D7591" s="44"/>
      <c r="E7591" s="39" t="str">
        <f ca="1">IFERROR(OFFSET('Work Order'!$H$1,MATCH(D7591,'Work Order'!$B$2:$B$843,0),0),"")</f>
        <v/>
      </c>
      <c r="F7591" s="17"/>
      <c r="G7591" s="17"/>
      <c r="H7591" s="17"/>
      <c r="I7591" s="17"/>
      <c r="J7591" s="33" t="str">
        <f ca="1">IFERROR(OFFSET('Work Order'!$H$1,MATCH(D7591,'Work Order'!$B$2:$B$843,0),-5),"")</f>
        <v/>
      </c>
    </row>
    <row r="7592" spans="1:10" ht="13.05" customHeight="1">
      <c r="B7592" t="str">
        <f ca="1">IFERROR(OFFSET(Names!$B$1,MATCH(A7592,Names!$B$2:$B$10000,0),-1),"")</f>
        <v/>
      </c>
      <c r="C7592" s="25"/>
      <c r="D7592" s="44"/>
      <c r="E7592" s="39" t="str">
        <f ca="1">IFERROR(OFFSET('Work Order'!$H$1,MATCH(D7592,'Work Order'!$B$2:$B$843,0),0),"")</f>
        <v/>
      </c>
      <c r="F7592" s="17"/>
      <c r="G7592" s="17"/>
      <c r="H7592" s="17"/>
      <c r="I7592" s="17"/>
      <c r="J7592" s="33" t="str">
        <f ca="1">IFERROR(OFFSET('Work Order'!$H$1,MATCH(D7592,'Work Order'!$B$2:$B$843,0),-5),"")</f>
        <v/>
      </c>
    </row>
    <row r="7593" spans="1:10" ht="13.05" customHeight="1">
      <c r="A7593" s="26"/>
      <c r="B7593" t="str">
        <f ca="1">IFERROR(OFFSET(Names!$B$1,MATCH(A7593,Names!$B$2:$B$10000,0),-1),"")</f>
        <v/>
      </c>
      <c r="C7593" s="25"/>
      <c r="D7593" s="44"/>
      <c r="E7593" s="39" t="str">
        <f ca="1">IFERROR(OFFSET('Work Order'!$H$1,MATCH(D7593,'Work Order'!$B$2:$B$843,0),0),"")</f>
        <v/>
      </c>
      <c r="F7593" s="17"/>
      <c r="G7593" s="17"/>
      <c r="H7593" s="17"/>
      <c r="I7593" s="17"/>
      <c r="J7593" s="33" t="str">
        <f ca="1">IFERROR(OFFSET('Work Order'!$H$1,MATCH(D7593,'Work Order'!$B$2:$B$843,0),-5),"")</f>
        <v/>
      </c>
    </row>
    <row r="7594" spans="1:10" ht="13.05" customHeight="1">
      <c r="B7594" t="str">
        <f ca="1">IFERROR(OFFSET(Names!$B$1,MATCH(A7594,Names!$B$2:$B$10000,0),-1),"")</f>
        <v/>
      </c>
      <c r="C7594" s="25"/>
      <c r="D7594" s="44"/>
      <c r="E7594" s="39" t="str">
        <f ca="1">IFERROR(OFFSET('Work Order'!$H$1,MATCH(D7594,'Work Order'!$B$2:$B$843,0),0),"")</f>
        <v/>
      </c>
      <c r="F7594" s="17"/>
      <c r="G7594" s="17"/>
      <c r="H7594" s="17"/>
      <c r="I7594" s="17"/>
      <c r="J7594" s="33" t="str">
        <f ca="1">IFERROR(OFFSET('Work Order'!$H$1,MATCH(D7594,'Work Order'!$B$2:$B$843,0),-5),"")</f>
        <v/>
      </c>
    </row>
    <row r="7595" spans="1:10" ht="13.05" customHeight="1">
      <c r="B7595" t="str">
        <f ca="1">IFERROR(OFFSET(Names!$B$1,MATCH(A7595,Names!$B$2:$B$10000,0),-1),"")</f>
        <v/>
      </c>
      <c r="C7595" s="25"/>
      <c r="D7595" s="44"/>
      <c r="E7595" s="39" t="str">
        <f ca="1">IFERROR(OFFSET('Work Order'!$H$1,MATCH(D7595,'Work Order'!$B$2:$B$843,0),0),"")</f>
        <v/>
      </c>
      <c r="F7595" s="17"/>
      <c r="G7595" s="17"/>
      <c r="H7595" s="17"/>
      <c r="I7595" s="17"/>
      <c r="J7595" s="33" t="str">
        <f ca="1">IFERROR(OFFSET('Work Order'!$H$1,MATCH(D7595,'Work Order'!$B$2:$B$843,0),-5),"")</f>
        <v/>
      </c>
    </row>
    <row r="7596" spans="1:10" ht="13.05" customHeight="1">
      <c r="B7596" t="str">
        <f ca="1">IFERROR(OFFSET(Names!$B$1,MATCH(A7596,Names!$B$2:$B$10000,0),-1),"")</f>
        <v/>
      </c>
      <c r="C7596" s="25"/>
      <c r="D7596" s="44"/>
      <c r="E7596" s="39" t="str">
        <f ca="1">IFERROR(OFFSET('Work Order'!$H$1,MATCH(D7596,'Work Order'!$B$2:$B$843,0),0),"")</f>
        <v/>
      </c>
      <c r="F7596" s="17"/>
      <c r="G7596" s="17"/>
      <c r="H7596" s="17"/>
      <c r="I7596" s="17"/>
      <c r="J7596" s="33" t="str">
        <f ca="1">IFERROR(OFFSET('Work Order'!$H$1,MATCH(D7596,'Work Order'!$B$2:$B$843,0),-5),"")</f>
        <v/>
      </c>
    </row>
    <row r="7597" spans="1:10" ht="13.05" customHeight="1">
      <c r="A7597" s="26"/>
      <c r="B7597" t="str">
        <f ca="1">IFERROR(OFFSET(Names!$B$1,MATCH(A7597,Names!$B$2:$B$10000,0),-1),"")</f>
        <v/>
      </c>
      <c r="C7597" s="25"/>
      <c r="D7597" s="44"/>
      <c r="E7597" s="39" t="str">
        <f ca="1">IFERROR(OFFSET('Work Order'!$H$1,MATCH(D7597,'Work Order'!$B$2:$B$843,0),0),"")</f>
        <v/>
      </c>
      <c r="F7597" s="17"/>
      <c r="G7597" s="17"/>
      <c r="H7597" s="17"/>
      <c r="I7597" s="17"/>
      <c r="J7597" s="33" t="str">
        <f ca="1">IFERROR(OFFSET('Work Order'!$H$1,MATCH(D7597,'Work Order'!$B$2:$B$843,0),-5),"")</f>
        <v/>
      </c>
    </row>
    <row r="7598" spans="1:10" ht="13.05" customHeight="1">
      <c r="B7598" t="str">
        <f ca="1">IFERROR(OFFSET(Names!$B$1,MATCH(A7598,Names!$B$2:$B$10000,0),-1),"")</f>
        <v/>
      </c>
      <c r="C7598" s="25"/>
      <c r="D7598" s="44"/>
      <c r="E7598" s="39" t="str">
        <f ca="1">IFERROR(OFFSET('Work Order'!$H$1,MATCH(D7598,'Work Order'!$B$2:$B$843,0),0),"")</f>
        <v/>
      </c>
      <c r="F7598" s="17"/>
      <c r="G7598" s="17"/>
      <c r="H7598" s="17"/>
      <c r="I7598" s="17"/>
      <c r="J7598" s="33" t="str">
        <f ca="1">IFERROR(OFFSET('Work Order'!$H$1,MATCH(D7598,'Work Order'!$B$2:$B$843,0),-5),"")</f>
        <v/>
      </c>
    </row>
    <row r="7599" spans="1:10" ht="13.05" customHeight="1">
      <c r="B7599" t="str">
        <f ca="1">IFERROR(OFFSET(Names!$B$1,MATCH(A7599,Names!$B$2:$B$10000,0),-1),"")</f>
        <v/>
      </c>
      <c r="C7599" s="25"/>
      <c r="D7599" s="44"/>
      <c r="E7599" s="39" t="str">
        <f ca="1">IFERROR(OFFSET('Work Order'!$H$1,MATCH(D7599,'Work Order'!$B$2:$B$843,0),0),"")</f>
        <v/>
      </c>
      <c r="F7599" s="17"/>
      <c r="G7599" s="17"/>
      <c r="H7599" s="17"/>
      <c r="I7599" s="17"/>
      <c r="J7599" s="33" t="str">
        <f ca="1">IFERROR(OFFSET('Work Order'!$H$1,MATCH(D7599,'Work Order'!$B$2:$B$843,0),-5),"")</f>
        <v/>
      </c>
    </row>
    <row r="7600" spans="1:10" ht="13.05" customHeight="1">
      <c r="B7600" t="str">
        <f ca="1">IFERROR(OFFSET(Names!$B$1,MATCH(A7600,Names!$B$2:$B$10000,0),-1),"")</f>
        <v/>
      </c>
      <c r="C7600" s="25"/>
      <c r="D7600" s="44"/>
      <c r="E7600" s="39" t="str">
        <f ca="1">IFERROR(OFFSET('Work Order'!$H$1,MATCH(D7600,'Work Order'!$B$2:$B$843,0),0),"")</f>
        <v/>
      </c>
      <c r="F7600" s="17"/>
      <c r="G7600" s="17"/>
      <c r="H7600" s="17"/>
      <c r="I7600" s="17"/>
      <c r="J7600" s="33" t="str">
        <f ca="1">IFERROR(OFFSET('Work Order'!$H$1,MATCH(D7600,'Work Order'!$B$2:$B$843,0),-5),"")</f>
        <v/>
      </c>
    </row>
    <row r="7601" spans="1:10" ht="13.05" customHeight="1">
      <c r="A7601" s="26"/>
      <c r="B7601" t="str">
        <f ca="1">IFERROR(OFFSET(Names!$B$1,MATCH(A7601,Names!$B$2:$B$10000,0),-1),"")</f>
        <v/>
      </c>
      <c r="C7601" s="25"/>
      <c r="D7601" s="44"/>
      <c r="E7601" s="39" t="str">
        <f ca="1">IFERROR(OFFSET('Work Order'!$H$1,MATCH(D7601,'Work Order'!$B$2:$B$843,0),0),"")</f>
        <v/>
      </c>
      <c r="F7601" s="17"/>
      <c r="G7601" s="17"/>
      <c r="H7601" s="17"/>
      <c r="I7601" s="17"/>
      <c r="J7601" s="33" t="str">
        <f ca="1">IFERROR(OFFSET('Work Order'!$H$1,MATCH(D7601,'Work Order'!$B$2:$B$843,0),-5),"")</f>
        <v/>
      </c>
    </row>
    <row r="7602" spans="1:10" ht="13.05" customHeight="1">
      <c r="B7602" t="str">
        <f ca="1">IFERROR(OFFSET(Names!$B$1,MATCH(A7602,Names!$B$2:$B$10000,0),-1),"")</f>
        <v/>
      </c>
      <c r="C7602" s="25"/>
      <c r="D7602" s="44"/>
      <c r="E7602" s="39" t="str">
        <f ca="1">IFERROR(OFFSET('Work Order'!$H$1,MATCH(D7602,'Work Order'!$B$2:$B$843,0),0),"")</f>
        <v/>
      </c>
      <c r="F7602" s="17"/>
      <c r="G7602" s="17"/>
      <c r="H7602" s="17"/>
      <c r="I7602" s="17"/>
      <c r="J7602" s="33" t="str">
        <f ca="1">IFERROR(OFFSET('Work Order'!$H$1,MATCH(D7602,'Work Order'!$B$2:$B$843,0),-5),"")</f>
        <v/>
      </c>
    </row>
    <row r="7603" spans="1:10" ht="13.05" customHeight="1">
      <c r="B7603" t="str">
        <f ca="1">IFERROR(OFFSET(Names!$B$1,MATCH(A7603,Names!$B$2:$B$10000,0),-1),"")</f>
        <v/>
      </c>
      <c r="C7603" s="25"/>
      <c r="D7603" s="44"/>
      <c r="E7603" s="39" t="str">
        <f ca="1">IFERROR(OFFSET('Work Order'!$H$1,MATCH(D7603,'Work Order'!$B$2:$B$843,0),0),"")</f>
        <v/>
      </c>
      <c r="F7603" s="17"/>
      <c r="G7603" s="17"/>
      <c r="H7603" s="17"/>
      <c r="I7603" s="17"/>
      <c r="J7603" s="33" t="str">
        <f ca="1">IFERROR(OFFSET('Work Order'!$H$1,MATCH(D7603,'Work Order'!$B$2:$B$843,0),-5),"")</f>
        <v/>
      </c>
    </row>
    <row r="7604" spans="1:10" ht="13.05" customHeight="1">
      <c r="B7604" t="str">
        <f ca="1">IFERROR(OFFSET(Names!$B$1,MATCH(A7604,Names!$B$2:$B$10000,0),-1),"")</f>
        <v/>
      </c>
      <c r="C7604" s="25"/>
      <c r="D7604" s="44"/>
      <c r="E7604" s="39" t="str">
        <f ca="1">IFERROR(OFFSET('Work Order'!$H$1,MATCH(D7604,'Work Order'!$B$2:$B$843,0),0),"")</f>
        <v/>
      </c>
      <c r="F7604" s="17"/>
      <c r="G7604" s="17"/>
      <c r="H7604" s="17"/>
      <c r="I7604" s="17"/>
      <c r="J7604" s="33" t="str">
        <f ca="1">IFERROR(OFFSET('Work Order'!$H$1,MATCH(D7604,'Work Order'!$B$2:$B$843,0),-5),"")</f>
        <v/>
      </c>
    </row>
    <row r="7605" spans="1:10" ht="13.05" customHeight="1">
      <c r="A7605" s="26"/>
      <c r="B7605" t="str">
        <f ca="1">IFERROR(OFFSET(Names!$B$1,MATCH(A7605,Names!$B$2:$B$10000,0),-1),"")</f>
        <v/>
      </c>
      <c r="C7605" s="25"/>
      <c r="D7605" s="44"/>
      <c r="E7605" s="39" t="str">
        <f ca="1">IFERROR(OFFSET('Work Order'!$H$1,MATCH(D7605,'Work Order'!$B$2:$B$843,0),0),"")</f>
        <v/>
      </c>
      <c r="F7605" s="17"/>
      <c r="G7605" s="17"/>
      <c r="H7605" s="17"/>
      <c r="I7605" s="17"/>
      <c r="J7605" s="33" t="str">
        <f ca="1">IFERROR(OFFSET('Work Order'!$H$1,MATCH(D7605,'Work Order'!$B$2:$B$843,0),-5),"")</f>
        <v/>
      </c>
    </row>
    <row r="7606" spans="1:10" ht="13.05" customHeight="1">
      <c r="B7606" t="str">
        <f ca="1">IFERROR(OFFSET(Names!$B$1,MATCH(A7606,Names!$B$2:$B$10000,0),-1),"")</f>
        <v/>
      </c>
      <c r="C7606" s="25"/>
      <c r="D7606" s="44"/>
      <c r="E7606" s="39" t="str">
        <f ca="1">IFERROR(OFFSET('Work Order'!$H$1,MATCH(D7606,'Work Order'!$B$2:$B$843,0),0),"")</f>
        <v/>
      </c>
      <c r="F7606" s="17"/>
      <c r="G7606" s="17"/>
      <c r="H7606" s="17"/>
      <c r="I7606" s="17"/>
      <c r="J7606" s="33" t="str">
        <f ca="1">IFERROR(OFFSET('Work Order'!$H$1,MATCH(D7606,'Work Order'!$B$2:$B$843,0),-5),"")</f>
        <v/>
      </c>
    </row>
    <row r="7607" spans="1:10" ht="13.05" customHeight="1">
      <c r="B7607" t="str">
        <f ca="1">IFERROR(OFFSET(Names!$B$1,MATCH(A7607,Names!$B$2:$B$10000,0),-1),"")</f>
        <v/>
      </c>
      <c r="C7607" s="25"/>
      <c r="D7607" s="44"/>
      <c r="E7607" s="39" t="str">
        <f ca="1">IFERROR(OFFSET('Work Order'!$H$1,MATCH(D7607,'Work Order'!$B$2:$B$843,0),0),"")</f>
        <v/>
      </c>
      <c r="F7607" s="17"/>
      <c r="G7607" s="17"/>
      <c r="H7607" s="17"/>
      <c r="I7607" s="17"/>
      <c r="J7607" s="33" t="str">
        <f ca="1">IFERROR(OFFSET('Work Order'!$H$1,MATCH(D7607,'Work Order'!$B$2:$B$843,0),-5),"")</f>
        <v/>
      </c>
    </row>
    <row r="7608" spans="1:10" ht="13.05" customHeight="1">
      <c r="B7608" t="str">
        <f ca="1">IFERROR(OFFSET(Names!$B$1,MATCH(A7608,Names!$B$2:$B$10000,0),-1),"")</f>
        <v/>
      </c>
      <c r="C7608" s="25"/>
      <c r="D7608" s="44"/>
      <c r="E7608" s="39" t="str">
        <f ca="1">IFERROR(OFFSET('Work Order'!$H$1,MATCH(D7608,'Work Order'!$B$2:$B$843,0),0),"")</f>
        <v/>
      </c>
      <c r="F7608" s="17"/>
      <c r="G7608" s="17"/>
      <c r="H7608" s="17"/>
      <c r="I7608" s="17"/>
      <c r="J7608" s="33" t="str">
        <f ca="1">IFERROR(OFFSET('Work Order'!$H$1,MATCH(D7608,'Work Order'!$B$2:$B$843,0),-5),"")</f>
        <v/>
      </c>
    </row>
    <row r="7609" spans="1:10" ht="13.05" customHeight="1">
      <c r="A7609" s="26"/>
      <c r="B7609" t="str">
        <f ca="1">IFERROR(OFFSET(Names!$B$1,MATCH(A7609,Names!$B$2:$B$10000,0),-1),"")</f>
        <v/>
      </c>
      <c r="C7609" s="25"/>
      <c r="D7609" s="44"/>
      <c r="E7609" s="39" t="str">
        <f ca="1">IFERROR(OFFSET('Work Order'!$H$1,MATCH(D7609,'Work Order'!$B$2:$B$843,0),0),"")</f>
        <v/>
      </c>
      <c r="F7609" s="17"/>
      <c r="G7609" s="17"/>
      <c r="H7609" s="17"/>
      <c r="I7609" s="17"/>
      <c r="J7609" s="33" t="str">
        <f ca="1">IFERROR(OFFSET('Work Order'!$H$1,MATCH(D7609,'Work Order'!$B$2:$B$843,0),-5),"")</f>
        <v/>
      </c>
    </row>
    <row r="7610" spans="1:10" ht="13.05" customHeight="1">
      <c r="B7610" t="str">
        <f ca="1">IFERROR(OFFSET(Names!$B$1,MATCH(A7610,Names!$B$2:$B$10000,0),-1),"")</f>
        <v/>
      </c>
      <c r="C7610" s="25"/>
      <c r="D7610" s="44"/>
      <c r="E7610" s="39" t="str">
        <f ca="1">IFERROR(OFFSET('Work Order'!$H$1,MATCH(D7610,'Work Order'!$B$2:$B$843,0),0),"")</f>
        <v/>
      </c>
      <c r="F7610" s="17"/>
      <c r="G7610" s="17"/>
      <c r="H7610" s="17"/>
      <c r="I7610" s="17"/>
      <c r="J7610" s="33" t="str">
        <f ca="1">IFERROR(OFFSET('Work Order'!$H$1,MATCH(D7610,'Work Order'!$B$2:$B$843,0),-5),"")</f>
        <v/>
      </c>
    </row>
    <row r="7611" spans="1:10" ht="13.05" customHeight="1">
      <c r="B7611" t="str">
        <f ca="1">IFERROR(OFFSET(Names!$B$1,MATCH(A7611,Names!$B$2:$B$10000,0),-1),"")</f>
        <v/>
      </c>
      <c r="C7611" s="25"/>
      <c r="D7611" s="44"/>
      <c r="E7611" s="39" t="str">
        <f ca="1">IFERROR(OFFSET('Work Order'!$H$1,MATCH(D7611,'Work Order'!$B$2:$B$843,0),0),"")</f>
        <v/>
      </c>
      <c r="F7611" s="17"/>
      <c r="G7611" s="17"/>
      <c r="H7611" s="17"/>
      <c r="I7611" s="17"/>
      <c r="J7611" s="33" t="str">
        <f ca="1">IFERROR(OFFSET('Work Order'!$H$1,MATCH(D7611,'Work Order'!$B$2:$B$843,0),-5),"")</f>
        <v/>
      </c>
    </row>
    <row r="7612" spans="1:10" ht="13.05" customHeight="1">
      <c r="B7612" t="str">
        <f ca="1">IFERROR(OFFSET(Names!$B$1,MATCH(A7612,Names!$B$2:$B$10000,0),-1),"")</f>
        <v/>
      </c>
      <c r="C7612" s="25"/>
      <c r="D7612" s="44"/>
      <c r="E7612" s="39" t="str">
        <f ca="1">IFERROR(OFFSET('Work Order'!$H$1,MATCH(D7612,'Work Order'!$B$2:$B$843,0),0),"")</f>
        <v/>
      </c>
      <c r="F7612" s="17"/>
      <c r="G7612" s="17"/>
      <c r="H7612" s="17"/>
      <c r="I7612" s="17"/>
      <c r="J7612" s="33" t="str">
        <f ca="1">IFERROR(OFFSET('Work Order'!$H$1,MATCH(D7612,'Work Order'!$B$2:$B$843,0),-5),"")</f>
        <v/>
      </c>
    </row>
    <row r="7613" spans="1:10" ht="13.05" customHeight="1">
      <c r="A7613" s="26"/>
      <c r="B7613" t="str">
        <f ca="1">IFERROR(OFFSET(Names!$B$1,MATCH(A7613,Names!$B$2:$B$10000,0),-1),"")</f>
        <v/>
      </c>
      <c r="C7613" s="25"/>
      <c r="D7613" s="44"/>
      <c r="E7613" s="39" t="str">
        <f ca="1">IFERROR(OFFSET('Work Order'!$H$1,MATCH(D7613,'Work Order'!$B$2:$B$843,0),0),"")</f>
        <v/>
      </c>
      <c r="F7613" s="17"/>
      <c r="G7613" s="17"/>
      <c r="H7613" s="17"/>
      <c r="I7613" s="17"/>
      <c r="J7613" s="33" t="str">
        <f ca="1">IFERROR(OFFSET('Work Order'!$H$1,MATCH(D7613,'Work Order'!$B$2:$B$843,0),-5),"")</f>
        <v/>
      </c>
    </row>
    <row r="7614" spans="1:10" ht="13.05" customHeight="1">
      <c r="B7614" t="str">
        <f ca="1">IFERROR(OFFSET(Names!$B$1,MATCH(A7614,Names!$B$2:$B$10000,0),-1),"")</f>
        <v/>
      </c>
      <c r="C7614" s="25"/>
      <c r="D7614" s="44"/>
      <c r="E7614" s="39" t="str">
        <f ca="1">IFERROR(OFFSET('Work Order'!$H$1,MATCH(D7614,'Work Order'!$B$2:$B$843,0),0),"")</f>
        <v/>
      </c>
      <c r="F7614" s="17"/>
      <c r="G7614" s="17"/>
      <c r="H7614" s="17"/>
      <c r="I7614" s="17"/>
      <c r="J7614" s="33" t="str">
        <f ca="1">IFERROR(OFFSET('Work Order'!$H$1,MATCH(D7614,'Work Order'!$B$2:$B$843,0),-5),"")</f>
        <v/>
      </c>
    </row>
    <row r="7615" spans="1:10" ht="13.05" customHeight="1">
      <c r="B7615" t="str">
        <f ca="1">IFERROR(OFFSET(Names!$B$1,MATCH(A7615,Names!$B$2:$B$10000,0),-1),"")</f>
        <v/>
      </c>
      <c r="C7615" s="25"/>
      <c r="D7615" s="44"/>
      <c r="E7615" s="39" t="str">
        <f ca="1">IFERROR(OFFSET('Work Order'!$H$1,MATCH(D7615,'Work Order'!$B$2:$B$843,0),0),"")</f>
        <v/>
      </c>
      <c r="F7615" s="17"/>
      <c r="G7615" s="17"/>
      <c r="H7615" s="17"/>
      <c r="I7615" s="17"/>
      <c r="J7615" s="33" t="str">
        <f ca="1">IFERROR(OFFSET('Work Order'!$H$1,MATCH(D7615,'Work Order'!$B$2:$B$843,0),-5),"")</f>
        <v/>
      </c>
    </row>
    <row r="7616" spans="1:10" ht="13.05" customHeight="1">
      <c r="B7616" t="str">
        <f ca="1">IFERROR(OFFSET(Names!$B$1,MATCH(A7616,Names!$B$2:$B$10000,0),-1),"")</f>
        <v/>
      </c>
      <c r="C7616" s="25"/>
      <c r="D7616" s="44"/>
      <c r="E7616" s="39" t="str">
        <f ca="1">IFERROR(OFFSET('Work Order'!$H$1,MATCH(D7616,'Work Order'!$B$2:$B$843,0),0),"")</f>
        <v/>
      </c>
      <c r="F7616" s="17"/>
      <c r="G7616" s="17"/>
      <c r="H7616" s="17"/>
      <c r="I7616" s="17"/>
      <c r="J7616" s="33" t="str">
        <f ca="1">IFERROR(OFFSET('Work Order'!$H$1,MATCH(D7616,'Work Order'!$B$2:$B$843,0),-5),"")</f>
        <v/>
      </c>
    </row>
    <row r="7617" spans="1:10" ht="13.05" customHeight="1">
      <c r="B7617" t="str">
        <f ca="1">IFERROR(OFFSET(Names!$B$1,MATCH(A7617,Names!$B$2:$B$10000,0),-1),"")</f>
        <v/>
      </c>
      <c r="C7617" s="25"/>
      <c r="D7617" s="44"/>
      <c r="E7617" s="39" t="str">
        <f ca="1">IFERROR(OFFSET('Work Order'!$H$1,MATCH(D7617,'Work Order'!$B$2:$B$843,0),0),"")</f>
        <v/>
      </c>
      <c r="F7617" s="17"/>
      <c r="G7617" s="17"/>
      <c r="H7617" s="17"/>
      <c r="I7617" s="17"/>
      <c r="J7617" s="33" t="str">
        <f ca="1">IFERROR(OFFSET('Work Order'!$H$1,MATCH(D7617,'Work Order'!$B$2:$B$843,0),-5),"")</f>
        <v/>
      </c>
    </row>
    <row r="7618" spans="1:10" ht="13.05" customHeight="1">
      <c r="A7618" s="26"/>
      <c r="B7618" t="str">
        <f ca="1">IFERROR(OFFSET(Names!$B$1,MATCH(A7618,Names!$B$2:$B$10000,0),-1),"")</f>
        <v/>
      </c>
      <c r="C7618" s="25"/>
      <c r="D7618" s="44"/>
      <c r="E7618" s="39" t="str">
        <f ca="1">IFERROR(OFFSET('Work Order'!$H$1,MATCH(D7618,'Work Order'!$B$2:$B$843,0),0),"")</f>
        <v/>
      </c>
      <c r="F7618" s="17"/>
      <c r="G7618" s="17"/>
      <c r="H7618" s="17"/>
      <c r="I7618" s="17"/>
      <c r="J7618" s="33" t="str">
        <f ca="1">IFERROR(OFFSET('Work Order'!$H$1,MATCH(D7618,'Work Order'!$B$2:$B$843,0),-5),"")</f>
        <v/>
      </c>
    </row>
    <row r="7619" spans="1:10" ht="13.05" customHeight="1">
      <c r="B7619" t="str">
        <f ca="1">IFERROR(OFFSET(Names!$B$1,MATCH(A7619,Names!$B$2:$B$10000,0),-1),"")</f>
        <v/>
      </c>
      <c r="C7619" s="25"/>
      <c r="D7619" s="44"/>
      <c r="E7619" s="39" t="str">
        <f ca="1">IFERROR(OFFSET('Work Order'!$H$1,MATCH(D7619,'Work Order'!$B$2:$B$843,0),0),"")</f>
        <v/>
      </c>
      <c r="F7619" s="17"/>
      <c r="G7619" s="17"/>
      <c r="H7619" s="17"/>
      <c r="I7619" s="17"/>
      <c r="J7619" s="33" t="str">
        <f ca="1">IFERROR(OFFSET('Work Order'!$H$1,MATCH(D7619,'Work Order'!$B$2:$B$843,0),-5),"")</f>
        <v/>
      </c>
    </row>
    <row r="7620" spans="1:10" ht="13.05" customHeight="1">
      <c r="B7620" t="str">
        <f ca="1">IFERROR(OFFSET(Names!$B$1,MATCH(A7620,Names!$B$2:$B$10000,0),-1),"")</f>
        <v/>
      </c>
      <c r="C7620" s="25"/>
      <c r="D7620" s="44"/>
      <c r="E7620" s="39" t="str">
        <f ca="1">IFERROR(OFFSET('Work Order'!$H$1,MATCH(D7620,'Work Order'!$B$2:$B$843,0),0),"")</f>
        <v/>
      </c>
      <c r="F7620" s="17"/>
      <c r="G7620" s="17"/>
      <c r="H7620" s="17"/>
      <c r="I7620" s="17"/>
      <c r="J7620" s="33" t="str">
        <f ca="1">IFERROR(OFFSET('Work Order'!$H$1,MATCH(D7620,'Work Order'!$B$2:$B$843,0),-5),"")</f>
        <v/>
      </c>
    </row>
    <row r="7621" spans="1:10" ht="13.05" customHeight="1">
      <c r="B7621" t="str">
        <f ca="1">IFERROR(OFFSET(Names!$B$1,MATCH(A7621,Names!$B$2:$B$10000,0),-1),"")</f>
        <v/>
      </c>
      <c r="C7621" s="25"/>
      <c r="D7621" s="44"/>
      <c r="E7621" s="39" t="str">
        <f ca="1">IFERROR(OFFSET('Work Order'!$H$1,MATCH(D7621,'Work Order'!$B$2:$B$843,0),0),"")</f>
        <v/>
      </c>
      <c r="F7621" s="17"/>
      <c r="G7621" s="17"/>
      <c r="H7621" s="17"/>
      <c r="I7621" s="17"/>
      <c r="J7621" s="33" t="str">
        <f ca="1">IFERROR(OFFSET('Work Order'!$H$1,MATCH(D7621,'Work Order'!$B$2:$B$843,0),-5),"")</f>
        <v/>
      </c>
    </row>
    <row r="7622" spans="1:10" ht="13.05" customHeight="1">
      <c r="B7622" t="str">
        <f ca="1">IFERROR(OFFSET(Names!$B$1,MATCH(A7622,Names!$B$2:$B$10000,0),-1),"")</f>
        <v/>
      </c>
      <c r="C7622" s="25"/>
      <c r="D7622" s="44"/>
      <c r="E7622" s="39" t="str">
        <f ca="1">IFERROR(OFFSET('Work Order'!$H$1,MATCH(D7622,'Work Order'!$B$2:$B$843,0),0),"")</f>
        <v/>
      </c>
      <c r="F7622" s="17"/>
      <c r="G7622" s="17"/>
      <c r="H7622" s="17"/>
      <c r="I7622" s="17"/>
      <c r="J7622" s="33" t="str">
        <f ca="1">IFERROR(OFFSET('Work Order'!$H$1,MATCH(D7622,'Work Order'!$B$2:$B$843,0),-5),"")</f>
        <v/>
      </c>
    </row>
    <row r="7623" spans="1:10" ht="13.05" customHeight="1">
      <c r="B7623" t="str">
        <f ca="1">IFERROR(OFFSET(Names!$B$1,MATCH(A7623,Names!$B$2:$B$10000,0),-1),"")</f>
        <v/>
      </c>
      <c r="C7623" s="25"/>
      <c r="D7623" s="44"/>
      <c r="E7623" s="39" t="str">
        <f ca="1">IFERROR(OFFSET('Work Order'!$H$1,MATCH(D7623,'Work Order'!$B$2:$B$843,0),0),"")</f>
        <v/>
      </c>
      <c r="F7623" s="17"/>
      <c r="G7623" s="17"/>
      <c r="H7623" s="17"/>
      <c r="I7623" s="17"/>
      <c r="J7623" s="33" t="str">
        <f ca="1">IFERROR(OFFSET('Work Order'!$H$1,MATCH(D7623,'Work Order'!$B$2:$B$843,0),-5),"")</f>
        <v/>
      </c>
    </row>
    <row r="7624" spans="1:10" ht="13.05" customHeight="1">
      <c r="B7624" t="str">
        <f ca="1">IFERROR(OFFSET(Names!$B$1,MATCH(A7624,Names!$B$2:$B$10000,0),-1),"")</f>
        <v/>
      </c>
      <c r="C7624" s="25"/>
      <c r="D7624" s="44"/>
      <c r="E7624" s="39" t="str">
        <f ca="1">IFERROR(OFFSET('Work Order'!$H$1,MATCH(D7624,'Work Order'!$B$2:$B$843,0),0),"")</f>
        <v/>
      </c>
      <c r="F7624" s="17"/>
      <c r="G7624" s="17"/>
      <c r="H7624" s="17"/>
      <c r="I7624" s="17"/>
      <c r="J7624" s="33" t="str">
        <f ca="1">IFERROR(OFFSET('Work Order'!$H$1,MATCH(D7624,'Work Order'!$B$2:$B$843,0),-5),"")</f>
        <v/>
      </c>
    </row>
    <row r="7625" spans="1:10" ht="13.05" customHeight="1">
      <c r="B7625" t="str">
        <f ca="1">IFERROR(OFFSET(Names!$B$1,MATCH(A7625,Names!$B$2:$B$10000,0),-1),"")</f>
        <v/>
      </c>
      <c r="C7625" s="25"/>
      <c r="D7625" s="44"/>
      <c r="E7625" s="39" t="str">
        <f ca="1">IFERROR(OFFSET('Work Order'!$H$1,MATCH(D7625,'Work Order'!$B$2:$B$843,0),0),"")</f>
        <v/>
      </c>
      <c r="F7625" s="17"/>
      <c r="G7625" s="17"/>
      <c r="H7625" s="17"/>
      <c r="I7625" s="17"/>
      <c r="J7625" s="33" t="str">
        <f ca="1">IFERROR(OFFSET('Work Order'!$H$1,MATCH(D7625,'Work Order'!$B$2:$B$843,0),-5),"")</f>
        <v/>
      </c>
    </row>
    <row r="7626" spans="1:10" ht="13.05" customHeight="1">
      <c r="B7626" t="str">
        <f ca="1">IFERROR(OFFSET(Names!$B$1,MATCH(A7626,Names!$B$2:$B$10000,0),-1),"")</f>
        <v/>
      </c>
      <c r="C7626" s="25"/>
      <c r="D7626" s="44"/>
      <c r="E7626" s="39" t="str">
        <f ca="1">IFERROR(OFFSET('Work Order'!$H$1,MATCH(D7626,'Work Order'!$B$2:$B$843,0),0),"")</f>
        <v/>
      </c>
      <c r="F7626" s="17"/>
      <c r="G7626" s="17"/>
      <c r="H7626" s="17"/>
      <c r="I7626" s="17"/>
      <c r="J7626" s="33" t="str">
        <f ca="1">IFERROR(OFFSET('Work Order'!$H$1,MATCH(D7626,'Work Order'!$B$2:$B$843,0),-5),"")</f>
        <v/>
      </c>
    </row>
    <row r="7627" spans="1:10" ht="13.05" customHeight="1">
      <c r="B7627" t="str">
        <f ca="1">IFERROR(OFFSET(Names!$B$1,MATCH(A7627,Names!$B$2:$B$10000,0),-1),"")</f>
        <v/>
      </c>
      <c r="C7627" s="25"/>
      <c r="D7627" s="44"/>
      <c r="E7627" s="39" t="str">
        <f ca="1">IFERROR(OFFSET('Work Order'!$H$1,MATCH(D7627,'Work Order'!$B$2:$B$843,0),0),"")</f>
        <v/>
      </c>
      <c r="F7627" s="17"/>
      <c r="G7627" s="17"/>
      <c r="H7627" s="17"/>
      <c r="I7627" s="17"/>
      <c r="J7627" s="33" t="str">
        <f ca="1">IFERROR(OFFSET('Work Order'!$H$1,MATCH(D7627,'Work Order'!$B$2:$B$843,0),-5),"")</f>
        <v/>
      </c>
    </row>
    <row r="7628" spans="1:10" ht="13.05" customHeight="1">
      <c r="B7628" t="str">
        <f ca="1">IFERROR(OFFSET(Names!$B$1,MATCH(A7628,Names!$B$2:$B$10000,0),-1),"")</f>
        <v/>
      </c>
      <c r="C7628" s="25"/>
      <c r="D7628" s="44"/>
      <c r="E7628" s="39" t="str">
        <f ca="1">IFERROR(OFFSET('Work Order'!$H$1,MATCH(D7628,'Work Order'!$B$2:$B$843,0),0),"")</f>
        <v/>
      </c>
      <c r="F7628" s="17"/>
      <c r="G7628" s="17"/>
      <c r="H7628" s="17"/>
      <c r="I7628" s="17"/>
      <c r="J7628" s="33" t="str">
        <f ca="1">IFERROR(OFFSET('Work Order'!$H$1,MATCH(D7628,'Work Order'!$B$2:$B$843,0),-5),"")</f>
        <v/>
      </c>
    </row>
    <row r="7629" spans="1:10" ht="13.05" customHeight="1">
      <c r="B7629" t="str">
        <f ca="1">IFERROR(OFFSET(Names!$B$1,MATCH(A7629,Names!$B$2:$B$10000,0),-1),"")</f>
        <v/>
      </c>
      <c r="C7629" s="25"/>
      <c r="D7629" s="44"/>
      <c r="E7629" s="39" t="str">
        <f ca="1">IFERROR(OFFSET('Work Order'!$H$1,MATCH(D7629,'Work Order'!$B$2:$B$843,0),0),"")</f>
        <v/>
      </c>
      <c r="F7629" s="17"/>
      <c r="G7629" s="17"/>
      <c r="H7629" s="17"/>
      <c r="I7629" s="17"/>
      <c r="J7629" s="33" t="str">
        <f ca="1">IFERROR(OFFSET('Work Order'!$H$1,MATCH(D7629,'Work Order'!$B$2:$B$843,0),-5),"")</f>
        <v/>
      </c>
    </row>
    <row r="7630" spans="1:10" ht="13.05" customHeight="1">
      <c r="B7630" t="str">
        <f ca="1">IFERROR(OFFSET(Names!$B$1,MATCH(A7630,Names!$B$2:$B$10000,0),-1),"")</f>
        <v/>
      </c>
      <c r="C7630" s="25"/>
      <c r="D7630" s="44"/>
      <c r="E7630" s="39" t="str">
        <f ca="1">IFERROR(OFFSET('Work Order'!$H$1,MATCH(D7630,'Work Order'!$B$2:$B$843,0),0),"")</f>
        <v/>
      </c>
      <c r="F7630" s="17"/>
      <c r="G7630" s="17"/>
      <c r="H7630" s="17"/>
      <c r="I7630" s="17"/>
      <c r="J7630" s="33" t="str">
        <f ca="1">IFERROR(OFFSET('Work Order'!$H$1,MATCH(D7630,'Work Order'!$B$2:$B$843,0),-5),"")</f>
        <v/>
      </c>
    </row>
    <row r="7631" spans="1:10" ht="13.05" customHeight="1">
      <c r="B7631" t="str">
        <f ca="1">IFERROR(OFFSET(Names!$B$1,MATCH(A7631,Names!$B$2:$B$10000,0),-1),"")</f>
        <v/>
      </c>
      <c r="C7631" s="25"/>
      <c r="D7631" s="44"/>
      <c r="E7631" s="39" t="str">
        <f ca="1">IFERROR(OFFSET('Work Order'!$H$1,MATCH(D7631,'Work Order'!$B$2:$B$843,0),0),"")</f>
        <v/>
      </c>
      <c r="F7631" s="17"/>
      <c r="G7631" s="17"/>
      <c r="H7631" s="17"/>
      <c r="I7631" s="17"/>
      <c r="J7631" s="33" t="str">
        <f ca="1">IFERROR(OFFSET('Work Order'!$H$1,MATCH(D7631,'Work Order'!$B$2:$B$843,0),-5),"")</f>
        <v/>
      </c>
    </row>
    <row r="7632" spans="1:10" ht="13.05" customHeight="1">
      <c r="B7632" t="str">
        <f ca="1">IFERROR(OFFSET(Names!$B$1,MATCH(A7632,Names!$B$2:$B$10000,0),-1),"")</f>
        <v/>
      </c>
      <c r="C7632" s="25"/>
      <c r="D7632" s="44"/>
      <c r="E7632" s="39" t="str">
        <f ca="1">IFERROR(OFFSET('Work Order'!$H$1,MATCH(D7632,'Work Order'!$B$2:$B$843,0),0),"")</f>
        <v/>
      </c>
      <c r="F7632" s="17"/>
      <c r="G7632" s="17"/>
      <c r="H7632" s="17"/>
      <c r="I7632" s="17"/>
      <c r="J7632" s="33" t="str">
        <f ca="1">IFERROR(OFFSET('Work Order'!$H$1,MATCH(D7632,'Work Order'!$B$2:$B$843,0),-5),"")</f>
        <v/>
      </c>
    </row>
    <row r="7633" spans="1:10" ht="13.05" customHeight="1">
      <c r="B7633" t="str">
        <f ca="1">IFERROR(OFFSET(Names!$B$1,MATCH(A7633,Names!$B$2:$B$10000,0),-1),"")</f>
        <v/>
      </c>
      <c r="C7633" s="25"/>
      <c r="D7633" s="44"/>
      <c r="E7633" s="39" t="str">
        <f ca="1">IFERROR(OFFSET('Work Order'!$H$1,MATCH(D7633,'Work Order'!$B$2:$B$843,0),0),"")</f>
        <v/>
      </c>
      <c r="F7633" s="17"/>
      <c r="G7633" s="17"/>
      <c r="H7633" s="17"/>
      <c r="I7633" s="17"/>
      <c r="J7633" s="33" t="str">
        <f ca="1">IFERROR(OFFSET('Work Order'!$H$1,MATCH(D7633,'Work Order'!$B$2:$B$843,0),-5),"")</f>
        <v/>
      </c>
    </row>
    <row r="7634" spans="1:10" ht="13.05" customHeight="1">
      <c r="B7634" t="str">
        <f ca="1">IFERROR(OFFSET(Names!$B$1,MATCH(A7634,Names!$B$2:$B$10000,0),-1),"")</f>
        <v/>
      </c>
      <c r="C7634" s="25"/>
      <c r="D7634" s="44"/>
      <c r="E7634" s="39" t="str">
        <f ca="1">IFERROR(OFFSET('Work Order'!$H$1,MATCH(D7634,'Work Order'!$B$2:$B$843,0),0),"")</f>
        <v/>
      </c>
      <c r="F7634" s="17"/>
      <c r="G7634" s="17"/>
      <c r="H7634" s="17"/>
      <c r="I7634" s="17"/>
      <c r="J7634" s="33" t="str">
        <f ca="1">IFERROR(OFFSET('Work Order'!$H$1,MATCH(D7634,'Work Order'!$B$2:$B$843,0),-5),"")</f>
        <v/>
      </c>
    </row>
    <row r="7635" spans="1:10" ht="13.05" customHeight="1">
      <c r="A7635" s="26"/>
      <c r="B7635" t="str">
        <f ca="1">IFERROR(OFFSET(Names!$B$1,MATCH(A7635,Names!$B$2:$B$10000,0),-1),"")</f>
        <v/>
      </c>
      <c r="C7635" s="25"/>
      <c r="D7635" s="44"/>
      <c r="E7635" s="39" t="str">
        <f ca="1">IFERROR(OFFSET('Work Order'!$H$1,MATCH(D7635,'Work Order'!$B$2:$B$843,0),0),"")</f>
        <v/>
      </c>
      <c r="F7635" s="17"/>
      <c r="G7635" s="17"/>
      <c r="H7635" s="17"/>
      <c r="I7635" s="17"/>
      <c r="J7635" s="33" t="str">
        <f ca="1">IFERROR(OFFSET('Work Order'!$H$1,MATCH(D7635,'Work Order'!$B$2:$B$843,0),-5),"")</f>
        <v/>
      </c>
    </row>
    <row r="7636" spans="1:10" ht="13.05" customHeight="1">
      <c r="B7636" t="str">
        <f ca="1">IFERROR(OFFSET(Names!$B$1,MATCH(A7636,Names!$B$2:$B$10000,0),-1),"")</f>
        <v/>
      </c>
      <c r="C7636" s="25"/>
      <c r="D7636" s="44"/>
      <c r="E7636" s="39" t="str">
        <f ca="1">IFERROR(OFFSET('Work Order'!$H$1,MATCH(D7636,'Work Order'!$B$2:$B$843,0),0),"")</f>
        <v/>
      </c>
      <c r="F7636" s="17"/>
      <c r="G7636" s="17"/>
      <c r="H7636" s="17"/>
      <c r="I7636" s="17"/>
      <c r="J7636" s="33" t="str">
        <f ca="1">IFERROR(OFFSET('Work Order'!$H$1,MATCH(D7636,'Work Order'!$B$2:$B$843,0),-5),"")</f>
        <v/>
      </c>
    </row>
    <row r="7637" spans="1:10" ht="13.05" customHeight="1">
      <c r="A7637" s="26"/>
      <c r="B7637" t="str">
        <f ca="1">IFERROR(OFFSET(Names!$B$1,MATCH(A7637,Names!$B$2:$B$10000,0),-1),"")</f>
        <v/>
      </c>
      <c r="C7637" s="25"/>
      <c r="D7637" s="44"/>
      <c r="E7637" s="39" t="str">
        <f ca="1">IFERROR(OFFSET('Work Order'!$H$1,MATCH(D7637,'Work Order'!$B$2:$B$843,0),0),"")</f>
        <v/>
      </c>
      <c r="F7637" s="17"/>
      <c r="G7637" s="17"/>
      <c r="H7637" s="17"/>
      <c r="I7637" s="17"/>
      <c r="J7637" s="33" t="str">
        <f ca="1">IFERROR(OFFSET('Work Order'!$H$1,MATCH(D7637,'Work Order'!$B$2:$B$843,0),-5),"")</f>
        <v/>
      </c>
    </row>
    <row r="7638" spans="1:10" ht="13.05" customHeight="1">
      <c r="B7638" t="str">
        <f ca="1">IFERROR(OFFSET(Names!$B$1,MATCH(A7638,Names!$B$2:$B$10000,0),-1),"")</f>
        <v/>
      </c>
      <c r="C7638" s="25"/>
      <c r="D7638" s="44"/>
      <c r="E7638" s="39" t="str">
        <f ca="1">IFERROR(OFFSET('Work Order'!$H$1,MATCH(D7638,'Work Order'!$B$2:$B$843,0),0),"")</f>
        <v/>
      </c>
      <c r="F7638" s="17"/>
      <c r="G7638" s="17"/>
      <c r="H7638" s="17"/>
      <c r="I7638" s="17"/>
      <c r="J7638" s="33" t="str">
        <f ca="1">IFERROR(OFFSET('Work Order'!$H$1,MATCH(D7638,'Work Order'!$B$2:$B$843,0),-5),"")</f>
        <v/>
      </c>
    </row>
    <row r="7639" spans="1:10" ht="13.05" customHeight="1">
      <c r="A7639" s="26"/>
      <c r="B7639" t="str">
        <f ca="1">IFERROR(OFFSET(Names!$B$1,MATCH(A7639,Names!$B$2:$B$10000,0),-1),"")</f>
        <v/>
      </c>
      <c r="C7639" s="25"/>
      <c r="D7639" s="44"/>
      <c r="E7639" s="39" t="str">
        <f ca="1">IFERROR(OFFSET('Work Order'!$H$1,MATCH(D7639,'Work Order'!$B$2:$B$843,0),0),"")</f>
        <v/>
      </c>
      <c r="F7639" s="17"/>
      <c r="G7639" s="17"/>
      <c r="H7639" s="17"/>
      <c r="I7639" s="17"/>
      <c r="J7639" s="33" t="str">
        <f ca="1">IFERROR(OFFSET('Work Order'!$H$1,MATCH(D7639,'Work Order'!$B$2:$B$843,0),-5),"")</f>
        <v/>
      </c>
    </row>
    <row r="7640" spans="1:10" ht="13.05" customHeight="1">
      <c r="B7640" t="str">
        <f ca="1">IFERROR(OFFSET(Names!$B$1,MATCH(A7640,Names!$B$2:$B$10000,0),-1),"")</f>
        <v/>
      </c>
      <c r="C7640" s="25"/>
      <c r="D7640" s="44"/>
      <c r="E7640" s="39" t="str">
        <f ca="1">IFERROR(OFFSET('Work Order'!$H$1,MATCH(D7640,'Work Order'!$B$2:$B$843,0),0),"")</f>
        <v/>
      </c>
      <c r="F7640" s="17"/>
      <c r="G7640" s="17"/>
      <c r="H7640" s="17"/>
      <c r="I7640" s="17"/>
      <c r="J7640" s="33" t="str">
        <f ca="1">IFERROR(OFFSET('Work Order'!$H$1,MATCH(D7640,'Work Order'!$B$2:$B$843,0),-5),"")</f>
        <v/>
      </c>
    </row>
    <row r="7641" spans="1:10" ht="13.05" customHeight="1">
      <c r="A7641" s="26"/>
      <c r="B7641" t="str">
        <f ca="1">IFERROR(OFFSET(Names!$B$1,MATCH(A7641,Names!$B$2:$B$10000,0),-1),"")</f>
        <v/>
      </c>
      <c r="C7641" s="25"/>
      <c r="D7641" s="44"/>
      <c r="E7641" s="39" t="str">
        <f ca="1">IFERROR(OFFSET('Work Order'!$H$1,MATCH(D7641,'Work Order'!$B$2:$B$843,0),0),"")</f>
        <v/>
      </c>
      <c r="F7641" s="17"/>
      <c r="G7641" s="17"/>
      <c r="H7641" s="17"/>
      <c r="I7641" s="17"/>
      <c r="J7641" s="33" t="str">
        <f ca="1">IFERROR(OFFSET('Work Order'!$H$1,MATCH(D7641,'Work Order'!$B$2:$B$843,0),-5),"")</f>
        <v/>
      </c>
    </row>
    <row r="7642" spans="1:10" ht="13.05" customHeight="1">
      <c r="B7642" t="str">
        <f ca="1">IFERROR(OFFSET(Names!$B$1,MATCH(A7642,Names!$B$2:$B$10000,0),-1),"")</f>
        <v/>
      </c>
      <c r="C7642" s="25"/>
      <c r="D7642" s="44"/>
      <c r="E7642" s="39" t="str">
        <f ca="1">IFERROR(OFFSET('Work Order'!$H$1,MATCH(D7642,'Work Order'!$B$2:$B$843,0),0),"")</f>
        <v/>
      </c>
      <c r="F7642" s="17"/>
      <c r="G7642" s="17"/>
      <c r="H7642" s="17"/>
      <c r="I7642" s="17"/>
      <c r="J7642" s="33" t="str">
        <f ca="1">IFERROR(OFFSET('Work Order'!$H$1,MATCH(D7642,'Work Order'!$B$2:$B$843,0),-5),"")</f>
        <v/>
      </c>
    </row>
    <row r="7643" spans="1:10" ht="13.05" customHeight="1">
      <c r="A7643" s="26"/>
      <c r="B7643" t="str">
        <f ca="1">IFERROR(OFFSET(Names!$B$1,MATCH(A7643,Names!$B$2:$B$10000,0),-1),"")</f>
        <v/>
      </c>
      <c r="C7643" s="25"/>
      <c r="D7643" s="44"/>
      <c r="E7643" s="39" t="str">
        <f ca="1">IFERROR(OFFSET('Work Order'!$H$1,MATCH(D7643,'Work Order'!$B$2:$B$843,0),0),"")</f>
        <v/>
      </c>
      <c r="F7643" s="17"/>
      <c r="G7643" s="17"/>
      <c r="H7643" s="17"/>
      <c r="I7643" s="17"/>
      <c r="J7643" s="33" t="str">
        <f ca="1">IFERROR(OFFSET('Work Order'!$H$1,MATCH(D7643,'Work Order'!$B$2:$B$843,0),-5),"")</f>
        <v/>
      </c>
    </row>
    <row r="7644" spans="1:10" ht="13.05" customHeight="1">
      <c r="B7644" t="str">
        <f ca="1">IFERROR(OFFSET(Names!$B$1,MATCH(A7644,Names!$B$2:$B$10000,0),-1),"")</f>
        <v/>
      </c>
      <c r="C7644" s="25"/>
      <c r="D7644" s="44"/>
      <c r="E7644" s="39" t="str">
        <f ca="1">IFERROR(OFFSET('Work Order'!$H$1,MATCH(D7644,'Work Order'!$B$2:$B$843,0),0),"")</f>
        <v/>
      </c>
      <c r="F7644" s="17"/>
      <c r="G7644" s="17"/>
      <c r="H7644" s="17"/>
      <c r="I7644" s="17"/>
      <c r="J7644" s="33" t="str">
        <f ca="1">IFERROR(OFFSET('Work Order'!$H$1,MATCH(D7644,'Work Order'!$B$2:$B$843,0),-5),"")</f>
        <v/>
      </c>
    </row>
    <row r="7645" spans="1:10" ht="13.05" customHeight="1">
      <c r="B7645" t="str">
        <f ca="1">IFERROR(OFFSET(Names!$B$1,MATCH(A7645,Names!$B$2:$B$10000,0),-1),"")</f>
        <v/>
      </c>
      <c r="C7645" s="25"/>
      <c r="D7645" s="44"/>
      <c r="E7645" s="39" t="str">
        <f ca="1">IFERROR(OFFSET('Work Order'!$H$1,MATCH(D7645,'Work Order'!$B$2:$B$843,0),0),"")</f>
        <v/>
      </c>
      <c r="F7645" s="17"/>
      <c r="G7645" s="17"/>
      <c r="H7645" s="17"/>
      <c r="I7645" s="17"/>
      <c r="J7645" s="33" t="str">
        <f ca="1">IFERROR(OFFSET('Work Order'!$H$1,MATCH(D7645,'Work Order'!$B$2:$B$843,0),-5),"")</f>
        <v/>
      </c>
    </row>
    <row r="7646" spans="1:10" ht="13.05" customHeight="1">
      <c r="A7646" s="26"/>
      <c r="B7646" t="str">
        <f ca="1">IFERROR(OFFSET(Names!$B$1,MATCH(A7646,Names!$B$2:$B$10000,0),-1),"")</f>
        <v/>
      </c>
      <c r="C7646" s="25"/>
      <c r="D7646" s="44"/>
      <c r="E7646" s="39" t="str">
        <f ca="1">IFERROR(OFFSET('Work Order'!$H$1,MATCH(D7646,'Work Order'!$B$2:$B$843,0),0),"")</f>
        <v/>
      </c>
      <c r="F7646" s="17"/>
      <c r="G7646" s="17"/>
      <c r="H7646" s="17"/>
      <c r="I7646" s="17"/>
      <c r="J7646" s="33" t="str">
        <f ca="1">IFERROR(OFFSET('Work Order'!$H$1,MATCH(D7646,'Work Order'!$B$2:$B$843,0),-5),"")</f>
        <v/>
      </c>
    </row>
    <row r="7647" spans="1:10" ht="13.05" customHeight="1">
      <c r="B7647" t="str">
        <f ca="1">IFERROR(OFFSET(Names!$B$1,MATCH(A7647,Names!$B$2:$B$10000,0),-1),"")</f>
        <v/>
      </c>
      <c r="C7647" s="25"/>
      <c r="D7647" s="44"/>
      <c r="E7647" s="39" t="str">
        <f ca="1">IFERROR(OFFSET('Work Order'!$H$1,MATCH(D7647,'Work Order'!$B$2:$B$843,0),0),"")</f>
        <v/>
      </c>
      <c r="F7647" s="17"/>
      <c r="G7647" s="17"/>
      <c r="H7647" s="17"/>
      <c r="I7647" s="17"/>
      <c r="J7647" s="33" t="str">
        <f ca="1">IFERROR(OFFSET('Work Order'!$H$1,MATCH(D7647,'Work Order'!$B$2:$B$843,0),-5),"")</f>
        <v/>
      </c>
    </row>
    <row r="7648" spans="1:10" ht="13.05" customHeight="1">
      <c r="B7648" t="str">
        <f ca="1">IFERROR(OFFSET(Names!$B$1,MATCH(A7648,Names!$B$2:$B$10000,0),-1),"")</f>
        <v/>
      </c>
      <c r="C7648" s="25"/>
      <c r="D7648" s="44"/>
      <c r="E7648" s="39" t="str">
        <f ca="1">IFERROR(OFFSET('Work Order'!$H$1,MATCH(D7648,'Work Order'!$B$2:$B$843,0),0),"")</f>
        <v/>
      </c>
      <c r="F7648" s="17"/>
      <c r="G7648" s="17"/>
      <c r="H7648" s="17"/>
      <c r="I7648" s="17"/>
      <c r="J7648" s="33" t="str">
        <f ca="1">IFERROR(OFFSET('Work Order'!$H$1,MATCH(D7648,'Work Order'!$B$2:$B$843,0),-5),"")</f>
        <v/>
      </c>
    </row>
    <row r="7649" spans="1:10" ht="13.05" customHeight="1">
      <c r="B7649" t="str">
        <f ca="1">IFERROR(OFFSET(Names!$B$1,MATCH(A7649,Names!$B$2:$B$10000,0),-1),"")</f>
        <v/>
      </c>
      <c r="C7649" s="25"/>
      <c r="D7649" s="44"/>
      <c r="E7649" s="39" t="str">
        <f ca="1">IFERROR(OFFSET('Work Order'!$H$1,MATCH(D7649,'Work Order'!$B$2:$B$843,0),0),"")</f>
        <v/>
      </c>
      <c r="F7649" s="17"/>
      <c r="G7649" s="17"/>
      <c r="H7649" s="17"/>
      <c r="I7649" s="17"/>
      <c r="J7649" s="33" t="str">
        <f ca="1">IFERROR(OFFSET('Work Order'!$H$1,MATCH(D7649,'Work Order'!$B$2:$B$843,0),-5),"")</f>
        <v/>
      </c>
    </row>
    <row r="7650" spans="1:10" ht="13.05" customHeight="1">
      <c r="A7650" s="26"/>
      <c r="B7650" t="str">
        <f ca="1">IFERROR(OFFSET(Names!$B$1,MATCH(A7650,Names!$B$2:$B$10000,0),-1),"")</f>
        <v/>
      </c>
      <c r="C7650" s="25"/>
      <c r="D7650" s="44"/>
      <c r="E7650" s="39" t="str">
        <f ca="1">IFERROR(OFFSET('Work Order'!$H$1,MATCH(D7650,'Work Order'!$B$2:$B$843,0),0),"")</f>
        <v/>
      </c>
      <c r="F7650" s="17"/>
      <c r="G7650" s="17"/>
      <c r="H7650" s="17"/>
      <c r="I7650" s="17"/>
      <c r="J7650" s="33" t="str">
        <f ca="1">IFERROR(OFFSET('Work Order'!$H$1,MATCH(D7650,'Work Order'!$B$2:$B$843,0),-5),"")</f>
        <v/>
      </c>
    </row>
    <row r="7651" spans="1:10" ht="13.05" customHeight="1">
      <c r="B7651" t="str">
        <f ca="1">IFERROR(OFFSET(Names!$B$1,MATCH(A7651,Names!$B$2:$B$10000,0),-1),"")</f>
        <v/>
      </c>
      <c r="C7651" s="25"/>
      <c r="D7651" s="44"/>
      <c r="E7651" s="39" t="str">
        <f ca="1">IFERROR(OFFSET('Work Order'!$H$1,MATCH(D7651,'Work Order'!$B$2:$B$843,0),0),"")</f>
        <v/>
      </c>
      <c r="F7651" s="17"/>
      <c r="G7651" s="17"/>
      <c r="H7651" s="17"/>
      <c r="I7651" s="17"/>
      <c r="J7651" s="33" t="str">
        <f ca="1">IFERROR(OFFSET('Work Order'!$H$1,MATCH(D7651,'Work Order'!$B$2:$B$843,0),-5),"")</f>
        <v/>
      </c>
    </row>
    <row r="7652" spans="1:10" ht="13.05" customHeight="1">
      <c r="B7652" t="str">
        <f ca="1">IFERROR(OFFSET(Names!$B$1,MATCH(A7652,Names!$B$2:$B$10000,0),-1),"")</f>
        <v/>
      </c>
      <c r="C7652" s="25"/>
      <c r="D7652" s="44"/>
      <c r="E7652" s="39" t="str">
        <f ca="1">IFERROR(OFFSET('Work Order'!$H$1,MATCH(D7652,'Work Order'!$B$2:$B$843,0),0),"")</f>
        <v/>
      </c>
      <c r="F7652" s="17"/>
      <c r="G7652" s="17"/>
      <c r="H7652" s="17"/>
      <c r="I7652" s="17"/>
      <c r="J7652" s="33" t="str">
        <f ca="1">IFERROR(OFFSET('Work Order'!$H$1,MATCH(D7652,'Work Order'!$B$2:$B$843,0),-5),"")</f>
        <v/>
      </c>
    </row>
    <row r="7653" spans="1:10" ht="13.05" customHeight="1">
      <c r="B7653" t="str">
        <f ca="1">IFERROR(OFFSET(Names!$B$1,MATCH(A7653,Names!$B$2:$B$10000,0),-1),"")</f>
        <v/>
      </c>
      <c r="C7653" s="25"/>
      <c r="D7653" s="44"/>
      <c r="E7653" s="39" t="str">
        <f ca="1">IFERROR(OFFSET('Work Order'!$H$1,MATCH(D7653,'Work Order'!$B$2:$B$843,0),0),"")</f>
        <v/>
      </c>
      <c r="F7653" s="17"/>
      <c r="G7653" s="17"/>
      <c r="H7653" s="17"/>
      <c r="I7653" s="17"/>
      <c r="J7653" s="33" t="str">
        <f ca="1">IFERROR(OFFSET('Work Order'!$H$1,MATCH(D7653,'Work Order'!$B$2:$B$843,0),-5),"")</f>
        <v/>
      </c>
    </row>
    <row r="7654" spans="1:10" ht="13.05" customHeight="1">
      <c r="A7654" s="26"/>
      <c r="B7654" t="str">
        <f ca="1">IFERROR(OFFSET(Names!$B$1,MATCH(A7654,Names!$B$2:$B$10000,0),-1),"")</f>
        <v/>
      </c>
      <c r="C7654" s="25"/>
      <c r="D7654" s="44"/>
      <c r="E7654" s="39" t="str">
        <f ca="1">IFERROR(OFFSET('Work Order'!$H$1,MATCH(D7654,'Work Order'!$B$2:$B$843,0),0),"")</f>
        <v/>
      </c>
      <c r="F7654" s="17"/>
      <c r="G7654" s="17"/>
      <c r="H7654" s="17"/>
      <c r="I7654" s="17"/>
      <c r="J7654" s="33" t="str">
        <f ca="1">IFERROR(OFFSET('Work Order'!$H$1,MATCH(D7654,'Work Order'!$B$2:$B$843,0),-5),"")</f>
        <v/>
      </c>
    </row>
    <row r="7655" spans="1:10" ht="13.05" customHeight="1">
      <c r="B7655" t="str">
        <f ca="1">IFERROR(OFFSET(Names!$B$1,MATCH(A7655,Names!$B$2:$B$10000,0),-1),"")</f>
        <v/>
      </c>
      <c r="C7655" s="25"/>
      <c r="D7655" s="44"/>
      <c r="E7655" s="39" t="str">
        <f ca="1">IFERROR(OFFSET('Work Order'!$H$1,MATCH(D7655,'Work Order'!$B$2:$B$843,0),0),"")</f>
        <v/>
      </c>
      <c r="F7655" s="17"/>
      <c r="G7655" s="17"/>
      <c r="H7655" s="17"/>
      <c r="I7655" s="17"/>
      <c r="J7655" s="33" t="str">
        <f ca="1">IFERROR(OFFSET('Work Order'!$H$1,MATCH(D7655,'Work Order'!$B$2:$B$843,0),-5),"")</f>
        <v/>
      </c>
    </row>
    <row r="7656" spans="1:10" ht="13.05" customHeight="1">
      <c r="B7656" t="str">
        <f ca="1">IFERROR(OFFSET(Names!$B$1,MATCH(A7656,Names!$B$2:$B$10000,0),-1),"")</f>
        <v/>
      </c>
      <c r="C7656" s="25"/>
      <c r="D7656" s="44"/>
      <c r="E7656" s="39" t="str">
        <f ca="1">IFERROR(OFFSET('Work Order'!$H$1,MATCH(D7656,'Work Order'!$B$2:$B$843,0),0),"")</f>
        <v/>
      </c>
      <c r="F7656" s="17"/>
      <c r="G7656" s="17"/>
      <c r="H7656" s="17"/>
      <c r="I7656" s="17"/>
      <c r="J7656" s="33" t="str">
        <f ca="1">IFERROR(OFFSET('Work Order'!$H$1,MATCH(D7656,'Work Order'!$B$2:$B$843,0),-5),"")</f>
        <v/>
      </c>
    </row>
    <row r="7657" spans="1:10" ht="13.05" customHeight="1">
      <c r="B7657" t="str">
        <f ca="1">IFERROR(OFFSET(Names!$B$1,MATCH(A7657,Names!$B$2:$B$10000,0),-1),"")</f>
        <v/>
      </c>
      <c r="C7657" s="25"/>
      <c r="D7657" s="44"/>
      <c r="E7657" s="39" t="str">
        <f ca="1">IFERROR(OFFSET('Work Order'!$H$1,MATCH(D7657,'Work Order'!$B$2:$B$843,0),0),"")</f>
        <v/>
      </c>
      <c r="F7657" s="17"/>
      <c r="G7657" s="17"/>
      <c r="H7657" s="17"/>
      <c r="I7657" s="17"/>
      <c r="J7657" s="33" t="str">
        <f ca="1">IFERROR(OFFSET('Work Order'!$H$1,MATCH(D7657,'Work Order'!$B$2:$B$843,0),-5),"")</f>
        <v/>
      </c>
    </row>
    <row r="7658" spans="1:10" ht="13.05" customHeight="1">
      <c r="A7658" s="26"/>
      <c r="B7658" t="str">
        <f ca="1">IFERROR(OFFSET(Names!$B$1,MATCH(A7658,Names!$B$2:$B$10000,0),-1),"")</f>
        <v/>
      </c>
      <c r="C7658" s="25"/>
      <c r="D7658" s="44"/>
      <c r="E7658" s="39" t="str">
        <f ca="1">IFERROR(OFFSET('Work Order'!$H$1,MATCH(D7658,'Work Order'!$B$2:$B$843,0),0),"")</f>
        <v/>
      </c>
      <c r="F7658" s="17"/>
      <c r="G7658" s="17"/>
      <c r="H7658" s="17"/>
      <c r="I7658" s="17"/>
      <c r="J7658" s="33" t="str">
        <f ca="1">IFERROR(OFFSET('Work Order'!$H$1,MATCH(D7658,'Work Order'!$B$2:$B$843,0),-5),"")</f>
        <v/>
      </c>
    </row>
    <row r="7659" spans="1:10" ht="13.05" customHeight="1">
      <c r="B7659" t="str">
        <f ca="1">IFERROR(OFFSET(Names!$B$1,MATCH(A7659,Names!$B$2:$B$10000,0),-1),"")</f>
        <v/>
      </c>
      <c r="C7659" s="25"/>
      <c r="D7659" s="44"/>
      <c r="E7659" s="39" t="str">
        <f ca="1">IFERROR(OFFSET('Work Order'!$H$1,MATCH(D7659,'Work Order'!$B$2:$B$843,0),0),"")</f>
        <v/>
      </c>
      <c r="F7659" s="17"/>
      <c r="G7659" s="17"/>
      <c r="H7659" s="17"/>
      <c r="I7659" s="17"/>
      <c r="J7659" s="33" t="str">
        <f ca="1">IFERROR(OFFSET('Work Order'!$H$1,MATCH(D7659,'Work Order'!$B$2:$B$843,0),-5),"")</f>
        <v/>
      </c>
    </row>
    <row r="7660" spans="1:10" ht="13.05" customHeight="1">
      <c r="B7660" t="str">
        <f ca="1">IFERROR(OFFSET(Names!$B$1,MATCH(A7660,Names!$B$2:$B$10000,0),-1),"")</f>
        <v/>
      </c>
      <c r="C7660" s="25"/>
      <c r="D7660" s="44"/>
      <c r="E7660" s="39" t="str">
        <f ca="1">IFERROR(OFFSET('Work Order'!$H$1,MATCH(D7660,'Work Order'!$B$2:$B$843,0),0),"")</f>
        <v/>
      </c>
      <c r="F7660" s="17"/>
      <c r="G7660" s="17"/>
      <c r="H7660" s="17"/>
      <c r="I7660" s="17"/>
      <c r="J7660" s="33" t="str">
        <f ca="1">IFERROR(OFFSET('Work Order'!$H$1,MATCH(D7660,'Work Order'!$B$2:$B$843,0),-5),"")</f>
        <v/>
      </c>
    </row>
    <row r="7661" spans="1:10" ht="13.05" customHeight="1">
      <c r="B7661" t="str">
        <f ca="1">IFERROR(OFFSET(Names!$B$1,MATCH(A7661,Names!$B$2:$B$10000,0),-1),"")</f>
        <v/>
      </c>
      <c r="C7661" s="25"/>
      <c r="D7661" s="44"/>
      <c r="E7661" s="39" t="str">
        <f ca="1">IFERROR(OFFSET('Work Order'!$H$1,MATCH(D7661,'Work Order'!$B$2:$B$843,0),0),"")</f>
        <v/>
      </c>
      <c r="F7661" s="17"/>
      <c r="G7661" s="17"/>
      <c r="H7661" s="17"/>
      <c r="I7661" s="17"/>
      <c r="J7661" s="33" t="str">
        <f ca="1">IFERROR(OFFSET('Work Order'!$H$1,MATCH(D7661,'Work Order'!$B$2:$B$843,0),-5),"")</f>
        <v/>
      </c>
    </row>
    <row r="7662" spans="1:10" ht="13.05" customHeight="1">
      <c r="A7662" s="26"/>
      <c r="B7662" t="str">
        <f ca="1">IFERROR(OFFSET(Names!$B$1,MATCH(A7662,Names!$B$2:$B$10000,0),-1),"")</f>
        <v/>
      </c>
      <c r="C7662" s="25"/>
      <c r="D7662" s="44"/>
      <c r="E7662" s="39" t="str">
        <f ca="1">IFERROR(OFFSET('Work Order'!$H$1,MATCH(D7662,'Work Order'!$B$2:$B$843,0),0),"")</f>
        <v/>
      </c>
      <c r="F7662" s="17"/>
      <c r="G7662" s="17"/>
      <c r="H7662" s="17"/>
      <c r="I7662" s="17"/>
      <c r="J7662" s="33" t="str">
        <f ca="1">IFERROR(OFFSET('Work Order'!$H$1,MATCH(D7662,'Work Order'!$B$2:$B$843,0),-5),"")</f>
        <v/>
      </c>
    </row>
    <row r="7663" spans="1:10" ht="13.05" customHeight="1">
      <c r="B7663" t="str">
        <f ca="1">IFERROR(OFFSET(Names!$B$1,MATCH(A7663,Names!$B$2:$B$10000,0),-1),"")</f>
        <v/>
      </c>
      <c r="C7663" s="25"/>
      <c r="D7663" s="44"/>
      <c r="E7663" s="39" t="str">
        <f ca="1">IFERROR(OFFSET('Work Order'!$H$1,MATCH(D7663,'Work Order'!$B$2:$B$843,0),0),"")</f>
        <v/>
      </c>
      <c r="F7663" s="17"/>
      <c r="G7663" s="17"/>
      <c r="H7663" s="17"/>
      <c r="I7663" s="17"/>
      <c r="J7663" s="33" t="str">
        <f ca="1">IFERROR(OFFSET('Work Order'!$H$1,MATCH(D7663,'Work Order'!$B$2:$B$843,0),-5),"")</f>
        <v/>
      </c>
    </row>
    <row r="7664" spans="1:10" ht="13.05" customHeight="1">
      <c r="B7664" t="str">
        <f ca="1">IFERROR(OFFSET(Names!$B$1,MATCH(A7664,Names!$B$2:$B$10000,0),-1),"")</f>
        <v/>
      </c>
      <c r="C7664" s="25"/>
      <c r="D7664" s="44"/>
      <c r="E7664" s="39" t="str">
        <f ca="1">IFERROR(OFFSET('Work Order'!$H$1,MATCH(D7664,'Work Order'!$B$2:$B$843,0),0),"")</f>
        <v/>
      </c>
      <c r="F7664" s="17"/>
      <c r="G7664" s="17"/>
      <c r="H7664" s="17"/>
      <c r="I7664" s="17"/>
      <c r="J7664" s="33" t="str">
        <f ca="1">IFERROR(OFFSET('Work Order'!$H$1,MATCH(D7664,'Work Order'!$B$2:$B$843,0),-5),"")</f>
        <v/>
      </c>
    </row>
    <row r="7665" spans="1:10" ht="13.05" customHeight="1">
      <c r="B7665" t="str">
        <f ca="1">IFERROR(OFFSET(Names!$B$1,MATCH(A7665,Names!$B$2:$B$10000,0),-1),"")</f>
        <v/>
      </c>
      <c r="C7665" s="25"/>
      <c r="D7665" s="44"/>
      <c r="E7665" s="39" t="str">
        <f ca="1">IFERROR(OFFSET('Work Order'!$H$1,MATCH(D7665,'Work Order'!$B$2:$B$843,0),0),"")</f>
        <v/>
      </c>
      <c r="F7665" s="17"/>
      <c r="G7665" s="17"/>
      <c r="H7665" s="17"/>
      <c r="I7665" s="17"/>
      <c r="J7665" s="33" t="str">
        <f ca="1">IFERROR(OFFSET('Work Order'!$H$1,MATCH(D7665,'Work Order'!$B$2:$B$843,0),-5),"")</f>
        <v/>
      </c>
    </row>
    <row r="7666" spans="1:10" ht="13.05" customHeight="1">
      <c r="A7666" s="26"/>
      <c r="B7666" t="str">
        <f ca="1">IFERROR(OFFSET(Names!$B$1,MATCH(A7666,Names!$B$2:$B$10000,0),-1),"")</f>
        <v/>
      </c>
      <c r="C7666" s="25"/>
      <c r="D7666" s="44"/>
      <c r="E7666" s="39" t="str">
        <f ca="1">IFERROR(OFFSET('Work Order'!$H$1,MATCH(D7666,'Work Order'!$B$2:$B$843,0),0),"")</f>
        <v/>
      </c>
      <c r="F7666" s="17"/>
      <c r="G7666" s="17"/>
      <c r="H7666" s="17"/>
      <c r="I7666" s="17"/>
      <c r="J7666" s="33" t="str">
        <f ca="1">IFERROR(OFFSET('Work Order'!$H$1,MATCH(D7666,'Work Order'!$B$2:$B$843,0),-5),"")</f>
        <v/>
      </c>
    </row>
    <row r="7667" spans="1:10" ht="13.05" customHeight="1">
      <c r="B7667" t="str">
        <f ca="1">IFERROR(OFFSET(Names!$B$1,MATCH(A7667,Names!$B$2:$B$10000,0),-1),"")</f>
        <v/>
      </c>
      <c r="C7667" s="25"/>
      <c r="D7667" s="44"/>
      <c r="E7667" s="39" t="str">
        <f ca="1">IFERROR(OFFSET('Work Order'!$H$1,MATCH(D7667,'Work Order'!$B$2:$B$843,0),0),"")</f>
        <v/>
      </c>
      <c r="F7667" s="17"/>
      <c r="G7667" s="17"/>
      <c r="H7667" s="17"/>
      <c r="I7667" s="17"/>
      <c r="J7667" s="33" t="str">
        <f ca="1">IFERROR(OFFSET('Work Order'!$H$1,MATCH(D7667,'Work Order'!$B$2:$B$843,0),-5),"")</f>
        <v/>
      </c>
    </row>
    <row r="7668" spans="1:10" ht="13.05" customHeight="1">
      <c r="B7668" t="str">
        <f ca="1">IFERROR(OFFSET(Names!$B$1,MATCH(A7668,Names!$B$2:$B$10000,0),-1),"")</f>
        <v/>
      </c>
      <c r="C7668" s="25"/>
      <c r="D7668" s="44"/>
      <c r="E7668" s="39" t="str">
        <f ca="1">IFERROR(OFFSET('Work Order'!$H$1,MATCH(D7668,'Work Order'!$B$2:$B$843,0),0),"")</f>
        <v/>
      </c>
      <c r="F7668" s="17"/>
      <c r="G7668" s="17"/>
      <c r="H7668" s="17"/>
      <c r="I7668" s="17"/>
      <c r="J7668" s="33" t="str">
        <f ca="1">IFERROR(OFFSET('Work Order'!$H$1,MATCH(D7668,'Work Order'!$B$2:$B$843,0),-5),"")</f>
        <v/>
      </c>
    </row>
    <row r="7669" spans="1:10" ht="13.05" customHeight="1">
      <c r="B7669" t="str">
        <f ca="1">IFERROR(OFFSET(Names!$B$1,MATCH(A7669,Names!$B$2:$B$10000,0),-1),"")</f>
        <v/>
      </c>
      <c r="C7669" s="25"/>
      <c r="D7669" s="44"/>
      <c r="E7669" s="39" t="str">
        <f ca="1">IFERROR(OFFSET('Work Order'!$H$1,MATCH(D7669,'Work Order'!$B$2:$B$843,0),0),"")</f>
        <v/>
      </c>
      <c r="F7669" s="17"/>
      <c r="G7669" s="17"/>
      <c r="H7669" s="17"/>
      <c r="I7669" s="17"/>
      <c r="J7669" s="33" t="str">
        <f ca="1">IFERROR(OFFSET('Work Order'!$H$1,MATCH(D7669,'Work Order'!$B$2:$B$843,0),-5),"")</f>
        <v/>
      </c>
    </row>
    <row r="7670" spans="1:10" ht="13.05" customHeight="1">
      <c r="A7670" s="26"/>
      <c r="B7670" t="str">
        <f ca="1">IFERROR(OFFSET(Names!$B$1,MATCH(A7670,Names!$B$2:$B$10000,0),-1),"")</f>
        <v/>
      </c>
      <c r="C7670" s="25"/>
      <c r="D7670" s="44"/>
      <c r="E7670" s="39" t="str">
        <f ca="1">IFERROR(OFFSET('Work Order'!$H$1,MATCH(D7670,'Work Order'!$B$2:$B$843,0),0),"")</f>
        <v/>
      </c>
      <c r="F7670" s="17"/>
      <c r="G7670" s="17"/>
      <c r="H7670" s="17"/>
      <c r="I7670" s="17"/>
      <c r="J7670" s="33" t="str">
        <f ca="1">IFERROR(OFFSET('Work Order'!$H$1,MATCH(D7670,'Work Order'!$B$2:$B$843,0),-5),"")</f>
        <v/>
      </c>
    </row>
    <row r="7671" spans="1:10" ht="13.05" customHeight="1">
      <c r="B7671" t="str">
        <f ca="1">IFERROR(OFFSET(Names!$B$1,MATCH(A7671,Names!$B$2:$B$10000,0),-1),"")</f>
        <v/>
      </c>
      <c r="C7671" s="25"/>
      <c r="D7671" s="44"/>
      <c r="E7671" s="39" t="str">
        <f ca="1">IFERROR(OFFSET('Work Order'!$H$1,MATCH(D7671,'Work Order'!$B$2:$B$843,0),0),"")</f>
        <v/>
      </c>
      <c r="F7671" s="17"/>
      <c r="G7671" s="17"/>
      <c r="H7671" s="17"/>
      <c r="I7671" s="17"/>
      <c r="J7671" s="33" t="str">
        <f ca="1">IFERROR(OFFSET('Work Order'!$H$1,MATCH(D7671,'Work Order'!$B$2:$B$843,0),-5),"")</f>
        <v/>
      </c>
    </row>
    <row r="7672" spans="1:10" ht="13.05" customHeight="1">
      <c r="B7672" t="str">
        <f ca="1">IFERROR(OFFSET(Names!$B$1,MATCH(A7672,Names!$B$2:$B$10000,0),-1),"")</f>
        <v/>
      </c>
      <c r="C7672" s="25"/>
      <c r="D7672" s="44"/>
      <c r="E7672" s="39" t="str">
        <f ca="1">IFERROR(OFFSET('Work Order'!$H$1,MATCH(D7672,'Work Order'!$B$2:$B$843,0),0),"")</f>
        <v/>
      </c>
      <c r="F7672" s="17"/>
      <c r="G7672" s="17"/>
      <c r="H7672" s="17"/>
      <c r="I7672" s="17"/>
      <c r="J7672" s="33" t="str">
        <f ca="1">IFERROR(OFFSET('Work Order'!$H$1,MATCH(D7672,'Work Order'!$B$2:$B$843,0),-5),"")</f>
        <v/>
      </c>
    </row>
    <row r="7673" spans="1:10" ht="13.05" customHeight="1">
      <c r="B7673" t="str">
        <f ca="1">IFERROR(OFFSET(Names!$B$1,MATCH(A7673,Names!$B$2:$B$10000,0),-1),"")</f>
        <v/>
      </c>
      <c r="C7673" s="25"/>
      <c r="D7673" s="44"/>
      <c r="E7673" s="39" t="str">
        <f ca="1">IFERROR(OFFSET('Work Order'!$H$1,MATCH(D7673,'Work Order'!$B$2:$B$843,0),0),"")</f>
        <v/>
      </c>
      <c r="F7673" s="17"/>
      <c r="G7673" s="17"/>
      <c r="H7673" s="17"/>
      <c r="I7673" s="17"/>
      <c r="J7673" s="33" t="str">
        <f ca="1">IFERROR(OFFSET('Work Order'!$H$1,MATCH(D7673,'Work Order'!$B$2:$B$843,0),-5),"")</f>
        <v/>
      </c>
    </row>
    <row r="7674" spans="1:10" ht="13.05" customHeight="1">
      <c r="A7674" s="26"/>
      <c r="B7674" t="str">
        <f ca="1">IFERROR(OFFSET(Names!$B$1,MATCH(A7674,Names!$B$2:$B$10000,0),-1),"")</f>
        <v/>
      </c>
      <c r="C7674" s="25"/>
      <c r="D7674" s="44"/>
      <c r="E7674" s="39" t="str">
        <f ca="1">IFERROR(OFFSET('Work Order'!$H$1,MATCH(D7674,'Work Order'!$B$2:$B$843,0),0),"")</f>
        <v/>
      </c>
      <c r="F7674" s="17"/>
      <c r="G7674" s="17"/>
      <c r="H7674" s="17"/>
      <c r="I7674" s="17"/>
      <c r="J7674" s="33" t="str">
        <f ca="1">IFERROR(OFFSET('Work Order'!$H$1,MATCH(D7674,'Work Order'!$B$2:$B$843,0),-5),"")</f>
        <v/>
      </c>
    </row>
    <row r="7675" spans="1:10" ht="13.05" customHeight="1">
      <c r="B7675" t="str">
        <f ca="1">IFERROR(OFFSET(Names!$B$1,MATCH(A7675,Names!$B$2:$B$10000,0),-1),"")</f>
        <v/>
      </c>
      <c r="C7675" s="25"/>
      <c r="D7675" s="44"/>
      <c r="E7675" s="39" t="str">
        <f ca="1">IFERROR(OFFSET('Work Order'!$H$1,MATCH(D7675,'Work Order'!$B$2:$B$843,0),0),"")</f>
        <v/>
      </c>
      <c r="F7675" s="17"/>
      <c r="G7675" s="17"/>
      <c r="H7675" s="17"/>
      <c r="I7675" s="17"/>
      <c r="J7675" s="33" t="str">
        <f ca="1">IFERROR(OFFSET('Work Order'!$H$1,MATCH(D7675,'Work Order'!$B$2:$B$843,0),-5),"")</f>
        <v/>
      </c>
    </row>
    <row r="7676" spans="1:10" ht="13.05" customHeight="1">
      <c r="B7676" t="str">
        <f ca="1">IFERROR(OFFSET(Names!$B$1,MATCH(A7676,Names!$B$2:$B$10000,0),-1),"")</f>
        <v/>
      </c>
      <c r="C7676" s="25"/>
      <c r="D7676" s="44"/>
      <c r="E7676" s="39" t="str">
        <f ca="1">IFERROR(OFFSET('Work Order'!$H$1,MATCH(D7676,'Work Order'!$B$2:$B$843,0),0),"")</f>
        <v/>
      </c>
      <c r="F7676" s="17"/>
      <c r="G7676" s="17"/>
      <c r="H7676" s="17"/>
      <c r="I7676" s="17"/>
      <c r="J7676" s="33" t="str">
        <f ca="1">IFERROR(OFFSET('Work Order'!$H$1,MATCH(D7676,'Work Order'!$B$2:$B$843,0),-5),"")</f>
        <v/>
      </c>
    </row>
    <row r="7677" spans="1:10" ht="13.05" customHeight="1">
      <c r="A7677" s="26"/>
      <c r="B7677" t="str">
        <f ca="1">IFERROR(OFFSET(Names!$B$1,MATCH(A7677,Names!$B$2:$B$10000,0),-1),"")</f>
        <v/>
      </c>
      <c r="C7677" s="25"/>
      <c r="D7677" s="44"/>
      <c r="E7677" s="39" t="str">
        <f ca="1">IFERROR(OFFSET('Work Order'!$H$1,MATCH(D7677,'Work Order'!$B$2:$B$843,0),0),"")</f>
        <v/>
      </c>
      <c r="F7677" s="17"/>
      <c r="G7677" s="17"/>
      <c r="H7677" s="17"/>
      <c r="I7677" s="17"/>
      <c r="J7677" s="33" t="str">
        <f ca="1">IFERROR(OFFSET('Work Order'!$H$1,MATCH(D7677,'Work Order'!$B$2:$B$843,0),-5),"")</f>
        <v/>
      </c>
    </row>
    <row r="7678" spans="1:10" ht="13.05" customHeight="1">
      <c r="B7678" t="str">
        <f ca="1">IFERROR(OFFSET(Names!$B$1,MATCH(A7678,Names!$B$2:$B$10000,0),-1),"")</f>
        <v/>
      </c>
      <c r="C7678" s="25"/>
      <c r="D7678" s="44"/>
      <c r="E7678" s="39" t="str">
        <f ca="1">IFERROR(OFFSET('Work Order'!$H$1,MATCH(D7678,'Work Order'!$B$2:$B$843,0),0),"")</f>
        <v/>
      </c>
      <c r="F7678" s="17"/>
      <c r="G7678" s="17"/>
      <c r="H7678" s="17"/>
      <c r="I7678" s="17"/>
      <c r="J7678" s="33" t="str">
        <f ca="1">IFERROR(OFFSET('Work Order'!$H$1,MATCH(D7678,'Work Order'!$B$2:$B$843,0),-5),"")</f>
        <v/>
      </c>
    </row>
    <row r="7679" spans="1:10" ht="13.05" customHeight="1">
      <c r="A7679" s="26"/>
      <c r="B7679" t="str">
        <f ca="1">IFERROR(OFFSET(Names!$B$1,MATCH(A7679,Names!$B$2:$B$10000,0),-1),"")</f>
        <v/>
      </c>
      <c r="C7679" s="25"/>
      <c r="D7679" s="44"/>
      <c r="E7679" s="39" t="str">
        <f ca="1">IFERROR(OFFSET('Work Order'!$H$1,MATCH(D7679,'Work Order'!$B$2:$B$843,0),0),"")</f>
        <v/>
      </c>
      <c r="F7679" s="17"/>
      <c r="G7679" s="17"/>
      <c r="H7679" s="17"/>
      <c r="I7679" s="17"/>
      <c r="J7679" s="33" t="str">
        <f ca="1">IFERROR(OFFSET('Work Order'!$H$1,MATCH(D7679,'Work Order'!$B$2:$B$843,0),-5),"")</f>
        <v/>
      </c>
    </row>
    <row r="7680" spans="1:10" ht="13.05" customHeight="1">
      <c r="B7680" t="str">
        <f ca="1">IFERROR(OFFSET(Names!$B$1,MATCH(A7680,Names!$B$2:$B$10000,0),-1),"")</f>
        <v/>
      </c>
      <c r="C7680" s="25"/>
      <c r="D7680" s="44"/>
      <c r="E7680" s="39" t="str">
        <f ca="1">IFERROR(OFFSET('Work Order'!$H$1,MATCH(D7680,'Work Order'!$B$2:$B$843,0),0),"")</f>
        <v/>
      </c>
      <c r="F7680" s="17"/>
      <c r="G7680" s="17"/>
      <c r="H7680" s="17"/>
      <c r="I7680" s="17"/>
      <c r="J7680" s="33" t="str">
        <f ca="1">IFERROR(OFFSET('Work Order'!$H$1,MATCH(D7680,'Work Order'!$B$2:$B$843,0),-5),"")</f>
        <v/>
      </c>
    </row>
    <row r="7681" spans="1:10" ht="13.05" customHeight="1">
      <c r="A7681" s="26"/>
      <c r="B7681" t="str">
        <f ca="1">IFERROR(OFFSET(Names!$B$1,MATCH(A7681,Names!$B$2:$B$10000,0),-1),"")</f>
        <v/>
      </c>
      <c r="C7681" s="25"/>
      <c r="D7681" s="44"/>
      <c r="E7681" s="39" t="str">
        <f ca="1">IFERROR(OFFSET('Work Order'!$H$1,MATCH(D7681,'Work Order'!$B$2:$B$843,0),0),"")</f>
        <v/>
      </c>
      <c r="F7681" s="17"/>
      <c r="G7681" s="17"/>
      <c r="H7681" s="17"/>
      <c r="I7681" s="17"/>
      <c r="J7681" s="33" t="str">
        <f ca="1">IFERROR(OFFSET('Work Order'!$H$1,MATCH(D7681,'Work Order'!$B$2:$B$843,0),-5),"")</f>
        <v/>
      </c>
    </row>
    <row r="7682" spans="1:10" ht="13.05" customHeight="1">
      <c r="B7682" t="str">
        <f ca="1">IFERROR(OFFSET(Names!$B$1,MATCH(A7682,Names!$B$2:$B$10000,0),-1),"")</f>
        <v/>
      </c>
      <c r="C7682" s="25"/>
      <c r="D7682" s="44"/>
      <c r="E7682" s="39" t="str">
        <f ca="1">IFERROR(OFFSET('Work Order'!$H$1,MATCH(D7682,'Work Order'!$B$2:$B$843,0),0),"")</f>
        <v/>
      </c>
      <c r="F7682" s="17"/>
      <c r="G7682" s="17"/>
      <c r="H7682" s="17"/>
      <c r="I7682" s="17"/>
      <c r="J7682" s="33" t="str">
        <f ca="1">IFERROR(OFFSET('Work Order'!$H$1,MATCH(D7682,'Work Order'!$B$2:$B$843,0),-5),"")</f>
        <v/>
      </c>
    </row>
    <row r="7683" spans="1:10" ht="13.05" customHeight="1">
      <c r="A7683" s="26"/>
      <c r="B7683" t="str">
        <f ca="1">IFERROR(OFFSET(Names!$B$1,MATCH(A7683,Names!$B$2:$B$10000,0),-1),"")</f>
        <v/>
      </c>
      <c r="C7683" s="25"/>
      <c r="D7683" s="44"/>
      <c r="E7683" s="39" t="str">
        <f ca="1">IFERROR(OFFSET('Work Order'!$H$1,MATCH(D7683,'Work Order'!$B$2:$B$843,0),0),"")</f>
        <v/>
      </c>
      <c r="F7683" s="17"/>
      <c r="G7683" s="17"/>
      <c r="H7683" s="17"/>
      <c r="I7683" s="17"/>
      <c r="J7683" s="33" t="str">
        <f ca="1">IFERROR(OFFSET('Work Order'!$H$1,MATCH(D7683,'Work Order'!$B$2:$B$843,0),-5),"")</f>
        <v/>
      </c>
    </row>
    <row r="7684" spans="1:10" ht="13.05" customHeight="1">
      <c r="B7684" t="str">
        <f ca="1">IFERROR(OFFSET(Names!$B$1,MATCH(A7684,Names!$B$2:$B$10000,0),-1),"")</f>
        <v/>
      </c>
      <c r="C7684" s="25"/>
      <c r="D7684" s="44"/>
      <c r="E7684" s="39" t="str">
        <f ca="1">IFERROR(OFFSET('Work Order'!$H$1,MATCH(D7684,'Work Order'!$B$2:$B$843,0),0),"")</f>
        <v/>
      </c>
      <c r="F7684" s="17"/>
      <c r="G7684" s="17"/>
      <c r="H7684" s="17"/>
      <c r="I7684" s="17"/>
      <c r="J7684" s="33" t="str">
        <f ca="1">IFERROR(OFFSET('Work Order'!$H$1,MATCH(D7684,'Work Order'!$B$2:$B$843,0),-5),"")</f>
        <v/>
      </c>
    </row>
    <row r="7685" spans="1:10" ht="13.05" customHeight="1">
      <c r="A7685" s="26"/>
      <c r="B7685" t="str">
        <f ca="1">IFERROR(OFFSET(Names!$B$1,MATCH(A7685,Names!$B$2:$B$10000,0),-1),"")</f>
        <v/>
      </c>
      <c r="C7685" s="25"/>
      <c r="D7685" s="44"/>
      <c r="E7685" s="39" t="str">
        <f ca="1">IFERROR(OFFSET('Work Order'!$H$1,MATCH(D7685,'Work Order'!$B$2:$B$843,0),0),"")</f>
        <v/>
      </c>
      <c r="F7685" s="17"/>
      <c r="G7685" s="17"/>
      <c r="H7685" s="17"/>
      <c r="I7685" s="17"/>
      <c r="J7685" s="33" t="str">
        <f ca="1">IFERROR(OFFSET('Work Order'!$H$1,MATCH(D7685,'Work Order'!$B$2:$B$843,0),-5),"")</f>
        <v/>
      </c>
    </row>
    <row r="7686" spans="1:10" ht="13.05" customHeight="1">
      <c r="B7686" t="str">
        <f ca="1">IFERROR(OFFSET(Names!$B$1,MATCH(A7686,Names!$B$2:$B$10000,0),-1),"")</f>
        <v/>
      </c>
      <c r="C7686" s="25"/>
      <c r="D7686" s="44"/>
      <c r="E7686" s="39" t="str">
        <f ca="1">IFERROR(OFFSET('Work Order'!$H$1,MATCH(D7686,'Work Order'!$B$2:$B$843,0),0),"")</f>
        <v/>
      </c>
      <c r="F7686" s="17"/>
      <c r="G7686" s="17"/>
      <c r="H7686" s="17"/>
      <c r="I7686" s="17"/>
      <c r="J7686" s="33" t="str">
        <f ca="1">IFERROR(OFFSET('Work Order'!$H$1,MATCH(D7686,'Work Order'!$B$2:$B$843,0),-5),"")</f>
        <v/>
      </c>
    </row>
    <row r="7687" spans="1:10" ht="13.05" customHeight="1">
      <c r="A7687" s="26"/>
      <c r="B7687" t="str">
        <f ca="1">IFERROR(OFFSET(Names!$B$1,MATCH(A7687,Names!$B$2:$B$10000,0),-1),"")</f>
        <v/>
      </c>
      <c r="C7687" s="25"/>
      <c r="D7687" s="44"/>
      <c r="E7687" s="39" t="str">
        <f ca="1">IFERROR(OFFSET('Work Order'!$H$1,MATCH(D7687,'Work Order'!$B$2:$B$843,0),0),"")</f>
        <v/>
      </c>
      <c r="F7687" s="17"/>
      <c r="G7687" s="17"/>
      <c r="H7687" s="17"/>
      <c r="I7687" s="17"/>
      <c r="J7687" s="33" t="str">
        <f ca="1">IFERROR(OFFSET('Work Order'!$H$1,MATCH(D7687,'Work Order'!$B$2:$B$843,0),-5),"")</f>
        <v/>
      </c>
    </row>
    <row r="7688" spans="1:10" ht="13.05" customHeight="1">
      <c r="B7688" t="str">
        <f ca="1">IFERROR(OFFSET(Names!$B$1,MATCH(A7688,Names!$B$2:$B$10000,0),-1),"")</f>
        <v/>
      </c>
      <c r="C7688" s="25"/>
      <c r="D7688" s="44"/>
      <c r="E7688" s="39" t="str">
        <f ca="1">IFERROR(OFFSET('Work Order'!$H$1,MATCH(D7688,'Work Order'!$B$2:$B$843,0),0),"")</f>
        <v/>
      </c>
      <c r="F7688" s="17"/>
      <c r="G7688" s="17"/>
      <c r="H7688" s="17"/>
      <c r="I7688" s="17"/>
      <c r="J7688" s="33" t="str">
        <f ca="1">IFERROR(OFFSET('Work Order'!$H$1,MATCH(D7688,'Work Order'!$B$2:$B$843,0),-5),"")</f>
        <v/>
      </c>
    </row>
    <row r="7689" spans="1:10" ht="13.05" customHeight="1">
      <c r="A7689" s="26"/>
      <c r="B7689" t="str">
        <f ca="1">IFERROR(OFFSET(Names!$B$1,MATCH(A7689,Names!$B$2:$B$10000,0),-1),"")</f>
        <v/>
      </c>
      <c r="C7689" s="25"/>
      <c r="D7689" s="44"/>
      <c r="E7689" s="39" t="str">
        <f ca="1">IFERROR(OFFSET('Work Order'!$H$1,MATCH(D7689,'Work Order'!$B$2:$B$843,0),0),"")</f>
        <v/>
      </c>
      <c r="F7689" s="17"/>
      <c r="G7689" s="17"/>
      <c r="H7689" s="17"/>
      <c r="I7689" s="17"/>
      <c r="J7689" s="33" t="str">
        <f ca="1">IFERROR(OFFSET('Work Order'!$H$1,MATCH(D7689,'Work Order'!$B$2:$B$843,0),-5),"")</f>
        <v/>
      </c>
    </row>
    <row r="7690" spans="1:10" ht="13.05" customHeight="1">
      <c r="B7690" t="str">
        <f ca="1">IFERROR(OFFSET(Names!$B$1,MATCH(A7690,Names!$B$2:$B$10000,0),-1),"")</f>
        <v/>
      </c>
      <c r="C7690" s="25"/>
      <c r="D7690" s="44"/>
      <c r="E7690" s="39" t="str">
        <f ca="1">IFERROR(OFFSET('Work Order'!$H$1,MATCH(D7690,'Work Order'!$B$2:$B$843,0),0),"")</f>
        <v/>
      </c>
      <c r="F7690" s="17"/>
      <c r="G7690" s="17"/>
      <c r="H7690" s="17"/>
      <c r="I7690" s="17"/>
      <c r="J7690" s="33" t="str">
        <f ca="1">IFERROR(OFFSET('Work Order'!$H$1,MATCH(D7690,'Work Order'!$B$2:$B$843,0),-5),"")</f>
        <v/>
      </c>
    </row>
    <row r="7691" spans="1:10" ht="13.05" customHeight="1">
      <c r="B7691" t="str">
        <f ca="1">IFERROR(OFFSET(Names!$B$1,MATCH(A7691,Names!$B$2:$B$10000,0),-1),"")</f>
        <v/>
      </c>
      <c r="C7691" s="25"/>
      <c r="D7691" s="44"/>
      <c r="E7691" s="39" t="str">
        <f ca="1">IFERROR(OFFSET('Work Order'!$H$1,MATCH(D7691,'Work Order'!$B$2:$B$843,0),0),"")</f>
        <v/>
      </c>
      <c r="F7691" s="17"/>
      <c r="G7691" s="17"/>
      <c r="H7691" s="17"/>
      <c r="I7691" s="17"/>
      <c r="J7691" s="33" t="str">
        <f ca="1">IFERROR(OFFSET('Work Order'!$H$1,MATCH(D7691,'Work Order'!$B$2:$B$843,0),-5),"")</f>
        <v/>
      </c>
    </row>
    <row r="7692" spans="1:10" ht="13.05" customHeight="1">
      <c r="B7692" t="str">
        <f ca="1">IFERROR(OFFSET(Names!$B$1,MATCH(A7692,Names!$B$2:$B$10000,0),-1),"")</f>
        <v/>
      </c>
      <c r="C7692" s="25"/>
      <c r="D7692" s="44"/>
      <c r="E7692" s="39" t="str">
        <f ca="1">IFERROR(OFFSET('Work Order'!$H$1,MATCH(D7692,'Work Order'!$B$2:$B$843,0),0),"")</f>
        <v/>
      </c>
      <c r="F7692" s="17"/>
      <c r="G7692" s="17"/>
      <c r="H7692" s="17"/>
      <c r="I7692" s="17"/>
      <c r="J7692" s="33" t="str">
        <f ca="1">IFERROR(OFFSET('Work Order'!$H$1,MATCH(D7692,'Work Order'!$B$2:$B$843,0),-5),"")</f>
        <v/>
      </c>
    </row>
    <row r="7693" spans="1:10" ht="13.05" customHeight="1">
      <c r="B7693" t="str">
        <f ca="1">IFERROR(OFFSET(Names!$B$1,MATCH(A7693,Names!$B$2:$B$10000,0),-1),"")</f>
        <v/>
      </c>
      <c r="C7693" s="25"/>
      <c r="D7693" s="44"/>
      <c r="E7693" s="39" t="str">
        <f ca="1">IFERROR(OFFSET('Work Order'!$H$1,MATCH(D7693,'Work Order'!$B$2:$B$843,0),0),"")</f>
        <v/>
      </c>
      <c r="F7693" s="17"/>
      <c r="G7693" s="17"/>
      <c r="H7693" s="17"/>
      <c r="I7693" s="17"/>
      <c r="J7693" s="33" t="str">
        <f ca="1">IFERROR(OFFSET('Work Order'!$H$1,MATCH(D7693,'Work Order'!$B$2:$B$843,0),-5),"")</f>
        <v/>
      </c>
    </row>
    <row r="7694" spans="1:10" ht="13.05" customHeight="1">
      <c r="B7694" t="str">
        <f ca="1">IFERROR(OFFSET(Names!$B$1,MATCH(A7694,Names!$B$2:$B$10000,0),-1),"")</f>
        <v/>
      </c>
      <c r="C7694" s="25"/>
      <c r="D7694" s="44"/>
      <c r="E7694" s="39" t="str">
        <f ca="1">IFERROR(OFFSET('Work Order'!$H$1,MATCH(D7694,'Work Order'!$B$2:$B$843,0),0),"")</f>
        <v/>
      </c>
      <c r="F7694" s="17"/>
      <c r="G7694" s="17"/>
      <c r="H7694" s="17"/>
      <c r="I7694" s="17"/>
      <c r="J7694" s="33" t="str">
        <f ca="1">IFERROR(OFFSET('Work Order'!$H$1,MATCH(D7694,'Work Order'!$B$2:$B$843,0),-5),"")</f>
        <v/>
      </c>
    </row>
    <row r="7695" spans="1:10" ht="13.05" customHeight="1">
      <c r="B7695" t="str">
        <f ca="1">IFERROR(OFFSET(Names!$B$1,MATCH(A7695,Names!$B$2:$B$10000,0),-1),"")</f>
        <v/>
      </c>
      <c r="C7695" s="25"/>
      <c r="D7695" s="44"/>
      <c r="E7695" s="39" t="str">
        <f ca="1">IFERROR(OFFSET('Work Order'!$H$1,MATCH(D7695,'Work Order'!$B$2:$B$843,0),0),"")</f>
        <v/>
      </c>
      <c r="F7695" s="17"/>
      <c r="G7695" s="17"/>
      <c r="H7695" s="17"/>
      <c r="I7695" s="17"/>
      <c r="J7695" s="33" t="str">
        <f ca="1">IFERROR(OFFSET('Work Order'!$H$1,MATCH(D7695,'Work Order'!$B$2:$B$843,0),-5),"")</f>
        <v/>
      </c>
    </row>
    <row r="7696" spans="1:10" ht="13.05" customHeight="1">
      <c r="B7696" t="str">
        <f ca="1">IFERROR(OFFSET(Names!$B$1,MATCH(A7696,Names!$B$2:$B$10000,0),-1),"")</f>
        <v/>
      </c>
      <c r="C7696" s="25"/>
      <c r="D7696" s="44"/>
      <c r="E7696" s="39" t="str">
        <f ca="1">IFERROR(OFFSET('Work Order'!$H$1,MATCH(D7696,'Work Order'!$B$2:$B$843,0),0),"")</f>
        <v/>
      </c>
      <c r="F7696" s="17"/>
      <c r="G7696" s="17"/>
      <c r="H7696" s="17"/>
      <c r="I7696" s="17"/>
      <c r="J7696" s="33" t="str">
        <f ca="1">IFERROR(OFFSET('Work Order'!$H$1,MATCH(D7696,'Work Order'!$B$2:$B$843,0),-5),"")</f>
        <v/>
      </c>
    </row>
    <row r="7697" spans="2:10" ht="13.05" customHeight="1">
      <c r="B7697" t="str">
        <f ca="1">IFERROR(OFFSET(Names!$B$1,MATCH(A7697,Names!$B$2:$B$10000,0),-1),"")</f>
        <v/>
      </c>
      <c r="C7697" s="25"/>
      <c r="D7697" s="44"/>
      <c r="E7697" s="39" t="str">
        <f ca="1">IFERROR(OFFSET('Work Order'!$H$1,MATCH(D7697,'Work Order'!$B$2:$B$843,0),0),"")</f>
        <v/>
      </c>
      <c r="F7697" s="17"/>
      <c r="G7697" s="17"/>
      <c r="H7697" s="17"/>
      <c r="I7697" s="17"/>
      <c r="J7697" s="33" t="str">
        <f ca="1">IFERROR(OFFSET('Work Order'!$H$1,MATCH(D7697,'Work Order'!$B$2:$B$843,0),-5),"")</f>
        <v/>
      </c>
    </row>
    <row r="7698" spans="2:10" ht="13.05" customHeight="1">
      <c r="B7698" t="str">
        <f ca="1">IFERROR(OFFSET(Names!$B$1,MATCH(A7698,Names!$B$2:$B$10000,0),-1),"")</f>
        <v/>
      </c>
      <c r="C7698" s="25"/>
      <c r="D7698" s="44"/>
      <c r="E7698" s="39" t="str">
        <f ca="1">IFERROR(OFFSET('Work Order'!$H$1,MATCH(D7698,'Work Order'!$B$2:$B$843,0),0),"")</f>
        <v/>
      </c>
      <c r="F7698" s="17"/>
      <c r="G7698" s="17"/>
      <c r="H7698" s="17"/>
      <c r="I7698" s="17"/>
      <c r="J7698" s="33" t="str">
        <f ca="1">IFERROR(OFFSET('Work Order'!$H$1,MATCH(D7698,'Work Order'!$B$2:$B$843,0),-5),"")</f>
        <v/>
      </c>
    </row>
    <row r="7699" spans="2:10" ht="13.05" customHeight="1">
      <c r="B7699" t="str">
        <f ca="1">IFERROR(OFFSET(Names!$B$1,MATCH(A7699,Names!$B$2:$B$10000,0),-1),"")</f>
        <v/>
      </c>
      <c r="C7699" s="25"/>
      <c r="D7699" s="44"/>
      <c r="E7699" s="39" t="str">
        <f ca="1">IFERROR(OFFSET('Work Order'!$H$1,MATCH(D7699,'Work Order'!$B$2:$B$843,0),0),"")</f>
        <v/>
      </c>
      <c r="F7699" s="17"/>
      <c r="G7699" s="17"/>
      <c r="H7699" s="17"/>
      <c r="I7699" s="17"/>
      <c r="J7699" s="33" t="str">
        <f ca="1">IFERROR(OFFSET('Work Order'!$H$1,MATCH(D7699,'Work Order'!$B$2:$B$843,0),-5),"")</f>
        <v/>
      </c>
    </row>
    <row r="7700" spans="2:10" ht="13.05" customHeight="1">
      <c r="B7700" t="str">
        <f ca="1">IFERROR(OFFSET(Names!$B$1,MATCH(A7700,Names!$B$2:$B$10000,0),-1),"")</f>
        <v/>
      </c>
      <c r="C7700" s="25"/>
      <c r="D7700" s="44"/>
      <c r="E7700" s="39" t="str">
        <f ca="1">IFERROR(OFFSET('Work Order'!$H$1,MATCH(D7700,'Work Order'!$B$2:$B$843,0),0),"")</f>
        <v/>
      </c>
      <c r="F7700" s="17"/>
      <c r="G7700" s="17"/>
      <c r="H7700" s="17"/>
      <c r="I7700" s="17"/>
      <c r="J7700" s="33" t="str">
        <f ca="1">IFERROR(OFFSET('Work Order'!$H$1,MATCH(D7700,'Work Order'!$B$2:$B$843,0),-5),"")</f>
        <v/>
      </c>
    </row>
    <row r="7701" spans="2:10" ht="13.05" customHeight="1">
      <c r="B7701" t="str">
        <f ca="1">IFERROR(OFFSET(Names!$B$1,MATCH(A7701,Names!$B$2:$B$10000,0),-1),"")</f>
        <v/>
      </c>
      <c r="C7701" s="25"/>
      <c r="D7701" s="44"/>
      <c r="E7701" s="39" t="str">
        <f ca="1">IFERROR(OFFSET('Work Order'!$H$1,MATCH(D7701,'Work Order'!$B$2:$B$843,0),0),"")</f>
        <v/>
      </c>
      <c r="F7701" s="17"/>
      <c r="G7701" s="17"/>
      <c r="H7701" s="17"/>
      <c r="I7701" s="17"/>
      <c r="J7701" s="33" t="str">
        <f ca="1">IFERROR(OFFSET('Work Order'!$H$1,MATCH(D7701,'Work Order'!$B$2:$B$843,0),-5),"")</f>
        <v/>
      </c>
    </row>
    <row r="7702" spans="2:10" ht="13.05" customHeight="1">
      <c r="B7702" t="str">
        <f ca="1">IFERROR(OFFSET(Names!$B$1,MATCH(A7702,Names!$B$2:$B$10000,0),-1),"")</f>
        <v/>
      </c>
      <c r="C7702" s="25"/>
      <c r="D7702" s="44"/>
      <c r="E7702" s="39" t="str">
        <f ca="1">IFERROR(OFFSET('Work Order'!$H$1,MATCH(D7702,'Work Order'!$B$2:$B$843,0),0),"")</f>
        <v/>
      </c>
      <c r="F7702" s="17"/>
      <c r="G7702" s="17"/>
      <c r="H7702" s="17"/>
      <c r="I7702" s="17"/>
      <c r="J7702" s="33" t="str">
        <f ca="1">IFERROR(OFFSET('Work Order'!$H$1,MATCH(D7702,'Work Order'!$B$2:$B$843,0),-5),"")</f>
        <v/>
      </c>
    </row>
    <row r="7703" spans="2:10" ht="13.05" customHeight="1">
      <c r="B7703" t="str">
        <f ca="1">IFERROR(OFFSET(Names!$B$1,MATCH(A7703,Names!$B$2:$B$10000,0),-1),"")</f>
        <v/>
      </c>
      <c r="C7703" s="25"/>
      <c r="D7703" s="44"/>
      <c r="E7703" s="39" t="str">
        <f ca="1">IFERROR(OFFSET('Work Order'!$H$1,MATCH(D7703,'Work Order'!$B$2:$B$843,0),0),"")</f>
        <v/>
      </c>
      <c r="F7703" s="17"/>
      <c r="G7703" s="17"/>
      <c r="H7703" s="17"/>
      <c r="I7703" s="17"/>
      <c r="J7703" s="33" t="str">
        <f ca="1">IFERROR(OFFSET('Work Order'!$H$1,MATCH(D7703,'Work Order'!$B$2:$B$843,0),-5),"")</f>
        <v/>
      </c>
    </row>
    <row r="7704" spans="2:10" ht="13.05" customHeight="1">
      <c r="B7704" t="str">
        <f ca="1">IFERROR(OFFSET(Names!$B$1,MATCH(A7704,Names!$B$2:$B$10000,0),-1),"")</f>
        <v/>
      </c>
      <c r="C7704" s="25"/>
      <c r="D7704" s="44"/>
      <c r="E7704" s="39" t="str">
        <f ca="1">IFERROR(OFFSET('Work Order'!$H$1,MATCH(D7704,'Work Order'!$B$2:$B$843,0),0),"")</f>
        <v/>
      </c>
      <c r="F7704" s="17"/>
      <c r="G7704" s="17"/>
      <c r="H7704" s="17"/>
      <c r="I7704" s="17"/>
      <c r="J7704" s="33" t="str">
        <f ca="1">IFERROR(OFFSET('Work Order'!$H$1,MATCH(D7704,'Work Order'!$B$2:$B$843,0),-5),"")</f>
        <v/>
      </c>
    </row>
    <row r="7705" spans="2:10" ht="13.05" customHeight="1">
      <c r="B7705" t="str">
        <f ca="1">IFERROR(OFFSET(Names!$B$1,MATCH(A7705,Names!$B$2:$B$10000,0),-1),"")</f>
        <v/>
      </c>
      <c r="C7705" s="25"/>
      <c r="D7705" s="44"/>
      <c r="E7705" s="39" t="str">
        <f ca="1">IFERROR(OFFSET('Work Order'!$H$1,MATCH(D7705,'Work Order'!$B$2:$B$843,0),0),"")</f>
        <v/>
      </c>
      <c r="F7705" s="17"/>
      <c r="G7705" s="17"/>
      <c r="H7705" s="17"/>
      <c r="I7705" s="17"/>
      <c r="J7705" s="33" t="str">
        <f ca="1">IFERROR(OFFSET('Work Order'!$H$1,MATCH(D7705,'Work Order'!$B$2:$B$843,0),-5),"")</f>
        <v/>
      </c>
    </row>
    <row r="7706" spans="2:10" ht="13.05" customHeight="1">
      <c r="B7706" t="str">
        <f ca="1">IFERROR(OFFSET(Names!$B$1,MATCH(A7706,Names!$B$2:$B$10000,0),-1),"")</f>
        <v/>
      </c>
      <c r="C7706" s="25"/>
      <c r="D7706" s="44"/>
      <c r="E7706" s="39" t="str">
        <f ca="1">IFERROR(OFFSET('Work Order'!$H$1,MATCH(D7706,'Work Order'!$B$2:$B$843,0),0),"")</f>
        <v/>
      </c>
      <c r="F7706" s="17"/>
      <c r="G7706" s="17"/>
      <c r="H7706" s="17"/>
      <c r="I7706" s="17"/>
      <c r="J7706" s="33" t="str">
        <f ca="1">IFERROR(OFFSET('Work Order'!$H$1,MATCH(D7706,'Work Order'!$B$2:$B$843,0),-5),"")</f>
        <v/>
      </c>
    </row>
    <row r="7707" spans="2:10" ht="13.05" customHeight="1">
      <c r="B7707" t="str">
        <f ca="1">IFERROR(OFFSET(Names!$B$1,MATCH(A7707,Names!$B$2:$B$10000,0),-1),"")</f>
        <v/>
      </c>
      <c r="C7707" s="25"/>
      <c r="D7707" s="44"/>
      <c r="E7707" s="39" t="str">
        <f ca="1">IFERROR(OFFSET('Work Order'!$H$1,MATCH(D7707,'Work Order'!$B$2:$B$843,0),0),"")</f>
        <v/>
      </c>
      <c r="F7707" s="17"/>
      <c r="G7707" s="17"/>
      <c r="H7707" s="17"/>
      <c r="I7707" s="17"/>
      <c r="J7707" s="33" t="str">
        <f ca="1">IFERROR(OFFSET('Work Order'!$H$1,MATCH(D7707,'Work Order'!$B$2:$B$843,0),-5),"")</f>
        <v/>
      </c>
    </row>
    <row r="7708" spans="2:10" ht="13.05" customHeight="1">
      <c r="B7708" t="str">
        <f ca="1">IFERROR(OFFSET(Names!$B$1,MATCH(A7708,Names!$B$2:$B$10000,0),-1),"")</f>
        <v/>
      </c>
      <c r="C7708" s="25"/>
      <c r="D7708" s="44"/>
      <c r="E7708" s="39" t="str">
        <f ca="1">IFERROR(OFFSET('Work Order'!$H$1,MATCH(D7708,'Work Order'!$B$2:$B$843,0),0),"")</f>
        <v/>
      </c>
      <c r="F7708" s="17"/>
      <c r="G7708" s="17"/>
      <c r="H7708" s="17"/>
      <c r="I7708" s="17"/>
      <c r="J7708" s="33" t="str">
        <f ca="1">IFERROR(OFFSET('Work Order'!$H$1,MATCH(D7708,'Work Order'!$B$2:$B$843,0),-5),"")</f>
        <v/>
      </c>
    </row>
    <row r="7709" spans="2:10" ht="13.05" customHeight="1">
      <c r="B7709" t="str">
        <f ca="1">IFERROR(OFFSET(Names!$B$1,MATCH(A7709,Names!$B$2:$B$10000,0),-1),"")</f>
        <v/>
      </c>
      <c r="C7709" s="25"/>
      <c r="D7709" s="44"/>
      <c r="E7709" s="39" t="str">
        <f ca="1">IFERROR(OFFSET('Work Order'!$H$1,MATCH(D7709,'Work Order'!$B$2:$B$843,0),0),"")</f>
        <v/>
      </c>
      <c r="F7709" s="17"/>
      <c r="G7709" s="17"/>
      <c r="H7709" s="17"/>
      <c r="I7709" s="17"/>
      <c r="J7709" s="33" t="str">
        <f ca="1">IFERROR(OFFSET('Work Order'!$H$1,MATCH(D7709,'Work Order'!$B$2:$B$843,0),-5),"")</f>
        <v/>
      </c>
    </row>
    <row r="7710" spans="2:10" ht="13.05" customHeight="1">
      <c r="B7710" t="str">
        <f ca="1">IFERROR(OFFSET(Names!$B$1,MATCH(A7710,Names!$B$2:$B$10000,0),-1),"")</f>
        <v/>
      </c>
      <c r="C7710" s="25"/>
      <c r="D7710" s="44"/>
      <c r="E7710" s="39" t="str">
        <f ca="1">IFERROR(OFFSET('Work Order'!$H$1,MATCH(D7710,'Work Order'!$B$2:$B$843,0),0),"")</f>
        <v/>
      </c>
      <c r="F7710" s="17"/>
      <c r="G7710" s="17"/>
      <c r="H7710" s="17"/>
      <c r="I7710" s="17"/>
      <c r="J7710" s="33" t="str">
        <f ca="1">IFERROR(OFFSET('Work Order'!$H$1,MATCH(D7710,'Work Order'!$B$2:$B$843,0),-5),"")</f>
        <v/>
      </c>
    </row>
    <row r="7711" spans="2:10" ht="13.05" customHeight="1">
      <c r="B7711" t="str">
        <f ca="1">IFERROR(OFFSET(Names!$B$1,MATCH(A7711,Names!$B$2:$B$10000,0),-1),"")</f>
        <v/>
      </c>
      <c r="C7711" s="25"/>
      <c r="D7711" s="44"/>
      <c r="E7711" s="39" t="str">
        <f ca="1">IFERROR(OFFSET('Work Order'!$H$1,MATCH(D7711,'Work Order'!$B$2:$B$843,0),0),"")</f>
        <v/>
      </c>
      <c r="F7711" s="17"/>
      <c r="G7711" s="17"/>
      <c r="H7711" s="17"/>
      <c r="I7711" s="17"/>
      <c r="J7711" s="33" t="str">
        <f ca="1">IFERROR(OFFSET('Work Order'!$H$1,MATCH(D7711,'Work Order'!$B$2:$B$843,0),-5),"")</f>
        <v/>
      </c>
    </row>
    <row r="7712" spans="2:10" ht="13.05" customHeight="1">
      <c r="B7712" t="str">
        <f ca="1">IFERROR(OFFSET(Names!$B$1,MATCH(A7712,Names!$B$2:$B$10000,0),-1),"")</f>
        <v/>
      </c>
      <c r="C7712" s="25"/>
      <c r="D7712" s="44"/>
      <c r="E7712" s="39" t="str">
        <f ca="1">IFERROR(OFFSET('Work Order'!$H$1,MATCH(D7712,'Work Order'!$B$2:$B$843,0),0),"")</f>
        <v/>
      </c>
      <c r="F7712" s="17"/>
      <c r="G7712" s="17"/>
      <c r="H7712" s="17"/>
      <c r="I7712" s="17"/>
      <c r="J7712" s="33" t="str">
        <f ca="1">IFERROR(OFFSET('Work Order'!$H$1,MATCH(D7712,'Work Order'!$B$2:$B$843,0),-5),"")</f>
        <v/>
      </c>
    </row>
    <row r="7713" spans="2:10" ht="13.05" customHeight="1">
      <c r="B7713" t="str">
        <f ca="1">IFERROR(OFFSET(Names!$B$1,MATCH(A7713,Names!$B$2:$B$10000,0),-1),"")</f>
        <v/>
      </c>
      <c r="C7713" s="25"/>
      <c r="D7713" s="44"/>
      <c r="E7713" s="39" t="str">
        <f ca="1">IFERROR(OFFSET('Work Order'!$H$1,MATCH(D7713,'Work Order'!$B$2:$B$843,0),0),"")</f>
        <v/>
      </c>
      <c r="F7713" s="17"/>
      <c r="G7713" s="17"/>
      <c r="H7713" s="17"/>
      <c r="I7713" s="17"/>
      <c r="J7713" s="33" t="str">
        <f ca="1">IFERROR(OFFSET('Work Order'!$H$1,MATCH(D7713,'Work Order'!$B$2:$B$843,0),-5),"")</f>
        <v/>
      </c>
    </row>
    <row r="7714" spans="2:10" ht="13.05" customHeight="1">
      <c r="B7714" t="str">
        <f ca="1">IFERROR(OFFSET(Names!$B$1,MATCH(A7714,Names!$B$2:$B$10000,0),-1),"")</f>
        <v/>
      </c>
      <c r="C7714" s="25"/>
      <c r="D7714" s="44"/>
      <c r="E7714" s="39" t="str">
        <f ca="1">IFERROR(OFFSET('Work Order'!$H$1,MATCH(D7714,'Work Order'!$B$2:$B$843,0),0),"")</f>
        <v/>
      </c>
      <c r="F7714" s="17"/>
      <c r="G7714" s="17"/>
      <c r="H7714" s="17"/>
      <c r="I7714" s="17"/>
      <c r="J7714" s="33" t="str">
        <f ca="1">IFERROR(OFFSET('Work Order'!$H$1,MATCH(D7714,'Work Order'!$B$2:$B$843,0),-5),"")</f>
        <v/>
      </c>
    </row>
    <row r="7715" spans="2:10" ht="13.05" customHeight="1">
      <c r="B7715" t="str">
        <f ca="1">IFERROR(OFFSET(Names!$B$1,MATCH(A7715,Names!$B$2:$B$10000,0),-1),"")</f>
        <v/>
      </c>
      <c r="C7715" s="25"/>
      <c r="D7715" s="44"/>
      <c r="E7715" s="39" t="str">
        <f ca="1">IFERROR(OFFSET('Work Order'!$H$1,MATCH(D7715,'Work Order'!$B$2:$B$843,0),0),"")</f>
        <v/>
      </c>
      <c r="F7715" s="17"/>
      <c r="G7715" s="17"/>
      <c r="H7715" s="17"/>
      <c r="I7715" s="17"/>
      <c r="J7715" s="33" t="str">
        <f ca="1">IFERROR(OFFSET('Work Order'!$H$1,MATCH(D7715,'Work Order'!$B$2:$B$843,0),-5),"")</f>
        <v/>
      </c>
    </row>
    <row r="7716" spans="2:10" ht="13.05" customHeight="1">
      <c r="B7716" t="str">
        <f ca="1">IFERROR(OFFSET(Names!$B$1,MATCH(A7716,Names!$B$2:$B$10000,0),-1),"")</f>
        <v/>
      </c>
      <c r="C7716" s="25"/>
      <c r="D7716" s="44"/>
      <c r="E7716" s="39" t="str">
        <f ca="1">IFERROR(OFFSET('Work Order'!$H$1,MATCH(D7716,'Work Order'!$B$2:$B$843,0),0),"")</f>
        <v/>
      </c>
      <c r="F7716" s="17"/>
      <c r="G7716" s="17"/>
      <c r="H7716" s="17"/>
      <c r="I7716" s="17"/>
      <c r="J7716" s="33" t="str">
        <f ca="1">IFERROR(OFFSET('Work Order'!$H$1,MATCH(D7716,'Work Order'!$B$2:$B$843,0),-5),"")</f>
        <v/>
      </c>
    </row>
    <row r="7717" spans="2:10" ht="13.05" customHeight="1">
      <c r="B7717" t="str">
        <f ca="1">IFERROR(OFFSET(Names!$B$1,MATCH(A7717,Names!$B$2:$B$10000,0),-1),"")</f>
        <v/>
      </c>
      <c r="C7717" s="25"/>
      <c r="D7717" s="44"/>
      <c r="E7717" s="39" t="str">
        <f ca="1">IFERROR(OFFSET('Work Order'!$H$1,MATCH(D7717,'Work Order'!$B$2:$B$843,0),0),"")</f>
        <v/>
      </c>
      <c r="F7717" s="17"/>
      <c r="G7717" s="17"/>
      <c r="H7717" s="17"/>
      <c r="I7717" s="17"/>
      <c r="J7717" s="33" t="str">
        <f ca="1">IFERROR(OFFSET('Work Order'!$H$1,MATCH(D7717,'Work Order'!$B$2:$B$843,0),-5),"")</f>
        <v/>
      </c>
    </row>
    <row r="7718" spans="2:10" ht="13.05" customHeight="1">
      <c r="B7718" t="str">
        <f ca="1">IFERROR(OFFSET(Names!$B$1,MATCH(A7718,Names!$B$2:$B$10000,0),-1),"")</f>
        <v/>
      </c>
      <c r="C7718" s="25"/>
      <c r="D7718" s="44"/>
      <c r="E7718" s="39" t="str">
        <f ca="1">IFERROR(OFFSET('Work Order'!$H$1,MATCH(D7718,'Work Order'!$B$2:$B$843,0),0),"")</f>
        <v/>
      </c>
      <c r="F7718" s="17"/>
      <c r="G7718" s="17"/>
      <c r="H7718" s="17"/>
      <c r="I7718" s="17"/>
      <c r="J7718" s="33" t="str">
        <f ca="1">IFERROR(OFFSET('Work Order'!$H$1,MATCH(D7718,'Work Order'!$B$2:$B$843,0),-5),"")</f>
        <v/>
      </c>
    </row>
    <row r="7719" spans="2:10" ht="13.05" customHeight="1">
      <c r="B7719" t="str">
        <f ca="1">IFERROR(OFFSET(Names!$B$1,MATCH(A7719,Names!$B$2:$B$10000,0),-1),"")</f>
        <v/>
      </c>
      <c r="C7719" s="25"/>
      <c r="D7719" s="44"/>
      <c r="E7719" s="39" t="str">
        <f ca="1">IFERROR(OFFSET('Work Order'!$H$1,MATCH(D7719,'Work Order'!$B$2:$B$843,0),0),"")</f>
        <v/>
      </c>
      <c r="F7719" s="17"/>
      <c r="G7719" s="17"/>
      <c r="H7719" s="17"/>
      <c r="I7719" s="17"/>
      <c r="J7719" s="33" t="str">
        <f ca="1">IFERROR(OFFSET('Work Order'!$H$1,MATCH(D7719,'Work Order'!$B$2:$B$843,0),-5),"")</f>
        <v/>
      </c>
    </row>
    <row r="7720" spans="2:10" ht="13.05" customHeight="1">
      <c r="B7720" t="str">
        <f ca="1">IFERROR(OFFSET(Names!$B$1,MATCH(A7720,Names!$B$2:$B$10000,0),-1),"")</f>
        <v/>
      </c>
      <c r="C7720" s="25"/>
      <c r="D7720" s="44"/>
      <c r="E7720" s="39" t="str">
        <f ca="1">IFERROR(OFFSET('Work Order'!$H$1,MATCH(D7720,'Work Order'!$B$2:$B$843,0),0),"")</f>
        <v/>
      </c>
      <c r="F7720" s="17"/>
      <c r="G7720" s="17"/>
      <c r="H7720" s="17"/>
      <c r="I7720" s="17"/>
      <c r="J7720" s="33" t="str">
        <f ca="1">IFERROR(OFFSET('Work Order'!$H$1,MATCH(D7720,'Work Order'!$B$2:$B$843,0),-5),"")</f>
        <v/>
      </c>
    </row>
    <row r="7721" spans="2:10" ht="13.05" customHeight="1">
      <c r="B7721" t="str">
        <f ca="1">IFERROR(OFFSET(Names!$B$1,MATCH(A7721,Names!$B$2:$B$10000,0),-1),"")</f>
        <v/>
      </c>
      <c r="C7721" s="25"/>
      <c r="D7721" s="44"/>
      <c r="E7721" s="39" t="str">
        <f ca="1">IFERROR(OFFSET('Work Order'!$H$1,MATCH(D7721,'Work Order'!$B$2:$B$843,0),0),"")</f>
        <v/>
      </c>
      <c r="F7721" s="17"/>
      <c r="G7721" s="17"/>
      <c r="H7721" s="17"/>
      <c r="I7721" s="17"/>
      <c r="J7721" s="33" t="str">
        <f ca="1">IFERROR(OFFSET('Work Order'!$H$1,MATCH(D7721,'Work Order'!$B$2:$B$843,0),-5),"")</f>
        <v/>
      </c>
    </row>
    <row r="7722" spans="2:10" ht="13.05" customHeight="1">
      <c r="B7722" t="str">
        <f ca="1">IFERROR(OFFSET(Names!$B$1,MATCH(A7722,Names!$B$2:$B$10000,0),-1),"")</f>
        <v/>
      </c>
      <c r="C7722" s="25"/>
      <c r="D7722" s="44"/>
      <c r="E7722" s="39" t="str">
        <f ca="1">IFERROR(OFFSET('Work Order'!$H$1,MATCH(D7722,'Work Order'!$B$2:$B$843,0),0),"")</f>
        <v/>
      </c>
      <c r="F7722" s="17"/>
      <c r="G7722" s="17"/>
      <c r="H7722" s="17"/>
      <c r="I7722" s="17"/>
      <c r="J7722" s="33" t="str">
        <f ca="1">IFERROR(OFFSET('Work Order'!$H$1,MATCH(D7722,'Work Order'!$B$2:$B$843,0),-5),"")</f>
        <v/>
      </c>
    </row>
    <row r="7723" spans="2:10" ht="13.05" customHeight="1">
      <c r="B7723" t="str">
        <f ca="1">IFERROR(OFFSET(Names!$B$1,MATCH(A7723,Names!$B$2:$B$10000,0),-1),"")</f>
        <v/>
      </c>
      <c r="C7723" s="25"/>
      <c r="D7723" s="44"/>
      <c r="E7723" s="39" t="str">
        <f ca="1">IFERROR(OFFSET('Work Order'!$H$1,MATCH(D7723,'Work Order'!$B$2:$B$843,0),0),"")</f>
        <v/>
      </c>
      <c r="F7723" s="17"/>
      <c r="G7723" s="17"/>
      <c r="H7723" s="17"/>
      <c r="I7723" s="17"/>
      <c r="J7723" s="33" t="str">
        <f ca="1">IFERROR(OFFSET('Work Order'!$H$1,MATCH(D7723,'Work Order'!$B$2:$B$843,0),-5),"")</f>
        <v/>
      </c>
    </row>
    <row r="7724" spans="2:10" ht="13.05" customHeight="1">
      <c r="B7724" t="str">
        <f ca="1">IFERROR(OFFSET(Names!$B$1,MATCH(A7724,Names!$B$2:$B$10000,0),-1),"")</f>
        <v/>
      </c>
      <c r="C7724" s="25"/>
      <c r="D7724" s="44"/>
      <c r="E7724" s="39" t="str">
        <f ca="1">IFERROR(OFFSET('Work Order'!$H$1,MATCH(D7724,'Work Order'!$B$2:$B$843,0),0),"")</f>
        <v/>
      </c>
      <c r="F7724" s="17"/>
      <c r="G7724" s="17"/>
      <c r="H7724" s="17"/>
      <c r="I7724" s="17"/>
      <c r="J7724" s="33" t="str">
        <f ca="1">IFERROR(OFFSET('Work Order'!$H$1,MATCH(D7724,'Work Order'!$B$2:$B$843,0),-5),"")</f>
        <v/>
      </c>
    </row>
    <row r="7725" spans="2:10" ht="13.05" customHeight="1">
      <c r="B7725" t="str">
        <f ca="1">IFERROR(OFFSET(Names!$B$1,MATCH(A7725,Names!$B$2:$B$10000,0),-1),"")</f>
        <v/>
      </c>
      <c r="C7725" s="25"/>
      <c r="D7725" s="44"/>
      <c r="E7725" s="39" t="str">
        <f ca="1">IFERROR(OFFSET('Work Order'!$H$1,MATCH(D7725,'Work Order'!$B$2:$B$843,0),0),"")</f>
        <v/>
      </c>
      <c r="F7725" s="17"/>
      <c r="G7725" s="17"/>
      <c r="H7725" s="17"/>
      <c r="I7725" s="17"/>
      <c r="J7725" s="33" t="str">
        <f ca="1">IFERROR(OFFSET('Work Order'!$H$1,MATCH(D7725,'Work Order'!$B$2:$B$843,0),-5),"")</f>
        <v/>
      </c>
    </row>
    <row r="7726" spans="2:10" ht="13.05" customHeight="1">
      <c r="B7726" t="str">
        <f ca="1">IFERROR(OFFSET(Names!$B$1,MATCH(A7726,Names!$B$2:$B$10000,0),-1),"")</f>
        <v/>
      </c>
      <c r="C7726" s="25"/>
      <c r="D7726" s="44"/>
      <c r="E7726" s="39" t="str">
        <f ca="1">IFERROR(OFFSET('Work Order'!$H$1,MATCH(D7726,'Work Order'!$B$2:$B$843,0),0),"")</f>
        <v/>
      </c>
      <c r="F7726" s="17"/>
      <c r="G7726" s="17"/>
      <c r="H7726" s="17"/>
      <c r="I7726" s="17"/>
      <c r="J7726" s="33" t="str">
        <f ca="1">IFERROR(OFFSET('Work Order'!$H$1,MATCH(D7726,'Work Order'!$B$2:$B$843,0),-5),"")</f>
        <v/>
      </c>
    </row>
    <row r="7727" spans="2:10" ht="13.05" customHeight="1">
      <c r="B7727" t="str">
        <f ca="1">IFERROR(OFFSET(Names!$B$1,MATCH(A7727,Names!$B$2:$B$10000,0),-1),"")</f>
        <v/>
      </c>
      <c r="C7727" s="25"/>
      <c r="D7727" s="44"/>
      <c r="E7727" s="39" t="str">
        <f ca="1">IFERROR(OFFSET('Work Order'!$H$1,MATCH(D7727,'Work Order'!$B$2:$B$843,0),0),"")</f>
        <v/>
      </c>
      <c r="F7727" s="17"/>
      <c r="G7727" s="17"/>
      <c r="H7727" s="17"/>
      <c r="I7727" s="17"/>
      <c r="J7727" s="33" t="str">
        <f ca="1">IFERROR(OFFSET('Work Order'!$H$1,MATCH(D7727,'Work Order'!$B$2:$B$843,0),-5),"")</f>
        <v/>
      </c>
    </row>
    <row r="7728" spans="2:10" ht="13.05" customHeight="1">
      <c r="B7728" t="str">
        <f ca="1">IFERROR(OFFSET(Names!$B$1,MATCH(A7728,Names!$B$2:$B$10000,0),-1),"")</f>
        <v/>
      </c>
      <c r="C7728" s="25"/>
      <c r="D7728" s="44"/>
      <c r="E7728" s="39" t="str">
        <f ca="1">IFERROR(OFFSET('Work Order'!$H$1,MATCH(D7728,'Work Order'!$B$2:$B$843,0),0),"")</f>
        <v/>
      </c>
      <c r="F7728" s="17"/>
      <c r="G7728" s="17"/>
      <c r="H7728" s="17"/>
      <c r="I7728" s="17"/>
      <c r="J7728" s="33" t="str">
        <f ca="1">IFERROR(OFFSET('Work Order'!$H$1,MATCH(D7728,'Work Order'!$B$2:$B$843,0),-5),"")</f>
        <v/>
      </c>
    </row>
    <row r="7729" spans="2:10" ht="13.05" customHeight="1">
      <c r="B7729" t="str">
        <f ca="1">IFERROR(OFFSET(Names!$B$1,MATCH(A7729,Names!$B$2:$B$10000,0),-1),"")</f>
        <v/>
      </c>
      <c r="C7729" s="25"/>
      <c r="D7729" s="44"/>
      <c r="E7729" s="39" t="str">
        <f ca="1">IFERROR(OFFSET('Work Order'!$H$1,MATCH(D7729,'Work Order'!$B$2:$B$843,0),0),"")</f>
        <v/>
      </c>
      <c r="F7729" s="17"/>
      <c r="G7729" s="17"/>
      <c r="H7729" s="17"/>
      <c r="I7729" s="17"/>
      <c r="J7729" s="33" t="str">
        <f ca="1">IFERROR(OFFSET('Work Order'!$H$1,MATCH(D7729,'Work Order'!$B$2:$B$843,0),-5),"")</f>
        <v/>
      </c>
    </row>
    <row r="7730" spans="2:10" ht="13.05" customHeight="1">
      <c r="B7730" t="str">
        <f ca="1">IFERROR(OFFSET(Names!$B$1,MATCH(A7730,Names!$B$2:$B$10000,0),-1),"")</f>
        <v/>
      </c>
      <c r="C7730" s="25"/>
      <c r="D7730" s="44"/>
      <c r="E7730" s="39" t="str">
        <f ca="1">IFERROR(OFFSET('Work Order'!$H$1,MATCH(D7730,'Work Order'!$B$2:$B$843,0),0),"")</f>
        <v/>
      </c>
      <c r="F7730" s="17"/>
      <c r="G7730" s="17"/>
      <c r="H7730" s="17"/>
      <c r="I7730" s="17"/>
      <c r="J7730" s="33" t="str">
        <f ca="1">IFERROR(OFFSET('Work Order'!$H$1,MATCH(D7730,'Work Order'!$B$2:$B$843,0),-5),"")</f>
        <v/>
      </c>
    </row>
    <row r="7731" spans="2:10" ht="13.05" customHeight="1">
      <c r="B7731" t="str">
        <f ca="1">IFERROR(OFFSET(Names!$B$1,MATCH(A7731,Names!$B$2:$B$10000,0),-1),"")</f>
        <v/>
      </c>
      <c r="C7731" s="25"/>
      <c r="D7731" s="44"/>
      <c r="E7731" s="39" t="str">
        <f ca="1">IFERROR(OFFSET('Work Order'!$H$1,MATCH(D7731,'Work Order'!$B$2:$B$843,0),0),"")</f>
        <v/>
      </c>
      <c r="F7731" s="17"/>
      <c r="G7731" s="17"/>
      <c r="H7731" s="17"/>
      <c r="I7731" s="17"/>
      <c r="J7731" s="33" t="str">
        <f ca="1">IFERROR(OFFSET('Work Order'!$H$1,MATCH(D7731,'Work Order'!$B$2:$B$843,0),-5),"")</f>
        <v/>
      </c>
    </row>
    <row r="7732" spans="2:10" ht="13.05" customHeight="1">
      <c r="B7732" t="str">
        <f ca="1">IFERROR(OFFSET(Names!$B$1,MATCH(A7732,Names!$B$2:$B$10000,0),-1),"")</f>
        <v/>
      </c>
      <c r="C7732" s="25"/>
      <c r="D7732" s="44"/>
      <c r="E7732" s="39" t="str">
        <f ca="1">IFERROR(OFFSET('Work Order'!$H$1,MATCH(D7732,'Work Order'!$B$2:$B$843,0),0),"")</f>
        <v/>
      </c>
      <c r="F7732" s="17"/>
      <c r="G7732" s="17"/>
      <c r="H7732" s="17"/>
      <c r="I7732" s="17"/>
      <c r="J7732" s="33" t="str">
        <f ca="1">IFERROR(OFFSET('Work Order'!$H$1,MATCH(D7732,'Work Order'!$B$2:$B$843,0),-5),"")</f>
        <v/>
      </c>
    </row>
    <row r="7733" spans="2:10" ht="13.05" customHeight="1">
      <c r="B7733" t="str">
        <f ca="1">IFERROR(OFFSET(Names!$B$1,MATCH(A7733,Names!$B$2:$B$10000,0),-1),"")</f>
        <v/>
      </c>
      <c r="C7733" s="25"/>
      <c r="D7733" s="44"/>
      <c r="E7733" s="39" t="str">
        <f ca="1">IFERROR(OFFSET('Work Order'!$H$1,MATCH(D7733,'Work Order'!$B$2:$B$843,0),0),"")</f>
        <v/>
      </c>
      <c r="F7733" s="17"/>
      <c r="G7733" s="17"/>
      <c r="H7733" s="17"/>
      <c r="I7733" s="17"/>
      <c r="J7733" s="33" t="str">
        <f ca="1">IFERROR(OFFSET('Work Order'!$H$1,MATCH(D7733,'Work Order'!$B$2:$B$843,0),-5),"")</f>
        <v/>
      </c>
    </row>
    <row r="7734" spans="2:10" ht="13.05" customHeight="1">
      <c r="B7734" t="str">
        <f ca="1">IFERROR(OFFSET(Names!$B$1,MATCH(A7734,Names!$B$2:$B$10000,0),-1),"")</f>
        <v/>
      </c>
      <c r="C7734" s="25"/>
      <c r="D7734" s="44"/>
      <c r="E7734" s="39" t="str">
        <f ca="1">IFERROR(OFFSET('Work Order'!$H$1,MATCH(D7734,'Work Order'!$B$2:$B$843,0),0),"")</f>
        <v/>
      </c>
      <c r="F7734" s="17"/>
      <c r="G7734" s="17"/>
      <c r="H7734" s="17"/>
      <c r="I7734" s="17"/>
      <c r="J7734" s="33" t="str">
        <f ca="1">IFERROR(OFFSET('Work Order'!$H$1,MATCH(D7734,'Work Order'!$B$2:$B$843,0),-5),"")</f>
        <v/>
      </c>
    </row>
    <row r="7735" spans="2:10" ht="13.05" customHeight="1">
      <c r="B7735" t="str">
        <f ca="1">IFERROR(OFFSET(Names!$B$1,MATCH(A7735,Names!$B$2:$B$10000,0),-1),"")</f>
        <v/>
      </c>
      <c r="C7735" s="25"/>
      <c r="D7735" s="44"/>
      <c r="E7735" s="39" t="str">
        <f ca="1">IFERROR(OFFSET('Work Order'!$H$1,MATCH(D7735,'Work Order'!$B$2:$B$843,0),0),"")</f>
        <v/>
      </c>
      <c r="F7735" s="17"/>
      <c r="G7735" s="17"/>
      <c r="H7735" s="17"/>
      <c r="I7735" s="17"/>
      <c r="J7735" s="33" t="str">
        <f ca="1">IFERROR(OFFSET('Work Order'!$H$1,MATCH(D7735,'Work Order'!$B$2:$B$843,0),-5),"")</f>
        <v/>
      </c>
    </row>
    <row r="7736" spans="2:10" ht="13.05" customHeight="1">
      <c r="B7736" t="str">
        <f ca="1">IFERROR(OFFSET(Names!$B$1,MATCH(A7736,Names!$B$2:$B$10000,0),-1),"")</f>
        <v/>
      </c>
      <c r="C7736" s="25"/>
      <c r="D7736" s="44"/>
      <c r="E7736" s="39" t="str">
        <f ca="1">IFERROR(OFFSET('Work Order'!$H$1,MATCH(D7736,'Work Order'!$B$2:$B$843,0),0),"")</f>
        <v/>
      </c>
      <c r="F7736" s="17"/>
      <c r="G7736" s="17"/>
      <c r="H7736" s="17"/>
      <c r="I7736" s="17"/>
      <c r="J7736" s="33" t="str">
        <f ca="1">IFERROR(OFFSET('Work Order'!$H$1,MATCH(D7736,'Work Order'!$B$2:$B$843,0),-5),"")</f>
        <v/>
      </c>
    </row>
    <row r="7737" spans="2:10" ht="13.05" customHeight="1">
      <c r="B7737" t="str">
        <f ca="1">IFERROR(OFFSET(Names!$B$1,MATCH(A7737,Names!$B$2:$B$10000,0),-1),"")</f>
        <v/>
      </c>
      <c r="C7737" s="25"/>
      <c r="D7737" s="44"/>
      <c r="E7737" s="39" t="str">
        <f ca="1">IFERROR(OFFSET('Work Order'!$H$1,MATCH(D7737,'Work Order'!$B$2:$B$843,0),0),"")</f>
        <v/>
      </c>
      <c r="F7737" s="17"/>
      <c r="G7737" s="17"/>
      <c r="H7737" s="17"/>
      <c r="I7737" s="17"/>
      <c r="J7737" s="33" t="str">
        <f ca="1">IFERROR(OFFSET('Work Order'!$H$1,MATCH(D7737,'Work Order'!$B$2:$B$843,0),-5),"")</f>
        <v/>
      </c>
    </row>
    <row r="7738" spans="2:10" ht="13.05" customHeight="1">
      <c r="B7738" t="str">
        <f ca="1">IFERROR(OFFSET(Names!$B$1,MATCH(A7738,Names!$B$2:$B$10000,0),-1),"")</f>
        <v/>
      </c>
      <c r="C7738" s="25"/>
      <c r="D7738" s="44"/>
      <c r="E7738" s="39" t="str">
        <f ca="1">IFERROR(OFFSET('Work Order'!$H$1,MATCH(D7738,'Work Order'!$B$2:$B$843,0),0),"")</f>
        <v/>
      </c>
      <c r="F7738" s="17"/>
      <c r="G7738" s="17"/>
      <c r="H7738" s="17"/>
      <c r="I7738" s="17"/>
      <c r="J7738" s="33" t="str">
        <f ca="1">IFERROR(OFFSET('Work Order'!$H$1,MATCH(D7738,'Work Order'!$B$2:$B$843,0),-5),"")</f>
        <v/>
      </c>
    </row>
    <row r="7739" spans="2:10" ht="13.05" customHeight="1">
      <c r="B7739" t="str">
        <f ca="1">IFERROR(OFFSET(Names!$B$1,MATCH(A7739,Names!$B$2:$B$10000,0),-1),"")</f>
        <v/>
      </c>
      <c r="C7739" s="25"/>
      <c r="D7739" s="44"/>
      <c r="E7739" s="39" t="str">
        <f ca="1">IFERROR(OFFSET('Work Order'!$H$1,MATCH(D7739,'Work Order'!$B$2:$B$843,0),0),"")</f>
        <v/>
      </c>
      <c r="F7739" s="17"/>
      <c r="G7739" s="17"/>
      <c r="H7739" s="17"/>
      <c r="I7739" s="17"/>
      <c r="J7739" s="33" t="str">
        <f ca="1">IFERROR(OFFSET('Work Order'!$H$1,MATCH(D7739,'Work Order'!$B$2:$B$843,0),-5),"")</f>
        <v/>
      </c>
    </row>
    <row r="7740" spans="2:10" ht="13.05" customHeight="1">
      <c r="B7740" t="str">
        <f ca="1">IFERROR(OFFSET(Names!$B$1,MATCH(A7740,Names!$B$2:$B$10000,0),-1),"")</f>
        <v/>
      </c>
      <c r="C7740" s="25"/>
      <c r="D7740" s="44"/>
      <c r="E7740" s="39" t="str">
        <f ca="1">IFERROR(OFFSET('Work Order'!$H$1,MATCH(D7740,'Work Order'!$B$2:$B$843,0),0),"")</f>
        <v/>
      </c>
      <c r="F7740" s="17"/>
      <c r="G7740" s="17"/>
      <c r="H7740" s="17"/>
      <c r="I7740" s="17"/>
      <c r="J7740" s="33" t="str">
        <f ca="1">IFERROR(OFFSET('Work Order'!$H$1,MATCH(D7740,'Work Order'!$B$2:$B$843,0),-5),"")</f>
        <v/>
      </c>
    </row>
    <row r="7741" spans="2:10" ht="13.05" customHeight="1">
      <c r="B7741" t="str">
        <f ca="1">IFERROR(OFFSET(Names!$B$1,MATCH(A7741,Names!$B$2:$B$10000,0),-1),"")</f>
        <v/>
      </c>
      <c r="C7741" s="25"/>
      <c r="D7741" s="44"/>
      <c r="E7741" s="39" t="str">
        <f ca="1">IFERROR(OFFSET('Work Order'!$H$1,MATCH(D7741,'Work Order'!$B$2:$B$843,0),0),"")</f>
        <v/>
      </c>
      <c r="F7741" s="17"/>
      <c r="G7741" s="17"/>
      <c r="H7741" s="17"/>
      <c r="I7741" s="17"/>
      <c r="J7741" s="33" t="str">
        <f ca="1">IFERROR(OFFSET('Work Order'!$H$1,MATCH(D7741,'Work Order'!$B$2:$B$843,0),-5),"")</f>
        <v/>
      </c>
    </row>
    <row r="7742" spans="2:10" ht="13.05" customHeight="1">
      <c r="B7742" t="str">
        <f ca="1">IFERROR(OFFSET(Names!$B$1,MATCH(A7742,Names!$B$2:$B$10000,0),-1),"")</f>
        <v/>
      </c>
      <c r="C7742" s="25"/>
      <c r="D7742" s="44"/>
      <c r="E7742" s="39" t="str">
        <f ca="1">IFERROR(OFFSET('Work Order'!$H$1,MATCH(D7742,'Work Order'!$B$2:$B$843,0),0),"")</f>
        <v/>
      </c>
      <c r="F7742" s="17"/>
      <c r="G7742" s="17"/>
      <c r="H7742" s="17"/>
      <c r="I7742" s="17"/>
      <c r="J7742" s="33" t="str">
        <f ca="1">IFERROR(OFFSET('Work Order'!$H$1,MATCH(D7742,'Work Order'!$B$2:$B$843,0),-5),"")</f>
        <v/>
      </c>
    </row>
    <row r="7743" spans="2:10" ht="13.05" customHeight="1">
      <c r="B7743" t="str">
        <f ca="1">IFERROR(OFFSET(Names!$B$1,MATCH(A7743,Names!$B$2:$B$10000,0),-1),"")</f>
        <v/>
      </c>
      <c r="C7743" s="25"/>
      <c r="D7743" s="44"/>
      <c r="E7743" s="39" t="str">
        <f ca="1">IFERROR(OFFSET('Work Order'!$H$1,MATCH(D7743,'Work Order'!$B$2:$B$843,0),0),"")</f>
        <v/>
      </c>
      <c r="F7743" s="17"/>
      <c r="G7743" s="17"/>
      <c r="H7743" s="17"/>
      <c r="I7743" s="17"/>
      <c r="J7743" s="33" t="str">
        <f ca="1">IFERROR(OFFSET('Work Order'!$H$1,MATCH(D7743,'Work Order'!$B$2:$B$843,0),-5),"")</f>
        <v/>
      </c>
    </row>
    <row r="7744" spans="2:10" ht="13.05" customHeight="1">
      <c r="B7744" t="str">
        <f ca="1">IFERROR(OFFSET(Names!$B$1,MATCH(A7744,Names!$B$2:$B$10000,0),-1),"")</f>
        <v/>
      </c>
      <c r="C7744" s="25"/>
      <c r="D7744" s="44"/>
      <c r="E7744" s="39" t="str">
        <f ca="1">IFERROR(OFFSET('Work Order'!$H$1,MATCH(D7744,'Work Order'!$B$2:$B$843,0),0),"")</f>
        <v/>
      </c>
      <c r="F7744" s="17"/>
      <c r="G7744" s="17"/>
      <c r="H7744" s="17"/>
      <c r="I7744" s="17"/>
      <c r="J7744" s="33" t="str">
        <f ca="1">IFERROR(OFFSET('Work Order'!$H$1,MATCH(D7744,'Work Order'!$B$2:$B$843,0),-5),"")</f>
        <v/>
      </c>
    </row>
    <row r="7745" spans="1:10" ht="13.05" customHeight="1">
      <c r="B7745" t="str">
        <f ca="1">IFERROR(OFFSET(Names!$B$1,MATCH(A7745,Names!$B$2:$B$10000,0),-1),"")</f>
        <v/>
      </c>
      <c r="C7745" s="25"/>
      <c r="D7745" s="44"/>
      <c r="E7745" s="39" t="str">
        <f ca="1">IFERROR(OFFSET('Work Order'!$H$1,MATCH(D7745,'Work Order'!$B$2:$B$843,0),0),"")</f>
        <v/>
      </c>
      <c r="F7745" s="17"/>
      <c r="G7745" s="17"/>
      <c r="H7745" s="17"/>
      <c r="I7745" s="17"/>
      <c r="J7745" s="33" t="str">
        <f ca="1">IFERROR(OFFSET('Work Order'!$H$1,MATCH(D7745,'Work Order'!$B$2:$B$843,0),-5),"")</f>
        <v/>
      </c>
    </row>
    <row r="7746" spans="1:10" ht="13.05" customHeight="1">
      <c r="B7746" t="str">
        <f ca="1">IFERROR(OFFSET(Names!$B$1,MATCH(A7746,Names!$B$2:$B$10000,0),-1),"")</f>
        <v/>
      </c>
      <c r="C7746" s="25"/>
      <c r="D7746" s="44"/>
      <c r="E7746" s="39" t="str">
        <f ca="1">IFERROR(OFFSET('Work Order'!$H$1,MATCH(D7746,'Work Order'!$B$2:$B$843,0),0),"")</f>
        <v/>
      </c>
      <c r="F7746" s="17"/>
      <c r="G7746" s="17"/>
      <c r="H7746" s="17"/>
      <c r="I7746" s="17"/>
      <c r="J7746" s="33" t="str">
        <f ca="1">IFERROR(OFFSET('Work Order'!$H$1,MATCH(D7746,'Work Order'!$B$2:$B$843,0),-5),"")</f>
        <v/>
      </c>
    </row>
    <row r="7747" spans="1:10" ht="13.05" customHeight="1">
      <c r="B7747" t="str">
        <f ca="1">IFERROR(OFFSET(Names!$B$1,MATCH(A7747,Names!$B$2:$B$10000,0),-1),"")</f>
        <v/>
      </c>
      <c r="C7747" s="25"/>
      <c r="D7747" s="44"/>
      <c r="E7747" s="39" t="str">
        <f ca="1">IFERROR(OFFSET('Work Order'!$H$1,MATCH(D7747,'Work Order'!$B$2:$B$843,0),0),"")</f>
        <v/>
      </c>
      <c r="F7747" s="17"/>
      <c r="G7747" s="17"/>
      <c r="H7747" s="17"/>
      <c r="I7747" s="17"/>
      <c r="J7747" s="33" t="str">
        <f ca="1">IFERROR(OFFSET('Work Order'!$H$1,MATCH(D7747,'Work Order'!$B$2:$B$843,0),-5),"")</f>
        <v/>
      </c>
    </row>
    <row r="7748" spans="1:10" ht="13.05" customHeight="1">
      <c r="B7748" t="str">
        <f ca="1">IFERROR(OFFSET(Names!$B$1,MATCH(A7748,Names!$B$2:$B$10000,0),-1),"")</f>
        <v/>
      </c>
      <c r="C7748" s="25"/>
      <c r="D7748" s="44"/>
      <c r="E7748" s="39" t="str">
        <f ca="1">IFERROR(OFFSET('Work Order'!$H$1,MATCH(D7748,'Work Order'!$B$2:$B$843,0),0),"")</f>
        <v/>
      </c>
      <c r="F7748" s="17"/>
      <c r="G7748" s="17"/>
      <c r="H7748" s="17"/>
      <c r="I7748" s="17"/>
      <c r="J7748" s="33" t="str">
        <f ca="1">IFERROR(OFFSET('Work Order'!$H$1,MATCH(D7748,'Work Order'!$B$2:$B$843,0),-5),"")</f>
        <v/>
      </c>
    </row>
    <row r="7749" spans="1:10" ht="13.05" customHeight="1">
      <c r="B7749" t="str">
        <f ca="1">IFERROR(OFFSET(Names!$B$1,MATCH(A7749,Names!$B$2:$B$10000,0),-1),"")</f>
        <v/>
      </c>
      <c r="C7749" s="25"/>
      <c r="D7749" s="44"/>
      <c r="E7749" s="39" t="str">
        <f ca="1">IFERROR(OFFSET('Work Order'!$H$1,MATCH(D7749,'Work Order'!$B$2:$B$843,0),0),"")</f>
        <v/>
      </c>
      <c r="F7749" s="17"/>
      <c r="G7749" s="17"/>
      <c r="H7749" s="17"/>
      <c r="I7749" s="17"/>
      <c r="J7749" s="33" t="str">
        <f ca="1">IFERROR(OFFSET('Work Order'!$H$1,MATCH(D7749,'Work Order'!$B$2:$B$843,0),-5),"")</f>
        <v/>
      </c>
    </row>
    <row r="7750" spans="1:10" ht="13.05" customHeight="1">
      <c r="B7750" t="str">
        <f ca="1">IFERROR(OFFSET(Names!$B$1,MATCH(A7750,Names!$B$2:$B$10000,0),-1),"")</f>
        <v/>
      </c>
      <c r="C7750" s="25"/>
      <c r="D7750" s="44"/>
      <c r="E7750" s="39" t="str">
        <f ca="1">IFERROR(OFFSET('Work Order'!$H$1,MATCH(D7750,'Work Order'!$B$2:$B$843,0),0),"")</f>
        <v/>
      </c>
      <c r="F7750" s="17"/>
      <c r="G7750" s="17"/>
      <c r="H7750" s="17"/>
      <c r="I7750" s="17"/>
      <c r="J7750" s="33" t="str">
        <f ca="1">IFERROR(OFFSET('Work Order'!$H$1,MATCH(D7750,'Work Order'!$B$2:$B$843,0),-5),"")</f>
        <v/>
      </c>
    </row>
    <row r="7751" spans="1:10" ht="13.05" customHeight="1">
      <c r="B7751" t="str">
        <f ca="1">IFERROR(OFFSET(Names!$B$1,MATCH(A7751,Names!$B$2:$B$10000,0),-1),"")</f>
        <v/>
      </c>
      <c r="C7751" s="25"/>
      <c r="D7751" s="44"/>
      <c r="E7751" s="39" t="str">
        <f ca="1">IFERROR(OFFSET('Work Order'!$H$1,MATCH(D7751,'Work Order'!$B$2:$B$843,0),0),"")</f>
        <v/>
      </c>
      <c r="F7751" s="17"/>
      <c r="G7751" s="17"/>
      <c r="H7751" s="17"/>
      <c r="I7751" s="17"/>
      <c r="J7751" s="33" t="str">
        <f ca="1">IFERROR(OFFSET('Work Order'!$H$1,MATCH(D7751,'Work Order'!$B$2:$B$843,0),-5),"")</f>
        <v/>
      </c>
    </row>
    <row r="7752" spans="1:10" ht="13.05" customHeight="1">
      <c r="B7752" t="str">
        <f ca="1">IFERROR(OFFSET(Names!$B$1,MATCH(A7752,Names!$B$2:$B$10000,0),-1),"")</f>
        <v/>
      </c>
      <c r="C7752" s="25"/>
      <c r="D7752" s="44"/>
      <c r="E7752" s="39" t="str">
        <f ca="1">IFERROR(OFFSET('Work Order'!$H$1,MATCH(D7752,'Work Order'!$B$2:$B$843,0),0),"")</f>
        <v/>
      </c>
      <c r="F7752" s="17"/>
      <c r="G7752" s="17"/>
      <c r="H7752" s="17"/>
      <c r="I7752" s="17"/>
      <c r="J7752" s="33" t="str">
        <f ca="1">IFERROR(OFFSET('Work Order'!$H$1,MATCH(D7752,'Work Order'!$B$2:$B$843,0),-5),"")</f>
        <v/>
      </c>
    </row>
    <row r="7753" spans="1:10" ht="13.05" customHeight="1">
      <c r="B7753" t="str">
        <f ca="1">IFERROR(OFFSET(Names!$B$1,MATCH(A7753,Names!$B$2:$B$10000,0),-1),"")</f>
        <v/>
      </c>
      <c r="C7753" s="25"/>
      <c r="D7753" s="44"/>
      <c r="E7753" s="39" t="str">
        <f ca="1">IFERROR(OFFSET('Work Order'!$H$1,MATCH(D7753,'Work Order'!$B$2:$B$843,0),0),"")</f>
        <v/>
      </c>
      <c r="F7753" s="17"/>
      <c r="G7753" s="17"/>
      <c r="H7753" s="17"/>
      <c r="I7753" s="17"/>
      <c r="J7753" s="33" t="str">
        <f ca="1">IFERROR(OFFSET('Work Order'!$H$1,MATCH(D7753,'Work Order'!$B$2:$B$843,0),-5),"")</f>
        <v/>
      </c>
    </row>
    <row r="7754" spans="1:10" ht="13.05" customHeight="1">
      <c r="B7754" t="str">
        <f ca="1">IFERROR(OFFSET(Names!$B$1,MATCH(A7754,Names!$B$2:$B$10000,0),-1),"")</f>
        <v/>
      </c>
      <c r="C7754" s="25"/>
      <c r="D7754" s="44"/>
      <c r="E7754" s="39" t="str">
        <f ca="1">IFERROR(OFFSET('Work Order'!$H$1,MATCH(D7754,'Work Order'!$B$2:$B$843,0),0),"")</f>
        <v/>
      </c>
      <c r="F7754" s="17"/>
      <c r="G7754" s="17"/>
      <c r="H7754" s="17"/>
      <c r="I7754" s="17"/>
      <c r="J7754" s="33" t="str">
        <f ca="1">IFERROR(OFFSET('Work Order'!$H$1,MATCH(D7754,'Work Order'!$B$2:$B$843,0),-5),"")</f>
        <v/>
      </c>
    </row>
    <row r="7755" spans="1:10" ht="13.05" customHeight="1">
      <c r="B7755" t="str">
        <f ca="1">IFERROR(OFFSET(Names!$B$1,MATCH(A7755,Names!$B$2:$B$10000,0),-1),"")</f>
        <v/>
      </c>
      <c r="C7755" s="25"/>
      <c r="D7755" s="44"/>
      <c r="E7755" s="39" t="str">
        <f ca="1">IFERROR(OFFSET('Work Order'!$H$1,MATCH(D7755,'Work Order'!$B$2:$B$843,0),0),"")</f>
        <v/>
      </c>
      <c r="F7755" s="17"/>
      <c r="G7755" s="17"/>
      <c r="H7755" s="17"/>
      <c r="I7755" s="17"/>
      <c r="J7755" s="33" t="str">
        <f ca="1">IFERROR(OFFSET('Work Order'!$H$1,MATCH(D7755,'Work Order'!$B$2:$B$843,0),-5),"")</f>
        <v/>
      </c>
    </row>
    <row r="7756" spans="1:10" ht="13.05" customHeight="1">
      <c r="A7756" s="26"/>
      <c r="B7756" t="str">
        <f ca="1">IFERROR(OFFSET(Names!$B$1,MATCH(A7756,Names!$B$2:$B$10000,0),-1),"")</f>
        <v/>
      </c>
      <c r="C7756" s="25"/>
      <c r="D7756" s="44"/>
      <c r="E7756" s="39" t="str">
        <f ca="1">IFERROR(OFFSET('Work Order'!$H$1,MATCH(D7756,'Work Order'!$B$2:$B$843,0),0),"")</f>
        <v/>
      </c>
      <c r="F7756" s="17"/>
      <c r="G7756" s="17"/>
      <c r="H7756" s="17"/>
      <c r="I7756" s="17"/>
      <c r="J7756" s="33" t="str">
        <f ca="1">IFERROR(OFFSET('Work Order'!$H$1,MATCH(D7756,'Work Order'!$B$2:$B$843,0),-5),"")</f>
        <v/>
      </c>
    </row>
    <row r="7757" spans="1:10" ht="13.05" customHeight="1">
      <c r="B7757" t="str">
        <f ca="1">IFERROR(OFFSET(Names!$B$1,MATCH(A7757,Names!$B$2:$B$10000,0),-1),"")</f>
        <v/>
      </c>
      <c r="C7757" s="25"/>
      <c r="D7757" s="44"/>
      <c r="E7757" s="39" t="str">
        <f ca="1">IFERROR(OFFSET('Work Order'!$H$1,MATCH(D7757,'Work Order'!$B$2:$B$843,0),0),"")</f>
        <v/>
      </c>
      <c r="F7757" s="17"/>
      <c r="G7757" s="17"/>
      <c r="H7757" s="17"/>
      <c r="I7757" s="17"/>
      <c r="J7757" s="33" t="str">
        <f ca="1">IFERROR(OFFSET('Work Order'!$H$1,MATCH(D7757,'Work Order'!$B$2:$B$843,0),-5),"")</f>
        <v/>
      </c>
    </row>
    <row r="7758" spans="1:10" ht="13.05" customHeight="1">
      <c r="A7758" s="26"/>
      <c r="B7758" t="str">
        <f ca="1">IFERROR(OFFSET(Names!$B$1,MATCH(A7758,Names!$B$2:$B$10000,0),-1),"")</f>
        <v/>
      </c>
      <c r="C7758" s="25"/>
      <c r="D7758" s="44"/>
      <c r="E7758" s="39" t="str">
        <f ca="1">IFERROR(OFFSET('Work Order'!$H$1,MATCH(D7758,'Work Order'!$B$2:$B$843,0),0),"")</f>
        <v/>
      </c>
      <c r="F7758" s="17"/>
      <c r="G7758" s="17"/>
      <c r="H7758" s="17"/>
      <c r="I7758" s="17"/>
      <c r="J7758" s="33" t="str">
        <f ca="1">IFERROR(OFFSET('Work Order'!$H$1,MATCH(D7758,'Work Order'!$B$2:$B$843,0),-5),"")</f>
        <v/>
      </c>
    </row>
    <row r="7759" spans="1:10" ht="13.05" customHeight="1">
      <c r="B7759" t="str">
        <f ca="1">IFERROR(OFFSET(Names!$B$1,MATCH(A7759,Names!$B$2:$B$10000,0),-1),"")</f>
        <v/>
      </c>
      <c r="C7759" s="25"/>
      <c r="D7759" s="44"/>
      <c r="E7759" s="39" t="str">
        <f ca="1">IFERROR(OFFSET('Work Order'!$H$1,MATCH(D7759,'Work Order'!$B$2:$B$843,0),0),"")</f>
        <v/>
      </c>
      <c r="F7759" s="17"/>
      <c r="G7759" s="17"/>
      <c r="H7759" s="17"/>
      <c r="I7759" s="17"/>
      <c r="J7759" s="33" t="str">
        <f ca="1">IFERROR(OFFSET('Work Order'!$H$1,MATCH(D7759,'Work Order'!$B$2:$B$843,0),-5),"")</f>
        <v/>
      </c>
    </row>
    <row r="7760" spans="1:10" ht="13.05" customHeight="1">
      <c r="A7760" s="26"/>
      <c r="B7760" t="str">
        <f ca="1">IFERROR(OFFSET(Names!$B$1,MATCH(A7760,Names!$B$2:$B$10000,0),-1),"")</f>
        <v/>
      </c>
      <c r="C7760" s="25"/>
      <c r="D7760" s="44"/>
      <c r="E7760" s="39" t="str">
        <f ca="1">IFERROR(OFFSET('Work Order'!$H$1,MATCH(D7760,'Work Order'!$B$2:$B$843,0),0),"")</f>
        <v/>
      </c>
      <c r="F7760" s="17"/>
      <c r="G7760" s="17"/>
      <c r="H7760" s="17"/>
      <c r="I7760" s="17"/>
      <c r="J7760" s="33" t="str">
        <f ca="1">IFERROR(OFFSET('Work Order'!$H$1,MATCH(D7760,'Work Order'!$B$2:$B$843,0),-5),"")</f>
        <v/>
      </c>
    </row>
    <row r="7761" spans="1:10" ht="13.05" customHeight="1">
      <c r="B7761" t="str">
        <f ca="1">IFERROR(OFFSET(Names!$B$1,MATCH(A7761,Names!$B$2:$B$10000,0),-1),"")</f>
        <v/>
      </c>
      <c r="C7761" s="25"/>
      <c r="D7761" s="44"/>
      <c r="E7761" s="39" t="str">
        <f ca="1">IFERROR(OFFSET('Work Order'!$H$1,MATCH(D7761,'Work Order'!$B$2:$B$843,0),0),"")</f>
        <v/>
      </c>
      <c r="F7761" s="17"/>
      <c r="G7761" s="17"/>
      <c r="H7761" s="17"/>
      <c r="I7761" s="17"/>
      <c r="J7761" s="33" t="str">
        <f ca="1">IFERROR(OFFSET('Work Order'!$H$1,MATCH(D7761,'Work Order'!$B$2:$B$843,0),-5),"")</f>
        <v/>
      </c>
    </row>
    <row r="7762" spans="1:10" ht="13.05" customHeight="1">
      <c r="A7762" s="26"/>
      <c r="B7762" t="str">
        <f ca="1">IFERROR(OFFSET(Names!$B$1,MATCH(A7762,Names!$B$2:$B$10000,0),-1),"")</f>
        <v/>
      </c>
      <c r="C7762" s="25"/>
      <c r="D7762" s="44"/>
      <c r="E7762" s="39" t="str">
        <f ca="1">IFERROR(OFFSET('Work Order'!$H$1,MATCH(D7762,'Work Order'!$B$2:$B$843,0),0),"")</f>
        <v/>
      </c>
      <c r="F7762" s="17"/>
      <c r="G7762" s="17"/>
      <c r="H7762" s="17"/>
      <c r="I7762" s="17"/>
      <c r="J7762" s="33" t="str">
        <f ca="1">IFERROR(OFFSET('Work Order'!$H$1,MATCH(D7762,'Work Order'!$B$2:$B$843,0),-5),"")</f>
        <v/>
      </c>
    </row>
    <row r="7763" spans="1:10" ht="13.05" customHeight="1">
      <c r="B7763" t="str">
        <f ca="1">IFERROR(OFFSET(Names!$B$1,MATCH(A7763,Names!$B$2:$B$10000,0),-1),"")</f>
        <v/>
      </c>
      <c r="C7763" s="25"/>
      <c r="D7763" s="44"/>
      <c r="E7763" s="39" t="str">
        <f ca="1">IFERROR(OFFSET('Work Order'!$H$1,MATCH(D7763,'Work Order'!$B$2:$B$843,0),0),"")</f>
        <v/>
      </c>
      <c r="F7763" s="17"/>
      <c r="G7763" s="17"/>
      <c r="H7763" s="17"/>
      <c r="I7763" s="17"/>
      <c r="J7763" s="33" t="str">
        <f ca="1">IFERROR(OFFSET('Work Order'!$H$1,MATCH(D7763,'Work Order'!$B$2:$B$843,0),-5),"")</f>
        <v/>
      </c>
    </row>
    <row r="7764" spans="1:10" ht="13.05" customHeight="1">
      <c r="A7764" s="26"/>
      <c r="B7764" t="str">
        <f ca="1">IFERROR(OFFSET(Names!$B$1,MATCH(A7764,Names!$B$2:$B$10000,0),-1),"")</f>
        <v/>
      </c>
      <c r="C7764" s="25"/>
      <c r="D7764" s="44"/>
      <c r="E7764" s="39" t="str">
        <f ca="1">IFERROR(OFFSET('Work Order'!$H$1,MATCH(D7764,'Work Order'!$B$2:$B$843,0),0),"")</f>
        <v/>
      </c>
      <c r="F7764" s="17"/>
      <c r="G7764" s="17"/>
      <c r="H7764" s="17"/>
      <c r="I7764" s="17"/>
      <c r="J7764" s="33" t="str">
        <f ca="1">IFERROR(OFFSET('Work Order'!$H$1,MATCH(D7764,'Work Order'!$B$2:$B$843,0),-5),"")</f>
        <v/>
      </c>
    </row>
    <row r="7765" spans="1:10" ht="13.05" customHeight="1">
      <c r="B7765" t="str">
        <f ca="1">IFERROR(OFFSET(Names!$B$1,MATCH(A7765,Names!$B$2:$B$10000,0),-1),"")</f>
        <v/>
      </c>
      <c r="C7765" s="25"/>
      <c r="D7765" s="44"/>
      <c r="E7765" s="39" t="str">
        <f ca="1">IFERROR(OFFSET('Work Order'!$H$1,MATCH(D7765,'Work Order'!$B$2:$B$843,0),0),"")</f>
        <v/>
      </c>
      <c r="F7765" s="17"/>
      <c r="G7765" s="17"/>
      <c r="H7765" s="17"/>
      <c r="I7765" s="17"/>
      <c r="J7765" s="33" t="str">
        <f ca="1">IFERROR(OFFSET('Work Order'!$H$1,MATCH(D7765,'Work Order'!$B$2:$B$843,0),-5),"")</f>
        <v/>
      </c>
    </row>
    <row r="7766" spans="1:10" ht="13.05" customHeight="1">
      <c r="A7766" s="26"/>
      <c r="B7766" t="str">
        <f ca="1">IFERROR(OFFSET(Names!$B$1,MATCH(A7766,Names!$B$2:$B$10000,0),-1),"")</f>
        <v/>
      </c>
      <c r="C7766" s="25"/>
      <c r="D7766" s="44"/>
      <c r="E7766" s="39" t="str">
        <f ca="1">IFERROR(OFFSET('Work Order'!$H$1,MATCH(D7766,'Work Order'!$B$2:$B$843,0),0),"")</f>
        <v/>
      </c>
      <c r="F7766" s="17"/>
      <c r="G7766" s="17"/>
      <c r="H7766" s="17"/>
      <c r="I7766" s="17"/>
      <c r="J7766" s="33" t="str">
        <f ca="1">IFERROR(OFFSET('Work Order'!$H$1,MATCH(D7766,'Work Order'!$B$2:$B$843,0),-5),"")</f>
        <v/>
      </c>
    </row>
    <row r="7767" spans="1:10" ht="13.05" customHeight="1">
      <c r="B7767" t="str">
        <f ca="1">IFERROR(OFFSET(Names!$B$1,MATCH(A7767,Names!$B$2:$B$10000,0),-1),"")</f>
        <v/>
      </c>
      <c r="C7767" s="25"/>
      <c r="D7767" s="44"/>
      <c r="E7767" s="39" t="str">
        <f ca="1">IFERROR(OFFSET('Work Order'!$H$1,MATCH(D7767,'Work Order'!$B$2:$B$843,0),0),"")</f>
        <v/>
      </c>
      <c r="F7767" s="17"/>
      <c r="G7767" s="17"/>
      <c r="H7767" s="17"/>
      <c r="I7767" s="17"/>
      <c r="J7767" s="33" t="str">
        <f ca="1">IFERROR(OFFSET('Work Order'!$H$1,MATCH(D7767,'Work Order'!$B$2:$B$843,0),-5),"")</f>
        <v/>
      </c>
    </row>
    <row r="7768" spans="1:10" ht="13.05" customHeight="1">
      <c r="A7768" s="26"/>
      <c r="B7768" t="str">
        <f ca="1">IFERROR(OFFSET(Names!$B$1,MATCH(A7768,Names!$B$2:$B$10000,0),-1),"")</f>
        <v/>
      </c>
      <c r="C7768" s="25"/>
      <c r="D7768" s="44"/>
      <c r="E7768" s="39" t="str">
        <f ca="1">IFERROR(OFFSET('Work Order'!$H$1,MATCH(D7768,'Work Order'!$B$2:$B$843,0),0),"")</f>
        <v/>
      </c>
      <c r="F7768" s="17"/>
      <c r="G7768" s="17"/>
      <c r="H7768" s="17"/>
      <c r="I7768" s="17"/>
      <c r="J7768" s="33" t="str">
        <f ca="1">IFERROR(OFFSET('Work Order'!$H$1,MATCH(D7768,'Work Order'!$B$2:$B$843,0),-5),"")</f>
        <v/>
      </c>
    </row>
    <row r="7769" spans="1:10" ht="13.05" customHeight="1">
      <c r="B7769" t="str">
        <f ca="1">IFERROR(OFFSET(Names!$B$1,MATCH(A7769,Names!$B$2:$B$10000,0),-1),"")</f>
        <v/>
      </c>
      <c r="C7769" s="25"/>
      <c r="D7769" s="44"/>
      <c r="E7769" s="39" t="str">
        <f ca="1">IFERROR(OFFSET('Work Order'!$H$1,MATCH(D7769,'Work Order'!$B$2:$B$843,0),0),"")</f>
        <v/>
      </c>
      <c r="F7769" s="17"/>
      <c r="G7769" s="17"/>
      <c r="H7769" s="17"/>
      <c r="I7769" s="17"/>
      <c r="J7769" s="33" t="str">
        <f ca="1">IFERROR(OFFSET('Work Order'!$H$1,MATCH(D7769,'Work Order'!$B$2:$B$843,0),-5),"")</f>
        <v/>
      </c>
    </row>
    <row r="7770" spans="1:10" ht="13.05" customHeight="1">
      <c r="B7770" t="str">
        <f ca="1">IFERROR(OFFSET(Names!$B$1,MATCH(A7770,Names!$B$2:$B$10000,0),-1),"")</f>
        <v/>
      </c>
      <c r="C7770" s="25"/>
      <c r="D7770" s="44"/>
      <c r="E7770" s="39" t="str">
        <f ca="1">IFERROR(OFFSET('Work Order'!$H$1,MATCH(D7770,'Work Order'!$B$2:$B$843,0),0),"")</f>
        <v/>
      </c>
      <c r="F7770" s="17"/>
      <c r="G7770" s="17"/>
      <c r="H7770" s="17"/>
      <c r="I7770" s="17"/>
      <c r="J7770" s="33" t="str">
        <f ca="1">IFERROR(OFFSET('Work Order'!$H$1,MATCH(D7770,'Work Order'!$B$2:$B$843,0),-5),"")</f>
        <v/>
      </c>
    </row>
    <row r="7771" spans="1:10" ht="13.05" customHeight="1">
      <c r="B7771" t="str">
        <f ca="1">IFERROR(OFFSET(Names!$B$1,MATCH(A7771,Names!$B$2:$B$10000,0),-1),"")</f>
        <v/>
      </c>
      <c r="C7771" s="25"/>
      <c r="D7771" s="44"/>
      <c r="E7771" s="39" t="str">
        <f ca="1">IFERROR(OFFSET('Work Order'!$H$1,MATCH(D7771,'Work Order'!$B$2:$B$843,0),0),"")</f>
        <v/>
      </c>
      <c r="F7771" s="17"/>
      <c r="G7771" s="17"/>
      <c r="H7771" s="17"/>
      <c r="I7771" s="17"/>
      <c r="J7771" s="33" t="str">
        <f ca="1">IFERROR(OFFSET('Work Order'!$H$1,MATCH(D7771,'Work Order'!$B$2:$B$843,0),-5),"")</f>
        <v/>
      </c>
    </row>
    <row r="7772" spans="1:10" ht="13.05" customHeight="1">
      <c r="B7772" t="str">
        <f ca="1">IFERROR(OFFSET(Names!$B$1,MATCH(A7772,Names!$B$2:$B$10000,0),-1),"")</f>
        <v/>
      </c>
      <c r="C7772" s="25"/>
      <c r="D7772" s="44"/>
      <c r="E7772" s="39" t="str">
        <f ca="1">IFERROR(OFFSET('Work Order'!$H$1,MATCH(D7772,'Work Order'!$B$2:$B$843,0),0),"")</f>
        <v/>
      </c>
      <c r="F7772" s="17"/>
      <c r="G7772" s="17"/>
      <c r="H7772" s="17"/>
      <c r="I7772" s="17"/>
      <c r="J7772" s="33" t="str">
        <f ca="1">IFERROR(OFFSET('Work Order'!$H$1,MATCH(D7772,'Work Order'!$B$2:$B$843,0),-5),"")</f>
        <v/>
      </c>
    </row>
    <row r="7773" spans="1:10" ht="13.05" customHeight="1">
      <c r="B7773" t="str">
        <f ca="1">IFERROR(OFFSET(Names!$B$1,MATCH(A7773,Names!$B$2:$B$10000,0),-1),"")</f>
        <v/>
      </c>
      <c r="C7773" s="25"/>
      <c r="D7773" s="44"/>
      <c r="E7773" s="39" t="str">
        <f ca="1">IFERROR(OFFSET('Work Order'!$H$1,MATCH(D7773,'Work Order'!$B$2:$B$843,0),0),"")</f>
        <v/>
      </c>
      <c r="F7773" s="17"/>
      <c r="G7773" s="17"/>
      <c r="H7773" s="17"/>
      <c r="I7773" s="17"/>
      <c r="J7773" s="33" t="str">
        <f ca="1">IFERROR(OFFSET('Work Order'!$H$1,MATCH(D7773,'Work Order'!$B$2:$B$843,0),-5),"")</f>
        <v/>
      </c>
    </row>
    <row r="7774" spans="1:10" ht="13.05" customHeight="1">
      <c r="B7774" t="str">
        <f ca="1">IFERROR(OFFSET(Names!$B$1,MATCH(A7774,Names!$B$2:$B$10000,0),-1),"")</f>
        <v/>
      </c>
      <c r="C7774" s="25"/>
      <c r="D7774" s="44"/>
      <c r="E7774" s="39" t="str">
        <f ca="1">IFERROR(OFFSET('Work Order'!$H$1,MATCH(D7774,'Work Order'!$B$2:$B$843,0),0),"")</f>
        <v/>
      </c>
      <c r="F7774" s="17"/>
      <c r="G7774" s="17"/>
      <c r="H7774" s="17"/>
      <c r="I7774" s="17"/>
      <c r="J7774" s="33" t="str">
        <f ca="1">IFERROR(OFFSET('Work Order'!$H$1,MATCH(D7774,'Work Order'!$B$2:$B$843,0),-5),"")</f>
        <v/>
      </c>
    </row>
    <row r="7775" spans="1:10" ht="13.05" customHeight="1">
      <c r="B7775" t="str">
        <f ca="1">IFERROR(OFFSET(Names!$B$1,MATCH(A7775,Names!$B$2:$B$10000,0),-1),"")</f>
        <v/>
      </c>
      <c r="C7775" s="25"/>
      <c r="D7775" s="44"/>
      <c r="E7775" s="39" t="str">
        <f ca="1">IFERROR(OFFSET('Work Order'!$H$1,MATCH(D7775,'Work Order'!$B$2:$B$843,0),0),"")</f>
        <v/>
      </c>
      <c r="F7775" s="17"/>
      <c r="G7775" s="17"/>
      <c r="H7775" s="17"/>
      <c r="I7775" s="17"/>
      <c r="J7775" s="33" t="str">
        <f ca="1">IFERROR(OFFSET('Work Order'!$H$1,MATCH(D7775,'Work Order'!$B$2:$B$843,0),-5),"")</f>
        <v/>
      </c>
    </row>
    <row r="7776" spans="1:10" ht="13.05" customHeight="1">
      <c r="B7776" t="str">
        <f ca="1">IFERROR(OFFSET(Names!$B$1,MATCH(A7776,Names!$B$2:$B$10000,0),-1),"")</f>
        <v/>
      </c>
      <c r="C7776" s="25"/>
      <c r="D7776" s="44"/>
      <c r="E7776" s="39" t="str">
        <f ca="1">IFERROR(OFFSET('Work Order'!$H$1,MATCH(D7776,'Work Order'!$B$2:$B$843,0),0),"")</f>
        <v/>
      </c>
      <c r="F7776" s="17"/>
      <c r="G7776" s="17"/>
      <c r="H7776" s="17"/>
      <c r="I7776" s="17"/>
      <c r="J7776" s="33" t="str">
        <f ca="1">IFERROR(OFFSET('Work Order'!$H$1,MATCH(D7776,'Work Order'!$B$2:$B$843,0),-5),"")</f>
        <v/>
      </c>
    </row>
    <row r="7777" spans="1:10" ht="13.05" customHeight="1">
      <c r="B7777" t="str">
        <f ca="1">IFERROR(OFFSET(Names!$B$1,MATCH(A7777,Names!$B$2:$B$10000,0),-1),"")</f>
        <v/>
      </c>
      <c r="C7777" s="25"/>
      <c r="D7777" s="44"/>
      <c r="E7777" s="39" t="str">
        <f ca="1">IFERROR(OFFSET('Work Order'!$H$1,MATCH(D7777,'Work Order'!$B$2:$B$843,0),0),"")</f>
        <v/>
      </c>
      <c r="F7777" s="17"/>
      <c r="G7777" s="17"/>
      <c r="H7777" s="17"/>
      <c r="I7777" s="17"/>
      <c r="J7777" s="33" t="str">
        <f ca="1">IFERROR(OFFSET('Work Order'!$H$1,MATCH(D7777,'Work Order'!$B$2:$B$843,0),-5),"")</f>
        <v/>
      </c>
    </row>
    <row r="7778" spans="1:10" ht="13.05" customHeight="1">
      <c r="B7778" t="str">
        <f ca="1">IFERROR(OFFSET(Names!$B$1,MATCH(A7778,Names!$B$2:$B$10000,0),-1),"")</f>
        <v/>
      </c>
      <c r="C7778" s="25"/>
      <c r="D7778" s="44"/>
      <c r="E7778" s="39" t="str">
        <f ca="1">IFERROR(OFFSET('Work Order'!$H$1,MATCH(D7778,'Work Order'!$B$2:$B$843,0),0),"")</f>
        <v/>
      </c>
      <c r="F7778" s="17"/>
      <c r="G7778" s="17"/>
      <c r="H7778" s="17"/>
      <c r="I7778" s="17"/>
      <c r="J7778" s="33" t="str">
        <f ca="1">IFERROR(OFFSET('Work Order'!$H$1,MATCH(D7778,'Work Order'!$B$2:$B$843,0),-5),"")</f>
        <v/>
      </c>
    </row>
    <row r="7779" spans="1:10" ht="13.05" customHeight="1">
      <c r="B7779" t="str">
        <f ca="1">IFERROR(OFFSET(Names!$B$1,MATCH(A7779,Names!$B$2:$B$10000,0),-1),"")</f>
        <v/>
      </c>
      <c r="C7779" s="25"/>
      <c r="D7779" s="44"/>
      <c r="E7779" s="39" t="str">
        <f ca="1">IFERROR(OFFSET('Work Order'!$H$1,MATCH(D7779,'Work Order'!$B$2:$B$843,0),0),"")</f>
        <v/>
      </c>
      <c r="F7779" s="17"/>
      <c r="G7779" s="17"/>
      <c r="H7779" s="17"/>
      <c r="I7779" s="17"/>
      <c r="J7779" s="33" t="str">
        <f ca="1">IFERROR(OFFSET('Work Order'!$H$1,MATCH(D7779,'Work Order'!$B$2:$B$843,0),-5),"")</f>
        <v/>
      </c>
    </row>
    <row r="7780" spans="1:10" ht="13.05" customHeight="1">
      <c r="B7780" t="str">
        <f ca="1">IFERROR(OFFSET(Names!$B$1,MATCH(A7780,Names!$B$2:$B$10000,0),-1),"")</f>
        <v/>
      </c>
      <c r="C7780" s="25"/>
      <c r="D7780" s="44"/>
      <c r="E7780" s="39" t="str">
        <f ca="1">IFERROR(OFFSET('Work Order'!$H$1,MATCH(D7780,'Work Order'!$B$2:$B$843,0),0),"")</f>
        <v/>
      </c>
      <c r="F7780" s="17"/>
      <c r="G7780" s="17"/>
      <c r="H7780" s="17"/>
      <c r="I7780" s="17"/>
      <c r="J7780" s="33" t="str">
        <f ca="1">IFERROR(OFFSET('Work Order'!$H$1,MATCH(D7780,'Work Order'!$B$2:$B$843,0),-5),"")</f>
        <v/>
      </c>
    </row>
    <row r="7781" spans="1:10" ht="13.05" customHeight="1">
      <c r="B7781" t="str">
        <f ca="1">IFERROR(OFFSET(Names!$B$1,MATCH(A7781,Names!$B$2:$B$10000,0),-1),"")</f>
        <v/>
      </c>
      <c r="C7781" s="25"/>
      <c r="D7781" s="44"/>
      <c r="E7781" s="39" t="str">
        <f ca="1">IFERROR(OFFSET('Work Order'!$H$1,MATCH(D7781,'Work Order'!$B$2:$B$843,0),0),"")</f>
        <v/>
      </c>
      <c r="F7781" s="17"/>
      <c r="G7781" s="17"/>
      <c r="H7781" s="17"/>
      <c r="I7781" s="17"/>
      <c r="J7781" s="33" t="str">
        <f ca="1">IFERROR(OFFSET('Work Order'!$H$1,MATCH(D7781,'Work Order'!$B$2:$B$843,0),-5),"")</f>
        <v/>
      </c>
    </row>
    <row r="7782" spans="1:10" ht="13.05" customHeight="1">
      <c r="B7782" t="str">
        <f ca="1">IFERROR(OFFSET(Names!$B$1,MATCH(A7782,Names!$B$2:$B$10000,0),-1),"")</f>
        <v/>
      </c>
      <c r="C7782" s="25"/>
      <c r="D7782" s="44"/>
      <c r="E7782" s="39" t="str">
        <f ca="1">IFERROR(OFFSET('Work Order'!$H$1,MATCH(D7782,'Work Order'!$B$2:$B$843,0),0),"")</f>
        <v/>
      </c>
      <c r="F7782" s="17"/>
      <c r="G7782" s="17"/>
      <c r="H7782" s="17"/>
      <c r="I7782" s="17"/>
      <c r="J7782" s="33" t="str">
        <f ca="1">IFERROR(OFFSET('Work Order'!$H$1,MATCH(D7782,'Work Order'!$B$2:$B$843,0),-5),"")</f>
        <v/>
      </c>
    </row>
    <row r="7783" spans="1:10" ht="13.05" customHeight="1">
      <c r="B7783" t="str">
        <f ca="1">IFERROR(OFFSET(Names!$B$1,MATCH(A7783,Names!$B$2:$B$10000,0),-1),"")</f>
        <v/>
      </c>
      <c r="C7783" s="25"/>
      <c r="D7783" s="44"/>
      <c r="E7783" s="39" t="str">
        <f ca="1">IFERROR(OFFSET('Work Order'!$H$1,MATCH(D7783,'Work Order'!$B$2:$B$843,0),0),"")</f>
        <v/>
      </c>
      <c r="F7783" s="17"/>
      <c r="G7783" s="17"/>
      <c r="H7783" s="17"/>
      <c r="I7783" s="17"/>
      <c r="J7783" s="33" t="str">
        <f ca="1">IFERROR(OFFSET('Work Order'!$H$1,MATCH(D7783,'Work Order'!$B$2:$B$843,0),-5),"")</f>
        <v/>
      </c>
    </row>
    <row r="7784" spans="1:10" ht="13.05" customHeight="1">
      <c r="B7784" t="str">
        <f ca="1">IFERROR(OFFSET(Names!$B$1,MATCH(A7784,Names!$B$2:$B$10000,0),-1),"")</f>
        <v/>
      </c>
      <c r="C7784" s="25"/>
      <c r="D7784" s="44"/>
      <c r="E7784" s="39" t="str">
        <f ca="1">IFERROR(OFFSET('Work Order'!$H$1,MATCH(D7784,'Work Order'!$B$2:$B$843,0),0),"")</f>
        <v/>
      </c>
      <c r="F7784" s="17"/>
      <c r="G7784" s="17"/>
      <c r="H7784" s="17"/>
      <c r="I7784" s="17"/>
      <c r="J7784" s="33" t="str">
        <f ca="1">IFERROR(OFFSET('Work Order'!$H$1,MATCH(D7784,'Work Order'!$B$2:$B$843,0),-5),"")</f>
        <v/>
      </c>
    </row>
    <row r="7785" spans="1:10" ht="13.05" customHeight="1">
      <c r="B7785" t="str">
        <f ca="1">IFERROR(OFFSET(Names!$B$1,MATCH(A7785,Names!$B$2:$B$10000,0),-1),"")</f>
        <v/>
      </c>
      <c r="C7785" s="25"/>
      <c r="D7785" s="44"/>
      <c r="E7785" s="39" t="str">
        <f ca="1">IFERROR(OFFSET('Work Order'!$H$1,MATCH(D7785,'Work Order'!$B$2:$B$843,0),0),"")</f>
        <v/>
      </c>
      <c r="F7785" s="17"/>
      <c r="G7785" s="17"/>
      <c r="H7785" s="17"/>
      <c r="I7785" s="17"/>
      <c r="J7785" s="33" t="str">
        <f ca="1">IFERROR(OFFSET('Work Order'!$H$1,MATCH(D7785,'Work Order'!$B$2:$B$843,0),-5),"")</f>
        <v/>
      </c>
    </row>
    <row r="7786" spans="1:10" ht="13.05" customHeight="1">
      <c r="B7786" t="str">
        <f ca="1">IFERROR(OFFSET(Names!$B$1,MATCH(A7786,Names!$B$2:$B$10000,0),-1),"")</f>
        <v/>
      </c>
      <c r="C7786" s="25"/>
      <c r="D7786" s="44"/>
      <c r="E7786" s="39" t="str">
        <f ca="1">IFERROR(OFFSET('Work Order'!$H$1,MATCH(D7786,'Work Order'!$B$2:$B$843,0),0),"")</f>
        <v/>
      </c>
      <c r="F7786" s="17"/>
      <c r="G7786" s="17"/>
      <c r="H7786" s="17"/>
      <c r="I7786" s="17"/>
      <c r="J7786" s="33" t="str">
        <f ca="1">IFERROR(OFFSET('Work Order'!$H$1,MATCH(D7786,'Work Order'!$B$2:$B$843,0),-5),"")</f>
        <v/>
      </c>
    </row>
    <row r="7787" spans="1:10" ht="13.05" customHeight="1">
      <c r="B7787" t="str">
        <f ca="1">IFERROR(OFFSET(Names!$B$1,MATCH(A7787,Names!$B$2:$B$10000,0),-1),"")</f>
        <v/>
      </c>
      <c r="C7787" s="25"/>
      <c r="D7787" s="44"/>
      <c r="E7787" s="39" t="str">
        <f ca="1">IFERROR(OFFSET('Work Order'!$H$1,MATCH(D7787,'Work Order'!$B$2:$B$843,0),0),"")</f>
        <v/>
      </c>
      <c r="F7787" s="17"/>
      <c r="G7787" s="17"/>
      <c r="H7787" s="17"/>
      <c r="I7787" s="17"/>
      <c r="J7787" s="33" t="str">
        <f ca="1">IFERROR(OFFSET('Work Order'!$H$1,MATCH(D7787,'Work Order'!$B$2:$B$843,0),-5),"")</f>
        <v/>
      </c>
    </row>
    <row r="7788" spans="1:10" ht="13.05" customHeight="1">
      <c r="A7788" s="26"/>
      <c r="B7788" t="str">
        <f ca="1">IFERROR(OFFSET(Names!$B$1,MATCH(A7788,Names!$B$2:$B$10000,0),-1),"")</f>
        <v/>
      </c>
      <c r="C7788" s="25"/>
      <c r="D7788" s="44"/>
      <c r="E7788" s="39" t="str">
        <f ca="1">IFERROR(OFFSET('Work Order'!$H$1,MATCH(D7788,'Work Order'!$B$2:$B$843,0),0),"")</f>
        <v/>
      </c>
      <c r="F7788" s="17"/>
      <c r="G7788" s="17"/>
      <c r="H7788" s="17"/>
      <c r="I7788" s="17"/>
      <c r="J7788" s="33" t="str">
        <f ca="1">IFERROR(OFFSET('Work Order'!$H$1,MATCH(D7788,'Work Order'!$B$2:$B$843,0),-5),"")</f>
        <v/>
      </c>
    </row>
    <row r="7789" spans="1:10" ht="13.05" customHeight="1">
      <c r="B7789" t="str">
        <f ca="1">IFERROR(OFFSET(Names!$B$1,MATCH(A7789,Names!$B$2:$B$10000,0),-1),"")</f>
        <v/>
      </c>
      <c r="C7789" s="25"/>
      <c r="D7789" s="44"/>
      <c r="E7789" s="39" t="str">
        <f ca="1">IFERROR(OFFSET('Work Order'!$H$1,MATCH(D7789,'Work Order'!$B$2:$B$843,0),0),"")</f>
        <v/>
      </c>
      <c r="F7789" s="17"/>
      <c r="G7789" s="17"/>
      <c r="H7789" s="17"/>
      <c r="I7789" s="17"/>
      <c r="J7789" s="33" t="str">
        <f ca="1">IFERROR(OFFSET('Work Order'!$H$1,MATCH(D7789,'Work Order'!$B$2:$B$843,0),-5),"")</f>
        <v/>
      </c>
    </row>
    <row r="7790" spans="1:10" ht="13.05" customHeight="1">
      <c r="B7790" t="str">
        <f ca="1">IFERROR(OFFSET(Names!$B$1,MATCH(A7790,Names!$B$2:$B$10000,0),-1),"")</f>
        <v/>
      </c>
      <c r="C7790" s="25"/>
      <c r="D7790" s="44"/>
      <c r="E7790" s="39" t="str">
        <f ca="1">IFERROR(OFFSET('Work Order'!$H$1,MATCH(D7790,'Work Order'!$B$2:$B$843,0),0),"")</f>
        <v/>
      </c>
      <c r="F7790" s="17"/>
      <c r="G7790" s="17"/>
      <c r="H7790" s="17"/>
      <c r="I7790" s="17"/>
      <c r="J7790" s="33" t="str">
        <f ca="1">IFERROR(OFFSET('Work Order'!$H$1,MATCH(D7790,'Work Order'!$B$2:$B$843,0),-5),"")</f>
        <v/>
      </c>
    </row>
    <row r="7791" spans="1:10" ht="13.05" customHeight="1">
      <c r="B7791" t="str">
        <f ca="1">IFERROR(OFFSET(Names!$B$1,MATCH(A7791,Names!$B$2:$B$10000,0),-1),"")</f>
        <v/>
      </c>
      <c r="C7791" s="25"/>
      <c r="D7791" s="44"/>
      <c r="E7791" s="39" t="str">
        <f ca="1">IFERROR(OFFSET('Work Order'!$H$1,MATCH(D7791,'Work Order'!$B$2:$B$843,0),0),"")</f>
        <v/>
      </c>
      <c r="F7791" s="17"/>
      <c r="G7791" s="17"/>
      <c r="H7791" s="17"/>
      <c r="I7791" s="17"/>
      <c r="J7791" s="33" t="str">
        <f ca="1">IFERROR(OFFSET('Work Order'!$H$1,MATCH(D7791,'Work Order'!$B$2:$B$843,0),-5),"")</f>
        <v/>
      </c>
    </row>
    <row r="7792" spans="1:10" ht="13.05" customHeight="1">
      <c r="A7792" s="26"/>
      <c r="B7792" t="str">
        <f ca="1">IFERROR(OFFSET(Names!$B$1,MATCH(A7792,Names!$B$2:$B$10000,0),-1),"")</f>
        <v/>
      </c>
      <c r="C7792" s="25"/>
      <c r="D7792" s="44"/>
      <c r="E7792" s="39" t="str">
        <f ca="1">IFERROR(OFFSET('Work Order'!$H$1,MATCH(D7792,'Work Order'!$B$2:$B$843,0),0),"")</f>
        <v/>
      </c>
      <c r="F7792" s="17"/>
      <c r="G7792" s="17"/>
      <c r="H7792" s="17"/>
      <c r="I7792" s="17"/>
      <c r="J7792" s="33" t="str">
        <f ca="1">IFERROR(OFFSET('Work Order'!$H$1,MATCH(D7792,'Work Order'!$B$2:$B$843,0),-5),"")</f>
        <v/>
      </c>
    </row>
    <row r="7793" spans="1:10" ht="13.05" customHeight="1">
      <c r="B7793" t="str">
        <f ca="1">IFERROR(OFFSET(Names!$B$1,MATCH(A7793,Names!$B$2:$B$10000,0),-1),"")</f>
        <v/>
      </c>
      <c r="C7793" s="25"/>
      <c r="D7793" s="44"/>
      <c r="E7793" s="39" t="str">
        <f ca="1">IFERROR(OFFSET('Work Order'!$H$1,MATCH(D7793,'Work Order'!$B$2:$B$843,0),0),"")</f>
        <v/>
      </c>
      <c r="F7793" s="17"/>
      <c r="G7793" s="17"/>
      <c r="H7793" s="17"/>
      <c r="I7793" s="17"/>
      <c r="J7793" s="33" t="str">
        <f ca="1">IFERROR(OFFSET('Work Order'!$H$1,MATCH(D7793,'Work Order'!$B$2:$B$843,0),-5),"")</f>
        <v/>
      </c>
    </row>
    <row r="7794" spans="1:10" ht="13.05" customHeight="1">
      <c r="B7794" t="str">
        <f ca="1">IFERROR(OFFSET(Names!$B$1,MATCH(A7794,Names!$B$2:$B$10000,0),-1),"")</f>
        <v/>
      </c>
      <c r="C7794" s="25"/>
      <c r="D7794" s="44"/>
      <c r="E7794" s="39" t="str">
        <f ca="1">IFERROR(OFFSET('Work Order'!$H$1,MATCH(D7794,'Work Order'!$B$2:$B$843,0),0),"")</f>
        <v/>
      </c>
      <c r="F7794" s="17"/>
      <c r="G7794" s="17"/>
      <c r="H7794" s="17"/>
      <c r="I7794" s="17"/>
      <c r="J7794" s="33" t="str">
        <f ca="1">IFERROR(OFFSET('Work Order'!$H$1,MATCH(D7794,'Work Order'!$B$2:$B$843,0),-5),"")</f>
        <v/>
      </c>
    </row>
    <row r="7795" spans="1:10" ht="13.05" customHeight="1">
      <c r="B7795" t="str">
        <f ca="1">IFERROR(OFFSET(Names!$B$1,MATCH(A7795,Names!$B$2:$B$10000,0),-1),"")</f>
        <v/>
      </c>
      <c r="C7795" s="25"/>
      <c r="D7795" s="44"/>
      <c r="E7795" s="39" t="str">
        <f ca="1">IFERROR(OFFSET('Work Order'!$H$1,MATCH(D7795,'Work Order'!$B$2:$B$843,0),0),"")</f>
        <v/>
      </c>
      <c r="F7795" s="17"/>
      <c r="G7795" s="17"/>
      <c r="H7795" s="17"/>
      <c r="I7795" s="17"/>
      <c r="J7795" s="33" t="str">
        <f ca="1">IFERROR(OFFSET('Work Order'!$H$1,MATCH(D7795,'Work Order'!$B$2:$B$843,0),-5),"")</f>
        <v/>
      </c>
    </row>
    <row r="7796" spans="1:10" ht="13.05" customHeight="1">
      <c r="A7796" s="26"/>
      <c r="B7796" t="str">
        <f ca="1">IFERROR(OFFSET(Names!$B$1,MATCH(A7796,Names!$B$2:$B$10000,0),-1),"")</f>
        <v/>
      </c>
      <c r="C7796" s="25"/>
      <c r="D7796" s="44"/>
      <c r="E7796" s="39" t="str">
        <f ca="1">IFERROR(OFFSET('Work Order'!$H$1,MATCH(D7796,'Work Order'!$B$2:$B$843,0),0),"")</f>
        <v/>
      </c>
      <c r="F7796" s="17"/>
      <c r="G7796" s="17"/>
      <c r="H7796" s="17"/>
      <c r="I7796" s="17"/>
      <c r="J7796" s="33" t="str">
        <f ca="1">IFERROR(OFFSET('Work Order'!$H$1,MATCH(D7796,'Work Order'!$B$2:$B$843,0),-5),"")</f>
        <v/>
      </c>
    </row>
    <row r="7797" spans="1:10" ht="13.05" customHeight="1">
      <c r="B7797" t="str">
        <f ca="1">IFERROR(OFFSET(Names!$B$1,MATCH(A7797,Names!$B$2:$B$10000,0),-1),"")</f>
        <v/>
      </c>
      <c r="C7797" s="25"/>
      <c r="D7797" s="44"/>
      <c r="E7797" s="39" t="str">
        <f ca="1">IFERROR(OFFSET('Work Order'!$H$1,MATCH(D7797,'Work Order'!$B$2:$B$843,0),0),"")</f>
        <v/>
      </c>
      <c r="F7797" s="17"/>
      <c r="G7797" s="17"/>
      <c r="H7797" s="17"/>
      <c r="I7797" s="17"/>
      <c r="J7797" s="33" t="str">
        <f ca="1">IFERROR(OFFSET('Work Order'!$H$1,MATCH(D7797,'Work Order'!$B$2:$B$843,0),-5),"")</f>
        <v/>
      </c>
    </row>
    <row r="7798" spans="1:10" ht="13.05" customHeight="1">
      <c r="B7798" t="str">
        <f ca="1">IFERROR(OFFSET(Names!$B$1,MATCH(A7798,Names!$B$2:$B$10000,0),-1),"")</f>
        <v/>
      </c>
      <c r="C7798" s="25"/>
      <c r="D7798" s="44"/>
      <c r="E7798" s="39" t="str">
        <f ca="1">IFERROR(OFFSET('Work Order'!$H$1,MATCH(D7798,'Work Order'!$B$2:$B$843,0),0),"")</f>
        <v/>
      </c>
      <c r="F7798" s="17"/>
      <c r="G7798" s="17"/>
      <c r="H7798" s="17"/>
      <c r="I7798" s="17"/>
      <c r="J7798" s="33" t="str">
        <f ca="1">IFERROR(OFFSET('Work Order'!$H$1,MATCH(D7798,'Work Order'!$B$2:$B$843,0),-5),"")</f>
        <v/>
      </c>
    </row>
    <row r="7799" spans="1:10" ht="13.05" customHeight="1">
      <c r="B7799" t="str">
        <f ca="1">IFERROR(OFFSET(Names!$B$1,MATCH(A7799,Names!$B$2:$B$10000,0),-1),"")</f>
        <v/>
      </c>
      <c r="C7799" s="25"/>
      <c r="D7799" s="44"/>
      <c r="E7799" s="39" t="str">
        <f ca="1">IFERROR(OFFSET('Work Order'!$H$1,MATCH(D7799,'Work Order'!$B$2:$B$843,0),0),"")</f>
        <v/>
      </c>
      <c r="F7799" s="17"/>
      <c r="G7799" s="17"/>
      <c r="H7799" s="17"/>
      <c r="I7799" s="17"/>
      <c r="J7799" s="33" t="str">
        <f ca="1">IFERROR(OFFSET('Work Order'!$H$1,MATCH(D7799,'Work Order'!$B$2:$B$843,0),-5),"")</f>
        <v/>
      </c>
    </row>
    <row r="7800" spans="1:10" ht="13.05" customHeight="1">
      <c r="A7800" s="26"/>
      <c r="B7800" t="str">
        <f ca="1">IFERROR(OFFSET(Names!$B$1,MATCH(A7800,Names!$B$2:$B$10000,0),-1),"")</f>
        <v/>
      </c>
      <c r="C7800" s="25"/>
      <c r="D7800" s="44"/>
      <c r="E7800" s="39" t="str">
        <f ca="1">IFERROR(OFFSET('Work Order'!$H$1,MATCH(D7800,'Work Order'!$B$2:$B$843,0),0),"")</f>
        <v/>
      </c>
      <c r="F7800" s="17"/>
      <c r="G7800" s="17"/>
      <c r="H7800" s="17"/>
      <c r="I7800" s="17"/>
      <c r="J7800" s="33" t="str">
        <f ca="1">IFERROR(OFFSET('Work Order'!$H$1,MATCH(D7800,'Work Order'!$B$2:$B$843,0),-5),"")</f>
        <v/>
      </c>
    </row>
    <row r="7801" spans="1:10" ht="13.05" customHeight="1">
      <c r="B7801" t="str">
        <f ca="1">IFERROR(OFFSET(Names!$B$1,MATCH(A7801,Names!$B$2:$B$10000,0),-1),"")</f>
        <v/>
      </c>
      <c r="C7801" s="25"/>
      <c r="D7801" s="44"/>
      <c r="E7801" s="39" t="str">
        <f ca="1">IFERROR(OFFSET('Work Order'!$H$1,MATCH(D7801,'Work Order'!$B$2:$B$843,0),0),"")</f>
        <v/>
      </c>
      <c r="F7801" s="17"/>
      <c r="G7801" s="17"/>
      <c r="H7801" s="17"/>
      <c r="I7801" s="17"/>
      <c r="J7801" s="33" t="str">
        <f ca="1">IFERROR(OFFSET('Work Order'!$H$1,MATCH(D7801,'Work Order'!$B$2:$B$843,0),-5),"")</f>
        <v/>
      </c>
    </row>
    <row r="7802" spans="1:10" ht="13.05" customHeight="1">
      <c r="B7802" t="str">
        <f ca="1">IFERROR(OFFSET(Names!$B$1,MATCH(A7802,Names!$B$2:$B$10000,0),-1),"")</f>
        <v/>
      </c>
      <c r="C7802" s="25"/>
      <c r="D7802" s="44"/>
      <c r="E7802" s="39" t="str">
        <f ca="1">IFERROR(OFFSET('Work Order'!$H$1,MATCH(D7802,'Work Order'!$B$2:$B$843,0),0),"")</f>
        <v/>
      </c>
      <c r="F7802" s="17"/>
      <c r="G7802" s="17"/>
      <c r="H7802" s="17"/>
      <c r="I7802" s="17"/>
      <c r="J7802" s="33" t="str">
        <f ca="1">IFERROR(OFFSET('Work Order'!$H$1,MATCH(D7802,'Work Order'!$B$2:$B$843,0),-5),"")</f>
        <v/>
      </c>
    </row>
    <row r="7803" spans="1:10" ht="13.05" customHeight="1">
      <c r="B7803" t="str">
        <f ca="1">IFERROR(OFFSET(Names!$B$1,MATCH(A7803,Names!$B$2:$B$10000,0),-1),"")</f>
        <v/>
      </c>
      <c r="C7803" s="25"/>
      <c r="D7803" s="44"/>
      <c r="E7803" s="39" t="str">
        <f ca="1">IFERROR(OFFSET('Work Order'!$H$1,MATCH(D7803,'Work Order'!$B$2:$B$843,0),0),"")</f>
        <v/>
      </c>
      <c r="F7803" s="17"/>
      <c r="G7803" s="17"/>
      <c r="H7803" s="17"/>
      <c r="I7803" s="17"/>
      <c r="J7803" s="33" t="str">
        <f ca="1">IFERROR(OFFSET('Work Order'!$H$1,MATCH(D7803,'Work Order'!$B$2:$B$843,0),-5),"")</f>
        <v/>
      </c>
    </row>
    <row r="7804" spans="1:10" ht="13.05" customHeight="1">
      <c r="A7804" s="26"/>
      <c r="B7804" t="str">
        <f ca="1">IFERROR(OFFSET(Names!$B$1,MATCH(A7804,Names!$B$2:$B$10000,0),-1),"")</f>
        <v/>
      </c>
      <c r="C7804" s="25"/>
      <c r="D7804" s="44"/>
      <c r="E7804" s="39" t="str">
        <f ca="1">IFERROR(OFFSET('Work Order'!$H$1,MATCH(D7804,'Work Order'!$B$2:$B$843,0),0),"")</f>
        <v/>
      </c>
      <c r="F7804" s="17"/>
      <c r="G7804" s="17"/>
      <c r="H7804" s="17"/>
      <c r="I7804" s="17"/>
      <c r="J7804" s="33" t="str">
        <f ca="1">IFERROR(OFFSET('Work Order'!$H$1,MATCH(D7804,'Work Order'!$B$2:$B$843,0),-5),"")</f>
        <v/>
      </c>
    </row>
    <row r="7805" spans="1:10" ht="13.05" customHeight="1">
      <c r="B7805" t="str">
        <f ca="1">IFERROR(OFFSET(Names!$B$1,MATCH(A7805,Names!$B$2:$B$10000,0),-1),"")</f>
        <v/>
      </c>
      <c r="C7805" s="25"/>
      <c r="D7805" s="44"/>
      <c r="E7805" s="39" t="str">
        <f ca="1">IFERROR(OFFSET('Work Order'!$H$1,MATCH(D7805,'Work Order'!$B$2:$B$843,0),0),"")</f>
        <v/>
      </c>
      <c r="F7805" s="17"/>
      <c r="G7805" s="17"/>
      <c r="H7805" s="17"/>
      <c r="I7805" s="17"/>
      <c r="J7805" s="33" t="str">
        <f ca="1">IFERROR(OFFSET('Work Order'!$H$1,MATCH(D7805,'Work Order'!$B$2:$B$843,0),-5),"")</f>
        <v/>
      </c>
    </row>
    <row r="7806" spans="1:10" ht="13.05" customHeight="1">
      <c r="B7806" t="str">
        <f ca="1">IFERROR(OFFSET(Names!$B$1,MATCH(A7806,Names!$B$2:$B$10000,0),-1),"")</f>
        <v/>
      </c>
      <c r="C7806" s="25"/>
      <c r="D7806" s="44"/>
      <c r="E7806" s="39" t="str">
        <f ca="1">IFERROR(OFFSET('Work Order'!$H$1,MATCH(D7806,'Work Order'!$B$2:$B$843,0),0),"")</f>
        <v/>
      </c>
      <c r="F7806" s="17"/>
      <c r="G7806" s="17"/>
      <c r="H7806" s="17"/>
      <c r="I7806" s="17"/>
      <c r="J7806" s="33" t="str">
        <f ca="1">IFERROR(OFFSET('Work Order'!$H$1,MATCH(D7806,'Work Order'!$B$2:$B$843,0),-5),"")</f>
        <v/>
      </c>
    </row>
    <row r="7807" spans="1:10" ht="13.05" customHeight="1">
      <c r="B7807" t="str">
        <f ca="1">IFERROR(OFFSET(Names!$B$1,MATCH(A7807,Names!$B$2:$B$10000,0),-1),"")</f>
        <v/>
      </c>
      <c r="C7807" s="25"/>
      <c r="D7807" s="44"/>
      <c r="E7807" s="39" t="str">
        <f ca="1">IFERROR(OFFSET('Work Order'!$H$1,MATCH(D7807,'Work Order'!$B$2:$B$843,0),0),"")</f>
        <v/>
      </c>
      <c r="F7807" s="17"/>
      <c r="G7807" s="17"/>
      <c r="H7807" s="17"/>
      <c r="I7807" s="17"/>
      <c r="J7807" s="33" t="str">
        <f ca="1">IFERROR(OFFSET('Work Order'!$H$1,MATCH(D7807,'Work Order'!$B$2:$B$843,0),-5),"")</f>
        <v/>
      </c>
    </row>
    <row r="7808" spans="1:10" ht="13.05" customHeight="1">
      <c r="B7808" t="str">
        <f ca="1">IFERROR(OFFSET(Names!$B$1,MATCH(A7808,Names!$B$2:$B$10000,0),-1),"")</f>
        <v/>
      </c>
      <c r="C7808" s="25"/>
      <c r="D7808" s="44"/>
      <c r="E7808" s="39" t="str">
        <f ca="1">IFERROR(OFFSET('Work Order'!$H$1,MATCH(D7808,'Work Order'!$B$2:$B$843,0),0),"")</f>
        <v/>
      </c>
      <c r="F7808" s="17"/>
      <c r="G7808" s="17"/>
      <c r="H7808" s="17"/>
      <c r="I7808" s="17"/>
      <c r="J7808" s="33" t="str">
        <f ca="1">IFERROR(OFFSET('Work Order'!$H$1,MATCH(D7808,'Work Order'!$B$2:$B$843,0),-5),"")</f>
        <v/>
      </c>
    </row>
    <row r="7809" spans="1:10" ht="13.05" customHeight="1">
      <c r="A7809" s="26"/>
      <c r="B7809" t="str">
        <f ca="1">IFERROR(OFFSET(Names!$B$1,MATCH(A7809,Names!$B$2:$B$10000,0),-1),"")</f>
        <v/>
      </c>
      <c r="C7809" s="25"/>
      <c r="D7809" s="44"/>
      <c r="E7809" s="39" t="str">
        <f ca="1">IFERROR(OFFSET('Work Order'!$H$1,MATCH(D7809,'Work Order'!$B$2:$B$843,0),0),"")</f>
        <v/>
      </c>
      <c r="F7809" s="17"/>
      <c r="G7809" s="17"/>
      <c r="H7809" s="17"/>
      <c r="I7809" s="17"/>
      <c r="J7809" s="33" t="str">
        <f ca="1">IFERROR(OFFSET('Work Order'!$H$1,MATCH(D7809,'Work Order'!$B$2:$B$843,0),-5),"")</f>
        <v/>
      </c>
    </row>
    <row r="7810" spans="1:10" ht="13.05" customHeight="1">
      <c r="B7810" t="str">
        <f ca="1">IFERROR(OFFSET(Names!$B$1,MATCH(A7810,Names!$B$2:$B$10000,0),-1),"")</f>
        <v/>
      </c>
      <c r="C7810" s="25"/>
      <c r="D7810" s="44"/>
      <c r="E7810" s="39" t="str">
        <f ca="1">IFERROR(OFFSET('Work Order'!$H$1,MATCH(D7810,'Work Order'!$B$2:$B$843,0),0),"")</f>
        <v/>
      </c>
      <c r="F7810" s="17"/>
      <c r="G7810" s="17"/>
      <c r="H7810" s="17"/>
      <c r="I7810" s="17"/>
      <c r="J7810" s="33" t="str">
        <f ca="1">IFERROR(OFFSET('Work Order'!$H$1,MATCH(D7810,'Work Order'!$B$2:$B$843,0),-5),"")</f>
        <v/>
      </c>
    </row>
    <row r="7811" spans="1:10" ht="13.05" customHeight="1">
      <c r="A7811" s="26"/>
      <c r="B7811" t="str">
        <f ca="1">IFERROR(OFFSET(Names!$B$1,MATCH(A7811,Names!$B$2:$B$10000,0),-1),"")</f>
        <v/>
      </c>
      <c r="C7811" s="25"/>
      <c r="D7811" s="44"/>
      <c r="E7811" s="39" t="str">
        <f ca="1">IFERROR(OFFSET('Work Order'!$H$1,MATCH(D7811,'Work Order'!$B$2:$B$843,0),0),"")</f>
        <v/>
      </c>
      <c r="F7811" s="17"/>
      <c r="G7811" s="17"/>
      <c r="H7811" s="17"/>
      <c r="I7811" s="17"/>
      <c r="J7811" s="33" t="str">
        <f ca="1">IFERROR(OFFSET('Work Order'!$H$1,MATCH(D7811,'Work Order'!$B$2:$B$843,0),-5),"")</f>
        <v/>
      </c>
    </row>
    <row r="7812" spans="1:10" ht="13.05" customHeight="1">
      <c r="B7812" t="str">
        <f ca="1">IFERROR(OFFSET(Names!$B$1,MATCH(A7812,Names!$B$2:$B$10000,0),-1),"")</f>
        <v/>
      </c>
      <c r="C7812" s="25"/>
      <c r="D7812" s="44"/>
      <c r="E7812" s="39" t="str">
        <f ca="1">IFERROR(OFFSET('Work Order'!$H$1,MATCH(D7812,'Work Order'!$B$2:$B$843,0),0),"")</f>
        <v/>
      </c>
      <c r="F7812" s="17"/>
      <c r="G7812" s="17"/>
      <c r="H7812" s="17"/>
      <c r="I7812" s="17"/>
      <c r="J7812" s="33" t="str">
        <f ca="1">IFERROR(OFFSET('Work Order'!$H$1,MATCH(D7812,'Work Order'!$B$2:$B$843,0),-5),"")</f>
        <v/>
      </c>
    </row>
    <row r="7813" spans="1:10" ht="13.05" customHeight="1">
      <c r="A7813" s="26"/>
      <c r="B7813" t="str">
        <f ca="1">IFERROR(OFFSET(Names!$B$1,MATCH(A7813,Names!$B$2:$B$10000,0),-1),"")</f>
        <v/>
      </c>
      <c r="C7813" s="25"/>
      <c r="D7813" s="44"/>
      <c r="E7813" s="39" t="str">
        <f ca="1">IFERROR(OFFSET('Work Order'!$H$1,MATCH(D7813,'Work Order'!$B$2:$B$843,0),0),"")</f>
        <v/>
      </c>
      <c r="F7813" s="17"/>
      <c r="G7813" s="17"/>
      <c r="H7813" s="17"/>
      <c r="I7813" s="17"/>
      <c r="J7813" s="33" t="str">
        <f ca="1">IFERROR(OFFSET('Work Order'!$H$1,MATCH(D7813,'Work Order'!$B$2:$B$843,0),-5),"")</f>
        <v/>
      </c>
    </row>
    <row r="7814" spans="1:10" ht="13.05" customHeight="1">
      <c r="B7814" t="str">
        <f ca="1">IFERROR(OFFSET(Names!$B$1,MATCH(A7814,Names!$B$2:$B$10000,0),-1),"")</f>
        <v/>
      </c>
      <c r="C7814" s="25"/>
      <c r="D7814" s="44"/>
      <c r="E7814" s="39" t="str">
        <f ca="1">IFERROR(OFFSET('Work Order'!$H$1,MATCH(D7814,'Work Order'!$B$2:$B$843,0),0),"")</f>
        <v/>
      </c>
      <c r="F7814" s="17"/>
      <c r="G7814" s="17"/>
      <c r="H7814" s="17"/>
      <c r="I7814" s="17"/>
      <c r="J7814" s="33" t="str">
        <f ca="1">IFERROR(OFFSET('Work Order'!$H$1,MATCH(D7814,'Work Order'!$B$2:$B$843,0),-5),"")</f>
        <v/>
      </c>
    </row>
    <row r="7815" spans="1:10" ht="13.05" customHeight="1">
      <c r="A7815" s="26"/>
      <c r="B7815" t="str">
        <f ca="1">IFERROR(OFFSET(Names!$B$1,MATCH(A7815,Names!$B$2:$B$10000,0),-1),"")</f>
        <v/>
      </c>
      <c r="C7815" s="25"/>
      <c r="D7815" s="44"/>
      <c r="E7815" s="39" t="str">
        <f ca="1">IFERROR(OFFSET('Work Order'!$H$1,MATCH(D7815,'Work Order'!$B$2:$B$843,0),0),"")</f>
        <v/>
      </c>
      <c r="F7815" s="17"/>
      <c r="G7815" s="17"/>
      <c r="H7815" s="17"/>
      <c r="I7815" s="17"/>
      <c r="J7815" s="33" t="str">
        <f ca="1">IFERROR(OFFSET('Work Order'!$H$1,MATCH(D7815,'Work Order'!$B$2:$B$843,0),-5),"")</f>
        <v/>
      </c>
    </row>
    <row r="7816" spans="1:10" ht="13.05" customHeight="1">
      <c r="B7816" t="str">
        <f ca="1">IFERROR(OFFSET(Names!$B$1,MATCH(A7816,Names!$B$2:$B$10000,0),-1),"")</f>
        <v/>
      </c>
      <c r="C7816" s="25"/>
      <c r="D7816" s="44"/>
      <c r="E7816" s="39" t="str">
        <f ca="1">IFERROR(OFFSET('Work Order'!$H$1,MATCH(D7816,'Work Order'!$B$2:$B$843,0),0),"")</f>
        <v/>
      </c>
      <c r="F7816" s="17"/>
      <c r="G7816" s="17"/>
      <c r="H7816" s="17"/>
      <c r="I7816" s="17"/>
      <c r="J7816" s="33" t="str">
        <f ca="1">IFERROR(OFFSET('Work Order'!$H$1,MATCH(D7816,'Work Order'!$B$2:$B$843,0),-5),"")</f>
        <v/>
      </c>
    </row>
    <row r="7817" spans="1:10" ht="13.05" customHeight="1">
      <c r="A7817" s="26"/>
      <c r="B7817" t="str">
        <f ca="1">IFERROR(OFFSET(Names!$B$1,MATCH(A7817,Names!$B$2:$B$10000,0),-1),"")</f>
        <v/>
      </c>
      <c r="C7817" s="25"/>
      <c r="D7817" s="44"/>
      <c r="E7817" s="39" t="str">
        <f ca="1">IFERROR(OFFSET('Work Order'!$H$1,MATCH(D7817,'Work Order'!$B$2:$B$843,0),0),"")</f>
        <v/>
      </c>
      <c r="F7817" s="17"/>
      <c r="G7817" s="17"/>
      <c r="H7817" s="17"/>
      <c r="I7817" s="17"/>
      <c r="J7817" s="33" t="str">
        <f ca="1">IFERROR(OFFSET('Work Order'!$H$1,MATCH(D7817,'Work Order'!$B$2:$B$843,0),-5),"")</f>
        <v/>
      </c>
    </row>
    <row r="7818" spans="1:10" ht="13.05" customHeight="1">
      <c r="B7818" t="str">
        <f ca="1">IFERROR(OFFSET(Names!$B$1,MATCH(A7818,Names!$B$2:$B$10000,0),-1),"")</f>
        <v/>
      </c>
      <c r="C7818" s="25"/>
      <c r="D7818" s="44"/>
      <c r="E7818" s="39" t="str">
        <f ca="1">IFERROR(OFFSET('Work Order'!$H$1,MATCH(D7818,'Work Order'!$B$2:$B$843,0),0),"")</f>
        <v/>
      </c>
      <c r="F7818" s="17"/>
      <c r="G7818" s="17"/>
      <c r="H7818" s="17"/>
      <c r="I7818" s="17"/>
      <c r="J7818" s="33" t="str">
        <f ca="1">IFERROR(OFFSET('Work Order'!$H$1,MATCH(D7818,'Work Order'!$B$2:$B$843,0),-5),"")</f>
        <v/>
      </c>
    </row>
    <row r="7819" spans="1:10" ht="13.05" customHeight="1">
      <c r="A7819" s="26"/>
      <c r="B7819" t="str">
        <f ca="1">IFERROR(OFFSET(Names!$B$1,MATCH(A7819,Names!$B$2:$B$10000,0),-1),"")</f>
        <v/>
      </c>
      <c r="C7819" s="25"/>
      <c r="D7819" s="44"/>
      <c r="E7819" s="39" t="str">
        <f ca="1">IFERROR(OFFSET('Work Order'!$H$1,MATCH(D7819,'Work Order'!$B$2:$B$843,0),0),"")</f>
        <v/>
      </c>
      <c r="F7819" s="17"/>
      <c r="G7819" s="17"/>
      <c r="H7819" s="17"/>
      <c r="I7819" s="17"/>
      <c r="J7819" s="33" t="str">
        <f ca="1">IFERROR(OFFSET('Work Order'!$H$1,MATCH(D7819,'Work Order'!$B$2:$B$843,0),-5),"")</f>
        <v/>
      </c>
    </row>
    <row r="7820" spans="1:10" ht="13.05" customHeight="1">
      <c r="B7820" t="str">
        <f ca="1">IFERROR(OFFSET(Names!$B$1,MATCH(A7820,Names!$B$2:$B$10000,0),-1),"")</f>
        <v/>
      </c>
      <c r="C7820" s="25"/>
      <c r="D7820" s="44"/>
      <c r="E7820" s="39" t="str">
        <f ca="1">IFERROR(OFFSET('Work Order'!$H$1,MATCH(D7820,'Work Order'!$B$2:$B$843,0),0),"")</f>
        <v/>
      </c>
      <c r="F7820" s="17"/>
      <c r="G7820" s="17"/>
      <c r="H7820" s="17"/>
      <c r="I7820" s="17"/>
      <c r="J7820" s="33" t="str">
        <f ca="1">IFERROR(OFFSET('Work Order'!$H$1,MATCH(D7820,'Work Order'!$B$2:$B$843,0),-5),"")</f>
        <v/>
      </c>
    </row>
    <row r="7821" spans="1:10" ht="13.05" customHeight="1">
      <c r="A7821" s="26"/>
      <c r="B7821" t="str">
        <f ca="1">IFERROR(OFFSET(Names!$B$1,MATCH(A7821,Names!$B$2:$B$10000,0),-1),"")</f>
        <v/>
      </c>
      <c r="C7821" s="25"/>
      <c r="D7821" s="44"/>
      <c r="E7821" s="39" t="str">
        <f ca="1">IFERROR(OFFSET('Work Order'!$H$1,MATCH(D7821,'Work Order'!$B$2:$B$843,0),0),"")</f>
        <v/>
      </c>
      <c r="F7821" s="17"/>
      <c r="G7821" s="17"/>
      <c r="H7821" s="17"/>
      <c r="I7821" s="17"/>
      <c r="J7821" s="33" t="str">
        <f ca="1">IFERROR(OFFSET('Work Order'!$H$1,MATCH(D7821,'Work Order'!$B$2:$B$843,0),-5),"")</f>
        <v/>
      </c>
    </row>
    <row r="7822" spans="1:10" ht="13.05" customHeight="1">
      <c r="B7822" t="str">
        <f ca="1">IFERROR(OFFSET(Names!$B$1,MATCH(A7822,Names!$B$2:$B$10000,0),-1),"")</f>
        <v/>
      </c>
      <c r="C7822" s="25"/>
      <c r="D7822" s="44"/>
      <c r="E7822" s="39" t="str">
        <f ca="1">IFERROR(OFFSET('Work Order'!$H$1,MATCH(D7822,'Work Order'!$B$2:$B$843,0),0),"")</f>
        <v/>
      </c>
      <c r="F7822" s="17"/>
      <c r="G7822" s="17"/>
      <c r="H7822" s="17"/>
      <c r="I7822" s="17"/>
      <c r="J7822" s="33" t="str">
        <f ca="1">IFERROR(OFFSET('Work Order'!$H$1,MATCH(D7822,'Work Order'!$B$2:$B$843,0),-5),"")</f>
        <v/>
      </c>
    </row>
    <row r="7823" spans="1:10" ht="13.05" customHeight="1">
      <c r="B7823" t="str">
        <f ca="1">IFERROR(OFFSET(Names!$B$1,MATCH(A7823,Names!$B$2:$B$10000,0),-1),"")</f>
        <v/>
      </c>
      <c r="C7823" s="25"/>
      <c r="D7823" s="44"/>
      <c r="E7823" s="39" t="str">
        <f ca="1">IFERROR(OFFSET('Work Order'!$H$1,MATCH(D7823,'Work Order'!$B$2:$B$843,0),0),"")</f>
        <v/>
      </c>
      <c r="F7823" s="17"/>
      <c r="G7823" s="17"/>
      <c r="H7823" s="17"/>
      <c r="I7823" s="17"/>
      <c r="J7823" s="33" t="str">
        <f ca="1">IFERROR(OFFSET('Work Order'!$H$1,MATCH(D7823,'Work Order'!$B$2:$B$843,0),-5),"")</f>
        <v/>
      </c>
    </row>
    <row r="7824" spans="1:10" ht="13.05" customHeight="1">
      <c r="B7824" t="str">
        <f ca="1">IFERROR(OFFSET(Names!$B$1,MATCH(A7824,Names!$B$2:$B$10000,0),-1),"")</f>
        <v/>
      </c>
      <c r="C7824" s="25"/>
      <c r="D7824" s="44"/>
      <c r="E7824" s="39" t="str">
        <f ca="1">IFERROR(OFFSET('Work Order'!$H$1,MATCH(D7824,'Work Order'!$B$2:$B$843,0),0),"")</f>
        <v/>
      </c>
      <c r="F7824" s="17"/>
      <c r="G7824" s="17"/>
      <c r="H7824" s="17"/>
      <c r="I7824" s="17"/>
      <c r="J7824" s="33" t="str">
        <f ca="1">IFERROR(OFFSET('Work Order'!$H$1,MATCH(D7824,'Work Order'!$B$2:$B$843,0),-5),"")</f>
        <v/>
      </c>
    </row>
    <row r="7825" spans="2:10" ht="13.05" customHeight="1">
      <c r="B7825" t="str">
        <f ca="1">IFERROR(OFFSET(Names!$B$1,MATCH(A7825,Names!$B$2:$B$10000,0),-1),"")</f>
        <v/>
      </c>
      <c r="C7825" s="25"/>
      <c r="D7825" s="44"/>
      <c r="E7825" s="39" t="str">
        <f ca="1">IFERROR(OFFSET('Work Order'!$H$1,MATCH(D7825,'Work Order'!$B$2:$B$843,0),0),"")</f>
        <v/>
      </c>
      <c r="F7825" s="17"/>
      <c r="G7825" s="17"/>
      <c r="H7825" s="17"/>
      <c r="I7825" s="17"/>
      <c r="J7825" s="33" t="str">
        <f ca="1">IFERROR(OFFSET('Work Order'!$H$1,MATCH(D7825,'Work Order'!$B$2:$B$843,0),-5),"")</f>
        <v/>
      </c>
    </row>
    <row r="7826" spans="2:10" ht="13.05" customHeight="1">
      <c r="B7826" t="str">
        <f ca="1">IFERROR(OFFSET(Names!$B$1,MATCH(A7826,Names!$B$2:$B$10000,0),-1),"")</f>
        <v/>
      </c>
      <c r="C7826" s="25"/>
      <c r="D7826" s="44"/>
      <c r="E7826" s="39" t="str">
        <f ca="1">IFERROR(OFFSET('Work Order'!$H$1,MATCH(D7826,'Work Order'!$B$2:$B$843,0),0),"")</f>
        <v/>
      </c>
      <c r="F7826" s="17"/>
      <c r="G7826" s="17"/>
      <c r="H7826" s="17"/>
      <c r="I7826" s="17"/>
      <c r="J7826" s="33" t="str">
        <f ca="1">IFERROR(OFFSET('Work Order'!$H$1,MATCH(D7826,'Work Order'!$B$2:$B$843,0),-5),"")</f>
        <v/>
      </c>
    </row>
    <row r="7827" spans="2:10" ht="13.05" customHeight="1">
      <c r="B7827" t="str">
        <f ca="1">IFERROR(OFFSET(Names!$B$1,MATCH(A7827,Names!$B$2:$B$10000,0),-1),"")</f>
        <v/>
      </c>
      <c r="C7827" s="25"/>
      <c r="D7827" s="44"/>
      <c r="E7827" s="39" t="str">
        <f ca="1">IFERROR(OFFSET('Work Order'!$H$1,MATCH(D7827,'Work Order'!$B$2:$B$843,0),0),"")</f>
        <v/>
      </c>
      <c r="F7827" s="17"/>
      <c r="G7827" s="17"/>
      <c r="H7827" s="17"/>
      <c r="I7827" s="17"/>
      <c r="J7827" s="33" t="str">
        <f ca="1">IFERROR(OFFSET('Work Order'!$H$1,MATCH(D7827,'Work Order'!$B$2:$B$843,0),-5),"")</f>
        <v/>
      </c>
    </row>
    <row r="7828" spans="2:10" ht="13.05" customHeight="1">
      <c r="B7828" t="str">
        <f ca="1">IFERROR(OFFSET(Names!$B$1,MATCH(A7828,Names!$B$2:$B$10000,0),-1),"")</f>
        <v/>
      </c>
      <c r="C7828" s="25"/>
      <c r="D7828" s="44"/>
      <c r="E7828" s="39" t="str">
        <f ca="1">IFERROR(OFFSET('Work Order'!$H$1,MATCH(D7828,'Work Order'!$B$2:$B$843,0),0),"")</f>
        <v/>
      </c>
      <c r="F7828" s="17"/>
      <c r="G7828" s="17"/>
      <c r="H7828" s="17"/>
      <c r="I7828" s="17"/>
      <c r="J7828" s="33" t="str">
        <f ca="1">IFERROR(OFFSET('Work Order'!$H$1,MATCH(D7828,'Work Order'!$B$2:$B$843,0),-5),"")</f>
        <v/>
      </c>
    </row>
    <row r="7829" spans="2:10" ht="13.05" customHeight="1">
      <c r="B7829" t="str">
        <f ca="1">IFERROR(OFFSET(Names!$B$1,MATCH(A7829,Names!$B$2:$B$10000,0),-1),"")</f>
        <v/>
      </c>
      <c r="C7829" s="25"/>
      <c r="D7829" s="44"/>
      <c r="E7829" s="39" t="str">
        <f ca="1">IFERROR(OFFSET('Work Order'!$H$1,MATCH(D7829,'Work Order'!$B$2:$B$843,0),0),"")</f>
        <v/>
      </c>
      <c r="F7829" s="17"/>
      <c r="G7829" s="17"/>
      <c r="H7829" s="17"/>
      <c r="I7829" s="17"/>
      <c r="J7829" s="33" t="str">
        <f ca="1">IFERROR(OFFSET('Work Order'!$H$1,MATCH(D7829,'Work Order'!$B$2:$B$843,0),-5),"")</f>
        <v/>
      </c>
    </row>
    <row r="7830" spans="2:10" ht="13.05" customHeight="1">
      <c r="B7830" t="str">
        <f ca="1">IFERROR(OFFSET(Names!$B$1,MATCH(A7830,Names!$B$2:$B$10000,0),-1),"")</f>
        <v/>
      </c>
      <c r="C7830" s="25"/>
      <c r="D7830" s="44"/>
      <c r="E7830" s="39" t="str">
        <f ca="1">IFERROR(OFFSET('Work Order'!$H$1,MATCH(D7830,'Work Order'!$B$2:$B$843,0),0),"")</f>
        <v/>
      </c>
      <c r="F7830" s="17"/>
      <c r="G7830" s="17"/>
      <c r="H7830" s="17"/>
      <c r="I7830" s="17"/>
      <c r="J7830" s="33" t="str">
        <f ca="1">IFERROR(OFFSET('Work Order'!$H$1,MATCH(D7830,'Work Order'!$B$2:$B$843,0),-5),"")</f>
        <v/>
      </c>
    </row>
    <row r="7831" spans="2:10" ht="13.05" customHeight="1">
      <c r="B7831" t="str">
        <f ca="1">IFERROR(OFFSET(Names!$B$1,MATCH(A7831,Names!$B$2:$B$10000,0),-1),"")</f>
        <v/>
      </c>
      <c r="C7831" s="25"/>
      <c r="D7831" s="44"/>
      <c r="E7831" s="39" t="str">
        <f ca="1">IFERROR(OFFSET('Work Order'!$H$1,MATCH(D7831,'Work Order'!$B$2:$B$843,0),0),"")</f>
        <v/>
      </c>
      <c r="F7831" s="17"/>
      <c r="G7831" s="17"/>
      <c r="H7831" s="17"/>
      <c r="I7831" s="17"/>
      <c r="J7831" s="33" t="str">
        <f ca="1">IFERROR(OFFSET('Work Order'!$H$1,MATCH(D7831,'Work Order'!$B$2:$B$843,0),-5),"")</f>
        <v/>
      </c>
    </row>
    <row r="7832" spans="2:10" ht="13.05" customHeight="1">
      <c r="B7832" t="str">
        <f ca="1">IFERROR(OFFSET(Names!$B$1,MATCH(A7832,Names!$B$2:$B$10000,0),-1),"")</f>
        <v/>
      </c>
      <c r="C7832" s="25"/>
      <c r="D7832" s="44"/>
      <c r="E7832" s="39" t="str">
        <f ca="1">IFERROR(OFFSET('Work Order'!$H$1,MATCH(D7832,'Work Order'!$B$2:$B$843,0),0),"")</f>
        <v/>
      </c>
      <c r="F7832" s="17"/>
      <c r="G7832" s="17"/>
      <c r="H7832" s="17"/>
      <c r="I7832" s="17"/>
      <c r="J7832" s="33" t="str">
        <f ca="1">IFERROR(OFFSET('Work Order'!$H$1,MATCH(D7832,'Work Order'!$B$2:$B$843,0),-5),"")</f>
        <v/>
      </c>
    </row>
    <row r="7833" spans="2:10" ht="13.05" customHeight="1">
      <c r="B7833" t="str">
        <f ca="1">IFERROR(OFFSET(Names!$B$1,MATCH(A7833,Names!$B$2:$B$10000,0),-1),"")</f>
        <v/>
      </c>
      <c r="C7833" s="25"/>
      <c r="D7833" s="44"/>
      <c r="E7833" s="39" t="str">
        <f ca="1">IFERROR(OFFSET('Work Order'!$H$1,MATCH(D7833,'Work Order'!$B$2:$B$843,0),0),"")</f>
        <v/>
      </c>
      <c r="F7833" s="17"/>
      <c r="G7833" s="17"/>
      <c r="H7833" s="17"/>
      <c r="I7833" s="17"/>
      <c r="J7833" s="33" t="str">
        <f ca="1">IFERROR(OFFSET('Work Order'!$H$1,MATCH(D7833,'Work Order'!$B$2:$B$843,0),-5),"")</f>
        <v/>
      </c>
    </row>
    <row r="7834" spans="2:10" ht="13.05" customHeight="1">
      <c r="B7834" t="str">
        <f ca="1">IFERROR(OFFSET(Names!$B$1,MATCH(A7834,Names!$B$2:$B$10000,0),-1),"")</f>
        <v/>
      </c>
      <c r="C7834" s="25"/>
      <c r="D7834" s="44"/>
      <c r="E7834" s="39" t="str">
        <f ca="1">IFERROR(OFFSET('Work Order'!$H$1,MATCH(D7834,'Work Order'!$B$2:$B$843,0),0),"")</f>
        <v/>
      </c>
      <c r="F7834" s="17"/>
      <c r="G7834" s="17"/>
      <c r="H7834" s="17"/>
      <c r="I7834" s="17"/>
      <c r="J7834" s="33" t="str">
        <f ca="1">IFERROR(OFFSET('Work Order'!$H$1,MATCH(D7834,'Work Order'!$B$2:$B$843,0),-5),"")</f>
        <v/>
      </c>
    </row>
    <row r="7835" spans="2:10" ht="13.05" customHeight="1">
      <c r="B7835" t="str">
        <f ca="1">IFERROR(OFFSET(Names!$B$1,MATCH(A7835,Names!$B$2:$B$10000,0),-1),"")</f>
        <v/>
      </c>
      <c r="C7835" s="25"/>
      <c r="D7835" s="44"/>
      <c r="E7835" s="39" t="str">
        <f ca="1">IFERROR(OFFSET('Work Order'!$H$1,MATCH(D7835,'Work Order'!$B$2:$B$843,0),0),"")</f>
        <v/>
      </c>
      <c r="F7835" s="17"/>
      <c r="G7835" s="17"/>
      <c r="H7835" s="17"/>
      <c r="I7835" s="17"/>
      <c r="J7835" s="33" t="str">
        <f ca="1">IFERROR(OFFSET('Work Order'!$H$1,MATCH(D7835,'Work Order'!$B$2:$B$843,0),-5),"")</f>
        <v/>
      </c>
    </row>
    <row r="7836" spans="2:10" ht="13.05" customHeight="1">
      <c r="B7836" t="str">
        <f ca="1">IFERROR(OFFSET(Names!$B$1,MATCH(A7836,Names!$B$2:$B$10000,0),-1),"")</f>
        <v/>
      </c>
      <c r="C7836" s="25"/>
      <c r="D7836" s="44"/>
      <c r="E7836" s="39" t="str">
        <f ca="1">IFERROR(OFFSET('Work Order'!$H$1,MATCH(D7836,'Work Order'!$B$2:$B$843,0),0),"")</f>
        <v/>
      </c>
      <c r="F7836" s="17"/>
      <c r="G7836" s="17"/>
      <c r="H7836" s="17"/>
      <c r="I7836" s="17"/>
      <c r="J7836" s="33" t="str">
        <f ca="1">IFERROR(OFFSET('Work Order'!$H$1,MATCH(D7836,'Work Order'!$B$2:$B$843,0),-5),"")</f>
        <v/>
      </c>
    </row>
    <row r="7837" spans="2:10" ht="13.05" customHeight="1">
      <c r="B7837" t="str">
        <f ca="1">IFERROR(OFFSET(Names!$B$1,MATCH(A7837,Names!$B$2:$B$10000,0),-1),"")</f>
        <v/>
      </c>
      <c r="C7837" s="25"/>
      <c r="D7837" s="44"/>
      <c r="E7837" s="39" t="str">
        <f ca="1">IFERROR(OFFSET('Work Order'!$H$1,MATCH(D7837,'Work Order'!$B$2:$B$843,0),0),"")</f>
        <v/>
      </c>
      <c r="F7837" s="17"/>
      <c r="G7837" s="17"/>
      <c r="H7837" s="17"/>
      <c r="I7837" s="17"/>
      <c r="J7837" s="33" t="str">
        <f ca="1">IFERROR(OFFSET('Work Order'!$H$1,MATCH(D7837,'Work Order'!$B$2:$B$843,0),-5),"")</f>
        <v/>
      </c>
    </row>
    <row r="7838" spans="2:10" ht="13.05" customHeight="1">
      <c r="B7838" t="str">
        <f ca="1">IFERROR(OFFSET(Names!$B$1,MATCH(A7838,Names!$B$2:$B$10000,0),-1),"")</f>
        <v/>
      </c>
      <c r="C7838" s="25"/>
      <c r="D7838" s="44"/>
      <c r="E7838" s="39" t="str">
        <f ca="1">IFERROR(OFFSET('Work Order'!$H$1,MATCH(D7838,'Work Order'!$B$2:$B$843,0),0),"")</f>
        <v/>
      </c>
      <c r="F7838" s="17"/>
      <c r="G7838" s="17"/>
      <c r="H7838" s="17"/>
      <c r="I7838" s="17"/>
      <c r="J7838" s="33" t="str">
        <f ca="1">IFERROR(OFFSET('Work Order'!$H$1,MATCH(D7838,'Work Order'!$B$2:$B$843,0),-5),"")</f>
        <v/>
      </c>
    </row>
    <row r="7839" spans="2:10" ht="13.05" customHeight="1">
      <c r="B7839" t="str">
        <f ca="1">IFERROR(OFFSET(Names!$B$1,MATCH(A7839,Names!$B$2:$B$10000,0),-1),"")</f>
        <v/>
      </c>
      <c r="C7839" s="25"/>
      <c r="D7839" s="44"/>
      <c r="E7839" s="39" t="str">
        <f ca="1">IFERROR(OFFSET('Work Order'!$H$1,MATCH(D7839,'Work Order'!$B$2:$B$843,0),0),"")</f>
        <v/>
      </c>
      <c r="F7839" s="17"/>
      <c r="G7839" s="17"/>
      <c r="H7839" s="17"/>
      <c r="I7839" s="17"/>
      <c r="J7839" s="33" t="str">
        <f ca="1">IFERROR(OFFSET('Work Order'!$H$1,MATCH(D7839,'Work Order'!$B$2:$B$843,0),-5),"")</f>
        <v/>
      </c>
    </row>
    <row r="7840" spans="2:10" ht="13.05" customHeight="1">
      <c r="B7840" t="str">
        <f ca="1">IFERROR(OFFSET(Names!$B$1,MATCH(A7840,Names!$B$2:$B$10000,0),-1),"")</f>
        <v/>
      </c>
      <c r="C7840" s="25"/>
      <c r="D7840" s="44"/>
      <c r="E7840" s="39" t="str">
        <f ca="1">IFERROR(OFFSET('Work Order'!$H$1,MATCH(D7840,'Work Order'!$B$2:$B$843,0),0),"")</f>
        <v/>
      </c>
      <c r="F7840" s="17"/>
      <c r="G7840" s="17"/>
      <c r="H7840" s="17"/>
      <c r="I7840" s="17"/>
      <c r="J7840" s="33" t="str">
        <f ca="1">IFERROR(OFFSET('Work Order'!$H$1,MATCH(D7840,'Work Order'!$B$2:$B$843,0),-5),"")</f>
        <v/>
      </c>
    </row>
    <row r="7841" spans="2:10" ht="13.05" customHeight="1">
      <c r="B7841" t="str">
        <f ca="1">IFERROR(OFFSET(Names!$B$1,MATCH(A7841,Names!$B$2:$B$10000,0),-1),"")</f>
        <v/>
      </c>
      <c r="C7841" s="25"/>
      <c r="D7841" s="44"/>
      <c r="E7841" s="39" t="str">
        <f ca="1">IFERROR(OFFSET('Work Order'!$H$1,MATCH(D7841,'Work Order'!$B$2:$B$843,0),0),"")</f>
        <v/>
      </c>
      <c r="F7841" s="17"/>
      <c r="G7841" s="17"/>
      <c r="H7841" s="17"/>
      <c r="I7841" s="17"/>
      <c r="J7841" s="33" t="str">
        <f ca="1">IFERROR(OFFSET('Work Order'!$H$1,MATCH(D7841,'Work Order'!$B$2:$B$843,0),-5),"")</f>
        <v/>
      </c>
    </row>
    <row r="7842" spans="2:10" ht="13.05" customHeight="1">
      <c r="B7842" t="str">
        <f ca="1">IFERROR(OFFSET(Names!$B$1,MATCH(A7842,Names!$B$2:$B$10000,0),-1),"")</f>
        <v/>
      </c>
      <c r="C7842" s="25"/>
      <c r="D7842" s="44"/>
      <c r="E7842" s="39" t="str">
        <f ca="1">IFERROR(OFFSET('Work Order'!$H$1,MATCH(D7842,'Work Order'!$B$2:$B$843,0),0),"")</f>
        <v/>
      </c>
      <c r="F7842" s="17"/>
      <c r="G7842" s="17"/>
      <c r="H7842" s="17"/>
      <c r="I7842" s="17"/>
      <c r="J7842" s="33" t="str">
        <f ca="1">IFERROR(OFFSET('Work Order'!$H$1,MATCH(D7842,'Work Order'!$B$2:$B$843,0),-5),"")</f>
        <v/>
      </c>
    </row>
    <row r="7843" spans="2:10" ht="13.05" customHeight="1">
      <c r="B7843" t="str">
        <f ca="1">IFERROR(OFFSET(Names!$B$1,MATCH(A7843,Names!$B$2:$B$10000,0),-1),"")</f>
        <v/>
      </c>
      <c r="C7843" s="25"/>
      <c r="D7843" s="44"/>
      <c r="E7843" s="39" t="str">
        <f ca="1">IFERROR(OFFSET('Work Order'!$H$1,MATCH(D7843,'Work Order'!$B$2:$B$843,0),0),"")</f>
        <v/>
      </c>
      <c r="F7843" s="17"/>
      <c r="G7843" s="17"/>
      <c r="H7843" s="17"/>
      <c r="I7843" s="17"/>
      <c r="J7843" s="33" t="str">
        <f ca="1">IFERROR(OFFSET('Work Order'!$H$1,MATCH(D7843,'Work Order'!$B$2:$B$843,0),-5),"")</f>
        <v/>
      </c>
    </row>
    <row r="7844" spans="2:10" ht="13.05" customHeight="1">
      <c r="B7844" t="str">
        <f ca="1">IFERROR(OFFSET(Names!$B$1,MATCH(A7844,Names!$B$2:$B$10000,0),-1),"")</f>
        <v/>
      </c>
      <c r="C7844" s="25"/>
      <c r="D7844" s="44"/>
      <c r="E7844" s="39" t="str">
        <f ca="1">IFERROR(OFFSET('Work Order'!$H$1,MATCH(D7844,'Work Order'!$B$2:$B$843,0),0),"")</f>
        <v/>
      </c>
      <c r="F7844" s="17"/>
      <c r="G7844" s="17"/>
      <c r="H7844" s="17"/>
      <c r="I7844" s="17"/>
      <c r="J7844" s="33" t="str">
        <f ca="1">IFERROR(OFFSET('Work Order'!$H$1,MATCH(D7844,'Work Order'!$B$2:$B$843,0),-5),"")</f>
        <v/>
      </c>
    </row>
    <row r="7845" spans="2:10" ht="13.05" customHeight="1">
      <c r="B7845" t="str">
        <f ca="1">IFERROR(OFFSET(Names!$B$1,MATCH(A7845,Names!$B$2:$B$10000,0),-1),"")</f>
        <v/>
      </c>
      <c r="C7845" s="25"/>
      <c r="D7845" s="44"/>
      <c r="E7845" s="39" t="str">
        <f ca="1">IFERROR(OFFSET('Work Order'!$H$1,MATCH(D7845,'Work Order'!$B$2:$B$843,0),0),"")</f>
        <v/>
      </c>
      <c r="F7845" s="17"/>
      <c r="G7845" s="17"/>
      <c r="H7845" s="17"/>
      <c r="I7845" s="17"/>
      <c r="J7845" s="33" t="str">
        <f ca="1">IFERROR(OFFSET('Work Order'!$H$1,MATCH(D7845,'Work Order'!$B$2:$B$843,0),-5),"")</f>
        <v/>
      </c>
    </row>
    <row r="7846" spans="2:10" ht="13.05" customHeight="1">
      <c r="B7846" t="str">
        <f ca="1">IFERROR(OFFSET(Names!$B$1,MATCH(A7846,Names!$B$2:$B$10000,0),-1),"")</f>
        <v/>
      </c>
      <c r="C7846" s="25"/>
      <c r="D7846" s="44"/>
      <c r="E7846" s="39" t="str">
        <f ca="1">IFERROR(OFFSET('Work Order'!$H$1,MATCH(D7846,'Work Order'!$B$2:$B$843,0),0),"")</f>
        <v/>
      </c>
      <c r="F7846" s="17"/>
      <c r="G7846" s="17"/>
      <c r="H7846" s="17"/>
      <c r="I7846" s="17"/>
      <c r="J7846" s="33" t="str">
        <f ca="1">IFERROR(OFFSET('Work Order'!$H$1,MATCH(D7846,'Work Order'!$B$2:$B$843,0),-5),"")</f>
        <v/>
      </c>
    </row>
    <row r="7847" spans="2:10" ht="13.05" customHeight="1">
      <c r="B7847" t="str">
        <f ca="1">IFERROR(OFFSET(Names!$B$1,MATCH(A7847,Names!$B$2:$B$10000,0),-1),"")</f>
        <v/>
      </c>
      <c r="C7847" s="25"/>
      <c r="D7847" s="44"/>
      <c r="E7847" s="39" t="str">
        <f ca="1">IFERROR(OFFSET('Work Order'!$H$1,MATCH(D7847,'Work Order'!$B$2:$B$843,0),0),"")</f>
        <v/>
      </c>
      <c r="F7847" s="17"/>
      <c r="G7847" s="17"/>
      <c r="H7847" s="17"/>
      <c r="I7847" s="17"/>
      <c r="J7847" s="33" t="str">
        <f ca="1">IFERROR(OFFSET('Work Order'!$H$1,MATCH(D7847,'Work Order'!$B$2:$B$843,0),-5),"")</f>
        <v/>
      </c>
    </row>
    <row r="7848" spans="2:10" ht="13.05" customHeight="1">
      <c r="B7848" t="str">
        <f ca="1">IFERROR(OFFSET(Names!$B$1,MATCH(A7848,Names!$B$2:$B$10000,0),-1),"")</f>
        <v/>
      </c>
      <c r="C7848" s="25"/>
      <c r="D7848" s="44"/>
      <c r="E7848" s="39" t="str">
        <f ca="1">IFERROR(OFFSET('Work Order'!$H$1,MATCH(D7848,'Work Order'!$B$2:$B$843,0),0),"")</f>
        <v/>
      </c>
      <c r="F7848" s="17"/>
      <c r="G7848" s="17"/>
      <c r="H7848" s="17"/>
      <c r="I7848" s="17"/>
      <c r="J7848" s="33" t="str">
        <f ca="1">IFERROR(OFFSET('Work Order'!$H$1,MATCH(D7848,'Work Order'!$B$2:$B$843,0),-5),"")</f>
        <v/>
      </c>
    </row>
    <row r="7849" spans="2:10" ht="13.05" customHeight="1">
      <c r="B7849" t="str">
        <f ca="1">IFERROR(OFFSET(Names!$B$1,MATCH(A7849,Names!$B$2:$B$10000,0),-1),"")</f>
        <v/>
      </c>
      <c r="C7849" s="25"/>
      <c r="D7849" s="44"/>
      <c r="E7849" s="39" t="str">
        <f ca="1">IFERROR(OFFSET('Work Order'!$H$1,MATCH(D7849,'Work Order'!$B$2:$B$843,0),0),"")</f>
        <v/>
      </c>
      <c r="F7849" s="17"/>
      <c r="G7849" s="17"/>
      <c r="H7849" s="17"/>
      <c r="I7849" s="17"/>
      <c r="J7849" s="33" t="str">
        <f ca="1">IFERROR(OFFSET('Work Order'!$H$1,MATCH(D7849,'Work Order'!$B$2:$B$843,0),-5),"")</f>
        <v/>
      </c>
    </row>
    <row r="7850" spans="2:10" ht="13.05" customHeight="1">
      <c r="B7850" t="str">
        <f ca="1">IFERROR(OFFSET(Names!$B$1,MATCH(A7850,Names!$B$2:$B$10000,0),-1),"")</f>
        <v/>
      </c>
      <c r="C7850" s="25"/>
      <c r="D7850" s="44"/>
      <c r="E7850" s="39" t="str">
        <f ca="1">IFERROR(OFFSET('Work Order'!$H$1,MATCH(D7850,'Work Order'!$B$2:$B$843,0),0),"")</f>
        <v/>
      </c>
      <c r="F7850" s="17"/>
      <c r="G7850" s="17"/>
      <c r="H7850" s="17"/>
      <c r="I7850" s="17"/>
      <c r="J7850" s="33" t="str">
        <f ca="1">IFERROR(OFFSET('Work Order'!$H$1,MATCH(D7850,'Work Order'!$B$2:$B$843,0),-5),"")</f>
        <v/>
      </c>
    </row>
    <row r="7851" spans="2:10" ht="13.05" customHeight="1">
      <c r="B7851" t="str">
        <f ca="1">IFERROR(OFFSET(Names!$B$1,MATCH(A7851,Names!$B$2:$B$10000,0),-1),"")</f>
        <v/>
      </c>
      <c r="C7851" s="25"/>
      <c r="D7851" s="44"/>
      <c r="E7851" s="39" t="str">
        <f ca="1">IFERROR(OFFSET('Work Order'!$H$1,MATCH(D7851,'Work Order'!$B$2:$B$843,0),0),"")</f>
        <v/>
      </c>
      <c r="F7851" s="17"/>
      <c r="G7851" s="17"/>
      <c r="H7851" s="17"/>
      <c r="I7851" s="17"/>
      <c r="J7851" s="33" t="str">
        <f ca="1">IFERROR(OFFSET('Work Order'!$H$1,MATCH(D7851,'Work Order'!$B$2:$B$843,0),-5),"")</f>
        <v/>
      </c>
    </row>
    <row r="7852" spans="2:10" ht="13.05" customHeight="1">
      <c r="B7852" t="str">
        <f ca="1">IFERROR(OFFSET(Names!$B$1,MATCH(A7852,Names!$B$2:$B$10000,0),-1),"")</f>
        <v/>
      </c>
      <c r="C7852" s="25"/>
      <c r="D7852" s="44"/>
      <c r="E7852" s="39" t="str">
        <f ca="1">IFERROR(OFFSET('Work Order'!$H$1,MATCH(D7852,'Work Order'!$B$2:$B$843,0),0),"")</f>
        <v/>
      </c>
      <c r="F7852" s="17"/>
      <c r="G7852" s="17"/>
      <c r="H7852" s="17"/>
      <c r="I7852" s="17"/>
      <c r="J7852" s="33" t="str">
        <f ca="1">IFERROR(OFFSET('Work Order'!$H$1,MATCH(D7852,'Work Order'!$B$2:$B$843,0),-5),"")</f>
        <v/>
      </c>
    </row>
    <row r="7853" spans="2:10" ht="13.05" customHeight="1">
      <c r="B7853" t="str">
        <f ca="1">IFERROR(OFFSET(Names!$B$1,MATCH(A7853,Names!$B$2:$B$10000,0),-1),"")</f>
        <v/>
      </c>
      <c r="C7853" s="25"/>
      <c r="D7853" s="44"/>
      <c r="E7853" s="39" t="str">
        <f ca="1">IFERROR(OFFSET('Work Order'!$H$1,MATCH(D7853,'Work Order'!$B$2:$B$843,0),0),"")</f>
        <v/>
      </c>
      <c r="F7853" s="17"/>
      <c r="G7853" s="17"/>
      <c r="H7853" s="17"/>
      <c r="I7853" s="17"/>
      <c r="J7853" s="33" t="str">
        <f ca="1">IFERROR(OFFSET('Work Order'!$H$1,MATCH(D7853,'Work Order'!$B$2:$B$843,0),-5),"")</f>
        <v/>
      </c>
    </row>
    <row r="7854" spans="2:10" ht="13.05" customHeight="1">
      <c r="B7854" t="str">
        <f ca="1">IFERROR(OFFSET(Names!$B$1,MATCH(A7854,Names!$B$2:$B$10000,0),-1),"")</f>
        <v/>
      </c>
      <c r="C7854" s="25"/>
      <c r="D7854" s="44"/>
      <c r="E7854" s="39" t="str">
        <f ca="1">IFERROR(OFFSET('Work Order'!$H$1,MATCH(D7854,'Work Order'!$B$2:$B$843,0),0),"")</f>
        <v/>
      </c>
      <c r="F7854" s="17"/>
      <c r="G7854" s="17"/>
      <c r="H7854" s="17"/>
      <c r="I7854" s="17"/>
      <c r="J7854" s="33" t="str">
        <f ca="1">IFERROR(OFFSET('Work Order'!$H$1,MATCH(D7854,'Work Order'!$B$2:$B$843,0),-5),"")</f>
        <v/>
      </c>
    </row>
    <row r="7855" spans="2:10" ht="13.05" customHeight="1">
      <c r="B7855" t="str">
        <f ca="1">IFERROR(OFFSET(Names!$B$1,MATCH(A7855,Names!$B$2:$B$10000,0),-1),"")</f>
        <v/>
      </c>
      <c r="C7855" s="25"/>
      <c r="D7855" s="44"/>
      <c r="E7855" s="39" t="str">
        <f ca="1">IFERROR(OFFSET('Work Order'!$H$1,MATCH(D7855,'Work Order'!$B$2:$B$843,0),0),"")</f>
        <v/>
      </c>
      <c r="F7855" s="17"/>
      <c r="G7855" s="17"/>
      <c r="H7855" s="17"/>
      <c r="I7855" s="17"/>
      <c r="J7855" s="33" t="str">
        <f ca="1">IFERROR(OFFSET('Work Order'!$H$1,MATCH(D7855,'Work Order'!$B$2:$B$843,0),-5),"")</f>
        <v/>
      </c>
    </row>
    <row r="7856" spans="2:10" ht="13.05" customHeight="1">
      <c r="B7856" t="str">
        <f ca="1">IFERROR(OFFSET(Names!$B$1,MATCH(A7856,Names!$B$2:$B$10000,0),-1),"")</f>
        <v/>
      </c>
      <c r="C7856" s="25"/>
      <c r="D7856" s="44"/>
      <c r="E7856" s="39" t="str">
        <f ca="1">IFERROR(OFFSET('Work Order'!$H$1,MATCH(D7856,'Work Order'!$B$2:$B$843,0),0),"")</f>
        <v/>
      </c>
      <c r="F7856" s="17"/>
      <c r="G7856" s="17"/>
      <c r="H7856" s="17"/>
      <c r="I7856" s="17"/>
      <c r="J7856" s="33" t="str">
        <f ca="1">IFERROR(OFFSET('Work Order'!$H$1,MATCH(D7856,'Work Order'!$B$2:$B$843,0),-5),"")</f>
        <v/>
      </c>
    </row>
    <row r="7857" spans="2:10" ht="13.05" customHeight="1">
      <c r="B7857" t="str">
        <f ca="1">IFERROR(OFFSET(Names!$B$1,MATCH(A7857,Names!$B$2:$B$10000,0),-1),"")</f>
        <v/>
      </c>
      <c r="C7857" s="25"/>
      <c r="D7857" s="44"/>
      <c r="E7857" s="39" t="str">
        <f ca="1">IFERROR(OFFSET('Work Order'!$H$1,MATCH(D7857,'Work Order'!$B$2:$B$843,0),0),"")</f>
        <v/>
      </c>
      <c r="F7857" s="17"/>
      <c r="G7857" s="17"/>
      <c r="H7857" s="17"/>
      <c r="I7857" s="17"/>
      <c r="J7857" s="33" t="str">
        <f ca="1">IFERROR(OFFSET('Work Order'!$H$1,MATCH(D7857,'Work Order'!$B$2:$B$843,0),-5),"")</f>
        <v/>
      </c>
    </row>
    <row r="7858" spans="2:10" ht="13.05" customHeight="1">
      <c r="B7858" t="str">
        <f ca="1">IFERROR(OFFSET(Names!$B$1,MATCH(A7858,Names!$B$2:$B$10000,0),-1),"")</f>
        <v/>
      </c>
      <c r="C7858" s="25"/>
      <c r="D7858" s="44"/>
      <c r="E7858" s="39" t="str">
        <f ca="1">IFERROR(OFFSET('Work Order'!$H$1,MATCH(D7858,'Work Order'!$B$2:$B$843,0),0),"")</f>
        <v/>
      </c>
      <c r="F7858" s="17"/>
      <c r="G7858" s="17"/>
      <c r="H7858" s="17"/>
      <c r="I7858" s="17"/>
      <c r="J7858" s="33" t="str">
        <f ca="1">IFERROR(OFFSET('Work Order'!$H$1,MATCH(D7858,'Work Order'!$B$2:$B$843,0),-5),"")</f>
        <v/>
      </c>
    </row>
    <row r="7859" spans="2:10" ht="13.05" customHeight="1">
      <c r="B7859" t="str">
        <f ca="1">IFERROR(OFFSET(Names!$B$1,MATCH(A7859,Names!$B$2:$B$10000,0),-1),"")</f>
        <v/>
      </c>
      <c r="C7859" s="25"/>
      <c r="D7859" s="44"/>
      <c r="E7859" s="39" t="str">
        <f ca="1">IFERROR(OFFSET('Work Order'!$H$1,MATCH(D7859,'Work Order'!$B$2:$B$843,0),0),"")</f>
        <v/>
      </c>
      <c r="F7859" s="17"/>
      <c r="G7859" s="17"/>
      <c r="H7859" s="17"/>
      <c r="I7859" s="17"/>
      <c r="J7859" s="33" t="str">
        <f ca="1">IFERROR(OFFSET('Work Order'!$H$1,MATCH(D7859,'Work Order'!$B$2:$B$843,0),-5),"")</f>
        <v/>
      </c>
    </row>
    <row r="7860" spans="2:10" ht="13.05" customHeight="1">
      <c r="B7860" t="str">
        <f ca="1">IFERROR(OFFSET(Names!$B$1,MATCH(A7860,Names!$B$2:$B$10000,0),-1),"")</f>
        <v/>
      </c>
      <c r="C7860" s="25"/>
      <c r="D7860" s="44"/>
      <c r="E7860" s="39" t="str">
        <f ca="1">IFERROR(OFFSET('Work Order'!$H$1,MATCH(D7860,'Work Order'!$B$2:$B$843,0),0),"")</f>
        <v/>
      </c>
      <c r="F7860" s="17"/>
      <c r="G7860" s="17"/>
      <c r="H7860" s="17"/>
      <c r="I7860" s="17"/>
      <c r="J7860" s="33" t="str">
        <f ca="1">IFERROR(OFFSET('Work Order'!$H$1,MATCH(D7860,'Work Order'!$B$2:$B$843,0),-5),"")</f>
        <v/>
      </c>
    </row>
    <row r="7861" spans="2:10" ht="13.05" customHeight="1">
      <c r="B7861" t="str">
        <f ca="1">IFERROR(OFFSET(Names!$B$1,MATCH(A7861,Names!$B$2:$B$10000,0),-1),"")</f>
        <v/>
      </c>
      <c r="C7861" s="25"/>
      <c r="D7861" s="44"/>
      <c r="E7861" s="39" t="str">
        <f ca="1">IFERROR(OFFSET('Work Order'!$H$1,MATCH(D7861,'Work Order'!$B$2:$B$843,0),0),"")</f>
        <v/>
      </c>
      <c r="F7861" s="17"/>
      <c r="G7861" s="17"/>
      <c r="H7861" s="17"/>
      <c r="I7861" s="17"/>
      <c r="J7861" s="33" t="str">
        <f ca="1">IFERROR(OFFSET('Work Order'!$H$1,MATCH(D7861,'Work Order'!$B$2:$B$843,0),-5),"")</f>
        <v/>
      </c>
    </row>
    <row r="7862" spans="2:10" ht="13.05" customHeight="1">
      <c r="B7862" t="str">
        <f ca="1">IFERROR(OFFSET(Names!$B$1,MATCH(A7862,Names!$B$2:$B$10000,0),-1),"")</f>
        <v/>
      </c>
      <c r="C7862" s="25"/>
      <c r="D7862" s="44"/>
      <c r="E7862" s="39" t="str">
        <f ca="1">IFERROR(OFFSET('Work Order'!$H$1,MATCH(D7862,'Work Order'!$B$2:$B$843,0),0),"")</f>
        <v/>
      </c>
      <c r="F7862" s="17"/>
      <c r="G7862" s="17"/>
      <c r="H7862" s="17"/>
      <c r="I7862" s="17"/>
      <c r="J7862" s="33" t="str">
        <f ca="1">IFERROR(OFFSET('Work Order'!$H$1,MATCH(D7862,'Work Order'!$B$2:$B$843,0),-5),"")</f>
        <v/>
      </c>
    </row>
    <row r="7863" spans="2:10" ht="13.05" customHeight="1">
      <c r="B7863" t="str">
        <f ca="1">IFERROR(OFFSET(Names!$B$1,MATCH(A7863,Names!$B$2:$B$10000,0),-1),"")</f>
        <v/>
      </c>
      <c r="C7863" s="25"/>
      <c r="D7863" s="44"/>
      <c r="E7863" s="39" t="str">
        <f ca="1">IFERROR(OFFSET('Work Order'!$H$1,MATCH(D7863,'Work Order'!$B$2:$B$843,0),0),"")</f>
        <v/>
      </c>
      <c r="F7863" s="17"/>
      <c r="G7863" s="17"/>
      <c r="H7863" s="17"/>
      <c r="I7863" s="17"/>
      <c r="J7863" s="33" t="str">
        <f ca="1">IFERROR(OFFSET('Work Order'!$H$1,MATCH(D7863,'Work Order'!$B$2:$B$843,0),-5),"")</f>
        <v/>
      </c>
    </row>
    <row r="7864" spans="2:10" ht="13.05" customHeight="1">
      <c r="B7864" t="str">
        <f ca="1">IFERROR(OFFSET(Names!$B$1,MATCH(A7864,Names!$B$2:$B$10000,0),-1),"")</f>
        <v/>
      </c>
      <c r="C7864" s="25"/>
      <c r="D7864" s="44"/>
      <c r="E7864" s="39" t="str">
        <f ca="1">IFERROR(OFFSET('Work Order'!$H$1,MATCH(D7864,'Work Order'!$B$2:$B$843,0),0),"")</f>
        <v/>
      </c>
      <c r="F7864" s="17"/>
      <c r="G7864" s="17"/>
      <c r="H7864" s="17"/>
      <c r="I7864" s="17"/>
      <c r="J7864" s="33" t="str">
        <f ca="1">IFERROR(OFFSET('Work Order'!$H$1,MATCH(D7864,'Work Order'!$B$2:$B$843,0),-5),"")</f>
        <v/>
      </c>
    </row>
    <row r="7865" spans="2:10" ht="13.05" customHeight="1">
      <c r="B7865" t="str">
        <f ca="1">IFERROR(OFFSET(Names!$B$1,MATCH(A7865,Names!$B$2:$B$10000,0),-1),"")</f>
        <v/>
      </c>
      <c r="C7865" s="25"/>
      <c r="D7865" s="44"/>
      <c r="E7865" s="39" t="str">
        <f ca="1">IFERROR(OFFSET('Work Order'!$H$1,MATCH(D7865,'Work Order'!$B$2:$B$843,0),0),"")</f>
        <v/>
      </c>
      <c r="F7865" s="17"/>
      <c r="G7865" s="17"/>
      <c r="H7865" s="17"/>
      <c r="I7865" s="17"/>
      <c r="J7865" s="33" t="str">
        <f ca="1">IFERROR(OFFSET('Work Order'!$H$1,MATCH(D7865,'Work Order'!$B$2:$B$843,0),-5),"")</f>
        <v/>
      </c>
    </row>
    <row r="7866" spans="2:10" ht="13.05" customHeight="1">
      <c r="B7866" t="str">
        <f ca="1">IFERROR(OFFSET(Names!$B$1,MATCH(A7866,Names!$B$2:$B$10000,0),-1),"")</f>
        <v/>
      </c>
      <c r="C7866" s="25"/>
      <c r="D7866" s="44"/>
      <c r="E7866" s="39" t="str">
        <f ca="1">IFERROR(OFFSET('Work Order'!$H$1,MATCH(D7866,'Work Order'!$B$2:$B$843,0),0),"")</f>
        <v/>
      </c>
      <c r="F7866" s="17"/>
      <c r="G7866" s="17"/>
      <c r="H7866" s="17"/>
      <c r="I7866" s="17"/>
      <c r="J7866" s="33" t="str">
        <f ca="1">IFERROR(OFFSET('Work Order'!$H$1,MATCH(D7866,'Work Order'!$B$2:$B$843,0),-5),"")</f>
        <v/>
      </c>
    </row>
    <row r="7867" spans="2:10" ht="13.05" customHeight="1">
      <c r="B7867" t="str">
        <f ca="1">IFERROR(OFFSET(Names!$B$1,MATCH(A7867,Names!$B$2:$B$10000,0),-1),"")</f>
        <v/>
      </c>
      <c r="C7867" s="25"/>
      <c r="D7867" s="44"/>
      <c r="E7867" s="39" t="str">
        <f ca="1">IFERROR(OFFSET('Work Order'!$H$1,MATCH(D7867,'Work Order'!$B$2:$B$843,0),0),"")</f>
        <v/>
      </c>
      <c r="F7867" s="17"/>
      <c r="G7867" s="17"/>
      <c r="H7867" s="17"/>
      <c r="I7867" s="17"/>
      <c r="J7867" s="33" t="str">
        <f ca="1">IFERROR(OFFSET('Work Order'!$H$1,MATCH(D7867,'Work Order'!$B$2:$B$843,0),-5),"")</f>
        <v/>
      </c>
    </row>
    <row r="7868" spans="2:10" ht="13.05" customHeight="1">
      <c r="B7868" t="str">
        <f ca="1">IFERROR(OFFSET(Names!$B$1,MATCH(A7868,Names!$B$2:$B$10000,0),-1),"")</f>
        <v/>
      </c>
      <c r="C7868" s="25"/>
      <c r="D7868" s="44"/>
      <c r="E7868" s="39" t="str">
        <f ca="1">IFERROR(OFFSET('Work Order'!$H$1,MATCH(D7868,'Work Order'!$B$2:$B$843,0),0),"")</f>
        <v/>
      </c>
      <c r="F7868" s="17"/>
      <c r="G7868" s="17"/>
      <c r="H7868" s="17"/>
      <c r="I7868" s="17"/>
      <c r="J7868" s="33" t="str">
        <f ca="1">IFERROR(OFFSET('Work Order'!$H$1,MATCH(D7868,'Work Order'!$B$2:$B$843,0),-5),"")</f>
        <v/>
      </c>
    </row>
    <row r="7869" spans="2:10" ht="13.05" customHeight="1">
      <c r="B7869" t="str">
        <f ca="1">IFERROR(OFFSET(Names!$B$1,MATCH(A7869,Names!$B$2:$B$10000,0),-1),"")</f>
        <v/>
      </c>
      <c r="C7869" s="25"/>
      <c r="D7869" s="44"/>
      <c r="E7869" s="39" t="str">
        <f ca="1">IFERROR(OFFSET('Work Order'!$H$1,MATCH(D7869,'Work Order'!$B$2:$B$843,0),0),"")</f>
        <v/>
      </c>
      <c r="F7869" s="17"/>
      <c r="G7869" s="17"/>
      <c r="H7869" s="17"/>
      <c r="I7869" s="17"/>
      <c r="J7869" s="33" t="str">
        <f ca="1">IFERROR(OFFSET('Work Order'!$H$1,MATCH(D7869,'Work Order'!$B$2:$B$843,0),-5),"")</f>
        <v/>
      </c>
    </row>
    <row r="7870" spans="2:10" ht="13.05" customHeight="1">
      <c r="B7870" t="str">
        <f ca="1">IFERROR(OFFSET(Names!$B$1,MATCH(A7870,Names!$B$2:$B$10000,0),-1),"")</f>
        <v/>
      </c>
      <c r="C7870" s="25"/>
      <c r="D7870" s="44"/>
      <c r="E7870" s="39" t="str">
        <f ca="1">IFERROR(OFFSET('Work Order'!$H$1,MATCH(D7870,'Work Order'!$B$2:$B$843,0),0),"")</f>
        <v/>
      </c>
      <c r="F7870" s="17"/>
      <c r="G7870" s="17"/>
      <c r="H7870" s="17"/>
      <c r="I7870" s="17"/>
      <c r="J7870" s="33" t="str">
        <f ca="1">IFERROR(OFFSET('Work Order'!$H$1,MATCH(D7870,'Work Order'!$B$2:$B$843,0),-5),"")</f>
        <v/>
      </c>
    </row>
    <row r="7871" spans="2:10" ht="13.05" customHeight="1">
      <c r="B7871" t="str">
        <f ca="1">IFERROR(OFFSET(Names!$B$1,MATCH(A7871,Names!$B$2:$B$10000,0),-1),"")</f>
        <v/>
      </c>
      <c r="C7871" s="25"/>
      <c r="D7871" s="44"/>
      <c r="E7871" s="39" t="str">
        <f ca="1">IFERROR(OFFSET('Work Order'!$H$1,MATCH(D7871,'Work Order'!$B$2:$B$843,0),0),"")</f>
        <v/>
      </c>
      <c r="F7871" s="17"/>
      <c r="G7871" s="17"/>
      <c r="H7871" s="17"/>
      <c r="I7871" s="17"/>
      <c r="J7871" s="33" t="str">
        <f ca="1">IFERROR(OFFSET('Work Order'!$H$1,MATCH(D7871,'Work Order'!$B$2:$B$843,0),-5),"")</f>
        <v/>
      </c>
    </row>
    <row r="7872" spans="2:10" ht="13.05" customHeight="1">
      <c r="B7872" t="str">
        <f ca="1">IFERROR(OFFSET(Names!$B$1,MATCH(A7872,Names!$B$2:$B$10000,0),-1),"")</f>
        <v/>
      </c>
      <c r="C7872" s="25"/>
      <c r="D7872" s="44"/>
      <c r="E7872" s="39" t="str">
        <f ca="1">IFERROR(OFFSET('Work Order'!$H$1,MATCH(D7872,'Work Order'!$B$2:$B$843,0),0),"")</f>
        <v/>
      </c>
      <c r="F7872" s="17"/>
      <c r="G7872" s="17"/>
      <c r="H7872" s="17"/>
      <c r="I7872" s="17"/>
      <c r="J7872" s="33" t="str">
        <f ca="1">IFERROR(OFFSET('Work Order'!$H$1,MATCH(D7872,'Work Order'!$B$2:$B$843,0),-5),"")</f>
        <v/>
      </c>
    </row>
    <row r="7873" spans="2:10" ht="13.05" customHeight="1">
      <c r="B7873" t="str">
        <f ca="1">IFERROR(OFFSET(Names!$B$1,MATCH(A7873,Names!$B$2:$B$10000,0),-1),"")</f>
        <v/>
      </c>
      <c r="C7873" s="25"/>
      <c r="D7873" s="44"/>
      <c r="E7873" s="39" t="str">
        <f ca="1">IFERROR(OFFSET('Work Order'!$H$1,MATCH(D7873,'Work Order'!$B$2:$B$843,0),0),"")</f>
        <v/>
      </c>
      <c r="F7873" s="17"/>
      <c r="G7873" s="17"/>
      <c r="H7873" s="17"/>
      <c r="I7873" s="17"/>
      <c r="J7873" s="33" t="str">
        <f ca="1">IFERROR(OFFSET('Work Order'!$H$1,MATCH(D7873,'Work Order'!$B$2:$B$843,0),-5),"")</f>
        <v/>
      </c>
    </row>
    <row r="7874" spans="2:10" ht="13.05" customHeight="1">
      <c r="B7874" t="str">
        <f ca="1">IFERROR(OFFSET(Names!$B$1,MATCH(A7874,Names!$B$2:$B$10000,0),-1),"")</f>
        <v/>
      </c>
      <c r="C7874" s="25"/>
      <c r="D7874" s="44"/>
      <c r="E7874" s="39" t="str">
        <f ca="1">IFERROR(OFFSET('Work Order'!$H$1,MATCH(D7874,'Work Order'!$B$2:$B$843,0),0),"")</f>
        <v/>
      </c>
      <c r="F7874" s="17"/>
      <c r="G7874" s="17"/>
      <c r="H7874" s="17"/>
      <c r="I7874" s="17"/>
      <c r="J7874" s="33" t="str">
        <f ca="1">IFERROR(OFFSET('Work Order'!$H$1,MATCH(D7874,'Work Order'!$B$2:$B$843,0),-5),"")</f>
        <v/>
      </c>
    </row>
    <row r="7875" spans="2:10" ht="13.05" customHeight="1">
      <c r="B7875" t="str">
        <f ca="1">IFERROR(OFFSET(Names!$B$1,MATCH(A7875,Names!$B$2:$B$10000,0),-1),"")</f>
        <v/>
      </c>
      <c r="C7875" s="25"/>
      <c r="D7875" s="44"/>
      <c r="E7875" s="39" t="str">
        <f ca="1">IFERROR(OFFSET('Work Order'!$H$1,MATCH(D7875,'Work Order'!$B$2:$B$843,0),0),"")</f>
        <v/>
      </c>
      <c r="F7875" s="17"/>
      <c r="G7875" s="17"/>
      <c r="H7875" s="17"/>
      <c r="I7875" s="17"/>
      <c r="J7875" s="33" t="str">
        <f ca="1">IFERROR(OFFSET('Work Order'!$H$1,MATCH(D7875,'Work Order'!$B$2:$B$843,0),-5),"")</f>
        <v/>
      </c>
    </row>
    <row r="7876" spans="2:10" ht="13.05" customHeight="1">
      <c r="B7876" t="str">
        <f ca="1">IFERROR(OFFSET(Names!$B$1,MATCH(A7876,Names!$B$2:$B$10000,0),-1),"")</f>
        <v/>
      </c>
      <c r="C7876" s="25"/>
      <c r="D7876" s="44"/>
      <c r="E7876" s="39" t="str">
        <f ca="1">IFERROR(OFFSET('Work Order'!$H$1,MATCH(D7876,'Work Order'!$B$2:$B$843,0),0),"")</f>
        <v/>
      </c>
      <c r="F7876" s="17"/>
      <c r="G7876" s="17"/>
      <c r="H7876" s="17"/>
      <c r="I7876" s="17"/>
      <c r="J7876" s="33" t="str">
        <f ca="1">IFERROR(OFFSET('Work Order'!$H$1,MATCH(D7876,'Work Order'!$B$2:$B$843,0),-5),"")</f>
        <v/>
      </c>
    </row>
    <row r="7877" spans="2:10" ht="13.05" customHeight="1">
      <c r="B7877" t="str">
        <f ca="1">IFERROR(OFFSET(Names!$B$1,MATCH(A7877,Names!$B$2:$B$10000,0),-1),"")</f>
        <v/>
      </c>
      <c r="C7877" s="25"/>
      <c r="D7877" s="44"/>
      <c r="E7877" s="39" t="str">
        <f ca="1">IFERROR(OFFSET('Work Order'!$H$1,MATCH(D7877,'Work Order'!$B$2:$B$843,0),0),"")</f>
        <v/>
      </c>
      <c r="F7877" s="17"/>
      <c r="G7877" s="17"/>
      <c r="H7877" s="17"/>
      <c r="I7877" s="17"/>
      <c r="J7877" s="33" t="str">
        <f ca="1">IFERROR(OFFSET('Work Order'!$H$1,MATCH(D7877,'Work Order'!$B$2:$B$843,0),-5),"")</f>
        <v/>
      </c>
    </row>
    <row r="7878" spans="2:10" ht="13.05" customHeight="1">
      <c r="B7878" t="str">
        <f ca="1">IFERROR(OFFSET(Names!$B$1,MATCH(A7878,Names!$B$2:$B$10000,0),-1),"")</f>
        <v/>
      </c>
      <c r="C7878" s="25"/>
      <c r="D7878" s="44"/>
      <c r="E7878" s="39" t="str">
        <f ca="1">IFERROR(OFFSET('Work Order'!$H$1,MATCH(D7878,'Work Order'!$B$2:$B$843,0),0),"")</f>
        <v/>
      </c>
      <c r="F7878" s="17"/>
      <c r="G7878" s="17"/>
      <c r="H7878" s="17"/>
      <c r="I7878" s="17"/>
      <c r="J7878" s="33" t="str">
        <f ca="1">IFERROR(OFFSET('Work Order'!$H$1,MATCH(D7878,'Work Order'!$B$2:$B$843,0),-5),"")</f>
        <v/>
      </c>
    </row>
    <row r="7879" spans="2:10" ht="13.05" customHeight="1">
      <c r="B7879" t="str">
        <f ca="1">IFERROR(OFFSET(Names!$B$1,MATCH(A7879,Names!$B$2:$B$10000,0),-1),"")</f>
        <v/>
      </c>
      <c r="C7879" s="25"/>
      <c r="D7879" s="44"/>
      <c r="E7879" s="39" t="str">
        <f ca="1">IFERROR(OFFSET('Work Order'!$H$1,MATCH(D7879,'Work Order'!$B$2:$B$843,0),0),"")</f>
        <v/>
      </c>
      <c r="F7879" s="17"/>
      <c r="G7879" s="17"/>
      <c r="H7879" s="17"/>
      <c r="I7879" s="17"/>
      <c r="J7879" s="33" t="str">
        <f ca="1">IFERROR(OFFSET('Work Order'!$H$1,MATCH(D7879,'Work Order'!$B$2:$B$843,0),-5),"")</f>
        <v/>
      </c>
    </row>
    <row r="7880" spans="2:10" ht="13.05" customHeight="1">
      <c r="B7880" t="str">
        <f ca="1">IFERROR(OFFSET(Names!$B$1,MATCH(A7880,Names!$B$2:$B$10000,0),-1),"")</f>
        <v/>
      </c>
      <c r="C7880" s="25"/>
      <c r="D7880" s="44"/>
      <c r="E7880" s="39" t="str">
        <f ca="1">IFERROR(OFFSET('Work Order'!$H$1,MATCH(D7880,'Work Order'!$B$2:$B$843,0),0),"")</f>
        <v/>
      </c>
      <c r="F7880" s="17"/>
      <c r="G7880" s="17"/>
      <c r="H7880" s="17"/>
      <c r="I7880" s="17"/>
      <c r="J7880" s="33" t="str">
        <f ca="1">IFERROR(OFFSET('Work Order'!$H$1,MATCH(D7880,'Work Order'!$B$2:$B$843,0),-5),"")</f>
        <v/>
      </c>
    </row>
    <row r="7881" spans="2:10" ht="13.05" customHeight="1">
      <c r="B7881" t="str">
        <f ca="1">IFERROR(OFFSET(Names!$B$1,MATCH(A7881,Names!$B$2:$B$10000,0),-1),"")</f>
        <v/>
      </c>
      <c r="C7881" s="25"/>
      <c r="D7881" s="44"/>
      <c r="E7881" s="39" t="str">
        <f ca="1">IFERROR(OFFSET('Work Order'!$H$1,MATCH(D7881,'Work Order'!$B$2:$B$843,0),0),"")</f>
        <v/>
      </c>
      <c r="F7881" s="17"/>
      <c r="G7881" s="17"/>
      <c r="H7881" s="17"/>
      <c r="I7881" s="17"/>
      <c r="J7881" s="33" t="str">
        <f ca="1">IFERROR(OFFSET('Work Order'!$H$1,MATCH(D7881,'Work Order'!$B$2:$B$843,0),-5),"")</f>
        <v/>
      </c>
    </row>
    <row r="7882" spans="2:10" ht="13.05" customHeight="1">
      <c r="B7882" t="str">
        <f ca="1">IFERROR(OFFSET(Names!$B$1,MATCH(A7882,Names!$B$2:$B$10000,0),-1),"")</f>
        <v/>
      </c>
      <c r="C7882" s="25"/>
      <c r="D7882" s="44"/>
      <c r="E7882" s="39" t="str">
        <f ca="1">IFERROR(OFFSET('Work Order'!$H$1,MATCH(D7882,'Work Order'!$B$2:$B$843,0),0),"")</f>
        <v/>
      </c>
      <c r="F7882" s="17"/>
      <c r="G7882" s="17"/>
      <c r="H7882" s="17"/>
      <c r="I7882" s="17"/>
      <c r="J7882" s="33" t="str">
        <f ca="1">IFERROR(OFFSET('Work Order'!$H$1,MATCH(D7882,'Work Order'!$B$2:$B$843,0),-5),"")</f>
        <v/>
      </c>
    </row>
    <row r="7883" spans="2:10" ht="13.05" customHeight="1">
      <c r="B7883" t="str">
        <f ca="1">IFERROR(OFFSET(Names!$B$1,MATCH(A7883,Names!$B$2:$B$10000,0),-1),"")</f>
        <v/>
      </c>
      <c r="C7883" s="25"/>
      <c r="D7883" s="44"/>
      <c r="E7883" s="39" t="str">
        <f ca="1">IFERROR(OFFSET('Work Order'!$H$1,MATCH(D7883,'Work Order'!$B$2:$B$843,0),0),"")</f>
        <v/>
      </c>
      <c r="F7883" s="17"/>
      <c r="G7883" s="17"/>
      <c r="H7883" s="17"/>
      <c r="I7883" s="17"/>
      <c r="J7883" s="33" t="str">
        <f ca="1">IFERROR(OFFSET('Work Order'!$H$1,MATCH(D7883,'Work Order'!$B$2:$B$843,0),-5),"")</f>
        <v/>
      </c>
    </row>
    <row r="7884" spans="2:10" ht="13.05" customHeight="1">
      <c r="B7884" t="str">
        <f ca="1">IFERROR(OFFSET(Names!$B$1,MATCH(A7884,Names!$B$2:$B$10000,0),-1),"")</f>
        <v/>
      </c>
      <c r="C7884" s="25"/>
      <c r="D7884" s="44"/>
      <c r="E7884" s="39" t="str">
        <f ca="1">IFERROR(OFFSET('Work Order'!$H$1,MATCH(D7884,'Work Order'!$B$2:$B$843,0),0),"")</f>
        <v/>
      </c>
      <c r="F7884" s="17"/>
      <c r="G7884" s="17"/>
      <c r="H7884" s="17"/>
      <c r="I7884" s="17"/>
      <c r="J7884" s="33" t="str">
        <f ca="1">IFERROR(OFFSET('Work Order'!$H$1,MATCH(D7884,'Work Order'!$B$2:$B$843,0),-5),"")</f>
        <v/>
      </c>
    </row>
    <row r="7885" spans="2:10" ht="13.05" customHeight="1">
      <c r="B7885" t="str">
        <f ca="1">IFERROR(OFFSET(Names!$B$1,MATCH(A7885,Names!$B$2:$B$10000,0),-1),"")</f>
        <v/>
      </c>
      <c r="C7885" s="25"/>
      <c r="D7885" s="44"/>
      <c r="E7885" s="39" t="str">
        <f ca="1">IFERROR(OFFSET('Work Order'!$H$1,MATCH(D7885,'Work Order'!$B$2:$B$843,0),0),"")</f>
        <v/>
      </c>
      <c r="F7885" s="17"/>
      <c r="G7885" s="17"/>
      <c r="H7885" s="17"/>
      <c r="I7885" s="17"/>
      <c r="J7885" s="33" t="str">
        <f ca="1">IFERROR(OFFSET('Work Order'!$H$1,MATCH(D7885,'Work Order'!$B$2:$B$843,0),-5),"")</f>
        <v/>
      </c>
    </row>
    <row r="7886" spans="2:10" ht="13.05" customHeight="1">
      <c r="B7886" t="str">
        <f ca="1">IFERROR(OFFSET(Names!$B$1,MATCH(A7886,Names!$B$2:$B$10000,0),-1),"")</f>
        <v/>
      </c>
      <c r="C7886" s="25"/>
      <c r="D7886" s="44"/>
      <c r="E7886" s="39" t="str">
        <f ca="1">IFERROR(OFFSET('Work Order'!$H$1,MATCH(D7886,'Work Order'!$B$2:$B$843,0),0),"")</f>
        <v/>
      </c>
      <c r="F7886" s="17"/>
      <c r="G7886" s="17"/>
      <c r="H7886" s="17"/>
      <c r="I7886" s="17"/>
      <c r="J7886" s="33" t="str">
        <f ca="1">IFERROR(OFFSET('Work Order'!$H$1,MATCH(D7886,'Work Order'!$B$2:$B$843,0),-5),"")</f>
        <v/>
      </c>
    </row>
    <row r="7887" spans="2:10" ht="13.05" customHeight="1">
      <c r="B7887" t="str">
        <f ca="1">IFERROR(OFFSET(Names!$B$1,MATCH(A7887,Names!$B$2:$B$10000,0),-1),"")</f>
        <v/>
      </c>
      <c r="C7887" s="25"/>
      <c r="D7887" s="44"/>
      <c r="E7887" s="39" t="str">
        <f ca="1">IFERROR(OFFSET('Work Order'!$H$1,MATCH(D7887,'Work Order'!$B$2:$B$843,0),0),"")</f>
        <v/>
      </c>
      <c r="F7887" s="17"/>
      <c r="G7887" s="17"/>
      <c r="H7887" s="17"/>
      <c r="I7887" s="17"/>
      <c r="J7887" s="33" t="str">
        <f ca="1">IFERROR(OFFSET('Work Order'!$H$1,MATCH(D7887,'Work Order'!$B$2:$B$843,0),-5),"")</f>
        <v/>
      </c>
    </row>
    <row r="7888" spans="2:10" ht="13.05" customHeight="1">
      <c r="B7888" t="str">
        <f ca="1">IFERROR(OFFSET(Names!$B$1,MATCH(A7888,Names!$B$2:$B$10000,0),-1),"")</f>
        <v/>
      </c>
      <c r="C7888" s="25"/>
      <c r="D7888" s="44"/>
      <c r="E7888" s="39" t="str">
        <f ca="1">IFERROR(OFFSET('Work Order'!$H$1,MATCH(D7888,'Work Order'!$B$2:$B$843,0),0),"")</f>
        <v/>
      </c>
      <c r="F7888" s="17"/>
      <c r="G7888" s="17"/>
      <c r="H7888" s="17"/>
      <c r="I7888" s="17"/>
      <c r="J7888" s="33" t="str">
        <f ca="1">IFERROR(OFFSET('Work Order'!$H$1,MATCH(D7888,'Work Order'!$B$2:$B$843,0),-5),"")</f>
        <v/>
      </c>
    </row>
    <row r="7889" spans="2:10" ht="13.05" customHeight="1">
      <c r="B7889" t="str">
        <f ca="1">IFERROR(OFFSET(Names!$B$1,MATCH(A7889,Names!$B$2:$B$10000,0),-1),"")</f>
        <v/>
      </c>
      <c r="C7889" s="25"/>
      <c r="D7889" s="44"/>
      <c r="E7889" s="39" t="str">
        <f ca="1">IFERROR(OFFSET('Work Order'!$H$1,MATCH(D7889,'Work Order'!$B$2:$B$843,0),0),"")</f>
        <v/>
      </c>
      <c r="F7889" s="17"/>
      <c r="G7889" s="17"/>
      <c r="H7889" s="17"/>
      <c r="I7889" s="17"/>
      <c r="J7889" s="33" t="str">
        <f ca="1">IFERROR(OFFSET('Work Order'!$H$1,MATCH(D7889,'Work Order'!$B$2:$B$843,0),-5),"")</f>
        <v/>
      </c>
    </row>
    <row r="7890" spans="2:10" ht="13.05" customHeight="1">
      <c r="B7890" t="str">
        <f ca="1">IFERROR(OFFSET(Names!$B$1,MATCH(A7890,Names!$B$2:$B$10000,0),-1),"")</f>
        <v/>
      </c>
      <c r="C7890" s="25"/>
      <c r="D7890" s="44"/>
      <c r="E7890" s="39" t="str">
        <f ca="1">IFERROR(OFFSET('Work Order'!$H$1,MATCH(D7890,'Work Order'!$B$2:$B$843,0),0),"")</f>
        <v/>
      </c>
      <c r="F7890" s="17"/>
      <c r="G7890" s="17"/>
      <c r="H7890" s="17"/>
      <c r="I7890" s="17"/>
      <c r="J7890" s="33" t="str">
        <f ca="1">IFERROR(OFFSET('Work Order'!$H$1,MATCH(D7890,'Work Order'!$B$2:$B$843,0),-5),"")</f>
        <v/>
      </c>
    </row>
    <row r="7891" spans="2:10" ht="13.05" customHeight="1">
      <c r="B7891" t="str">
        <f ca="1">IFERROR(OFFSET(Names!$B$1,MATCH(A7891,Names!$B$2:$B$10000,0),-1),"")</f>
        <v/>
      </c>
      <c r="C7891" s="25"/>
      <c r="D7891" s="44"/>
      <c r="E7891" s="39" t="str">
        <f ca="1">IFERROR(OFFSET('Work Order'!$H$1,MATCH(D7891,'Work Order'!$B$2:$B$843,0),0),"")</f>
        <v/>
      </c>
      <c r="F7891" s="17"/>
      <c r="G7891" s="17"/>
      <c r="H7891" s="17"/>
      <c r="I7891" s="17"/>
      <c r="J7891" s="33" t="str">
        <f ca="1">IFERROR(OFFSET('Work Order'!$H$1,MATCH(D7891,'Work Order'!$B$2:$B$843,0),-5),"")</f>
        <v/>
      </c>
    </row>
    <row r="7892" spans="2:10" ht="13.05" customHeight="1">
      <c r="B7892" t="str">
        <f ca="1">IFERROR(OFFSET(Names!$B$1,MATCH(A7892,Names!$B$2:$B$10000,0),-1),"")</f>
        <v/>
      </c>
      <c r="C7892" s="25"/>
      <c r="D7892" s="44"/>
      <c r="E7892" s="39" t="str">
        <f ca="1">IFERROR(OFFSET('Work Order'!$H$1,MATCH(D7892,'Work Order'!$B$2:$B$843,0),0),"")</f>
        <v/>
      </c>
      <c r="F7892" s="17"/>
      <c r="G7892" s="17"/>
      <c r="H7892" s="17"/>
      <c r="I7892" s="17"/>
      <c r="J7892" s="33" t="str">
        <f ca="1">IFERROR(OFFSET('Work Order'!$H$1,MATCH(D7892,'Work Order'!$B$2:$B$843,0),-5),"")</f>
        <v/>
      </c>
    </row>
    <row r="7893" spans="2:10" ht="13.05" customHeight="1">
      <c r="B7893" t="str">
        <f ca="1">IFERROR(OFFSET(Names!$B$1,MATCH(A7893,Names!$B$2:$B$10000,0),-1),"")</f>
        <v/>
      </c>
      <c r="C7893" s="25"/>
      <c r="D7893" s="44"/>
      <c r="E7893" s="39" t="str">
        <f ca="1">IFERROR(OFFSET('Work Order'!$H$1,MATCH(D7893,'Work Order'!$B$2:$B$843,0),0),"")</f>
        <v/>
      </c>
      <c r="F7893" s="17"/>
      <c r="G7893" s="17"/>
      <c r="H7893" s="17"/>
      <c r="I7893" s="17"/>
      <c r="J7893" s="33" t="str">
        <f ca="1">IFERROR(OFFSET('Work Order'!$H$1,MATCH(D7893,'Work Order'!$B$2:$B$843,0),-5),"")</f>
        <v/>
      </c>
    </row>
    <row r="7894" spans="2:10" ht="13.05" customHeight="1">
      <c r="B7894" t="str">
        <f ca="1">IFERROR(OFFSET(Names!$B$1,MATCH(A7894,Names!$B$2:$B$10000,0),-1),"")</f>
        <v/>
      </c>
      <c r="C7894" s="25"/>
      <c r="D7894" s="44"/>
      <c r="E7894" s="39" t="str">
        <f ca="1">IFERROR(OFFSET('Work Order'!$H$1,MATCH(D7894,'Work Order'!$B$2:$B$843,0),0),"")</f>
        <v/>
      </c>
      <c r="F7894" s="17"/>
      <c r="G7894" s="17"/>
      <c r="H7894" s="17"/>
      <c r="I7894" s="17"/>
      <c r="J7894" s="33" t="str">
        <f ca="1">IFERROR(OFFSET('Work Order'!$H$1,MATCH(D7894,'Work Order'!$B$2:$B$843,0),-5),"")</f>
        <v/>
      </c>
    </row>
    <row r="7895" spans="2:10" ht="13.05" customHeight="1">
      <c r="B7895" t="str">
        <f ca="1">IFERROR(OFFSET(Names!$B$1,MATCH(A7895,Names!$B$2:$B$10000,0),-1),"")</f>
        <v/>
      </c>
      <c r="C7895" s="25"/>
      <c r="D7895" s="44"/>
      <c r="E7895" s="39" t="str">
        <f ca="1">IFERROR(OFFSET('Work Order'!$H$1,MATCH(D7895,'Work Order'!$B$2:$B$843,0),0),"")</f>
        <v/>
      </c>
      <c r="F7895" s="17"/>
      <c r="G7895" s="17"/>
      <c r="H7895" s="17"/>
      <c r="I7895" s="17"/>
      <c r="J7895" s="33" t="str">
        <f ca="1">IFERROR(OFFSET('Work Order'!$H$1,MATCH(D7895,'Work Order'!$B$2:$B$843,0),-5),"")</f>
        <v/>
      </c>
    </row>
    <row r="7896" spans="2:10" ht="13.05" customHeight="1">
      <c r="B7896" t="str">
        <f ca="1">IFERROR(OFFSET(Names!$B$1,MATCH(A7896,Names!$B$2:$B$10000,0),-1),"")</f>
        <v/>
      </c>
      <c r="C7896" s="25"/>
      <c r="D7896" s="44"/>
      <c r="E7896" s="39" t="str">
        <f ca="1">IFERROR(OFFSET('Work Order'!$H$1,MATCH(D7896,'Work Order'!$B$2:$B$843,0),0),"")</f>
        <v/>
      </c>
      <c r="F7896" s="17"/>
      <c r="G7896" s="17"/>
      <c r="H7896" s="17"/>
      <c r="I7896" s="17"/>
      <c r="J7896" s="33" t="str">
        <f ca="1">IFERROR(OFFSET('Work Order'!$H$1,MATCH(D7896,'Work Order'!$B$2:$B$843,0),-5),"")</f>
        <v/>
      </c>
    </row>
    <row r="7897" spans="2:10" ht="13.05" customHeight="1">
      <c r="B7897" t="str">
        <f ca="1">IFERROR(OFFSET(Names!$B$1,MATCH(A7897,Names!$B$2:$B$10000,0),-1),"")</f>
        <v/>
      </c>
      <c r="C7897" s="25"/>
      <c r="D7897" s="44"/>
      <c r="E7897" s="39" t="str">
        <f ca="1">IFERROR(OFFSET('Work Order'!$H$1,MATCH(D7897,'Work Order'!$B$2:$B$843,0),0),"")</f>
        <v/>
      </c>
      <c r="F7897" s="17"/>
      <c r="G7897" s="17"/>
      <c r="H7897" s="17"/>
      <c r="I7897" s="17"/>
      <c r="J7897" s="33" t="str">
        <f ca="1">IFERROR(OFFSET('Work Order'!$H$1,MATCH(D7897,'Work Order'!$B$2:$B$843,0),-5),"")</f>
        <v/>
      </c>
    </row>
    <row r="7898" spans="2:10" ht="13.05" customHeight="1">
      <c r="B7898" t="str">
        <f ca="1">IFERROR(OFFSET(Names!$B$1,MATCH(A7898,Names!$B$2:$B$10000,0),-1),"")</f>
        <v/>
      </c>
      <c r="C7898" s="25"/>
      <c r="D7898" s="44"/>
      <c r="E7898" s="39" t="str">
        <f ca="1">IFERROR(OFFSET('Work Order'!$H$1,MATCH(D7898,'Work Order'!$B$2:$B$843,0),0),"")</f>
        <v/>
      </c>
      <c r="F7898" s="17"/>
      <c r="G7898" s="17"/>
      <c r="H7898" s="17"/>
      <c r="I7898" s="17"/>
      <c r="J7898" s="33" t="str">
        <f ca="1">IFERROR(OFFSET('Work Order'!$H$1,MATCH(D7898,'Work Order'!$B$2:$B$843,0),-5),"")</f>
        <v/>
      </c>
    </row>
    <row r="7899" spans="2:10" ht="13.05" customHeight="1">
      <c r="B7899" t="str">
        <f ca="1">IFERROR(OFFSET(Names!$B$1,MATCH(A7899,Names!$B$2:$B$10000,0),-1),"")</f>
        <v/>
      </c>
      <c r="C7899" s="25"/>
      <c r="D7899" s="44"/>
      <c r="E7899" s="39" t="str">
        <f ca="1">IFERROR(OFFSET('Work Order'!$H$1,MATCH(D7899,'Work Order'!$B$2:$B$843,0),0),"")</f>
        <v/>
      </c>
      <c r="F7899" s="17"/>
      <c r="G7899" s="17"/>
      <c r="H7899" s="17"/>
      <c r="I7899" s="17"/>
      <c r="J7899" s="33" t="str">
        <f ca="1">IFERROR(OFFSET('Work Order'!$H$1,MATCH(D7899,'Work Order'!$B$2:$B$843,0),-5),"")</f>
        <v/>
      </c>
    </row>
    <row r="7900" spans="2:10" ht="13.05" customHeight="1">
      <c r="B7900" t="str">
        <f ca="1">IFERROR(OFFSET(Names!$B$1,MATCH(A7900,Names!$B$2:$B$10000,0),-1),"")</f>
        <v/>
      </c>
      <c r="C7900" s="25"/>
      <c r="D7900" s="44"/>
      <c r="E7900" s="39" t="str">
        <f ca="1">IFERROR(OFFSET('Work Order'!$H$1,MATCH(D7900,'Work Order'!$B$2:$B$843,0),0),"")</f>
        <v/>
      </c>
      <c r="F7900" s="17"/>
      <c r="G7900" s="17"/>
      <c r="H7900" s="17"/>
      <c r="I7900" s="17"/>
      <c r="J7900" s="33" t="str">
        <f ca="1">IFERROR(OFFSET('Work Order'!$H$1,MATCH(D7900,'Work Order'!$B$2:$B$843,0),-5),"")</f>
        <v/>
      </c>
    </row>
    <row r="7901" spans="2:10" ht="13.05" customHeight="1">
      <c r="B7901" t="str">
        <f ca="1">IFERROR(OFFSET(Names!$B$1,MATCH(A7901,Names!$B$2:$B$10000,0),-1),"")</f>
        <v/>
      </c>
      <c r="C7901" s="25"/>
      <c r="D7901" s="44"/>
      <c r="E7901" s="39" t="str">
        <f ca="1">IFERROR(OFFSET('Work Order'!$H$1,MATCH(D7901,'Work Order'!$B$2:$B$843,0),0),"")</f>
        <v/>
      </c>
      <c r="F7901" s="17"/>
      <c r="G7901" s="17"/>
      <c r="H7901" s="17"/>
      <c r="I7901" s="17"/>
      <c r="J7901" s="33" t="str">
        <f ca="1">IFERROR(OFFSET('Work Order'!$H$1,MATCH(D7901,'Work Order'!$B$2:$B$843,0),-5),"")</f>
        <v/>
      </c>
    </row>
    <row r="7902" spans="2:10" ht="13.05" customHeight="1">
      <c r="B7902" t="str">
        <f ca="1">IFERROR(OFFSET(Names!$B$1,MATCH(A7902,Names!$B$2:$B$10000,0),-1),"")</f>
        <v/>
      </c>
      <c r="C7902" s="25"/>
      <c r="D7902" s="44"/>
      <c r="E7902" s="39" t="str">
        <f ca="1">IFERROR(OFFSET('Work Order'!$H$1,MATCH(D7902,'Work Order'!$B$2:$B$843,0),0),"")</f>
        <v/>
      </c>
      <c r="F7902" s="17"/>
      <c r="G7902" s="17"/>
      <c r="H7902" s="17"/>
      <c r="I7902" s="17"/>
      <c r="J7902" s="33" t="str">
        <f ca="1">IFERROR(OFFSET('Work Order'!$H$1,MATCH(D7902,'Work Order'!$B$2:$B$843,0),-5),"")</f>
        <v/>
      </c>
    </row>
    <row r="7903" spans="2:10" ht="13.05" customHeight="1">
      <c r="B7903" t="str">
        <f ca="1">IFERROR(OFFSET(Names!$B$1,MATCH(A7903,Names!$B$2:$B$10000,0),-1),"")</f>
        <v/>
      </c>
      <c r="C7903" s="25"/>
      <c r="D7903" s="44"/>
      <c r="E7903" s="39" t="str">
        <f ca="1">IFERROR(OFFSET('Work Order'!$H$1,MATCH(D7903,'Work Order'!$B$2:$B$843,0),0),"")</f>
        <v/>
      </c>
      <c r="F7903" s="17"/>
      <c r="G7903" s="17"/>
      <c r="H7903" s="17"/>
      <c r="I7903" s="17"/>
      <c r="J7903" s="33" t="str">
        <f ca="1">IFERROR(OFFSET('Work Order'!$H$1,MATCH(D7903,'Work Order'!$B$2:$B$843,0),-5),"")</f>
        <v/>
      </c>
    </row>
    <row r="7904" spans="2:10" ht="13.05" customHeight="1">
      <c r="B7904" t="str">
        <f ca="1">IFERROR(OFFSET(Names!$B$1,MATCH(A7904,Names!$B$2:$B$10000,0),-1),"")</f>
        <v/>
      </c>
      <c r="C7904" s="25"/>
      <c r="D7904" s="44"/>
      <c r="E7904" s="39" t="str">
        <f ca="1">IFERROR(OFFSET('Work Order'!$H$1,MATCH(D7904,'Work Order'!$B$2:$B$843,0),0),"")</f>
        <v/>
      </c>
      <c r="F7904" s="17"/>
      <c r="G7904" s="17"/>
      <c r="H7904" s="17"/>
      <c r="I7904" s="17"/>
      <c r="J7904" s="33" t="str">
        <f ca="1">IFERROR(OFFSET('Work Order'!$H$1,MATCH(D7904,'Work Order'!$B$2:$B$843,0),-5),"")</f>
        <v/>
      </c>
    </row>
    <row r="7905" spans="2:10" ht="13.05" customHeight="1">
      <c r="B7905" t="str">
        <f ca="1">IFERROR(OFFSET(Names!$B$1,MATCH(A7905,Names!$B$2:$B$10000,0),-1),"")</f>
        <v/>
      </c>
      <c r="C7905" s="25"/>
      <c r="D7905" s="44"/>
      <c r="E7905" s="39" t="str">
        <f ca="1">IFERROR(OFFSET('Work Order'!$H$1,MATCH(D7905,'Work Order'!$B$2:$B$843,0),0),"")</f>
        <v/>
      </c>
      <c r="F7905" s="17"/>
      <c r="G7905" s="17"/>
      <c r="H7905" s="17"/>
      <c r="I7905" s="17"/>
      <c r="J7905" s="33" t="str">
        <f ca="1">IFERROR(OFFSET('Work Order'!$H$1,MATCH(D7905,'Work Order'!$B$2:$B$843,0),-5),"")</f>
        <v/>
      </c>
    </row>
    <row r="7906" spans="2:10" ht="13.05" customHeight="1">
      <c r="B7906" t="str">
        <f ca="1">IFERROR(OFFSET(Names!$B$1,MATCH(A7906,Names!$B$2:$B$10000,0),-1),"")</f>
        <v/>
      </c>
      <c r="C7906" s="25"/>
      <c r="D7906" s="44"/>
      <c r="E7906" s="39" t="str">
        <f ca="1">IFERROR(OFFSET('Work Order'!$H$1,MATCH(D7906,'Work Order'!$B$2:$B$843,0),0),"")</f>
        <v/>
      </c>
      <c r="F7906" s="17"/>
      <c r="G7906" s="17"/>
      <c r="H7906" s="17"/>
      <c r="I7906" s="17"/>
      <c r="J7906" s="33" t="str">
        <f ca="1">IFERROR(OFFSET('Work Order'!$H$1,MATCH(D7906,'Work Order'!$B$2:$B$843,0),-5),"")</f>
        <v/>
      </c>
    </row>
    <row r="7907" spans="2:10" ht="13.05" customHeight="1">
      <c r="B7907" t="str">
        <f ca="1">IFERROR(OFFSET(Names!$B$1,MATCH(A7907,Names!$B$2:$B$10000,0),-1),"")</f>
        <v/>
      </c>
      <c r="C7907" s="25"/>
      <c r="D7907" s="44"/>
      <c r="E7907" s="39" t="str">
        <f ca="1">IFERROR(OFFSET('Work Order'!$H$1,MATCH(D7907,'Work Order'!$B$2:$B$843,0),0),"")</f>
        <v/>
      </c>
      <c r="F7907" s="17"/>
      <c r="G7907" s="17"/>
      <c r="H7907" s="17"/>
      <c r="I7907" s="17"/>
      <c r="J7907" s="33" t="str">
        <f ca="1">IFERROR(OFFSET('Work Order'!$H$1,MATCH(D7907,'Work Order'!$B$2:$B$843,0),-5),"")</f>
        <v/>
      </c>
    </row>
    <row r="7908" spans="2:10" ht="13.05" customHeight="1">
      <c r="B7908" t="str">
        <f ca="1">IFERROR(OFFSET(Names!$B$1,MATCH(A7908,Names!$B$2:$B$10000,0),-1),"")</f>
        <v/>
      </c>
      <c r="C7908" s="25"/>
      <c r="D7908" s="44"/>
      <c r="E7908" s="39" t="str">
        <f ca="1">IFERROR(OFFSET('Work Order'!$H$1,MATCH(D7908,'Work Order'!$B$2:$B$843,0),0),"")</f>
        <v/>
      </c>
      <c r="F7908" s="17"/>
      <c r="G7908" s="17"/>
      <c r="H7908" s="17"/>
      <c r="I7908" s="17"/>
      <c r="J7908" s="33" t="str">
        <f ca="1">IFERROR(OFFSET('Work Order'!$H$1,MATCH(D7908,'Work Order'!$B$2:$B$843,0),-5),"")</f>
        <v/>
      </c>
    </row>
    <row r="7909" spans="2:10" ht="13.05" customHeight="1">
      <c r="B7909" t="str">
        <f ca="1">IFERROR(OFFSET(Names!$B$1,MATCH(A7909,Names!$B$2:$B$10000,0),-1),"")</f>
        <v/>
      </c>
      <c r="C7909" s="25"/>
      <c r="D7909" s="44"/>
      <c r="E7909" s="39" t="str">
        <f ca="1">IFERROR(OFFSET('Work Order'!$H$1,MATCH(D7909,'Work Order'!$B$2:$B$843,0),0),"")</f>
        <v/>
      </c>
      <c r="F7909" s="17"/>
      <c r="G7909" s="17"/>
      <c r="H7909" s="17"/>
      <c r="I7909" s="17"/>
      <c r="J7909" s="33" t="str">
        <f ca="1">IFERROR(OFFSET('Work Order'!$H$1,MATCH(D7909,'Work Order'!$B$2:$B$843,0),-5),"")</f>
        <v/>
      </c>
    </row>
    <row r="7910" spans="2:10" ht="13.05" customHeight="1">
      <c r="B7910" t="str">
        <f ca="1">IFERROR(OFFSET(Names!$B$1,MATCH(A7910,Names!$B$2:$B$10000,0),-1),"")</f>
        <v/>
      </c>
      <c r="C7910" s="25"/>
      <c r="D7910" s="44"/>
      <c r="E7910" s="39" t="str">
        <f ca="1">IFERROR(OFFSET('Work Order'!$H$1,MATCH(D7910,'Work Order'!$B$2:$B$843,0),0),"")</f>
        <v/>
      </c>
      <c r="F7910" s="17"/>
      <c r="G7910" s="17"/>
      <c r="H7910" s="17"/>
      <c r="I7910" s="17"/>
      <c r="J7910" s="33" t="str">
        <f ca="1">IFERROR(OFFSET('Work Order'!$H$1,MATCH(D7910,'Work Order'!$B$2:$B$843,0),-5),"")</f>
        <v/>
      </c>
    </row>
    <row r="7911" spans="2:10" ht="13.05" customHeight="1">
      <c r="B7911" t="str">
        <f ca="1">IFERROR(OFFSET(Names!$B$1,MATCH(A7911,Names!$B$2:$B$10000,0),-1),"")</f>
        <v/>
      </c>
      <c r="C7911" s="25"/>
      <c r="D7911" s="44"/>
      <c r="E7911" s="39" t="str">
        <f ca="1">IFERROR(OFFSET('Work Order'!$H$1,MATCH(D7911,'Work Order'!$B$2:$B$843,0),0),"")</f>
        <v/>
      </c>
      <c r="F7911" s="17"/>
      <c r="G7911" s="17"/>
      <c r="H7911" s="17"/>
      <c r="I7911" s="17"/>
      <c r="J7911" s="33" t="str">
        <f ca="1">IFERROR(OFFSET('Work Order'!$H$1,MATCH(D7911,'Work Order'!$B$2:$B$843,0),-5),"")</f>
        <v/>
      </c>
    </row>
    <row r="7912" spans="2:10" ht="13.05" customHeight="1">
      <c r="B7912" t="str">
        <f ca="1">IFERROR(OFFSET(Names!$B$1,MATCH(A7912,Names!$B$2:$B$10000,0),-1),"")</f>
        <v/>
      </c>
      <c r="C7912" s="25"/>
      <c r="D7912" s="44"/>
      <c r="E7912" s="39" t="str">
        <f ca="1">IFERROR(OFFSET('Work Order'!$H$1,MATCH(D7912,'Work Order'!$B$2:$B$843,0),0),"")</f>
        <v/>
      </c>
      <c r="F7912" s="17"/>
      <c r="G7912" s="17"/>
      <c r="H7912" s="17"/>
      <c r="I7912" s="17"/>
      <c r="J7912" s="33" t="str">
        <f ca="1">IFERROR(OFFSET('Work Order'!$H$1,MATCH(D7912,'Work Order'!$B$2:$B$843,0),-5),"")</f>
        <v/>
      </c>
    </row>
    <row r="7913" spans="2:10" ht="13.05" customHeight="1">
      <c r="B7913" t="str">
        <f ca="1">IFERROR(OFFSET(Names!$B$1,MATCH(A7913,Names!$B$2:$B$10000,0),-1),"")</f>
        <v/>
      </c>
      <c r="C7913" s="25"/>
      <c r="D7913" s="44"/>
      <c r="E7913" s="39" t="str">
        <f ca="1">IFERROR(OFFSET('Work Order'!$H$1,MATCH(D7913,'Work Order'!$B$2:$B$843,0),0),"")</f>
        <v/>
      </c>
      <c r="F7913" s="17"/>
      <c r="G7913" s="17"/>
      <c r="H7913" s="17"/>
      <c r="I7913" s="17"/>
      <c r="J7913" s="33" t="str">
        <f ca="1">IFERROR(OFFSET('Work Order'!$H$1,MATCH(D7913,'Work Order'!$B$2:$B$843,0),-5),"")</f>
        <v/>
      </c>
    </row>
    <row r="7914" spans="2:10" ht="13.05" customHeight="1">
      <c r="B7914" t="str">
        <f ca="1">IFERROR(OFFSET(Names!$B$1,MATCH(A7914,Names!$B$2:$B$10000,0),-1),"")</f>
        <v/>
      </c>
      <c r="C7914" s="25"/>
      <c r="D7914" s="44"/>
      <c r="E7914" s="39" t="str">
        <f ca="1">IFERROR(OFFSET('Work Order'!$H$1,MATCH(D7914,'Work Order'!$B$2:$B$843,0),0),"")</f>
        <v/>
      </c>
      <c r="F7914" s="17"/>
      <c r="G7914" s="17"/>
      <c r="H7914" s="17"/>
      <c r="I7914" s="17"/>
      <c r="J7914" s="33" t="str">
        <f ca="1">IFERROR(OFFSET('Work Order'!$H$1,MATCH(D7914,'Work Order'!$B$2:$B$843,0),-5),"")</f>
        <v/>
      </c>
    </row>
    <row r="7915" spans="2:10" ht="13.05" customHeight="1">
      <c r="B7915" t="str">
        <f ca="1">IFERROR(OFFSET(Names!$B$1,MATCH(A7915,Names!$B$2:$B$10000,0),-1),"")</f>
        <v/>
      </c>
      <c r="C7915" s="25"/>
      <c r="D7915" s="44"/>
      <c r="E7915" s="39" t="str">
        <f ca="1">IFERROR(OFFSET('Work Order'!$H$1,MATCH(D7915,'Work Order'!$B$2:$B$843,0),0),"")</f>
        <v/>
      </c>
      <c r="F7915" s="17"/>
      <c r="G7915" s="17"/>
      <c r="H7915" s="17"/>
      <c r="I7915" s="17"/>
      <c r="J7915" s="33" t="str">
        <f ca="1">IFERROR(OFFSET('Work Order'!$H$1,MATCH(D7915,'Work Order'!$B$2:$B$843,0),-5),"")</f>
        <v/>
      </c>
    </row>
    <row r="7916" spans="2:10" ht="13.05" customHeight="1">
      <c r="B7916" t="str">
        <f ca="1">IFERROR(OFFSET(Names!$B$1,MATCH(A7916,Names!$B$2:$B$10000,0),-1),"")</f>
        <v/>
      </c>
      <c r="C7916" s="25"/>
      <c r="D7916" s="44"/>
      <c r="E7916" s="39" t="str">
        <f ca="1">IFERROR(OFFSET('Work Order'!$H$1,MATCH(D7916,'Work Order'!$B$2:$B$843,0),0),"")</f>
        <v/>
      </c>
      <c r="F7916" s="17"/>
      <c r="G7916" s="17"/>
      <c r="H7916" s="17"/>
      <c r="I7916" s="17"/>
      <c r="J7916" s="33" t="str">
        <f ca="1">IFERROR(OFFSET('Work Order'!$H$1,MATCH(D7916,'Work Order'!$B$2:$B$843,0),-5),"")</f>
        <v/>
      </c>
    </row>
    <row r="7917" spans="2:10" ht="13.05" customHeight="1">
      <c r="B7917" t="str">
        <f ca="1">IFERROR(OFFSET(Names!$B$1,MATCH(A7917,Names!$B$2:$B$10000,0),-1),"")</f>
        <v/>
      </c>
      <c r="C7917" s="25"/>
      <c r="D7917" s="44"/>
      <c r="E7917" s="39" t="str">
        <f ca="1">IFERROR(OFFSET('Work Order'!$H$1,MATCH(D7917,'Work Order'!$B$2:$B$843,0),0),"")</f>
        <v/>
      </c>
      <c r="F7917" s="17"/>
      <c r="G7917" s="17"/>
      <c r="H7917" s="17"/>
      <c r="I7917" s="17"/>
      <c r="J7917" s="33" t="str">
        <f ca="1">IFERROR(OFFSET('Work Order'!$H$1,MATCH(D7917,'Work Order'!$B$2:$B$843,0),-5),"")</f>
        <v/>
      </c>
    </row>
    <row r="7918" spans="2:10" ht="13.05" customHeight="1">
      <c r="B7918" t="str">
        <f ca="1">IFERROR(OFFSET(Names!$B$1,MATCH(A7918,Names!$B$2:$B$10000,0),-1),"")</f>
        <v/>
      </c>
      <c r="C7918" s="25"/>
      <c r="D7918" s="44"/>
      <c r="E7918" s="39" t="str">
        <f ca="1">IFERROR(OFFSET('Work Order'!$H$1,MATCH(D7918,'Work Order'!$B$2:$B$843,0),0),"")</f>
        <v/>
      </c>
      <c r="F7918" s="17"/>
      <c r="G7918" s="17"/>
      <c r="H7918" s="17"/>
      <c r="I7918" s="17"/>
      <c r="J7918" s="33" t="str">
        <f ca="1">IFERROR(OFFSET('Work Order'!$H$1,MATCH(D7918,'Work Order'!$B$2:$B$843,0),-5),"")</f>
        <v/>
      </c>
    </row>
    <row r="7919" spans="2:10" ht="13.05" customHeight="1">
      <c r="B7919" t="str">
        <f ca="1">IFERROR(OFFSET(Names!$B$1,MATCH(A7919,Names!$B$2:$B$10000,0),-1),"")</f>
        <v/>
      </c>
      <c r="C7919" s="25"/>
      <c r="D7919" s="44"/>
      <c r="E7919" s="39" t="str">
        <f ca="1">IFERROR(OFFSET('Work Order'!$H$1,MATCH(D7919,'Work Order'!$B$2:$B$843,0),0),"")</f>
        <v/>
      </c>
      <c r="F7919" s="17"/>
      <c r="G7919" s="17"/>
      <c r="H7919" s="17"/>
      <c r="I7919" s="17"/>
      <c r="J7919" s="33" t="str">
        <f ca="1">IFERROR(OFFSET('Work Order'!$H$1,MATCH(D7919,'Work Order'!$B$2:$B$843,0),-5),"")</f>
        <v/>
      </c>
    </row>
    <row r="7920" spans="2:10" ht="13.05" customHeight="1">
      <c r="B7920" t="str">
        <f ca="1">IFERROR(OFFSET(Names!$B$1,MATCH(A7920,Names!$B$2:$B$10000,0),-1),"")</f>
        <v/>
      </c>
      <c r="C7920" s="25"/>
      <c r="D7920" s="44"/>
      <c r="E7920" s="39" t="str">
        <f ca="1">IFERROR(OFFSET('Work Order'!$H$1,MATCH(D7920,'Work Order'!$B$2:$B$843,0),0),"")</f>
        <v/>
      </c>
      <c r="F7920" s="17"/>
      <c r="G7920" s="17"/>
      <c r="H7920" s="17"/>
      <c r="I7920" s="17"/>
      <c r="J7920" s="33" t="str">
        <f ca="1">IFERROR(OFFSET('Work Order'!$H$1,MATCH(D7920,'Work Order'!$B$2:$B$843,0),-5),"")</f>
        <v/>
      </c>
    </row>
    <row r="7921" spans="2:10" ht="13.05" customHeight="1">
      <c r="B7921" t="str">
        <f ca="1">IFERROR(OFFSET(Names!$B$1,MATCH(A7921,Names!$B$2:$B$10000,0),-1),"")</f>
        <v/>
      </c>
      <c r="C7921" s="25"/>
      <c r="D7921" s="44"/>
      <c r="E7921" s="39" t="str">
        <f ca="1">IFERROR(OFFSET('Work Order'!$H$1,MATCH(D7921,'Work Order'!$B$2:$B$843,0),0),"")</f>
        <v/>
      </c>
      <c r="F7921" s="17"/>
      <c r="G7921" s="17"/>
      <c r="H7921" s="17"/>
      <c r="I7921" s="17"/>
      <c r="J7921" s="33" t="str">
        <f ca="1">IFERROR(OFFSET('Work Order'!$H$1,MATCH(D7921,'Work Order'!$B$2:$B$843,0),-5),"")</f>
        <v/>
      </c>
    </row>
    <row r="7922" spans="2:10" ht="13.05" customHeight="1">
      <c r="B7922" t="str">
        <f ca="1">IFERROR(OFFSET(Names!$B$1,MATCH(A7922,Names!$B$2:$B$10000,0),-1),"")</f>
        <v/>
      </c>
      <c r="C7922" s="25"/>
      <c r="D7922" s="44"/>
      <c r="E7922" s="39" t="str">
        <f ca="1">IFERROR(OFFSET('Work Order'!$H$1,MATCH(D7922,'Work Order'!$B$2:$B$843,0),0),"")</f>
        <v/>
      </c>
      <c r="F7922" s="17"/>
      <c r="G7922" s="17"/>
      <c r="H7922" s="17"/>
      <c r="I7922" s="17"/>
      <c r="J7922" s="33" t="str">
        <f ca="1">IFERROR(OFFSET('Work Order'!$H$1,MATCH(D7922,'Work Order'!$B$2:$B$843,0),-5),"")</f>
        <v/>
      </c>
    </row>
    <row r="7923" spans="2:10" ht="13.05" customHeight="1">
      <c r="B7923" t="str">
        <f ca="1">IFERROR(OFFSET(Names!$B$1,MATCH(A7923,Names!$B$2:$B$10000,0),-1),"")</f>
        <v/>
      </c>
      <c r="C7923" s="25"/>
      <c r="D7923" s="44"/>
      <c r="E7923" s="39" t="str">
        <f ca="1">IFERROR(OFFSET('Work Order'!$H$1,MATCH(D7923,'Work Order'!$B$2:$B$843,0),0),"")</f>
        <v/>
      </c>
      <c r="F7923" s="17"/>
      <c r="G7923" s="17"/>
      <c r="H7923" s="17"/>
      <c r="I7923" s="17"/>
      <c r="J7923" s="33" t="str">
        <f ca="1">IFERROR(OFFSET('Work Order'!$H$1,MATCH(D7923,'Work Order'!$B$2:$B$843,0),-5),"")</f>
        <v/>
      </c>
    </row>
    <row r="7924" spans="2:10" ht="13.05" customHeight="1">
      <c r="B7924" t="str">
        <f ca="1">IFERROR(OFFSET(Names!$B$1,MATCH(A7924,Names!$B$2:$B$10000,0),-1),"")</f>
        <v/>
      </c>
      <c r="C7924" s="25"/>
      <c r="D7924" s="44"/>
      <c r="E7924" s="39" t="str">
        <f ca="1">IFERROR(OFFSET('Work Order'!$H$1,MATCH(D7924,'Work Order'!$B$2:$B$843,0),0),"")</f>
        <v/>
      </c>
      <c r="F7924" s="17"/>
      <c r="G7924" s="17"/>
      <c r="H7924" s="17"/>
      <c r="I7924" s="17"/>
      <c r="J7924" s="33" t="str">
        <f ca="1">IFERROR(OFFSET('Work Order'!$H$1,MATCH(D7924,'Work Order'!$B$2:$B$843,0),-5),"")</f>
        <v/>
      </c>
    </row>
    <row r="7925" spans="2:10" ht="13.05" customHeight="1">
      <c r="B7925" t="str">
        <f ca="1">IFERROR(OFFSET(Names!$B$1,MATCH(A7925,Names!$B$2:$B$10000,0),-1),"")</f>
        <v/>
      </c>
      <c r="C7925" s="25"/>
      <c r="D7925" s="44"/>
      <c r="E7925" s="39" t="str">
        <f ca="1">IFERROR(OFFSET('Work Order'!$H$1,MATCH(D7925,'Work Order'!$B$2:$B$843,0),0),"")</f>
        <v/>
      </c>
      <c r="F7925" s="17"/>
      <c r="G7925" s="17"/>
      <c r="H7925" s="17"/>
      <c r="I7925" s="17"/>
      <c r="J7925" s="33" t="str">
        <f ca="1">IFERROR(OFFSET('Work Order'!$H$1,MATCH(D7925,'Work Order'!$B$2:$B$843,0),-5),"")</f>
        <v/>
      </c>
    </row>
    <row r="7926" spans="2:10" ht="13.05" customHeight="1">
      <c r="B7926" t="str">
        <f ca="1">IFERROR(OFFSET(Names!$B$1,MATCH(A7926,Names!$B$2:$B$10000,0),-1),"")</f>
        <v/>
      </c>
      <c r="C7926" s="25"/>
      <c r="D7926" s="44"/>
      <c r="E7926" s="39" t="str">
        <f ca="1">IFERROR(OFFSET('Work Order'!$H$1,MATCH(D7926,'Work Order'!$B$2:$B$843,0),0),"")</f>
        <v/>
      </c>
      <c r="F7926" s="17"/>
      <c r="G7926" s="17"/>
      <c r="H7926" s="17"/>
      <c r="I7926" s="17"/>
      <c r="J7926" s="33" t="str">
        <f ca="1">IFERROR(OFFSET('Work Order'!$H$1,MATCH(D7926,'Work Order'!$B$2:$B$843,0),-5),"")</f>
        <v/>
      </c>
    </row>
    <row r="7927" spans="2:10" ht="13.05" customHeight="1">
      <c r="B7927" t="str">
        <f ca="1">IFERROR(OFFSET(Names!$B$1,MATCH(A7927,Names!$B$2:$B$10000,0),-1),"")</f>
        <v/>
      </c>
      <c r="C7927" s="25"/>
      <c r="D7927" s="44"/>
      <c r="E7927" s="39" t="str">
        <f ca="1">IFERROR(OFFSET('Work Order'!$H$1,MATCH(D7927,'Work Order'!$B$2:$B$843,0),0),"")</f>
        <v/>
      </c>
      <c r="F7927" s="17"/>
      <c r="G7927" s="17"/>
      <c r="H7927" s="17"/>
      <c r="I7927" s="17"/>
      <c r="J7927" s="33" t="str">
        <f ca="1">IFERROR(OFFSET('Work Order'!$H$1,MATCH(D7927,'Work Order'!$B$2:$B$843,0),-5),"")</f>
        <v/>
      </c>
    </row>
    <row r="7928" spans="2:10" ht="13.05" customHeight="1">
      <c r="B7928" t="str">
        <f ca="1">IFERROR(OFFSET(Names!$B$1,MATCH(A7928,Names!$B$2:$B$10000,0),-1),"")</f>
        <v/>
      </c>
      <c r="C7928" s="25"/>
      <c r="D7928" s="44"/>
      <c r="E7928" s="39" t="str">
        <f ca="1">IFERROR(OFFSET('Work Order'!$H$1,MATCH(D7928,'Work Order'!$B$2:$B$843,0),0),"")</f>
        <v/>
      </c>
      <c r="F7928" s="17"/>
      <c r="G7928" s="17"/>
      <c r="H7928" s="17"/>
      <c r="I7928" s="17"/>
      <c r="J7928" s="33" t="str">
        <f ca="1">IFERROR(OFFSET('Work Order'!$H$1,MATCH(D7928,'Work Order'!$B$2:$B$843,0),-5),"")</f>
        <v/>
      </c>
    </row>
    <row r="7929" spans="2:10" ht="13.05" customHeight="1">
      <c r="B7929" t="str">
        <f ca="1">IFERROR(OFFSET(Names!$B$1,MATCH(A7929,Names!$B$2:$B$10000,0),-1),"")</f>
        <v/>
      </c>
      <c r="C7929" s="25"/>
      <c r="D7929" s="44"/>
      <c r="E7929" s="39" t="str">
        <f ca="1">IFERROR(OFFSET('Work Order'!$H$1,MATCH(D7929,'Work Order'!$B$2:$B$843,0),0),"")</f>
        <v/>
      </c>
      <c r="F7929" s="17"/>
      <c r="G7929" s="17"/>
      <c r="H7929" s="17"/>
      <c r="I7929" s="17"/>
      <c r="J7929" s="33" t="str">
        <f ca="1">IFERROR(OFFSET('Work Order'!$H$1,MATCH(D7929,'Work Order'!$B$2:$B$843,0),-5),"")</f>
        <v/>
      </c>
    </row>
    <row r="7930" spans="2:10" ht="13.05" customHeight="1">
      <c r="B7930" t="str">
        <f ca="1">IFERROR(OFFSET(Names!$B$1,MATCH(A7930,Names!$B$2:$B$10000,0),-1),"")</f>
        <v/>
      </c>
      <c r="C7930" s="25"/>
      <c r="D7930" s="44"/>
      <c r="E7930" s="39" t="str">
        <f ca="1">IFERROR(OFFSET('Work Order'!$H$1,MATCH(D7930,'Work Order'!$B$2:$B$843,0),0),"")</f>
        <v/>
      </c>
      <c r="F7930" s="17"/>
      <c r="G7930" s="17"/>
      <c r="H7930" s="17"/>
      <c r="I7930" s="17"/>
      <c r="J7930" s="33" t="str">
        <f ca="1">IFERROR(OFFSET('Work Order'!$H$1,MATCH(D7930,'Work Order'!$B$2:$B$843,0),-5),"")</f>
        <v/>
      </c>
    </row>
    <row r="7931" spans="2:10" ht="13.05" customHeight="1">
      <c r="B7931" t="str">
        <f ca="1">IFERROR(OFFSET(Names!$B$1,MATCH(A7931,Names!$B$2:$B$10000,0),-1),"")</f>
        <v/>
      </c>
      <c r="C7931" s="25"/>
      <c r="D7931" s="44"/>
      <c r="E7931" s="39" t="str">
        <f ca="1">IFERROR(OFFSET('Work Order'!$H$1,MATCH(D7931,'Work Order'!$B$2:$B$843,0),0),"")</f>
        <v/>
      </c>
      <c r="F7931" s="17"/>
      <c r="G7931" s="17"/>
      <c r="H7931" s="17"/>
      <c r="I7931" s="17"/>
      <c r="J7931" s="33" t="str">
        <f ca="1">IFERROR(OFFSET('Work Order'!$H$1,MATCH(D7931,'Work Order'!$B$2:$B$843,0),-5),"")</f>
        <v/>
      </c>
    </row>
    <row r="7932" spans="2:10" ht="13.05" customHeight="1">
      <c r="B7932" t="str">
        <f ca="1">IFERROR(OFFSET(Names!$B$1,MATCH(A7932,Names!$B$2:$B$10000,0),-1),"")</f>
        <v/>
      </c>
      <c r="C7932" s="25"/>
      <c r="D7932" s="44"/>
      <c r="E7932" s="39" t="str">
        <f ca="1">IFERROR(OFFSET('Work Order'!$H$1,MATCH(D7932,'Work Order'!$B$2:$B$843,0),0),"")</f>
        <v/>
      </c>
      <c r="F7932" s="17"/>
      <c r="G7932" s="17"/>
      <c r="H7932" s="17"/>
      <c r="I7932" s="17"/>
      <c r="J7932" s="33" t="str">
        <f ca="1">IFERROR(OFFSET('Work Order'!$H$1,MATCH(D7932,'Work Order'!$B$2:$B$843,0),-5),"")</f>
        <v/>
      </c>
    </row>
    <row r="7933" spans="2:10" ht="13.05" customHeight="1">
      <c r="B7933" t="str">
        <f ca="1">IFERROR(OFFSET(Names!$B$1,MATCH(A7933,Names!$B$2:$B$10000,0),-1),"")</f>
        <v/>
      </c>
      <c r="C7933" s="25"/>
      <c r="D7933" s="44"/>
      <c r="E7933" s="39" t="str">
        <f ca="1">IFERROR(OFFSET('Work Order'!$H$1,MATCH(D7933,'Work Order'!$B$2:$B$843,0),0),"")</f>
        <v/>
      </c>
      <c r="F7933" s="17"/>
      <c r="G7933" s="17"/>
      <c r="H7933" s="17"/>
      <c r="I7933" s="17"/>
      <c r="J7933" s="33" t="str">
        <f ca="1">IFERROR(OFFSET('Work Order'!$H$1,MATCH(D7933,'Work Order'!$B$2:$B$843,0),-5),"")</f>
        <v/>
      </c>
    </row>
    <row r="7934" spans="2:10" ht="13.05" customHeight="1">
      <c r="B7934" t="str">
        <f ca="1">IFERROR(OFFSET(Names!$B$1,MATCH(A7934,Names!$B$2:$B$10000,0),-1),"")</f>
        <v/>
      </c>
      <c r="C7934" s="25"/>
      <c r="D7934" s="44"/>
      <c r="E7934" s="39" t="str">
        <f ca="1">IFERROR(OFFSET('Work Order'!$H$1,MATCH(D7934,'Work Order'!$B$2:$B$843,0),0),"")</f>
        <v/>
      </c>
      <c r="F7934" s="17"/>
      <c r="G7934" s="17"/>
      <c r="H7934" s="17"/>
      <c r="I7934" s="17"/>
      <c r="J7934" s="33" t="str">
        <f ca="1">IFERROR(OFFSET('Work Order'!$H$1,MATCH(D7934,'Work Order'!$B$2:$B$843,0),-5),"")</f>
        <v/>
      </c>
    </row>
    <row r="7935" spans="2:10" ht="13.05" customHeight="1">
      <c r="B7935" t="str">
        <f ca="1">IFERROR(OFFSET(Names!$B$1,MATCH(A7935,Names!$B$2:$B$10000,0),-1),"")</f>
        <v/>
      </c>
      <c r="C7935" s="25"/>
      <c r="D7935" s="44"/>
      <c r="E7935" s="39" t="str">
        <f ca="1">IFERROR(OFFSET('Work Order'!$H$1,MATCH(D7935,'Work Order'!$B$2:$B$843,0),0),"")</f>
        <v/>
      </c>
      <c r="F7935" s="17"/>
      <c r="G7935" s="17"/>
      <c r="H7935" s="17"/>
      <c r="I7935" s="17"/>
      <c r="J7935" s="33" t="str">
        <f ca="1">IFERROR(OFFSET('Work Order'!$H$1,MATCH(D7935,'Work Order'!$B$2:$B$843,0),-5),"")</f>
        <v/>
      </c>
    </row>
    <row r="7936" spans="2:10" ht="13.05" customHeight="1">
      <c r="B7936" t="str">
        <f ca="1">IFERROR(OFFSET(Names!$B$1,MATCH(A7936,Names!$B$2:$B$10000,0),-1),"")</f>
        <v/>
      </c>
      <c r="C7936" s="25"/>
      <c r="D7936" s="44"/>
      <c r="E7936" s="39" t="str">
        <f ca="1">IFERROR(OFFSET('Work Order'!$H$1,MATCH(D7936,'Work Order'!$B$2:$B$843,0),0),"")</f>
        <v/>
      </c>
      <c r="F7936" s="17"/>
      <c r="G7936" s="17"/>
      <c r="H7936" s="17"/>
      <c r="I7936" s="17"/>
      <c r="J7936" s="33" t="str">
        <f ca="1">IFERROR(OFFSET('Work Order'!$H$1,MATCH(D7936,'Work Order'!$B$2:$B$843,0),-5),"")</f>
        <v/>
      </c>
    </row>
    <row r="7937" spans="2:10" ht="13.05" customHeight="1">
      <c r="B7937" t="str">
        <f ca="1">IFERROR(OFFSET(Names!$B$1,MATCH(A7937,Names!$B$2:$B$10000,0),-1),"")</f>
        <v/>
      </c>
      <c r="C7937" s="25"/>
      <c r="D7937" s="44"/>
      <c r="E7937" s="39" t="str">
        <f ca="1">IFERROR(OFFSET('Work Order'!$H$1,MATCH(D7937,'Work Order'!$B$2:$B$843,0),0),"")</f>
        <v/>
      </c>
      <c r="F7937" s="17"/>
      <c r="G7937" s="17"/>
      <c r="H7937" s="17"/>
      <c r="I7937" s="17"/>
      <c r="J7937" s="33" t="str">
        <f ca="1">IFERROR(OFFSET('Work Order'!$H$1,MATCH(D7937,'Work Order'!$B$2:$B$843,0),-5),"")</f>
        <v/>
      </c>
    </row>
    <row r="7938" spans="2:10" ht="13.05" customHeight="1">
      <c r="B7938" t="str">
        <f ca="1">IFERROR(OFFSET(Names!$B$1,MATCH(A7938,Names!$B$2:$B$10000,0),-1),"")</f>
        <v/>
      </c>
      <c r="C7938" s="25"/>
      <c r="D7938" s="44"/>
      <c r="E7938" s="39" t="str">
        <f ca="1">IFERROR(OFFSET('Work Order'!$H$1,MATCH(D7938,'Work Order'!$B$2:$B$843,0),0),"")</f>
        <v/>
      </c>
      <c r="F7938" s="17"/>
      <c r="G7938" s="17"/>
      <c r="H7938" s="17"/>
      <c r="I7938" s="17"/>
      <c r="J7938" s="33" t="str">
        <f ca="1">IFERROR(OFFSET('Work Order'!$H$1,MATCH(D7938,'Work Order'!$B$2:$B$843,0),-5),"")</f>
        <v/>
      </c>
    </row>
    <row r="7939" spans="2:10" ht="13.05" customHeight="1">
      <c r="B7939" t="str">
        <f ca="1">IFERROR(OFFSET(Names!$B$1,MATCH(A7939,Names!$B$2:$B$10000,0),-1),"")</f>
        <v/>
      </c>
      <c r="C7939" s="25"/>
      <c r="D7939" s="44"/>
      <c r="E7939" s="39" t="str">
        <f ca="1">IFERROR(OFFSET('Work Order'!$H$1,MATCH(D7939,'Work Order'!$B$2:$B$843,0),0),"")</f>
        <v/>
      </c>
      <c r="F7939" s="17"/>
      <c r="G7939" s="17"/>
      <c r="H7939" s="17"/>
      <c r="I7939" s="17"/>
      <c r="J7939" s="33" t="str">
        <f ca="1">IFERROR(OFFSET('Work Order'!$H$1,MATCH(D7939,'Work Order'!$B$2:$B$843,0),-5),"")</f>
        <v/>
      </c>
    </row>
    <row r="7940" spans="2:10" ht="13.05" customHeight="1">
      <c r="B7940" t="str">
        <f ca="1">IFERROR(OFFSET(Names!$B$1,MATCH(A7940,Names!$B$2:$B$10000,0),-1),"")</f>
        <v/>
      </c>
      <c r="C7940" s="25"/>
      <c r="D7940" s="44"/>
      <c r="E7940" s="39" t="str">
        <f ca="1">IFERROR(OFFSET('Work Order'!$H$1,MATCH(D7940,'Work Order'!$B$2:$B$843,0),0),"")</f>
        <v/>
      </c>
      <c r="F7940" s="17"/>
      <c r="G7940" s="17"/>
      <c r="H7940" s="17"/>
      <c r="I7940" s="17"/>
      <c r="J7940" s="33" t="str">
        <f ca="1">IFERROR(OFFSET('Work Order'!$H$1,MATCH(D7940,'Work Order'!$B$2:$B$843,0),-5),"")</f>
        <v/>
      </c>
    </row>
    <row r="7941" spans="2:10" ht="13.05" customHeight="1">
      <c r="B7941" t="str">
        <f ca="1">IFERROR(OFFSET(Names!$B$1,MATCH(A7941,Names!$B$2:$B$10000,0),-1),"")</f>
        <v/>
      </c>
      <c r="C7941" s="25"/>
      <c r="D7941" s="44"/>
      <c r="E7941" s="39" t="str">
        <f ca="1">IFERROR(OFFSET('Work Order'!$H$1,MATCH(D7941,'Work Order'!$B$2:$B$843,0),0),"")</f>
        <v/>
      </c>
      <c r="F7941" s="17"/>
      <c r="G7941" s="17"/>
      <c r="H7941" s="17"/>
      <c r="I7941" s="17"/>
      <c r="J7941" s="33" t="str">
        <f ca="1">IFERROR(OFFSET('Work Order'!$H$1,MATCH(D7941,'Work Order'!$B$2:$B$843,0),-5),"")</f>
        <v/>
      </c>
    </row>
    <row r="7942" spans="2:10" ht="13.05" customHeight="1">
      <c r="B7942" t="str">
        <f ca="1">IFERROR(OFFSET(Names!$B$1,MATCH(A7942,Names!$B$2:$B$10000,0),-1),"")</f>
        <v/>
      </c>
      <c r="C7942" s="25"/>
      <c r="D7942" s="44"/>
      <c r="E7942" s="39" t="str">
        <f ca="1">IFERROR(OFFSET('Work Order'!$H$1,MATCH(D7942,'Work Order'!$B$2:$B$843,0),0),"")</f>
        <v/>
      </c>
      <c r="F7942" s="17"/>
      <c r="G7942" s="17"/>
      <c r="H7942" s="17"/>
      <c r="I7942" s="17"/>
      <c r="J7942" s="33" t="str">
        <f ca="1">IFERROR(OFFSET('Work Order'!$H$1,MATCH(D7942,'Work Order'!$B$2:$B$843,0),-5),"")</f>
        <v/>
      </c>
    </row>
    <row r="7943" spans="2:10" ht="13.05" customHeight="1">
      <c r="B7943" t="str">
        <f ca="1">IFERROR(OFFSET(Names!$B$1,MATCH(A7943,Names!$B$2:$B$10000,0),-1),"")</f>
        <v/>
      </c>
      <c r="C7943" s="25"/>
      <c r="D7943" s="44"/>
      <c r="E7943" s="39" t="str">
        <f ca="1">IFERROR(OFFSET('Work Order'!$H$1,MATCH(D7943,'Work Order'!$B$2:$B$843,0),0),"")</f>
        <v/>
      </c>
      <c r="F7943" s="17"/>
      <c r="G7943" s="17"/>
      <c r="H7943" s="17"/>
      <c r="I7943" s="17"/>
      <c r="J7943" s="33" t="str">
        <f ca="1">IFERROR(OFFSET('Work Order'!$H$1,MATCH(D7943,'Work Order'!$B$2:$B$843,0),-5),"")</f>
        <v/>
      </c>
    </row>
    <row r="7944" spans="2:10" ht="13.05" customHeight="1">
      <c r="B7944" t="str">
        <f ca="1">IFERROR(OFFSET(Names!$B$1,MATCH(A7944,Names!$B$2:$B$10000,0),-1),"")</f>
        <v/>
      </c>
      <c r="C7944" s="25"/>
      <c r="D7944" s="44"/>
      <c r="E7944" s="39" t="str">
        <f ca="1">IFERROR(OFFSET('Work Order'!$H$1,MATCH(D7944,'Work Order'!$B$2:$B$843,0),0),"")</f>
        <v/>
      </c>
      <c r="F7944" s="17"/>
      <c r="G7944" s="17"/>
      <c r="H7944" s="17"/>
      <c r="I7944" s="17"/>
      <c r="J7944" s="33" t="str">
        <f ca="1">IFERROR(OFFSET('Work Order'!$H$1,MATCH(D7944,'Work Order'!$B$2:$B$843,0),-5),"")</f>
        <v/>
      </c>
    </row>
    <row r="7945" spans="2:10" ht="13.05" customHeight="1">
      <c r="B7945" t="str">
        <f ca="1">IFERROR(OFFSET(Names!$B$1,MATCH(A7945,Names!$B$2:$B$10000,0),-1),"")</f>
        <v/>
      </c>
      <c r="C7945" s="25"/>
      <c r="D7945" s="44"/>
      <c r="E7945" s="39" t="str">
        <f ca="1">IFERROR(OFFSET('Work Order'!$H$1,MATCH(D7945,'Work Order'!$B$2:$B$843,0),0),"")</f>
        <v/>
      </c>
      <c r="F7945" s="17"/>
      <c r="G7945" s="17"/>
      <c r="H7945" s="17"/>
      <c r="I7945" s="17"/>
      <c r="J7945" s="33" t="str">
        <f ca="1">IFERROR(OFFSET('Work Order'!$H$1,MATCH(D7945,'Work Order'!$B$2:$B$843,0),-5),"")</f>
        <v/>
      </c>
    </row>
    <row r="7946" spans="2:10" ht="13.05" customHeight="1">
      <c r="B7946" t="str">
        <f ca="1">IFERROR(OFFSET(Names!$B$1,MATCH(A7946,Names!$B$2:$B$10000,0),-1),"")</f>
        <v/>
      </c>
      <c r="C7946" s="25"/>
      <c r="D7946" s="44"/>
      <c r="E7946" s="39" t="str">
        <f ca="1">IFERROR(OFFSET('Work Order'!$H$1,MATCH(D7946,'Work Order'!$B$2:$B$843,0),0),"")</f>
        <v/>
      </c>
      <c r="F7946" s="17"/>
      <c r="G7946" s="17"/>
      <c r="H7946" s="17"/>
      <c r="I7946" s="17"/>
      <c r="J7946" s="33" t="str">
        <f ca="1">IFERROR(OFFSET('Work Order'!$H$1,MATCH(D7946,'Work Order'!$B$2:$B$843,0),-5),"")</f>
        <v/>
      </c>
    </row>
    <row r="7947" spans="2:10" ht="13.05" customHeight="1">
      <c r="B7947" t="str">
        <f ca="1">IFERROR(OFFSET(Names!$B$1,MATCH(A7947,Names!$B$2:$B$10000,0),-1),"")</f>
        <v/>
      </c>
      <c r="C7947" s="25"/>
      <c r="D7947" s="44"/>
      <c r="E7947" s="39" t="str">
        <f ca="1">IFERROR(OFFSET('Work Order'!$H$1,MATCH(D7947,'Work Order'!$B$2:$B$843,0),0),"")</f>
        <v/>
      </c>
      <c r="F7947" s="17"/>
      <c r="G7947" s="17"/>
      <c r="H7947" s="17"/>
      <c r="I7947" s="17"/>
      <c r="J7947" s="33" t="str">
        <f ca="1">IFERROR(OFFSET('Work Order'!$H$1,MATCH(D7947,'Work Order'!$B$2:$B$843,0),-5),"")</f>
        <v/>
      </c>
    </row>
    <row r="7948" spans="2:10" ht="13.05" customHeight="1">
      <c r="B7948" t="str">
        <f ca="1">IFERROR(OFFSET(Names!$B$1,MATCH(A7948,Names!$B$2:$B$10000,0),-1),"")</f>
        <v/>
      </c>
      <c r="C7948" s="25"/>
      <c r="D7948" s="44"/>
      <c r="E7948" s="39" t="str">
        <f ca="1">IFERROR(OFFSET('Work Order'!$H$1,MATCH(D7948,'Work Order'!$B$2:$B$843,0),0),"")</f>
        <v/>
      </c>
      <c r="F7948" s="17"/>
      <c r="G7948" s="17"/>
      <c r="H7948" s="17"/>
      <c r="I7948" s="17"/>
      <c r="J7948" s="33" t="str">
        <f ca="1">IFERROR(OFFSET('Work Order'!$H$1,MATCH(D7948,'Work Order'!$B$2:$B$843,0),-5),"")</f>
        <v/>
      </c>
    </row>
    <row r="7949" spans="2:10" ht="13.05" customHeight="1">
      <c r="B7949" t="str">
        <f ca="1">IFERROR(OFFSET(Names!$B$1,MATCH(A7949,Names!$B$2:$B$10000,0),-1),"")</f>
        <v/>
      </c>
      <c r="C7949" s="25"/>
      <c r="D7949" s="44"/>
      <c r="E7949" s="39" t="str">
        <f ca="1">IFERROR(OFFSET('Work Order'!$H$1,MATCH(D7949,'Work Order'!$B$2:$B$843,0),0),"")</f>
        <v/>
      </c>
      <c r="F7949" s="17"/>
      <c r="G7949" s="17"/>
      <c r="H7949" s="17"/>
      <c r="I7949" s="17"/>
      <c r="J7949" s="33" t="str">
        <f ca="1">IFERROR(OFFSET('Work Order'!$H$1,MATCH(D7949,'Work Order'!$B$2:$B$843,0),-5),"")</f>
        <v/>
      </c>
    </row>
    <row r="7950" spans="2:10" ht="13.05" customHeight="1">
      <c r="B7950" t="str">
        <f ca="1">IFERROR(OFFSET(Names!$B$1,MATCH(A7950,Names!$B$2:$B$10000,0),-1),"")</f>
        <v/>
      </c>
      <c r="C7950" s="25"/>
      <c r="D7950" s="44"/>
      <c r="E7950" s="39" t="str">
        <f ca="1">IFERROR(OFFSET('Work Order'!$H$1,MATCH(D7950,'Work Order'!$B$2:$B$843,0),0),"")</f>
        <v/>
      </c>
      <c r="F7950" s="17"/>
      <c r="G7950" s="17"/>
      <c r="H7950" s="17"/>
      <c r="I7950" s="17"/>
      <c r="J7950" s="33" t="str">
        <f ca="1">IFERROR(OFFSET('Work Order'!$H$1,MATCH(D7950,'Work Order'!$B$2:$B$843,0),-5),"")</f>
        <v/>
      </c>
    </row>
    <row r="7951" spans="2:10" ht="13.05" customHeight="1">
      <c r="B7951" t="str">
        <f ca="1">IFERROR(OFFSET(Names!$B$1,MATCH(A7951,Names!$B$2:$B$10000,0),-1),"")</f>
        <v/>
      </c>
      <c r="C7951" s="25"/>
      <c r="D7951" s="44"/>
      <c r="E7951" s="39" t="str">
        <f ca="1">IFERROR(OFFSET('Work Order'!$H$1,MATCH(D7951,'Work Order'!$B$2:$B$843,0),0),"")</f>
        <v/>
      </c>
      <c r="F7951" s="17"/>
      <c r="G7951" s="17"/>
      <c r="H7951" s="17"/>
      <c r="I7951" s="17"/>
      <c r="J7951" s="33" t="str">
        <f ca="1">IFERROR(OFFSET('Work Order'!$H$1,MATCH(D7951,'Work Order'!$B$2:$B$843,0),-5),"")</f>
        <v/>
      </c>
    </row>
    <row r="7952" spans="2:10" ht="13.05" customHeight="1">
      <c r="B7952" t="str">
        <f ca="1">IFERROR(OFFSET(Names!$B$1,MATCH(A7952,Names!$B$2:$B$10000,0),-1),"")</f>
        <v/>
      </c>
      <c r="C7952" s="25"/>
      <c r="D7952" s="44"/>
      <c r="E7952" s="39" t="str">
        <f ca="1">IFERROR(OFFSET('Work Order'!$H$1,MATCH(D7952,'Work Order'!$B$2:$B$843,0),0),"")</f>
        <v/>
      </c>
      <c r="F7952" s="17"/>
      <c r="G7952" s="17"/>
      <c r="H7952" s="17"/>
      <c r="I7952" s="17"/>
      <c r="J7952" s="33" t="str">
        <f ca="1">IFERROR(OFFSET('Work Order'!$H$1,MATCH(D7952,'Work Order'!$B$2:$B$843,0),-5),"")</f>
        <v/>
      </c>
    </row>
    <row r="7953" spans="1:10" ht="13.05" customHeight="1">
      <c r="B7953" t="str">
        <f ca="1">IFERROR(OFFSET(Names!$B$1,MATCH(A7953,Names!$B$2:$B$10000,0),-1),"")</f>
        <v/>
      </c>
      <c r="C7953" s="25"/>
      <c r="D7953" s="44"/>
      <c r="E7953" s="39" t="str">
        <f ca="1">IFERROR(OFFSET('Work Order'!$H$1,MATCH(D7953,'Work Order'!$B$2:$B$843,0),0),"")</f>
        <v/>
      </c>
      <c r="F7953" s="17"/>
      <c r="G7953" s="17"/>
      <c r="H7953" s="17"/>
      <c r="I7953" s="17"/>
      <c r="J7953" s="33" t="str">
        <f ca="1">IFERROR(OFFSET('Work Order'!$H$1,MATCH(D7953,'Work Order'!$B$2:$B$843,0),-5),"")</f>
        <v/>
      </c>
    </row>
    <row r="7954" spans="1:10" ht="13.05" customHeight="1">
      <c r="B7954" t="str">
        <f ca="1">IFERROR(OFFSET(Names!$B$1,MATCH(A7954,Names!$B$2:$B$10000,0),-1),"")</f>
        <v/>
      </c>
      <c r="C7954" s="25"/>
      <c r="D7954" s="44"/>
      <c r="E7954" s="39" t="str">
        <f ca="1">IFERROR(OFFSET('Work Order'!$H$1,MATCH(D7954,'Work Order'!$B$2:$B$843,0),0),"")</f>
        <v/>
      </c>
      <c r="F7954" s="17"/>
      <c r="G7954" s="17"/>
      <c r="H7954" s="17"/>
      <c r="I7954" s="17"/>
      <c r="J7954" s="33" t="str">
        <f ca="1">IFERROR(OFFSET('Work Order'!$H$1,MATCH(D7954,'Work Order'!$B$2:$B$843,0),-5),"")</f>
        <v/>
      </c>
    </row>
    <row r="7955" spans="1:10" ht="13.05" customHeight="1">
      <c r="B7955" t="str">
        <f ca="1">IFERROR(OFFSET(Names!$B$1,MATCH(A7955,Names!$B$2:$B$10000,0),-1),"")</f>
        <v/>
      </c>
      <c r="C7955" s="25"/>
      <c r="D7955" s="44"/>
      <c r="E7955" s="39" t="str">
        <f ca="1">IFERROR(OFFSET('Work Order'!$H$1,MATCH(D7955,'Work Order'!$B$2:$B$843,0),0),"")</f>
        <v/>
      </c>
      <c r="F7955" s="17"/>
      <c r="G7955" s="17"/>
      <c r="H7955" s="17"/>
      <c r="I7955" s="17"/>
      <c r="J7955" s="33" t="str">
        <f ca="1">IFERROR(OFFSET('Work Order'!$H$1,MATCH(D7955,'Work Order'!$B$2:$B$843,0),-5),"")</f>
        <v/>
      </c>
    </row>
    <row r="7956" spans="1:10" ht="13.05" customHeight="1">
      <c r="B7956" t="str">
        <f ca="1">IFERROR(OFFSET(Names!$B$1,MATCH(A7956,Names!$B$2:$B$10000,0),-1),"")</f>
        <v/>
      </c>
      <c r="C7956" s="25"/>
      <c r="D7956" s="44"/>
      <c r="E7956" s="39" t="str">
        <f ca="1">IFERROR(OFFSET('Work Order'!$H$1,MATCH(D7956,'Work Order'!$B$2:$B$843,0),0),"")</f>
        <v/>
      </c>
      <c r="F7956" s="17"/>
      <c r="G7956" s="17"/>
      <c r="H7956" s="17"/>
      <c r="I7956" s="17"/>
      <c r="J7956" s="33" t="str">
        <f ca="1">IFERROR(OFFSET('Work Order'!$H$1,MATCH(D7956,'Work Order'!$B$2:$B$843,0),-5),"")</f>
        <v/>
      </c>
    </row>
    <row r="7957" spans="1:10" ht="13.05" customHeight="1">
      <c r="B7957" t="str">
        <f ca="1">IFERROR(OFFSET(Names!$B$1,MATCH(A7957,Names!$B$2:$B$10000,0),-1),"")</f>
        <v/>
      </c>
      <c r="C7957" s="25"/>
      <c r="D7957" s="44"/>
      <c r="E7957" s="39" t="str">
        <f ca="1">IFERROR(OFFSET('Work Order'!$H$1,MATCH(D7957,'Work Order'!$B$2:$B$843,0),0),"")</f>
        <v/>
      </c>
      <c r="F7957" s="17"/>
      <c r="G7957" s="17"/>
      <c r="H7957" s="17"/>
      <c r="I7957" s="17"/>
      <c r="J7957" s="33" t="str">
        <f ca="1">IFERROR(OFFSET('Work Order'!$H$1,MATCH(D7957,'Work Order'!$B$2:$B$843,0),-5),"")</f>
        <v/>
      </c>
    </row>
    <row r="7958" spans="1:10" ht="13.05" customHeight="1">
      <c r="B7958" t="str">
        <f ca="1">IFERROR(OFFSET(Names!$B$1,MATCH(A7958,Names!$B$2:$B$10000,0),-1),"")</f>
        <v/>
      </c>
      <c r="C7958" s="25"/>
      <c r="D7958" s="44"/>
      <c r="E7958" s="39" t="str">
        <f ca="1">IFERROR(OFFSET('Work Order'!$H$1,MATCH(D7958,'Work Order'!$B$2:$B$843,0),0),"")</f>
        <v/>
      </c>
      <c r="F7958" s="17"/>
      <c r="G7958" s="17"/>
      <c r="H7958" s="17"/>
      <c r="I7958" s="17"/>
      <c r="J7958" s="33" t="str">
        <f ca="1">IFERROR(OFFSET('Work Order'!$H$1,MATCH(D7958,'Work Order'!$B$2:$B$843,0),-5),"")</f>
        <v/>
      </c>
    </row>
    <row r="7959" spans="1:10" ht="13.05" customHeight="1">
      <c r="B7959" t="str">
        <f ca="1">IFERROR(OFFSET(Names!$B$1,MATCH(A7959,Names!$B$2:$B$10000,0),-1),"")</f>
        <v/>
      </c>
      <c r="C7959" s="25"/>
      <c r="D7959" s="44"/>
      <c r="E7959" s="39" t="str">
        <f ca="1">IFERROR(OFFSET('Work Order'!$H$1,MATCH(D7959,'Work Order'!$B$2:$B$843,0),0),"")</f>
        <v/>
      </c>
      <c r="F7959" s="17"/>
      <c r="G7959" s="17"/>
      <c r="H7959" s="17"/>
      <c r="I7959" s="17"/>
      <c r="J7959" s="33" t="str">
        <f ca="1">IFERROR(OFFSET('Work Order'!$H$1,MATCH(D7959,'Work Order'!$B$2:$B$843,0),-5),"")</f>
        <v/>
      </c>
    </row>
    <row r="7960" spans="1:10" ht="13.05" customHeight="1">
      <c r="B7960" t="str">
        <f ca="1">IFERROR(OFFSET(Names!$B$1,MATCH(A7960,Names!$B$2:$B$10000,0),-1),"")</f>
        <v/>
      </c>
      <c r="C7960" s="25"/>
      <c r="D7960" s="44"/>
      <c r="E7960" s="39" t="str">
        <f ca="1">IFERROR(OFFSET('Work Order'!$H$1,MATCH(D7960,'Work Order'!$B$2:$B$843,0),0),"")</f>
        <v/>
      </c>
      <c r="F7960" s="17"/>
      <c r="G7960" s="17"/>
      <c r="H7960" s="17"/>
      <c r="I7960" s="17"/>
      <c r="J7960" s="33" t="str">
        <f ca="1">IFERROR(OFFSET('Work Order'!$H$1,MATCH(D7960,'Work Order'!$B$2:$B$843,0),-5),"")</f>
        <v/>
      </c>
    </row>
    <row r="7961" spans="1:10" ht="13.05" customHeight="1">
      <c r="B7961" t="str">
        <f ca="1">IFERROR(OFFSET(Names!$B$1,MATCH(A7961,Names!$B$2:$B$10000,0),-1),"")</f>
        <v/>
      </c>
      <c r="C7961" s="25"/>
      <c r="D7961" s="44"/>
      <c r="E7961" s="39" t="str">
        <f ca="1">IFERROR(OFFSET('Work Order'!$H$1,MATCH(D7961,'Work Order'!$B$2:$B$843,0),0),"")</f>
        <v/>
      </c>
      <c r="F7961" s="17"/>
      <c r="G7961" s="17"/>
      <c r="H7961" s="17"/>
      <c r="I7961" s="17"/>
      <c r="J7961" s="33" t="str">
        <f ca="1">IFERROR(OFFSET('Work Order'!$H$1,MATCH(D7961,'Work Order'!$B$2:$B$843,0),-5),"")</f>
        <v/>
      </c>
    </row>
    <row r="7962" spans="1:10" ht="13.05" customHeight="1">
      <c r="B7962" t="str">
        <f ca="1">IFERROR(OFFSET(Names!$B$1,MATCH(A7962,Names!$B$2:$B$10000,0),-1),"")</f>
        <v/>
      </c>
      <c r="C7962" s="25"/>
      <c r="D7962" s="44"/>
      <c r="E7962" s="39" t="str">
        <f ca="1">IFERROR(OFFSET('Work Order'!$H$1,MATCH(D7962,'Work Order'!$B$2:$B$843,0),0),"")</f>
        <v/>
      </c>
      <c r="F7962" s="17"/>
      <c r="G7962" s="17"/>
      <c r="H7962" s="17"/>
      <c r="I7962" s="17"/>
      <c r="J7962" s="33" t="str">
        <f ca="1">IFERROR(OFFSET('Work Order'!$H$1,MATCH(D7962,'Work Order'!$B$2:$B$843,0),-5),"")</f>
        <v/>
      </c>
    </row>
    <row r="7963" spans="1:10" ht="13.05" customHeight="1">
      <c r="B7963" t="str">
        <f ca="1">IFERROR(OFFSET(Names!$B$1,MATCH(A7963,Names!$B$2:$B$10000,0),-1),"")</f>
        <v/>
      </c>
      <c r="C7963" s="25"/>
      <c r="D7963" s="44"/>
      <c r="E7963" s="39" t="str">
        <f ca="1">IFERROR(OFFSET('Work Order'!$H$1,MATCH(D7963,'Work Order'!$B$2:$B$843,0),0),"")</f>
        <v/>
      </c>
      <c r="F7963" s="17"/>
      <c r="G7963" s="17"/>
      <c r="H7963" s="17"/>
      <c r="I7963" s="17"/>
      <c r="J7963" s="33" t="str">
        <f ca="1">IFERROR(OFFSET('Work Order'!$H$1,MATCH(D7963,'Work Order'!$B$2:$B$843,0),-5),"")</f>
        <v/>
      </c>
    </row>
    <row r="7964" spans="1:10" ht="13.05" customHeight="1">
      <c r="B7964" t="str">
        <f ca="1">IFERROR(OFFSET(Names!$B$1,MATCH(A7964,Names!$B$2:$B$10000,0),-1),"")</f>
        <v/>
      </c>
      <c r="C7964" s="25"/>
      <c r="D7964" s="44"/>
      <c r="E7964" s="39" t="str">
        <f ca="1">IFERROR(OFFSET('Work Order'!$H$1,MATCH(D7964,'Work Order'!$B$2:$B$843,0),0),"")</f>
        <v/>
      </c>
      <c r="F7964" s="17"/>
      <c r="G7964" s="17"/>
      <c r="H7964" s="17"/>
      <c r="I7964" s="17"/>
      <c r="J7964" s="33" t="str">
        <f ca="1">IFERROR(OFFSET('Work Order'!$H$1,MATCH(D7964,'Work Order'!$B$2:$B$843,0),-5),"")</f>
        <v/>
      </c>
    </row>
    <row r="7965" spans="1:10" ht="13.05" customHeight="1">
      <c r="B7965" t="str">
        <f ca="1">IFERROR(OFFSET(Names!$B$1,MATCH(A7965,Names!$B$2:$B$10000,0),-1),"")</f>
        <v/>
      </c>
      <c r="C7965" s="25"/>
      <c r="D7965" s="44"/>
      <c r="E7965" s="39" t="str">
        <f ca="1">IFERROR(OFFSET('Work Order'!$H$1,MATCH(D7965,'Work Order'!$B$2:$B$843,0),0),"")</f>
        <v/>
      </c>
      <c r="F7965" s="17"/>
      <c r="G7965" s="17"/>
      <c r="H7965" s="17"/>
      <c r="I7965" s="17"/>
      <c r="J7965" s="33" t="str">
        <f ca="1">IFERROR(OFFSET('Work Order'!$H$1,MATCH(D7965,'Work Order'!$B$2:$B$843,0),-5),"")</f>
        <v/>
      </c>
    </row>
    <row r="7966" spans="1:10" ht="13.05" customHeight="1">
      <c r="B7966" t="str">
        <f ca="1">IFERROR(OFFSET(Names!$B$1,MATCH(A7966,Names!$B$2:$B$10000,0),-1),"")</f>
        <v/>
      </c>
      <c r="C7966" s="25"/>
      <c r="D7966" s="44"/>
      <c r="E7966" s="39" t="str">
        <f ca="1">IFERROR(OFFSET('Work Order'!$H$1,MATCH(D7966,'Work Order'!$B$2:$B$843,0),0),"")</f>
        <v/>
      </c>
      <c r="F7966" s="17"/>
      <c r="G7966" s="17"/>
      <c r="H7966" s="17"/>
      <c r="I7966" s="17"/>
      <c r="J7966" s="33" t="str">
        <f ca="1">IFERROR(OFFSET('Work Order'!$H$1,MATCH(D7966,'Work Order'!$B$2:$B$843,0),-5),"")</f>
        <v/>
      </c>
    </row>
    <row r="7967" spans="1:10" ht="13.05" customHeight="1">
      <c r="A7967" s="26"/>
      <c r="B7967" t="str">
        <f ca="1">IFERROR(OFFSET(Names!$B$1,MATCH(A7967,Names!$B$2:$B$10000,0),-1),"")</f>
        <v/>
      </c>
      <c r="C7967" s="25"/>
      <c r="D7967" s="44"/>
      <c r="E7967" s="39" t="str">
        <f ca="1">IFERROR(OFFSET('Work Order'!$H$1,MATCH(D7967,'Work Order'!$B$2:$B$843,0),0),"")</f>
        <v/>
      </c>
      <c r="F7967" s="17"/>
      <c r="G7967" s="17"/>
      <c r="H7967" s="17"/>
      <c r="I7967" s="17"/>
      <c r="J7967" s="33" t="str">
        <f ca="1">IFERROR(OFFSET('Work Order'!$H$1,MATCH(D7967,'Work Order'!$B$2:$B$843,0),-5),"")</f>
        <v/>
      </c>
    </row>
    <row r="7968" spans="1:10" ht="13.05" customHeight="1">
      <c r="B7968" t="str">
        <f ca="1">IFERROR(OFFSET(Names!$B$1,MATCH(A7968,Names!$B$2:$B$10000,0),-1),"")</f>
        <v/>
      </c>
      <c r="C7968" s="25"/>
      <c r="D7968" s="44"/>
      <c r="E7968" s="39" t="str">
        <f ca="1">IFERROR(OFFSET('Work Order'!$H$1,MATCH(D7968,'Work Order'!$B$2:$B$843,0),0),"")</f>
        <v/>
      </c>
      <c r="F7968" s="17"/>
      <c r="G7968" s="17"/>
      <c r="H7968" s="17"/>
      <c r="I7968" s="17"/>
      <c r="J7968" s="33" t="str">
        <f ca="1">IFERROR(OFFSET('Work Order'!$H$1,MATCH(D7968,'Work Order'!$B$2:$B$843,0),-5),"")</f>
        <v/>
      </c>
    </row>
    <row r="7969" spans="1:10" ht="13.05" customHeight="1">
      <c r="A7969" s="26"/>
      <c r="B7969" t="str">
        <f ca="1">IFERROR(OFFSET(Names!$B$1,MATCH(A7969,Names!$B$2:$B$10000,0),-1),"")</f>
        <v/>
      </c>
      <c r="C7969" s="25"/>
      <c r="D7969" s="44"/>
      <c r="E7969" s="39" t="str">
        <f ca="1">IFERROR(OFFSET('Work Order'!$H$1,MATCH(D7969,'Work Order'!$B$2:$B$843,0),0),"")</f>
        <v/>
      </c>
      <c r="F7969" s="17"/>
      <c r="G7969" s="17"/>
      <c r="H7969" s="17"/>
      <c r="I7969" s="17"/>
      <c r="J7969" s="33" t="str">
        <f ca="1">IFERROR(OFFSET('Work Order'!$H$1,MATCH(D7969,'Work Order'!$B$2:$B$843,0),-5),"")</f>
        <v/>
      </c>
    </row>
    <row r="7970" spans="1:10" ht="13.05" customHeight="1">
      <c r="B7970" t="str">
        <f ca="1">IFERROR(OFFSET(Names!$B$1,MATCH(A7970,Names!$B$2:$B$10000,0),-1),"")</f>
        <v/>
      </c>
      <c r="C7970" s="25"/>
      <c r="D7970" s="44"/>
      <c r="E7970" s="39" t="str">
        <f ca="1">IFERROR(OFFSET('Work Order'!$H$1,MATCH(D7970,'Work Order'!$B$2:$B$843,0),0),"")</f>
        <v/>
      </c>
      <c r="F7970" s="17"/>
      <c r="G7970" s="17"/>
      <c r="H7970" s="17"/>
      <c r="I7970" s="17"/>
      <c r="J7970" s="33" t="str">
        <f ca="1">IFERROR(OFFSET('Work Order'!$H$1,MATCH(D7970,'Work Order'!$B$2:$B$843,0),-5),"")</f>
        <v/>
      </c>
    </row>
    <row r="7971" spans="1:10" ht="13.05" customHeight="1">
      <c r="A7971" s="26"/>
      <c r="B7971" t="str">
        <f ca="1">IFERROR(OFFSET(Names!$B$1,MATCH(A7971,Names!$B$2:$B$10000,0),-1),"")</f>
        <v/>
      </c>
      <c r="C7971" s="25"/>
      <c r="D7971" s="44"/>
      <c r="E7971" s="39" t="str">
        <f ca="1">IFERROR(OFFSET('Work Order'!$H$1,MATCH(D7971,'Work Order'!$B$2:$B$843,0),0),"")</f>
        <v/>
      </c>
      <c r="F7971" s="17"/>
      <c r="G7971" s="17"/>
      <c r="H7971" s="17"/>
      <c r="I7971" s="17"/>
      <c r="J7971" s="33" t="str">
        <f ca="1">IFERROR(OFFSET('Work Order'!$H$1,MATCH(D7971,'Work Order'!$B$2:$B$843,0),-5),"")</f>
        <v/>
      </c>
    </row>
    <row r="7972" spans="1:10" ht="13.05" customHeight="1">
      <c r="B7972" t="str">
        <f ca="1">IFERROR(OFFSET(Names!$B$1,MATCH(A7972,Names!$B$2:$B$10000,0),-1),"")</f>
        <v/>
      </c>
      <c r="C7972" s="25"/>
      <c r="D7972" s="44"/>
      <c r="E7972" s="39" t="str">
        <f ca="1">IFERROR(OFFSET('Work Order'!$H$1,MATCH(D7972,'Work Order'!$B$2:$B$843,0),0),"")</f>
        <v/>
      </c>
      <c r="F7972" s="17"/>
      <c r="G7972" s="17"/>
      <c r="H7972" s="17"/>
      <c r="I7972" s="17"/>
      <c r="J7972" s="33" t="str">
        <f ca="1">IFERROR(OFFSET('Work Order'!$H$1,MATCH(D7972,'Work Order'!$B$2:$B$843,0),-5),"")</f>
        <v/>
      </c>
    </row>
    <row r="7973" spans="1:10" ht="13.05" customHeight="1">
      <c r="A7973" s="26"/>
      <c r="B7973" t="str">
        <f ca="1">IFERROR(OFFSET(Names!$B$1,MATCH(A7973,Names!$B$2:$B$10000,0),-1),"")</f>
        <v/>
      </c>
      <c r="C7973" s="25"/>
      <c r="D7973" s="44"/>
      <c r="E7973" s="39" t="str">
        <f ca="1">IFERROR(OFFSET('Work Order'!$H$1,MATCH(D7973,'Work Order'!$B$2:$B$843,0),0),"")</f>
        <v/>
      </c>
      <c r="F7973" s="17"/>
      <c r="G7973" s="17"/>
      <c r="H7973" s="17"/>
      <c r="I7973" s="17"/>
      <c r="J7973" s="33" t="str">
        <f ca="1">IFERROR(OFFSET('Work Order'!$H$1,MATCH(D7973,'Work Order'!$B$2:$B$843,0),-5),"")</f>
        <v/>
      </c>
    </row>
    <row r="7974" spans="1:10" ht="13.05" customHeight="1">
      <c r="B7974" t="str">
        <f ca="1">IFERROR(OFFSET(Names!$B$1,MATCH(A7974,Names!$B$2:$B$10000,0),-1),"")</f>
        <v/>
      </c>
      <c r="C7974" s="25"/>
      <c r="D7974" s="44"/>
      <c r="E7974" s="39" t="str">
        <f ca="1">IFERROR(OFFSET('Work Order'!$H$1,MATCH(D7974,'Work Order'!$B$2:$B$843,0),0),"")</f>
        <v/>
      </c>
      <c r="F7974" s="17"/>
      <c r="G7974" s="17"/>
      <c r="H7974" s="17"/>
      <c r="I7974" s="17"/>
      <c r="J7974" s="33" t="str">
        <f ca="1">IFERROR(OFFSET('Work Order'!$H$1,MATCH(D7974,'Work Order'!$B$2:$B$843,0),-5),"")</f>
        <v/>
      </c>
    </row>
    <row r="7975" spans="1:10" ht="13.05" customHeight="1">
      <c r="A7975" s="26"/>
      <c r="B7975" t="str">
        <f ca="1">IFERROR(OFFSET(Names!$B$1,MATCH(A7975,Names!$B$2:$B$10000,0),-1),"")</f>
        <v/>
      </c>
      <c r="C7975" s="25"/>
      <c r="D7975" s="44"/>
      <c r="E7975" s="39" t="str">
        <f ca="1">IFERROR(OFFSET('Work Order'!$H$1,MATCH(D7975,'Work Order'!$B$2:$B$843,0),0),"")</f>
        <v/>
      </c>
      <c r="F7975" s="17"/>
      <c r="G7975" s="17"/>
      <c r="H7975" s="17"/>
      <c r="I7975" s="17"/>
      <c r="J7975" s="33" t="str">
        <f ca="1">IFERROR(OFFSET('Work Order'!$H$1,MATCH(D7975,'Work Order'!$B$2:$B$843,0),-5),"")</f>
        <v/>
      </c>
    </row>
    <row r="7976" spans="1:10" ht="13.05" customHeight="1">
      <c r="B7976" t="str">
        <f ca="1">IFERROR(OFFSET(Names!$B$1,MATCH(A7976,Names!$B$2:$B$10000,0),-1),"")</f>
        <v/>
      </c>
      <c r="C7976" s="25"/>
      <c r="D7976" s="44"/>
      <c r="E7976" s="39" t="str">
        <f ca="1">IFERROR(OFFSET('Work Order'!$H$1,MATCH(D7976,'Work Order'!$B$2:$B$843,0),0),"")</f>
        <v/>
      </c>
      <c r="F7976" s="17"/>
      <c r="G7976" s="17"/>
      <c r="H7976" s="17"/>
      <c r="I7976" s="17"/>
      <c r="J7976" s="33" t="str">
        <f ca="1">IFERROR(OFFSET('Work Order'!$H$1,MATCH(D7976,'Work Order'!$B$2:$B$843,0),-5),"")</f>
        <v/>
      </c>
    </row>
    <row r="7977" spans="1:10" ht="13.05" customHeight="1">
      <c r="A7977" s="26"/>
      <c r="B7977" t="str">
        <f ca="1">IFERROR(OFFSET(Names!$B$1,MATCH(A7977,Names!$B$2:$B$10000,0),-1),"")</f>
        <v/>
      </c>
      <c r="C7977" s="25"/>
      <c r="D7977" s="44"/>
      <c r="E7977" s="39" t="str">
        <f ca="1">IFERROR(OFFSET('Work Order'!$H$1,MATCH(D7977,'Work Order'!$B$2:$B$843,0),0),"")</f>
        <v/>
      </c>
      <c r="F7977" s="17"/>
      <c r="G7977" s="17"/>
      <c r="H7977" s="17"/>
      <c r="I7977" s="17"/>
      <c r="J7977" s="33" t="str">
        <f ca="1">IFERROR(OFFSET('Work Order'!$H$1,MATCH(D7977,'Work Order'!$B$2:$B$843,0),-5),"")</f>
        <v/>
      </c>
    </row>
    <row r="7978" spans="1:10" ht="13.05" customHeight="1">
      <c r="B7978" t="str">
        <f ca="1">IFERROR(OFFSET(Names!$B$1,MATCH(A7978,Names!$B$2:$B$10000,0),-1),"")</f>
        <v/>
      </c>
      <c r="C7978" s="25"/>
      <c r="D7978" s="44"/>
      <c r="E7978" s="39" t="str">
        <f ca="1">IFERROR(OFFSET('Work Order'!$H$1,MATCH(D7978,'Work Order'!$B$2:$B$843,0),0),"")</f>
        <v/>
      </c>
      <c r="F7978" s="17"/>
      <c r="G7978" s="17"/>
      <c r="H7978" s="17"/>
      <c r="I7978" s="17"/>
      <c r="J7978" s="33" t="str">
        <f ca="1">IFERROR(OFFSET('Work Order'!$H$1,MATCH(D7978,'Work Order'!$B$2:$B$843,0),-5),"")</f>
        <v/>
      </c>
    </row>
    <row r="7979" spans="1:10" ht="13.05" customHeight="1">
      <c r="B7979" t="str">
        <f ca="1">IFERROR(OFFSET(Names!$B$1,MATCH(A7979,Names!$B$2:$B$10000,0),-1),"")</f>
        <v/>
      </c>
      <c r="C7979" s="25"/>
      <c r="D7979" s="44"/>
      <c r="E7979" s="39" t="str">
        <f ca="1">IFERROR(OFFSET('Work Order'!$H$1,MATCH(D7979,'Work Order'!$B$2:$B$843,0),0),"")</f>
        <v/>
      </c>
      <c r="F7979" s="17"/>
      <c r="G7979" s="17"/>
      <c r="H7979" s="17"/>
      <c r="I7979" s="17"/>
      <c r="J7979" s="33" t="str">
        <f ca="1">IFERROR(OFFSET('Work Order'!$H$1,MATCH(D7979,'Work Order'!$B$2:$B$843,0),-5),"")</f>
        <v/>
      </c>
    </row>
    <row r="7980" spans="1:10" ht="13.05" customHeight="1">
      <c r="B7980" t="str">
        <f ca="1">IFERROR(OFFSET(Names!$B$1,MATCH(A7980,Names!$B$2:$B$10000,0),-1),"")</f>
        <v/>
      </c>
      <c r="C7980" s="25"/>
      <c r="D7980" s="44"/>
      <c r="E7980" s="39" t="str">
        <f ca="1">IFERROR(OFFSET('Work Order'!$H$1,MATCH(D7980,'Work Order'!$B$2:$B$843,0),0),"")</f>
        <v/>
      </c>
      <c r="F7980" s="17"/>
      <c r="G7980" s="17"/>
      <c r="H7980" s="17"/>
      <c r="I7980" s="17"/>
      <c r="J7980" s="33" t="str">
        <f ca="1">IFERROR(OFFSET('Work Order'!$H$1,MATCH(D7980,'Work Order'!$B$2:$B$843,0),-5),"")</f>
        <v/>
      </c>
    </row>
    <row r="7981" spans="1:10" ht="13.05" customHeight="1">
      <c r="B7981" t="str">
        <f ca="1">IFERROR(OFFSET(Names!$B$1,MATCH(A7981,Names!$B$2:$B$10000,0),-1),"")</f>
        <v/>
      </c>
      <c r="C7981" s="25"/>
      <c r="D7981" s="44"/>
      <c r="E7981" s="39" t="str">
        <f ca="1">IFERROR(OFFSET('Work Order'!$H$1,MATCH(D7981,'Work Order'!$B$2:$B$843,0),0),"")</f>
        <v/>
      </c>
      <c r="F7981" s="17"/>
      <c r="G7981" s="17"/>
      <c r="H7981" s="17"/>
      <c r="I7981" s="17"/>
      <c r="J7981" s="33" t="str">
        <f ca="1">IFERROR(OFFSET('Work Order'!$H$1,MATCH(D7981,'Work Order'!$B$2:$B$843,0),-5),"")</f>
        <v/>
      </c>
    </row>
    <row r="7982" spans="1:10" ht="13.05" customHeight="1">
      <c r="B7982" t="str">
        <f ca="1">IFERROR(OFFSET(Names!$B$1,MATCH(A7982,Names!$B$2:$B$10000,0),-1),"")</f>
        <v/>
      </c>
      <c r="C7982" s="25"/>
      <c r="D7982" s="44"/>
      <c r="E7982" s="39" t="str">
        <f ca="1">IFERROR(OFFSET('Work Order'!$H$1,MATCH(D7982,'Work Order'!$B$2:$B$843,0),0),"")</f>
        <v/>
      </c>
      <c r="F7982" s="17"/>
      <c r="G7982" s="17"/>
      <c r="H7982" s="17"/>
      <c r="I7982" s="17"/>
      <c r="J7982" s="33" t="str">
        <f ca="1">IFERROR(OFFSET('Work Order'!$H$1,MATCH(D7982,'Work Order'!$B$2:$B$843,0),-5),"")</f>
        <v/>
      </c>
    </row>
    <row r="7983" spans="1:10" ht="13.05" customHeight="1">
      <c r="B7983" t="str">
        <f ca="1">IFERROR(OFFSET(Names!$B$1,MATCH(A7983,Names!$B$2:$B$10000,0),-1),"")</f>
        <v/>
      </c>
      <c r="C7983" s="25"/>
      <c r="D7983" s="44"/>
      <c r="E7983" s="39" t="str">
        <f ca="1">IFERROR(OFFSET('Work Order'!$H$1,MATCH(D7983,'Work Order'!$B$2:$B$843,0),0),"")</f>
        <v/>
      </c>
      <c r="F7983" s="17"/>
      <c r="G7983" s="17"/>
      <c r="H7983" s="17"/>
      <c r="I7983" s="17"/>
      <c r="J7983" s="33" t="str">
        <f ca="1">IFERROR(OFFSET('Work Order'!$H$1,MATCH(D7983,'Work Order'!$B$2:$B$843,0),-5),"")</f>
        <v/>
      </c>
    </row>
    <row r="7984" spans="1:10" ht="13.05" customHeight="1">
      <c r="B7984" t="str">
        <f ca="1">IFERROR(OFFSET(Names!$B$1,MATCH(A7984,Names!$B$2:$B$10000,0),-1),"")</f>
        <v/>
      </c>
      <c r="C7984" s="25"/>
      <c r="D7984" s="44"/>
      <c r="E7984" s="39" t="str">
        <f ca="1">IFERROR(OFFSET('Work Order'!$H$1,MATCH(D7984,'Work Order'!$B$2:$B$843,0),0),"")</f>
        <v/>
      </c>
      <c r="F7984" s="17"/>
      <c r="G7984" s="17"/>
      <c r="H7984" s="17"/>
      <c r="I7984" s="17"/>
      <c r="J7984" s="33" t="str">
        <f ca="1">IFERROR(OFFSET('Work Order'!$H$1,MATCH(D7984,'Work Order'!$B$2:$B$843,0),-5),"")</f>
        <v/>
      </c>
    </row>
    <row r="7985" spans="1:10" ht="13.05" customHeight="1">
      <c r="B7985" t="str">
        <f ca="1">IFERROR(OFFSET(Names!$B$1,MATCH(A7985,Names!$B$2:$B$10000,0),-1),"")</f>
        <v/>
      </c>
      <c r="C7985" s="25"/>
      <c r="D7985" s="44"/>
      <c r="E7985" s="39" t="str">
        <f ca="1">IFERROR(OFFSET('Work Order'!$H$1,MATCH(D7985,'Work Order'!$B$2:$B$843,0),0),"")</f>
        <v/>
      </c>
      <c r="F7985" s="17"/>
      <c r="G7985" s="17"/>
      <c r="H7985" s="17"/>
      <c r="I7985" s="17"/>
      <c r="J7985" s="33" t="str">
        <f ca="1">IFERROR(OFFSET('Work Order'!$H$1,MATCH(D7985,'Work Order'!$B$2:$B$843,0),-5),"")</f>
        <v/>
      </c>
    </row>
    <row r="7986" spans="1:10" ht="13.05" customHeight="1">
      <c r="B7986" t="str">
        <f ca="1">IFERROR(OFFSET(Names!$B$1,MATCH(A7986,Names!$B$2:$B$10000,0),-1),"")</f>
        <v/>
      </c>
      <c r="C7986" s="25"/>
      <c r="D7986" s="44"/>
      <c r="E7986" s="39" t="str">
        <f ca="1">IFERROR(OFFSET('Work Order'!$H$1,MATCH(D7986,'Work Order'!$B$2:$B$843,0),0),"")</f>
        <v/>
      </c>
      <c r="F7986" s="17"/>
      <c r="G7986" s="17"/>
      <c r="H7986" s="17"/>
      <c r="I7986" s="17"/>
      <c r="J7986" s="33" t="str">
        <f ca="1">IFERROR(OFFSET('Work Order'!$H$1,MATCH(D7986,'Work Order'!$B$2:$B$843,0),-5),"")</f>
        <v/>
      </c>
    </row>
    <row r="7987" spans="1:10" ht="13.05" customHeight="1">
      <c r="B7987" t="str">
        <f ca="1">IFERROR(OFFSET(Names!$B$1,MATCH(A7987,Names!$B$2:$B$10000,0),-1),"")</f>
        <v/>
      </c>
      <c r="C7987" s="25"/>
      <c r="D7987" s="44"/>
      <c r="E7987" s="39" t="str">
        <f ca="1">IFERROR(OFFSET('Work Order'!$H$1,MATCH(D7987,'Work Order'!$B$2:$B$843,0),0),"")</f>
        <v/>
      </c>
      <c r="F7987" s="17"/>
      <c r="G7987" s="17"/>
      <c r="H7987" s="17"/>
      <c r="I7987" s="17"/>
      <c r="J7987" s="33" t="str">
        <f ca="1">IFERROR(OFFSET('Work Order'!$H$1,MATCH(D7987,'Work Order'!$B$2:$B$843,0),-5),"")</f>
        <v/>
      </c>
    </row>
    <row r="7988" spans="1:10" ht="13.05" customHeight="1">
      <c r="B7988" t="str">
        <f ca="1">IFERROR(OFFSET(Names!$B$1,MATCH(A7988,Names!$B$2:$B$10000,0),-1),"")</f>
        <v/>
      </c>
      <c r="C7988" s="25"/>
      <c r="D7988" s="44"/>
      <c r="E7988" s="39" t="str">
        <f ca="1">IFERROR(OFFSET('Work Order'!$H$1,MATCH(D7988,'Work Order'!$B$2:$B$843,0),0),"")</f>
        <v/>
      </c>
      <c r="F7988" s="17"/>
      <c r="G7988" s="17"/>
      <c r="H7988" s="17"/>
      <c r="I7988" s="17"/>
      <c r="J7988" s="33" t="str">
        <f ca="1">IFERROR(OFFSET('Work Order'!$H$1,MATCH(D7988,'Work Order'!$B$2:$B$843,0),-5),"")</f>
        <v/>
      </c>
    </row>
    <row r="7989" spans="1:10" ht="13.05" customHeight="1">
      <c r="B7989" t="str">
        <f ca="1">IFERROR(OFFSET(Names!$B$1,MATCH(A7989,Names!$B$2:$B$10000,0),-1),"")</f>
        <v/>
      </c>
      <c r="C7989" s="25"/>
      <c r="D7989" s="44"/>
      <c r="E7989" s="39" t="str">
        <f ca="1">IFERROR(OFFSET('Work Order'!$H$1,MATCH(D7989,'Work Order'!$B$2:$B$843,0),0),"")</f>
        <v/>
      </c>
      <c r="F7989" s="17"/>
      <c r="G7989" s="17"/>
      <c r="H7989" s="17"/>
      <c r="I7989" s="17"/>
      <c r="J7989" s="33" t="str">
        <f ca="1">IFERROR(OFFSET('Work Order'!$H$1,MATCH(D7989,'Work Order'!$B$2:$B$843,0),-5),"")</f>
        <v/>
      </c>
    </row>
    <row r="7990" spans="1:10" ht="13.05" customHeight="1">
      <c r="B7990" t="str">
        <f ca="1">IFERROR(OFFSET(Names!$B$1,MATCH(A7990,Names!$B$2:$B$10000,0),-1),"")</f>
        <v/>
      </c>
      <c r="C7990" s="25"/>
      <c r="D7990" s="44"/>
      <c r="E7990" s="39" t="str">
        <f ca="1">IFERROR(OFFSET('Work Order'!$H$1,MATCH(D7990,'Work Order'!$B$2:$B$843,0),0),"")</f>
        <v/>
      </c>
      <c r="F7990" s="17"/>
      <c r="G7990" s="17"/>
      <c r="H7990" s="17"/>
      <c r="I7990" s="17"/>
      <c r="J7990" s="33" t="str">
        <f ca="1">IFERROR(OFFSET('Work Order'!$H$1,MATCH(D7990,'Work Order'!$B$2:$B$843,0),-5),"")</f>
        <v/>
      </c>
    </row>
    <row r="7991" spans="1:10" ht="13.05" customHeight="1">
      <c r="B7991" t="str">
        <f ca="1">IFERROR(OFFSET(Names!$B$1,MATCH(A7991,Names!$B$2:$B$10000,0),-1),"")</f>
        <v/>
      </c>
      <c r="C7991" s="25"/>
      <c r="D7991" s="44"/>
      <c r="E7991" s="39" t="str">
        <f ca="1">IFERROR(OFFSET('Work Order'!$H$1,MATCH(D7991,'Work Order'!$B$2:$B$843,0),0),"")</f>
        <v/>
      </c>
      <c r="F7991" s="17"/>
      <c r="G7991" s="17"/>
      <c r="H7991" s="17"/>
      <c r="I7991" s="17"/>
      <c r="J7991" s="33" t="str">
        <f ca="1">IFERROR(OFFSET('Work Order'!$H$1,MATCH(D7991,'Work Order'!$B$2:$B$843,0),-5),"")</f>
        <v/>
      </c>
    </row>
    <row r="7992" spans="1:10" ht="13.05" customHeight="1">
      <c r="B7992" t="str">
        <f ca="1">IFERROR(OFFSET(Names!$B$1,MATCH(A7992,Names!$B$2:$B$10000,0),-1),"")</f>
        <v/>
      </c>
      <c r="C7992" s="25"/>
      <c r="D7992" s="44"/>
      <c r="E7992" s="39" t="str">
        <f ca="1">IFERROR(OFFSET('Work Order'!$H$1,MATCH(D7992,'Work Order'!$B$2:$B$843,0),0),"")</f>
        <v/>
      </c>
      <c r="F7992" s="17"/>
      <c r="G7992" s="17"/>
      <c r="H7992" s="17"/>
      <c r="I7992" s="17"/>
      <c r="J7992" s="33" t="str">
        <f ca="1">IFERROR(OFFSET('Work Order'!$H$1,MATCH(D7992,'Work Order'!$B$2:$B$843,0),-5),"")</f>
        <v/>
      </c>
    </row>
    <row r="7993" spans="1:10" ht="13.05" customHeight="1">
      <c r="B7993" t="str">
        <f ca="1">IFERROR(OFFSET(Names!$B$1,MATCH(A7993,Names!$B$2:$B$10000,0),-1),"")</f>
        <v/>
      </c>
      <c r="C7993" s="25"/>
      <c r="D7993" s="44"/>
      <c r="E7993" s="39" t="str">
        <f ca="1">IFERROR(OFFSET('Work Order'!$H$1,MATCH(D7993,'Work Order'!$B$2:$B$843,0),0),"")</f>
        <v/>
      </c>
      <c r="F7993" s="17"/>
      <c r="G7993" s="17"/>
      <c r="H7993" s="17"/>
      <c r="I7993" s="17"/>
      <c r="J7993" s="33" t="str">
        <f ca="1">IFERROR(OFFSET('Work Order'!$H$1,MATCH(D7993,'Work Order'!$B$2:$B$843,0),-5),"")</f>
        <v/>
      </c>
    </row>
    <row r="7994" spans="1:10" ht="13.05" customHeight="1">
      <c r="A7994" s="26"/>
      <c r="B7994" t="str">
        <f ca="1">IFERROR(OFFSET(Names!$B$1,MATCH(A7994,Names!$B$2:$B$10000,0),-1),"")</f>
        <v/>
      </c>
      <c r="C7994" s="25"/>
      <c r="D7994" s="44"/>
      <c r="E7994" s="39" t="str">
        <f ca="1">IFERROR(OFFSET('Work Order'!$H$1,MATCH(D7994,'Work Order'!$B$2:$B$843,0),0),"")</f>
        <v/>
      </c>
      <c r="F7994" s="17"/>
      <c r="G7994" s="17"/>
      <c r="H7994" s="17"/>
      <c r="I7994" s="17"/>
      <c r="J7994" s="33" t="str">
        <f ca="1">IFERROR(OFFSET('Work Order'!$H$1,MATCH(D7994,'Work Order'!$B$2:$B$843,0),-5),"")</f>
        <v/>
      </c>
    </row>
    <row r="7995" spans="1:10" ht="13.05" customHeight="1">
      <c r="B7995" t="str">
        <f ca="1">IFERROR(OFFSET(Names!$B$1,MATCH(A7995,Names!$B$2:$B$10000,0),-1),"")</f>
        <v/>
      </c>
      <c r="C7995" s="25"/>
      <c r="D7995" s="44"/>
      <c r="E7995" s="39" t="str">
        <f ca="1">IFERROR(OFFSET('Work Order'!$H$1,MATCH(D7995,'Work Order'!$B$2:$B$843,0),0),"")</f>
        <v/>
      </c>
      <c r="F7995" s="17"/>
      <c r="G7995" s="17"/>
      <c r="H7995" s="17"/>
      <c r="I7995" s="17"/>
      <c r="J7995" s="33" t="str">
        <f ca="1">IFERROR(OFFSET('Work Order'!$H$1,MATCH(D7995,'Work Order'!$B$2:$B$843,0),-5),"")</f>
        <v/>
      </c>
    </row>
    <row r="7996" spans="1:10" ht="13.05" customHeight="1">
      <c r="A7996" s="26"/>
      <c r="B7996" t="str">
        <f ca="1">IFERROR(OFFSET(Names!$B$1,MATCH(A7996,Names!$B$2:$B$10000,0),-1),"")</f>
        <v/>
      </c>
      <c r="C7996" s="25"/>
      <c r="D7996" s="44"/>
      <c r="E7996" s="39" t="str">
        <f ca="1">IFERROR(OFFSET('Work Order'!$H$1,MATCH(D7996,'Work Order'!$B$2:$B$843,0),0),"")</f>
        <v/>
      </c>
      <c r="F7996" s="17"/>
      <c r="G7996" s="17"/>
      <c r="H7996" s="17"/>
      <c r="I7996" s="17"/>
      <c r="J7996" s="33" t="str">
        <f ca="1">IFERROR(OFFSET('Work Order'!$H$1,MATCH(D7996,'Work Order'!$B$2:$B$843,0),-5),"")</f>
        <v/>
      </c>
    </row>
    <row r="7997" spans="1:10" ht="13.05" customHeight="1">
      <c r="B7997" t="str">
        <f ca="1">IFERROR(OFFSET(Names!$B$1,MATCH(A7997,Names!$B$2:$B$10000,0),-1),"")</f>
        <v/>
      </c>
      <c r="C7997" s="25"/>
      <c r="D7997" s="44"/>
      <c r="E7997" s="39" t="str">
        <f ca="1">IFERROR(OFFSET('Work Order'!$H$1,MATCH(D7997,'Work Order'!$B$2:$B$843,0),0),"")</f>
        <v/>
      </c>
      <c r="F7997" s="17"/>
      <c r="G7997" s="17"/>
      <c r="H7997" s="17"/>
      <c r="I7997" s="17"/>
      <c r="J7997" s="33" t="str">
        <f ca="1">IFERROR(OFFSET('Work Order'!$H$1,MATCH(D7997,'Work Order'!$B$2:$B$843,0),-5),"")</f>
        <v/>
      </c>
    </row>
    <row r="7998" spans="1:10" ht="13.05" customHeight="1">
      <c r="A7998" s="26"/>
      <c r="B7998" t="str">
        <f ca="1">IFERROR(OFFSET(Names!$B$1,MATCH(A7998,Names!$B$2:$B$10000,0),-1),"")</f>
        <v/>
      </c>
      <c r="C7998" s="25"/>
      <c r="D7998" s="44"/>
      <c r="E7998" s="39" t="str">
        <f ca="1">IFERROR(OFFSET('Work Order'!$H$1,MATCH(D7998,'Work Order'!$B$2:$B$843,0),0),"")</f>
        <v/>
      </c>
      <c r="F7998" s="17"/>
      <c r="G7998" s="17"/>
      <c r="H7998" s="17"/>
      <c r="I7998" s="17"/>
      <c r="J7998" s="33" t="str">
        <f ca="1">IFERROR(OFFSET('Work Order'!$H$1,MATCH(D7998,'Work Order'!$B$2:$B$843,0),-5),"")</f>
        <v/>
      </c>
    </row>
    <row r="7999" spans="1:10" ht="13.05" customHeight="1">
      <c r="B7999" t="str">
        <f ca="1">IFERROR(OFFSET(Names!$B$1,MATCH(A7999,Names!$B$2:$B$10000,0),-1),"")</f>
        <v/>
      </c>
      <c r="C7999" s="25"/>
      <c r="D7999" s="44"/>
      <c r="E7999" s="39" t="str">
        <f ca="1">IFERROR(OFFSET('Work Order'!$H$1,MATCH(D7999,'Work Order'!$B$2:$B$843,0),0),"")</f>
        <v/>
      </c>
      <c r="F7999" s="17"/>
      <c r="G7999" s="17"/>
      <c r="H7999" s="17"/>
      <c r="I7999" s="17"/>
      <c r="J7999" s="33" t="str">
        <f ca="1">IFERROR(OFFSET('Work Order'!$H$1,MATCH(D7999,'Work Order'!$B$2:$B$843,0),-5),"")</f>
        <v/>
      </c>
    </row>
    <row r="8000" spans="1:10" ht="13.05" customHeight="1">
      <c r="A8000" s="26"/>
      <c r="B8000" t="str">
        <f ca="1">IFERROR(OFFSET(Names!$B$1,MATCH(A8000,Names!$B$2:$B$10000,0),-1),"")</f>
        <v/>
      </c>
      <c r="C8000" s="25"/>
      <c r="D8000" s="44"/>
      <c r="E8000" s="39" t="str">
        <f ca="1">IFERROR(OFFSET('Work Order'!$H$1,MATCH(D8000,'Work Order'!$B$2:$B$843,0),0),"")</f>
        <v/>
      </c>
      <c r="F8000" s="17"/>
      <c r="G8000" s="17"/>
      <c r="H8000" s="17"/>
      <c r="I8000" s="17"/>
      <c r="J8000" s="33" t="str">
        <f ca="1">IFERROR(OFFSET('Work Order'!$H$1,MATCH(D8000,'Work Order'!$B$2:$B$843,0),-5),"")</f>
        <v/>
      </c>
    </row>
    <row r="8001" spans="1:10" ht="13.05" customHeight="1">
      <c r="B8001" t="str">
        <f ca="1">IFERROR(OFFSET(Names!$B$1,MATCH(A8001,Names!$B$2:$B$10000,0),-1),"")</f>
        <v/>
      </c>
      <c r="C8001" s="25"/>
      <c r="D8001" s="44"/>
      <c r="E8001" s="39" t="str">
        <f ca="1">IFERROR(OFFSET('Work Order'!$H$1,MATCH(D8001,'Work Order'!$B$2:$B$843,0),0),"")</f>
        <v/>
      </c>
      <c r="F8001" s="17"/>
      <c r="G8001" s="17"/>
      <c r="H8001" s="17"/>
      <c r="I8001" s="17"/>
      <c r="J8001" s="33" t="str">
        <f ca="1">IFERROR(OFFSET('Work Order'!$H$1,MATCH(D8001,'Work Order'!$B$2:$B$843,0),-5),"")</f>
        <v/>
      </c>
    </row>
    <row r="8002" spans="1:10" ht="13.05" customHeight="1">
      <c r="A8002" s="26"/>
      <c r="B8002" t="str">
        <f ca="1">IFERROR(OFFSET(Names!$B$1,MATCH(A8002,Names!$B$2:$B$10000,0),-1),"")</f>
        <v/>
      </c>
      <c r="C8002" s="25"/>
      <c r="D8002" s="44"/>
      <c r="E8002" s="39" t="str">
        <f ca="1">IFERROR(OFFSET('Work Order'!$H$1,MATCH(D8002,'Work Order'!$B$2:$B$843,0),0),"")</f>
        <v/>
      </c>
      <c r="F8002" s="17"/>
      <c r="G8002" s="17"/>
      <c r="H8002" s="17"/>
      <c r="I8002" s="17"/>
      <c r="J8002" s="33" t="str">
        <f ca="1">IFERROR(OFFSET('Work Order'!$H$1,MATCH(D8002,'Work Order'!$B$2:$B$843,0),-5),"")</f>
        <v/>
      </c>
    </row>
    <row r="8003" spans="1:10" ht="13.05" customHeight="1">
      <c r="B8003" t="str">
        <f ca="1">IFERROR(OFFSET(Names!$B$1,MATCH(A8003,Names!$B$2:$B$10000,0),-1),"")</f>
        <v/>
      </c>
      <c r="C8003" s="25"/>
      <c r="D8003" s="44"/>
      <c r="E8003" s="39" t="str">
        <f ca="1">IFERROR(OFFSET('Work Order'!$H$1,MATCH(D8003,'Work Order'!$B$2:$B$843,0),0),"")</f>
        <v/>
      </c>
      <c r="F8003" s="17"/>
      <c r="G8003" s="17"/>
      <c r="H8003" s="17"/>
      <c r="I8003" s="17"/>
      <c r="J8003" s="33" t="str">
        <f ca="1">IFERROR(OFFSET('Work Order'!$H$1,MATCH(D8003,'Work Order'!$B$2:$B$843,0),-5),"")</f>
        <v/>
      </c>
    </row>
    <row r="8004" spans="1:10" ht="13.05" customHeight="1">
      <c r="A8004" s="26"/>
      <c r="B8004" t="str">
        <f ca="1">IFERROR(OFFSET(Names!$B$1,MATCH(A8004,Names!$B$2:$B$10000,0),-1),"")</f>
        <v/>
      </c>
      <c r="C8004" s="25"/>
      <c r="D8004" s="44"/>
      <c r="E8004" s="39" t="str">
        <f ca="1">IFERROR(OFFSET('Work Order'!$H$1,MATCH(D8004,'Work Order'!$B$2:$B$843,0),0),"")</f>
        <v/>
      </c>
      <c r="F8004" s="17"/>
      <c r="G8004" s="17"/>
      <c r="H8004" s="17"/>
      <c r="I8004" s="17"/>
      <c r="J8004" s="33" t="str">
        <f ca="1">IFERROR(OFFSET('Work Order'!$H$1,MATCH(D8004,'Work Order'!$B$2:$B$843,0),-5),"")</f>
        <v/>
      </c>
    </row>
    <row r="8005" spans="1:10" ht="13.05" customHeight="1">
      <c r="B8005" t="str">
        <f ca="1">IFERROR(OFFSET(Names!$B$1,MATCH(A8005,Names!$B$2:$B$10000,0),-1),"")</f>
        <v/>
      </c>
      <c r="C8005" s="25"/>
      <c r="D8005" s="44"/>
      <c r="E8005" s="39" t="str">
        <f ca="1">IFERROR(OFFSET('Work Order'!$H$1,MATCH(D8005,'Work Order'!$B$2:$B$843,0),0),"")</f>
        <v/>
      </c>
      <c r="F8005" s="17"/>
      <c r="G8005" s="17"/>
      <c r="H8005" s="17"/>
      <c r="I8005" s="17"/>
      <c r="J8005" s="33" t="str">
        <f ca="1">IFERROR(OFFSET('Work Order'!$H$1,MATCH(D8005,'Work Order'!$B$2:$B$843,0),-5),"")</f>
        <v/>
      </c>
    </row>
    <row r="8006" spans="1:10" ht="13.05" customHeight="1">
      <c r="A8006" s="26"/>
      <c r="B8006" t="str">
        <f ca="1">IFERROR(OFFSET(Names!$B$1,MATCH(A8006,Names!$B$2:$B$10000,0),-1),"")</f>
        <v/>
      </c>
      <c r="C8006" s="25"/>
      <c r="D8006" s="44"/>
      <c r="E8006" s="39" t="str">
        <f ca="1">IFERROR(OFFSET('Work Order'!$H$1,MATCH(D8006,'Work Order'!$B$2:$B$843,0),0),"")</f>
        <v/>
      </c>
      <c r="F8006" s="17"/>
      <c r="G8006" s="17"/>
      <c r="H8006" s="17"/>
      <c r="I8006" s="17"/>
      <c r="J8006" s="33" t="str">
        <f ca="1">IFERROR(OFFSET('Work Order'!$H$1,MATCH(D8006,'Work Order'!$B$2:$B$843,0),-5),"")</f>
        <v/>
      </c>
    </row>
    <row r="8007" spans="1:10" ht="13.05" customHeight="1">
      <c r="B8007" t="str">
        <f ca="1">IFERROR(OFFSET(Names!$B$1,MATCH(A8007,Names!$B$2:$B$10000,0),-1),"")</f>
        <v/>
      </c>
      <c r="C8007" s="25"/>
      <c r="D8007" s="44"/>
      <c r="E8007" s="39" t="str">
        <f ca="1">IFERROR(OFFSET('Work Order'!$H$1,MATCH(D8007,'Work Order'!$B$2:$B$843,0),0),"")</f>
        <v/>
      </c>
      <c r="F8007" s="17"/>
      <c r="G8007" s="17"/>
      <c r="H8007" s="17"/>
      <c r="I8007" s="17"/>
      <c r="J8007" s="33" t="str">
        <f ca="1">IFERROR(OFFSET('Work Order'!$H$1,MATCH(D8007,'Work Order'!$B$2:$B$843,0),-5),"")</f>
        <v/>
      </c>
    </row>
    <row r="8008" spans="1:10" ht="13.05" customHeight="1">
      <c r="A8008" s="26"/>
      <c r="B8008" t="str">
        <f ca="1">IFERROR(OFFSET(Names!$B$1,MATCH(A8008,Names!$B$2:$B$10000,0),-1),"")</f>
        <v/>
      </c>
      <c r="C8008" s="25"/>
      <c r="D8008" s="44"/>
      <c r="E8008" s="39" t="str">
        <f ca="1">IFERROR(OFFSET('Work Order'!$H$1,MATCH(D8008,'Work Order'!$B$2:$B$843,0),0),"")</f>
        <v/>
      </c>
      <c r="F8008" s="17"/>
      <c r="G8008" s="17"/>
      <c r="H8008" s="17"/>
      <c r="I8008" s="17"/>
      <c r="J8008" s="33" t="str">
        <f ca="1">IFERROR(OFFSET('Work Order'!$H$1,MATCH(D8008,'Work Order'!$B$2:$B$843,0),-5),"")</f>
        <v/>
      </c>
    </row>
    <row r="8009" spans="1:10" ht="13.05" customHeight="1">
      <c r="B8009" t="str">
        <f ca="1">IFERROR(OFFSET(Names!$B$1,MATCH(A8009,Names!$B$2:$B$10000,0),-1),"")</f>
        <v/>
      </c>
      <c r="C8009" s="25"/>
      <c r="D8009" s="44"/>
      <c r="E8009" s="39" t="str">
        <f ca="1">IFERROR(OFFSET('Work Order'!$H$1,MATCH(D8009,'Work Order'!$B$2:$B$843,0),0),"")</f>
        <v/>
      </c>
      <c r="F8009" s="17"/>
      <c r="G8009" s="17"/>
      <c r="H8009" s="17"/>
      <c r="I8009" s="17"/>
      <c r="J8009" s="33" t="str">
        <f ca="1">IFERROR(OFFSET('Work Order'!$H$1,MATCH(D8009,'Work Order'!$B$2:$B$843,0),-5),"")</f>
        <v/>
      </c>
    </row>
    <row r="8010" spans="1:10" ht="13.05" customHeight="1">
      <c r="B8010" t="str">
        <f ca="1">IFERROR(OFFSET(Names!$B$1,MATCH(A8010,Names!$B$2:$B$10000,0),-1),"")</f>
        <v/>
      </c>
      <c r="C8010" s="25"/>
      <c r="D8010" s="44"/>
      <c r="E8010" s="39" t="str">
        <f ca="1">IFERROR(OFFSET('Work Order'!$H$1,MATCH(D8010,'Work Order'!$B$2:$B$843,0),0),"")</f>
        <v/>
      </c>
      <c r="F8010" s="17"/>
      <c r="G8010" s="17"/>
      <c r="H8010" s="17"/>
      <c r="I8010" s="17"/>
      <c r="J8010" s="33" t="str">
        <f ca="1">IFERROR(OFFSET('Work Order'!$H$1,MATCH(D8010,'Work Order'!$B$2:$B$843,0),-5),"")</f>
        <v/>
      </c>
    </row>
    <row r="8011" spans="1:10" ht="13.05" customHeight="1">
      <c r="B8011" t="str">
        <f ca="1">IFERROR(OFFSET(Names!$B$1,MATCH(A8011,Names!$B$2:$B$10000,0),-1),"")</f>
        <v/>
      </c>
      <c r="C8011" s="25"/>
      <c r="D8011" s="44"/>
      <c r="E8011" s="39" t="str">
        <f ca="1">IFERROR(OFFSET('Work Order'!$H$1,MATCH(D8011,'Work Order'!$B$2:$B$843,0),0),"")</f>
        <v/>
      </c>
      <c r="F8011" s="17"/>
      <c r="G8011" s="17"/>
      <c r="H8011" s="17"/>
      <c r="I8011" s="17"/>
      <c r="J8011" s="33" t="str">
        <f ca="1">IFERROR(OFFSET('Work Order'!$H$1,MATCH(D8011,'Work Order'!$B$2:$B$843,0),-5),"")</f>
        <v/>
      </c>
    </row>
    <row r="8012" spans="1:10" ht="13.05" customHeight="1">
      <c r="A8012" s="26"/>
      <c r="B8012" t="str">
        <f ca="1">IFERROR(OFFSET(Names!$B$1,MATCH(A8012,Names!$B$2:$B$10000,0),-1),"")</f>
        <v/>
      </c>
      <c r="C8012" s="25"/>
      <c r="D8012" s="44"/>
      <c r="E8012" s="39" t="str">
        <f ca="1">IFERROR(OFFSET('Work Order'!$H$1,MATCH(D8012,'Work Order'!$B$2:$B$843,0),0),"")</f>
        <v/>
      </c>
      <c r="F8012" s="17"/>
      <c r="G8012" s="17"/>
      <c r="H8012" s="17"/>
      <c r="I8012" s="17"/>
      <c r="J8012" s="33" t="str">
        <f ca="1">IFERROR(OFFSET('Work Order'!$H$1,MATCH(D8012,'Work Order'!$B$2:$B$843,0),-5),"")</f>
        <v/>
      </c>
    </row>
    <row r="8013" spans="1:10" ht="13.05" customHeight="1">
      <c r="B8013" t="str">
        <f ca="1">IFERROR(OFFSET(Names!$B$1,MATCH(A8013,Names!$B$2:$B$10000,0),-1),"")</f>
        <v/>
      </c>
      <c r="C8013" s="25"/>
      <c r="D8013" s="44"/>
      <c r="E8013" s="39" t="str">
        <f ca="1">IFERROR(OFFSET('Work Order'!$H$1,MATCH(D8013,'Work Order'!$B$2:$B$843,0),0),"")</f>
        <v/>
      </c>
      <c r="F8013" s="17"/>
      <c r="G8013" s="17"/>
      <c r="H8013" s="17"/>
      <c r="I8013" s="17"/>
      <c r="J8013" s="33" t="str">
        <f ca="1">IFERROR(OFFSET('Work Order'!$H$1,MATCH(D8013,'Work Order'!$B$2:$B$843,0),-5),"")</f>
        <v/>
      </c>
    </row>
    <row r="8014" spans="1:10" ht="13.05" customHeight="1">
      <c r="B8014" t="str">
        <f ca="1">IFERROR(OFFSET(Names!$B$1,MATCH(A8014,Names!$B$2:$B$10000,0),-1),"")</f>
        <v/>
      </c>
      <c r="C8014" s="25"/>
      <c r="D8014" s="44"/>
      <c r="E8014" s="39" t="str">
        <f ca="1">IFERROR(OFFSET('Work Order'!$H$1,MATCH(D8014,'Work Order'!$B$2:$B$843,0),0),"")</f>
        <v/>
      </c>
      <c r="F8014" s="17"/>
      <c r="G8014" s="17"/>
      <c r="H8014" s="17"/>
      <c r="I8014" s="17"/>
      <c r="J8014" s="33" t="str">
        <f ca="1">IFERROR(OFFSET('Work Order'!$H$1,MATCH(D8014,'Work Order'!$B$2:$B$843,0),-5),"")</f>
        <v/>
      </c>
    </row>
    <row r="8015" spans="1:10" ht="13.05" customHeight="1">
      <c r="A8015" s="26"/>
      <c r="B8015" t="str">
        <f ca="1">IFERROR(OFFSET(Names!$B$1,MATCH(A8015,Names!$B$2:$B$10000,0),-1),"")</f>
        <v/>
      </c>
      <c r="C8015" s="25"/>
      <c r="D8015" s="44"/>
      <c r="E8015" s="39" t="str">
        <f ca="1">IFERROR(OFFSET('Work Order'!$H$1,MATCH(D8015,'Work Order'!$B$2:$B$843,0),0),"")</f>
        <v/>
      </c>
      <c r="F8015" s="17"/>
      <c r="G8015" s="17"/>
      <c r="H8015" s="17"/>
      <c r="I8015" s="17"/>
      <c r="J8015" s="33" t="str">
        <f ca="1">IFERROR(OFFSET('Work Order'!$H$1,MATCH(D8015,'Work Order'!$B$2:$B$843,0),-5),"")</f>
        <v/>
      </c>
    </row>
    <row r="8016" spans="1:10" ht="13.05" customHeight="1">
      <c r="B8016" t="str">
        <f ca="1">IFERROR(OFFSET(Names!$B$1,MATCH(A8016,Names!$B$2:$B$10000,0),-1),"")</f>
        <v/>
      </c>
      <c r="C8016" s="25"/>
      <c r="D8016" s="44"/>
      <c r="E8016" s="39" t="str">
        <f ca="1">IFERROR(OFFSET('Work Order'!$H$1,MATCH(D8016,'Work Order'!$B$2:$B$843,0),0),"")</f>
        <v/>
      </c>
      <c r="F8016" s="17"/>
      <c r="G8016" s="17"/>
      <c r="H8016" s="17"/>
      <c r="I8016" s="17"/>
      <c r="J8016" s="33" t="str">
        <f ca="1">IFERROR(OFFSET('Work Order'!$H$1,MATCH(D8016,'Work Order'!$B$2:$B$843,0),-5),"")</f>
        <v/>
      </c>
    </row>
    <row r="8017" spans="1:10" ht="13.05" customHeight="1">
      <c r="A8017" s="26"/>
      <c r="B8017" t="str">
        <f ca="1">IFERROR(OFFSET(Names!$B$1,MATCH(A8017,Names!$B$2:$B$10000,0),-1),"")</f>
        <v/>
      </c>
      <c r="C8017" s="25"/>
      <c r="D8017" s="44"/>
      <c r="E8017" s="39" t="str">
        <f ca="1">IFERROR(OFFSET('Work Order'!$H$1,MATCH(D8017,'Work Order'!$B$2:$B$843,0),0),"")</f>
        <v/>
      </c>
      <c r="F8017" s="17"/>
      <c r="G8017" s="17"/>
      <c r="H8017" s="17"/>
      <c r="I8017" s="17"/>
      <c r="J8017" s="33" t="str">
        <f ca="1">IFERROR(OFFSET('Work Order'!$H$1,MATCH(D8017,'Work Order'!$B$2:$B$843,0),-5),"")</f>
        <v/>
      </c>
    </row>
    <row r="8018" spans="1:10" ht="13.05" customHeight="1">
      <c r="B8018" t="str">
        <f ca="1">IFERROR(OFFSET(Names!$B$1,MATCH(A8018,Names!$B$2:$B$10000,0),-1),"")</f>
        <v/>
      </c>
      <c r="C8018" s="25"/>
      <c r="D8018" s="44"/>
      <c r="E8018" s="39" t="str">
        <f ca="1">IFERROR(OFFSET('Work Order'!$H$1,MATCH(D8018,'Work Order'!$B$2:$B$843,0),0),"")</f>
        <v/>
      </c>
      <c r="F8018" s="17"/>
      <c r="G8018" s="17"/>
      <c r="H8018" s="17"/>
      <c r="I8018" s="17"/>
      <c r="J8018" s="33" t="str">
        <f ca="1">IFERROR(OFFSET('Work Order'!$H$1,MATCH(D8018,'Work Order'!$B$2:$B$843,0),-5),"")</f>
        <v/>
      </c>
    </row>
    <row r="8019" spans="1:10" ht="13.05" customHeight="1">
      <c r="A8019" s="26"/>
      <c r="B8019" t="str">
        <f ca="1">IFERROR(OFFSET(Names!$B$1,MATCH(A8019,Names!$B$2:$B$10000,0),-1),"")</f>
        <v/>
      </c>
      <c r="C8019" s="25"/>
      <c r="D8019" s="44"/>
      <c r="E8019" s="39" t="str">
        <f ca="1">IFERROR(OFFSET('Work Order'!$H$1,MATCH(D8019,'Work Order'!$B$2:$B$843,0),0),"")</f>
        <v/>
      </c>
      <c r="F8019" s="17"/>
      <c r="G8019" s="17"/>
      <c r="H8019" s="17"/>
      <c r="I8019" s="17"/>
      <c r="J8019" s="33" t="str">
        <f ca="1">IFERROR(OFFSET('Work Order'!$H$1,MATCH(D8019,'Work Order'!$B$2:$B$843,0),-5),"")</f>
        <v/>
      </c>
    </row>
    <row r="8020" spans="1:10" ht="13.05" customHeight="1">
      <c r="B8020" t="str">
        <f ca="1">IFERROR(OFFSET(Names!$B$1,MATCH(A8020,Names!$B$2:$B$10000,0),-1),"")</f>
        <v/>
      </c>
      <c r="C8020" s="25"/>
      <c r="D8020" s="44"/>
      <c r="E8020" s="39" t="str">
        <f ca="1">IFERROR(OFFSET('Work Order'!$H$1,MATCH(D8020,'Work Order'!$B$2:$B$843,0),0),"")</f>
        <v/>
      </c>
      <c r="F8020" s="17"/>
      <c r="G8020" s="17"/>
      <c r="H8020" s="17"/>
      <c r="I8020" s="17"/>
      <c r="J8020" s="33" t="str">
        <f ca="1">IFERROR(OFFSET('Work Order'!$H$1,MATCH(D8020,'Work Order'!$B$2:$B$843,0),-5),"")</f>
        <v/>
      </c>
    </row>
    <row r="8021" spans="1:10" ht="13.05" customHeight="1">
      <c r="B8021" t="str">
        <f ca="1">IFERROR(OFFSET(Names!$B$1,MATCH(A8021,Names!$B$2:$B$10000,0),-1),"")</f>
        <v/>
      </c>
      <c r="C8021" s="25"/>
      <c r="D8021" s="44"/>
      <c r="E8021" s="39" t="str">
        <f ca="1">IFERROR(OFFSET('Work Order'!$H$1,MATCH(D8021,'Work Order'!$B$2:$B$843,0),0),"")</f>
        <v/>
      </c>
      <c r="F8021" s="17"/>
      <c r="G8021" s="17"/>
      <c r="H8021" s="17"/>
      <c r="I8021" s="17"/>
      <c r="J8021" s="33" t="str">
        <f ca="1">IFERROR(OFFSET('Work Order'!$H$1,MATCH(D8021,'Work Order'!$B$2:$B$843,0),-5),"")</f>
        <v/>
      </c>
    </row>
    <row r="8022" spans="1:10" ht="13.05" customHeight="1">
      <c r="A8022" s="26"/>
      <c r="B8022" t="str">
        <f ca="1">IFERROR(OFFSET(Names!$B$1,MATCH(A8022,Names!$B$2:$B$10000,0),-1),"")</f>
        <v/>
      </c>
      <c r="C8022" s="25"/>
      <c r="D8022" s="44"/>
      <c r="E8022" s="39" t="str">
        <f ca="1">IFERROR(OFFSET('Work Order'!$H$1,MATCH(D8022,'Work Order'!$B$2:$B$843,0),0),"")</f>
        <v/>
      </c>
      <c r="F8022" s="17"/>
      <c r="G8022" s="17"/>
      <c r="H8022" s="17"/>
      <c r="I8022" s="17"/>
      <c r="J8022" s="33" t="str">
        <f ca="1">IFERROR(OFFSET('Work Order'!$H$1,MATCH(D8022,'Work Order'!$B$2:$B$843,0),-5),"")</f>
        <v/>
      </c>
    </row>
    <row r="8023" spans="1:10" ht="13.05" customHeight="1">
      <c r="B8023" t="str">
        <f ca="1">IFERROR(OFFSET(Names!$B$1,MATCH(A8023,Names!$B$2:$B$10000,0),-1),"")</f>
        <v/>
      </c>
      <c r="C8023" s="25"/>
      <c r="D8023" s="44"/>
      <c r="E8023" s="39" t="str">
        <f ca="1">IFERROR(OFFSET('Work Order'!$H$1,MATCH(D8023,'Work Order'!$B$2:$B$843,0),0),"")</f>
        <v/>
      </c>
      <c r="F8023" s="17"/>
      <c r="G8023" s="17"/>
      <c r="H8023" s="17"/>
      <c r="I8023" s="17"/>
      <c r="J8023" s="33" t="str">
        <f ca="1">IFERROR(OFFSET('Work Order'!$H$1,MATCH(D8023,'Work Order'!$B$2:$B$843,0),-5),"")</f>
        <v/>
      </c>
    </row>
    <row r="8024" spans="1:10" ht="13.05" customHeight="1">
      <c r="B8024" t="str">
        <f ca="1">IFERROR(OFFSET(Names!$B$1,MATCH(A8024,Names!$B$2:$B$10000,0),-1),"")</f>
        <v/>
      </c>
      <c r="C8024" s="25"/>
      <c r="D8024" s="44"/>
      <c r="E8024" s="39" t="str">
        <f ca="1">IFERROR(OFFSET('Work Order'!$H$1,MATCH(D8024,'Work Order'!$B$2:$B$843,0),0),"")</f>
        <v/>
      </c>
      <c r="F8024" s="17"/>
      <c r="G8024" s="17"/>
      <c r="H8024" s="17"/>
      <c r="I8024" s="17"/>
      <c r="J8024" s="33" t="str">
        <f ca="1">IFERROR(OFFSET('Work Order'!$H$1,MATCH(D8024,'Work Order'!$B$2:$B$843,0),-5),"")</f>
        <v/>
      </c>
    </row>
    <row r="8025" spans="1:10" ht="13.05" customHeight="1">
      <c r="B8025" t="str">
        <f ca="1">IFERROR(OFFSET(Names!$B$1,MATCH(A8025,Names!$B$2:$B$10000,0),-1),"")</f>
        <v/>
      </c>
      <c r="C8025" s="25"/>
      <c r="D8025" s="44"/>
      <c r="E8025" s="39" t="str">
        <f ca="1">IFERROR(OFFSET('Work Order'!$H$1,MATCH(D8025,'Work Order'!$B$2:$B$843,0),0),"")</f>
        <v/>
      </c>
      <c r="F8025" s="17"/>
      <c r="G8025" s="17"/>
      <c r="H8025" s="17"/>
      <c r="I8025" s="17"/>
      <c r="J8025" s="33" t="str">
        <f ca="1">IFERROR(OFFSET('Work Order'!$H$1,MATCH(D8025,'Work Order'!$B$2:$B$843,0),-5),"")</f>
        <v/>
      </c>
    </row>
    <row r="8026" spans="1:10" ht="13.05" customHeight="1">
      <c r="A8026" s="26"/>
      <c r="B8026" t="str">
        <f ca="1">IFERROR(OFFSET(Names!$B$1,MATCH(A8026,Names!$B$2:$B$10000,0),-1),"")</f>
        <v/>
      </c>
      <c r="C8026" s="25"/>
      <c r="D8026" s="44"/>
      <c r="E8026" s="39" t="str">
        <f ca="1">IFERROR(OFFSET('Work Order'!$H$1,MATCH(D8026,'Work Order'!$B$2:$B$843,0),0),"")</f>
        <v/>
      </c>
      <c r="F8026" s="17"/>
      <c r="G8026" s="17"/>
      <c r="H8026" s="17"/>
      <c r="I8026" s="17"/>
      <c r="J8026" s="33" t="str">
        <f ca="1">IFERROR(OFFSET('Work Order'!$H$1,MATCH(D8026,'Work Order'!$B$2:$B$843,0),-5),"")</f>
        <v/>
      </c>
    </row>
    <row r="8027" spans="1:10" ht="13.05" customHeight="1">
      <c r="B8027" t="str">
        <f ca="1">IFERROR(OFFSET(Names!$B$1,MATCH(A8027,Names!$B$2:$B$10000,0),-1),"")</f>
        <v/>
      </c>
      <c r="C8027" s="25"/>
      <c r="D8027" s="44"/>
      <c r="E8027" s="39" t="str">
        <f ca="1">IFERROR(OFFSET('Work Order'!$H$1,MATCH(D8027,'Work Order'!$B$2:$B$843,0),0),"")</f>
        <v/>
      </c>
      <c r="F8027" s="17"/>
      <c r="G8027" s="17"/>
      <c r="H8027" s="17"/>
      <c r="I8027" s="17"/>
      <c r="J8027" s="33" t="str">
        <f ca="1">IFERROR(OFFSET('Work Order'!$H$1,MATCH(D8027,'Work Order'!$B$2:$B$843,0),-5),"")</f>
        <v/>
      </c>
    </row>
    <row r="8028" spans="1:10" ht="13.05" customHeight="1">
      <c r="B8028" t="str">
        <f ca="1">IFERROR(OFFSET(Names!$B$1,MATCH(A8028,Names!$B$2:$B$10000,0),-1),"")</f>
        <v/>
      </c>
      <c r="C8028" s="25"/>
      <c r="D8028" s="44"/>
      <c r="E8028" s="39" t="str">
        <f ca="1">IFERROR(OFFSET('Work Order'!$H$1,MATCH(D8028,'Work Order'!$B$2:$B$843,0),0),"")</f>
        <v/>
      </c>
      <c r="F8028" s="17"/>
      <c r="G8028" s="17"/>
      <c r="H8028" s="17"/>
      <c r="I8028" s="17"/>
      <c r="J8028" s="33" t="str">
        <f ca="1">IFERROR(OFFSET('Work Order'!$H$1,MATCH(D8028,'Work Order'!$B$2:$B$843,0),-5),"")</f>
        <v/>
      </c>
    </row>
    <row r="8029" spans="1:10" ht="13.05" customHeight="1">
      <c r="B8029" t="str">
        <f ca="1">IFERROR(OFFSET(Names!$B$1,MATCH(A8029,Names!$B$2:$B$10000,0),-1),"")</f>
        <v/>
      </c>
      <c r="C8029" s="25"/>
      <c r="D8029" s="44"/>
      <c r="E8029" s="39" t="str">
        <f ca="1">IFERROR(OFFSET('Work Order'!$H$1,MATCH(D8029,'Work Order'!$B$2:$B$843,0),0),"")</f>
        <v/>
      </c>
      <c r="F8029" s="17"/>
      <c r="G8029" s="17"/>
      <c r="H8029" s="17"/>
      <c r="I8029" s="17"/>
      <c r="J8029" s="33" t="str">
        <f ca="1">IFERROR(OFFSET('Work Order'!$H$1,MATCH(D8029,'Work Order'!$B$2:$B$843,0),-5),"")</f>
        <v/>
      </c>
    </row>
    <row r="8030" spans="1:10" ht="13.05" customHeight="1">
      <c r="B8030" t="str">
        <f ca="1">IFERROR(OFFSET(Names!$B$1,MATCH(A8030,Names!$B$2:$B$10000,0),-1),"")</f>
        <v/>
      </c>
      <c r="C8030" s="25"/>
      <c r="D8030" s="44"/>
      <c r="E8030" s="39" t="str">
        <f ca="1">IFERROR(OFFSET('Work Order'!$H$1,MATCH(D8030,'Work Order'!$B$2:$B$843,0),0),"")</f>
        <v/>
      </c>
      <c r="F8030" s="17"/>
      <c r="G8030" s="17"/>
      <c r="H8030" s="17"/>
      <c r="I8030" s="17"/>
      <c r="J8030" s="33" t="str">
        <f ca="1">IFERROR(OFFSET('Work Order'!$H$1,MATCH(D8030,'Work Order'!$B$2:$B$843,0),-5),"")</f>
        <v/>
      </c>
    </row>
    <row r="8031" spans="1:10" ht="13.05" customHeight="1">
      <c r="B8031" t="str">
        <f ca="1">IFERROR(OFFSET(Names!$B$1,MATCH(A8031,Names!$B$2:$B$10000,0),-1),"")</f>
        <v/>
      </c>
      <c r="C8031" s="25"/>
      <c r="D8031" s="44"/>
      <c r="E8031" s="39" t="str">
        <f ca="1">IFERROR(OFFSET('Work Order'!$H$1,MATCH(D8031,'Work Order'!$B$2:$B$843,0),0),"")</f>
        <v/>
      </c>
      <c r="F8031" s="17"/>
      <c r="G8031" s="17"/>
      <c r="H8031" s="17"/>
      <c r="I8031" s="17"/>
      <c r="J8031" s="33" t="str">
        <f ca="1">IFERROR(OFFSET('Work Order'!$H$1,MATCH(D8031,'Work Order'!$B$2:$B$843,0),-5),"")</f>
        <v/>
      </c>
    </row>
    <row r="8032" spans="1:10" ht="13.05" customHeight="1">
      <c r="B8032" t="str">
        <f ca="1">IFERROR(OFFSET(Names!$B$1,MATCH(A8032,Names!$B$2:$B$10000,0),-1),"")</f>
        <v/>
      </c>
      <c r="C8032" s="25"/>
      <c r="D8032" s="44"/>
      <c r="E8032" s="39" t="str">
        <f ca="1">IFERROR(OFFSET('Work Order'!$H$1,MATCH(D8032,'Work Order'!$B$2:$B$843,0),0),"")</f>
        <v/>
      </c>
      <c r="F8032" s="17"/>
      <c r="G8032" s="17"/>
      <c r="H8032" s="17"/>
      <c r="I8032" s="17"/>
      <c r="J8032" s="33" t="str">
        <f ca="1">IFERROR(OFFSET('Work Order'!$H$1,MATCH(D8032,'Work Order'!$B$2:$B$843,0),-5),"")</f>
        <v/>
      </c>
    </row>
    <row r="8033" spans="1:10" ht="13.05" customHeight="1">
      <c r="B8033" t="str">
        <f ca="1">IFERROR(OFFSET(Names!$B$1,MATCH(A8033,Names!$B$2:$B$10000,0),-1),"")</f>
        <v/>
      </c>
      <c r="C8033" s="25"/>
      <c r="D8033" s="44"/>
      <c r="E8033" s="39" t="str">
        <f ca="1">IFERROR(OFFSET('Work Order'!$H$1,MATCH(D8033,'Work Order'!$B$2:$B$843,0),0),"")</f>
        <v/>
      </c>
      <c r="F8033" s="17"/>
      <c r="G8033" s="17"/>
      <c r="H8033" s="17"/>
      <c r="I8033" s="17"/>
      <c r="J8033" s="33" t="str">
        <f ca="1">IFERROR(OFFSET('Work Order'!$H$1,MATCH(D8033,'Work Order'!$B$2:$B$843,0),-5),"")</f>
        <v/>
      </c>
    </row>
    <row r="8034" spans="1:10" ht="13.05" customHeight="1">
      <c r="B8034" t="str">
        <f ca="1">IFERROR(OFFSET(Names!$B$1,MATCH(A8034,Names!$B$2:$B$10000,0),-1),"")</f>
        <v/>
      </c>
      <c r="C8034" s="25"/>
      <c r="D8034" s="44"/>
      <c r="E8034" s="39" t="str">
        <f ca="1">IFERROR(OFFSET('Work Order'!$H$1,MATCH(D8034,'Work Order'!$B$2:$B$843,0),0),"")</f>
        <v/>
      </c>
      <c r="F8034" s="17"/>
      <c r="G8034" s="17"/>
      <c r="H8034" s="17"/>
      <c r="I8034" s="17"/>
      <c r="J8034" s="33" t="str">
        <f ca="1">IFERROR(OFFSET('Work Order'!$H$1,MATCH(D8034,'Work Order'!$B$2:$B$843,0),-5),"")</f>
        <v/>
      </c>
    </row>
    <row r="8035" spans="1:10" ht="13.05" customHeight="1">
      <c r="B8035" t="str">
        <f ca="1">IFERROR(OFFSET(Names!$B$1,MATCH(A8035,Names!$B$2:$B$10000,0),-1),"")</f>
        <v/>
      </c>
      <c r="C8035" s="25"/>
      <c r="D8035" s="44"/>
      <c r="E8035" s="39" t="str">
        <f ca="1">IFERROR(OFFSET('Work Order'!$H$1,MATCH(D8035,'Work Order'!$B$2:$B$843,0),0),"")</f>
        <v/>
      </c>
      <c r="F8035" s="17"/>
      <c r="G8035" s="17"/>
      <c r="H8035" s="17"/>
      <c r="I8035" s="17"/>
      <c r="J8035" s="33" t="str">
        <f ca="1">IFERROR(OFFSET('Work Order'!$H$1,MATCH(D8035,'Work Order'!$B$2:$B$843,0),-5),"")</f>
        <v/>
      </c>
    </row>
    <row r="8036" spans="1:10" ht="13.05" customHeight="1">
      <c r="B8036" t="str">
        <f ca="1">IFERROR(OFFSET(Names!$B$1,MATCH(A8036,Names!$B$2:$B$10000,0),-1),"")</f>
        <v/>
      </c>
      <c r="C8036" s="25"/>
      <c r="D8036" s="44"/>
      <c r="E8036" s="39" t="str">
        <f ca="1">IFERROR(OFFSET('Work Order'!$H$1,MATCH(D8036,'Work Order'!$B$2:$B$843,0),0),"")</f>
        <v/>
      </c>
      <c r="F8036" s="17"/>
      <c r="G8036" s="17"/>
      <c r="H8036" s="17"/>
      <c r="I8036" s="17"/>
      <c r="J8036" s="33" t="str">
        <f ca="1">IFERROR(OFFSET('Work Order'!$H$1,MATCH(D8036,'Work Order'!$B$2:$B$843,0),-5),"")</f>
        <v/>
      </c>
    </row>
    <row r="8037" spans="1:10" ht="13.05" customHeight="1">
      <c r="B8037" t="str">
        <f ca="1">IFERROR(OFFSET(Names!$B$1,MATCH(A8037,Names!$B$2:$B$10000,0),-1),"")</f>
        <v/>
      </c>
      <c r="C8037" s="25"/>
      <c r="D8037" s="44"/>
      <c r="E8037" s="39" t="str">
        <f ca="1">IFERROR(OFFSET('Work Order'!$H$1,MATCH(D8037,'Work Order'!$B$2:$B$843,0),0),"")</f>
        <v/>
      </c>
      <c r="F8037" s="17"/>
      <c r="G8037" s="17"/>
      <c r="H8037" s="17"/>
      <c r="I8037" s="17"/>
      <c r="J8037" s="33" t="str">
        <f ca="1">IFERROR(OFFSET('Work Order'!$H$1,MATCH(D8037,'Work Order'!$B$2:$B$843,0),-5),"")</f>
        <v/>
      </c>
    </row>
    <row r="8038" spans="1:10" ht="13.05" customHeight="1">
      <c r="B8038" t="str">
        <f ca="1">IFERROR(OFFSET(Names!$B$1,MATCH(A8038,Names!$B$2:$B$10000,0),-1),"")</f>
        <v/>
      </c>
      <c r="C8038" s="25"/>
      <c r="D8038" s="44"/>
      <c r="E8038" s="39" t="str">
        <f ca="1">IFERROR(OFFSET('Work Order'!$H$1,MATCH(D8038,'Work Order'!$B$2:$B$843,0),0),"")</f>
        <v/>
      </c>
      <c r="F8038" s="17"/>
      <c r="G8038" s="17"/>
      <c r="H8038" s="17"/>
      <c r="I8038" s="17"/>
      <c r="J8038" s="33" t="str">
        <f ca="1">IFERROR(OFFSET('Work Order'!$H$1,MATCH(D8038,'Work Order'!$B$2:$B$843,0),-5),"")</f>
        <v/>
      </c>
    </row>
    <row r="8039" spans="1:10" ht="13.05" customHeight="1">
      <c r="B8039" t="str">
        <f ca="1">IFERROR(OFFSET(Names!$B$1,MATCH(A8039,Names!$B$2:$B$10000,0),-1),"")</f>
        <v/>
      </c>
      <c r="C8039" s="25"/>
      <c r="D8039" s="44"/>
      <c r="E8039" s="39" t="str">
        <f ca="1">IFERROR(OFFSET('Work Order'!$H$1,MATCH(D8039,'Work Order'!$B$2:$B$843,0),0),"")</f>
        <v/>
      </c>
      <c r="F8039" s="17"/>
      <c r="G8039" s="17"/>
      <c r="H8039" s="17"/>
      <c r="I8039" s="17"/>
      <c r="J8039" s="33" t="str">
        <f ca="1">IFERROR(OFFSET('Work Order'!$H$1,MATCH(D8039,'Work Order'!$B$2:$B$843,0),-5),"")</f>
        <v/>
      </c>
    </row>
    <row r="8040" spans="1:10" ht="13.05" customHeight="1">
      <c r="B8040" t="str">
        <f ca="1">IFERROR(OFFSET(Names!$B$1,MATCH(A8040,Names!$B$2:$B$10000,0),-1),"")</f>
        <v/>
      </c>
      <c r="C8040" s="25"/>
      <c r="D8040" s="44"/>
      <c r="E8040" s="39" t="str">
        <f ca="1">IFERROR(OFFSET('Work Order'!$H$1,MATCH(D8040,'Work Order'!$B$2:$B$843,0),0),"")</f>
        <v/>
      </c>
      <c r="F8040" s="17"/>
      <c r="G8040" s="17"/>
      <c r="H8040" s="17"/>
      <c r="I8040" s="17"/>
      <c r="J8040" s="33" t="str">
        <f ca="1">IFERROR(OFFSET('Work Order'!$H$1,MATCH(D8040,'Work Order'!$B$2:$B$843,0),-5),"")</f>
        <v/>
      </c>
    </row>
    <row r="8041" spans="1:10" ht="13.05" customHeight="1">
      <c r="B8041" t="str">
        <f ca="1">IFERROR(OFFSET(Names!$B$1,MATCH(A8041,Names!$B$2:$B$10000,0),-1),"")</f>
        <v/>
      </c>
      <c r="C8041" s="25"/>
      <c r="D8041" s="44"/>
      <c r="E8041" s="39" t="str">
        <f ca="1">IFERROR(OFFSET('Work Order'!$H$1,MATCH(D8041,'Work Order'!$B$2:$B$843,0),0),"")</f>
        <v/>
      </c>
      <c r="F8041" s="17"/>
      <c r="G8041" s="17"/>
      <c r="H8041" s="17"/>
      <c r="I8041" s="17"/>
      <c r="J8041" s="33" t="str">
        <f ca="1">IFERROR(OFFSET('Work Order'!$H$1,MATCH(D8041,'Work Order'!$B$2:$B$843,0),-5),"")</f>
        <v/>
      </c>
    </row>
    <row r="8042" spans="1:10" ht="13.05" customHeight="1">
      <c r="B8042" t="str">
        <f ca="1">IFERROR(OFFSET(Names!$B$1,MATCH(A8042,Names!$B$2:$B$10000,0),-1),"")</f>
        <v/>
      </c>
      <c r="C8042" s="25"/>
      <c r="D8042" s="44"/>
      <c r="E8042" s="39" t="str">
        <f ca="1">IFERROR(OFFSET('Work Order'!$H$1,MATCH(D8042,'Work Order'!$B$2:$B$843,0),0),"")</f>
        <v/>
      </c>
      <c r="F8042" s="17"/>
      <c r="G8042" s="17"/>
      <c r="H8042" s="17"/>
      <c r="I8042" s="17"/>
      <c r="J8042" s="33" t="str">
        <f ca="1">IFERROR(OFFSET('Work Order'!$H$1,MATCH(D8042,'Work Order'!$B$2:$B$843,0),-5),"")</f>
        <v/>
      </c>
    </row>
    <row r="8043" spans="1:10" ht="13.05" customHeight="1">
      <c r="B8043" t="str">
        <f ca="1">IFERROR(OFFSET(Names!$B$1,MATCH(A8043,Names!$B$2:$B$10000,0),-1),"")</f>
        <v/>
      </c>
      <c r="C8043" s="25"/>
      <c r="D8043" s="44"/>
      <c r="E8043" s="39" t="str">
        <f ca="1">IFERROR(OFFSET('Work Order'!$H$1,MATCH(D8043,'Work Order'!$B$2:$B$843,0),0),"")</f>
        <v/>
      </c>
      <c r="F8043" s="17"/>
      <c r="G8043" s="17"/>
      <c r="H8043" s="17"/>
      <c r="I8043" s="17"/>
      <c r="J8043" s="33" t="str">
        <f ca="1">IFERROR(OFFSET('Work Order'!$H$1,MATCH(D8043,'Work Order'!$B$2:$B$843,0),-5),"")</f>
        <v/>
      </c>
    </row>
    <row r="8044" spans="1:10" ht="13.05" customHeight="1">
      <c r="B8044" t="str">
        <f ca="1">IFERROR(OFFSET(Names!$B$1,MATCH(A8044,Names!$B$2:$B$10000,0),-1),"")</f>
        <v/>
      </c>
      <c r="C8044" s="25"/>
      <c r="D8044" s="44"/>
      <c r="E8044" s="39" t="str">
        <f ca="1">IFERROR(OFFSET('Work Order'!$H$1,MATCH(D8044,'Work Order'!$B$2:$B$843,0),0),"")</f>
        <v/>
      </c>
      <c r="F8044" s="17"/>
      <c r="G8044" s="17"/>
      <c r="H8044" s="17"/>
      <c r="I8044" s="17"/>
      <c r="J8044" s="33" t="str">
        <f ca="1">IFERROR(OFFSET('Work Order'!$H$1,MATCH(D8044,'Work Order'!$B$2:$B$843,0),-5),"")</f>
        <v/>
      </c>
    </row>
    <row r="8045" spans="1:10" ht="13.05" customHeight="1">
      <c r="B8045" t="str">
        <f ca="1">IFERROR(OFFSET(Names!$B$1,MATCH(A8045,Names!$B$2:$B$10000,0),-1),"")</f>
        <v/>
      </c>
      <c r="C8045" s="25"/>
      <c r="D8045" s="44"/>
      <c r="E8045" s="39" t="str">
        <f ca="1">IFERROR(OFFSET('Work Order'!$H$1,MATCH(D8045,'Work Order'!$B$2:$B$843,0),0),"")</f>
        <v/>
      </c>
      <c r="F8045" s="17"/>
      <c r="G8045" s="17"/>
      <c r="H8045" s="17"/>
      <c r="I8045" s="17"/>
      <c r="J8045" s="33" t="str">
        <f ca="1">IFERROR(OFFSET('Work Order'!$H$1,MATCH(D8045,'Work Order'!$B$2:$B$843,0),-5),"")</f>
        <v/>
      </c>
    </row>
    <row r="8046" spans="1:10" ht="13.05" customHeight="1">
      <c r="B8046" t="str">
        <f ca="1">IFERROR(OFFSET(Names!$B$1,MATCH(A8046,Names!$B$2:$B$10000,0),-1),"")</f>
        <v/>
      </c>
      <c r="C8046" s="25"/>
      <c r="D8046" s="44"/>
      <c r="E8046" s="39" t="str">
        <f ca="1">IFERROR(OFFSET('Work Order'!$H$1,MATCH(D8046,'Work Order'!$B$2:$B$843,0),0),"")</f>
        <v/>
      </c>
      <c r="F8046" s="17"/>
      <c r="G8046" s="17"/>
      <c r="H8046" s="17"/>
      <c r="I8046" s="17"/>
      <c r="J8046" s="33" t="str">
        <f ca="1">IFERROR(OFFSET('Work Order'!$H$1,MATCH(D8046,'Work Order'!$B$2:$B$843,0),-5),"")</f>
        <v/>
      </c>
    </row>
    <row r="8047" spans="1:10" ht="13.05" customHeight="1">
      <c r="A8047" s="26"/>
      <c r="B8047" t="str">
        <f ca="1">IFERROR(OFFSET(Names!$B$1,MATCH(A8047,Names!$B$2:$B$10000,0),-1),"")</f>
        <v/>
      </c>
      <c r="C8047" s="25"/>
      <c r="D8047" s="44"/>
      <c r="E8047" s="39" t="str">
        <f ca="1">IFERROR(OFFSET('Work Order'!$H$1,MATCH(D8047,'Work Order'!$B$2:$B$843,0),0),"")</f>
        <v/>
      </c>
      <c r="F8047" s="17"/>
      <c r="G8047" s="17"/>
      <c r="H8047" s="17"/>
      <c r="I8047" s="17"/>
      <c r="J8047" s="33" t="str">
        <f ca="1">IFERROR(OFFSET('Work Order'!$H$1,MATCH(D8047,'Work Order'!$B$2:$B$843,0),-5),"")</f>
        <v/>
      </c>
    </row>
    <row r="8048" spans="1:10" ht="13.05" customHeight="1">
      <c r="B8048" t="str">
        <f ca="1">IFERROR(OFFSET(Names!$B$1,MATCH(A8048,Names!$B$2:$B$10000,0),-1),"")</f>
        <v/>
      </c>
      <c r="C8048" s="25"/>
      <c r="D8048" s="44"/>
      <c r="E8048" s="39" t="str">
        <f ca="1">IFERROR(OFFSET('Work Order'!$H$1,MATCH(D8048,'Work Order'!$B$2:$B$843,0),0),"")</f>
        <v/>
      </c>
      <c r="F8048" s="17"/>
      <c r="G8048" s="17"/>
      <c r="H8048" s="17"/>
      <c r="I8048" s="17"/>
      <c r="J8048" s="33" t="str">
        <f ca="1">IFERROR(OFFSET('Work Order'!$H$1,MATCH(D8048,'Work Order'!$B$2:$B$843,0),-5),"")</f>
        <v/>
      </c>
    </row>
    <row r="8049" spans="1:10" ht="13.05" customHeight="1">
      <c r="B8049" t="str">
        <f ca="1">IFERROR(OFFSET(Names!$B$1,MATCH(A8049,Names!$B$2:$B$10000,0),-1),"")</f>
        <v/>
      </c>
      <c r="C8049" s="25"/>
      <c r="D8049" s="44"/>
      <c r="E8049" s="39" t="str">
        <f ca="1">IFERROR(OFFSET('Work Order'!$H$1,MATCH(D8049,'Work Order'!$B$2:$B$843,0),0),"")</f>
        <v/>
      </c>
      <c r="F8049" s="17"/>
      <c r="G8049" s="17"/>
      <c r="H8049" s="17"/>
      <c r="I8049" s="17"/>
      <c r="J8049" s="33" t="str">
        <f ca="1">IFERROR(OFFSET('Work Order'!$H$1,MATCH(D8049,'Work Order'!$B$2:$B$843,0),-5),"")</f>
        <v/>
      </c>
    </row>
    <row r="8050" spans="1:10" ht="13.05" customHeight="1">
      <c r="A8050" s="26"/>
      <c r="B8050" t="str">
        <f ca="1">IFERROR(OFFSET(Names!$B$1,MATCH(A8050,Names!$B$2:$B$10000,0),-1),"")</f>
        <v/>
      </c>
      <c r="C8050" s="25"/>
      <c r="D8050" s="44"/>
      <c r="E8050" s="39" t="str">
        <f ca="1">IFERROR(OFFSET('Work Order'!$H$1,MATCH(D8050,'Work Order'!$B$2:$B$843,0),0),"")</f>
        <v/>
      </c>
      <c r="F8050" s="17"/>
      <c r="G8050" s="17"/>
      <c r="H8050" s="17"/>
      <c r="I8050" s="17"/>
      <c r="J8050" s="33" t="str">
        <f ca="1">IFERROR(OFFSET('Work Order'!$H$1,MATCH(D8050,'Work Order'!$B$2:$B$843,0),-5),"")</f>
        <v/>
      </c>
    </row>
    <row r="8051" spans="1:10" ht="13.05" customHeight="1">
      <c r="B8051" t="str">
        <f ca="1">IFERROR(OFFSET(Names!$B$1,MATCH(A8051,Names!$B$2:$B$10000,0),-1),"")</f>
        <v/>
      </c>
      <c r="C8051" s="25"/>
      <c r="D8051" s="44"/>
      <c r="E8051" s="39" t="str">
        <f ca="1">IFERROR(OFFSET('Work Order'!$H$1,MATCH(D8051,'Work Order'!$B$2:$B$843,0),0),"")</f>
        <v/>
      </c>
      <c r="F8051" s="17"/>
      <c r="G8051" s="17"/>
      <c r="H8051" s="17"/>
      <c r="I8051" s="17"/>
      <c r="J8051" s="33" t="str">
        <f ca="1">IFERROR(OFFSET('Work Order'!$H$1,MATCH(D8051,'Work Order'!$B$2:$B$843,0),-5),"")</f>
        <v/>
      </c>
    </row>
    <row r="8052" spans="1:10" ht="13.05" customHeight="1">
      <c r="B8052" t="str">
        <f ca="1">IFERROR(OFFSET(Names!$B$1,MATCH(A8052,Names!$B$2:$B$10000,0),-1),"")</f>
        <v/>
      </c>
      <c r="C8052" s="25"/>
      <c r="D8052" s="44"/>
      <c r="E8052" s="39" t="str">
        <f ca="1">IFERROR(OFFSET('Work Order'!$H$1,MATCH(D8052,'Work Order'!$B$2:$B$843,0),0),"")</f>
        <v/>
      </c>
      <c r="F8052" s="17"/>
      <c r="G8052" s="17"/>
      <c r="H8052" s="17"/>
      <c r="I8052" s="17"/>
      <c r="J8052" s="33" t="str">
        <f ca="1">IFERROR(OFFSET('Work Order'!$H$1,MATCH(D8052,'Work Order'!$B$2:$B$843,0),-5),"")</f>
        <v/>
      </c>
    </row>
    <row r="8053" spans="1:10" ht="13.05" customHeight="1">
      <c r="A8053" s="26"/>
      <c r="B8053" t="str">
        <f ca="1">IFERROR(OFFSET(Names!$B$1,MATCH(A8053,Names!$B$2:$B$10000,0),-1),"")</f>
        <v/>
      </c>
      <c r="C8053" s="25"/>
      <c r="D8053" s="44"/>
      <c r="E8053" s="39" t="str">
        <f ca="1">IFERROR(OFFSET('Work Order'!$H$1,MATCH(D8053,'Work Order'!$B$2:$B$843,0),0),"")</f>
        <v/>
      </c>
      <c r="F8053" s="17"/>
      <c r="G8053" s="17"/>
      <c r="H8053" s="17"/>
      <c r="I8053" s="17"/>
      <c r="J8053" s="33" t="str">
        <f ca="1">IFERROR(OFFSET('Work Order'!$H$1,MATCH(D8053,'Work Order'!$B$2:$B$843,0),-5),"")</f>
        <v/>
      </c>
    </row>
    <row r="8054" spans="1:10" ht="13.05" customHeight="1">
      <c r="B8054" t="str">
        <f ca="1">IFERROR(OFFSET(Names!$B$1,MATCH(A8054,Names!$B$2:$B$10000,0),-1),"")</f>
        <v/>
      </c>
      <c r="C8054" s="25"/>
      <c r="D8054" s="44"/>
      <c r="E8054" s="39" t="str">
        <f ca="1">IFERROR(OFFSET('Work Order'!$H$1,MATCH(D8054,'Work Order'!$B$2:$B$843,0),0),"")</f>
        <v/>
      </c>
      <c r="F8054" s="17"/>
      <c r="G8054" s="17"/>
      <c r="H8054" s="17"/>
      <c r="I8054" s="17"/>
      <c r="J8054" s="33" t="str">
        <f ca="1">IFERROR(OFFSET('Work Order'!$H$1,MATCH(D8054,'Work Order'!$B$2:$B$843,0),-5),"")</f>
        <v/>
      </c>
    </row>
    <row r="8055" spans="1:10" ht="13.05" customHeight="1">
      <c r="B8055" t="str">
        <f ca="1">IFERROR(OFFSET(Names!$B$1,MATCH(A8055,Names!$B$2:$B$10000,0),-1),"")</f>
        <v/>
      </c>
      <c r="C8055" s="25"/>
      <c r="D8055" s="44"/>
      <c r="E8055" s="39" t="str">
        <f ca="1">IFERROR(OFFSET('Work Order'!$H$1,MATCH(D8055,'Work Order'!$B$2:$B$843,0),0),"")</f>
        <v/>
      </c>
      <c r="F8055" s="17"/>
      <c r="G8055" s="17"/>
      <c r="H8055" s="17"/>
      <c r="I8055" s="17"/>
      <c r="J8055" s="33" t="str">
        <f ca="1">IFERROR(OFFSET('Work Order'!$H$1,MATCH(D8055,'Work Order'!$B$2:$B$843,0),-5),"")</f>
        <v/>
      </c>
    </row>
    <row r="8056" spans="1:10" ht="13.05" customHeight="1">
      <c r="A8056" s="26"/>
      <c r="B8056" t="str">
        <f ca="1">IFERROR(OFFSET(Names!$B$1,MATCH(A8056,Names!$B$2:$B$10000,0),-1),"")</f>
        <v/>
      </c>
      <c r="C8056" s="25"/>
      <c r="D8056" s="44"/>
      <c r="E8056" s="39" t="str">
        <f ca="1">IFERROR(OFFSET('Work Order'!$H$1,MATCH(D8056,'Work Order'!$B$2:$B$843,0),0),"")</f>
        <v/>
      </c>
      <c r="F8056" s="17"/>
      <c r="G8056" s="17"/>
      <c r="H8056" s="17"/>
      <c r="I8056" s="17"/>
      <c r="J8056" s="33" t="str">
        <f ca="1">IFERROR(OFFSET('Work Order'!$H$1,MATCH(D8056,'Work Order'!$B$2:$B$843,0),-5),"")</f>
        <v/>
      </c>
    </row>
    <row r="8057" spans="1:10" ht="13.05" customHeight="1">
      <c r="B8057" t="str">
        <f ca="1">IFERROR(OFFSET(Names!$B$1,MATCH(A8057,Names!$B$2:$B$10000,0),-1),"")</f>
        <v/>
      </c>
      <c r="C8057" s="25"/>
      <c r="D8057" s="44"/>
      <c r="E8057" s="39" t="str">
        <f ca="1">IFERROR(OFFSET('Work Order'!$H$1,MATCH(D8057,'Work Order'!$B$2:$B$843,0),0),"")</f>
        <v/>
      </c>
      <c r="F8057" s="17"/>
      <c r="G8057" s="17"/>
      <c r="H8057" s="17"/>
      <c r="I8057" s="17"/>
      <c r="J8057" s="33" t="str">
        <f ca="1">IFERROR(OFFSET('Work Order'!$H$1,MATCH(D8057,'Work Order'!$B$2:$B$843,0),-5),"")</f>
        <v/>
      </c>
    </row>
    <row r="8058" spans="1:10" ht="13.05" customHeight="1">
      <c r="B8058" t="str">
        <f ca="1">IFERROR(OFFSET(Names!$B$1,MATCH(A8058,Names!$B$2:$B$10000,0),-1),"")</f>
        <v/>
      </c>
      <c r="C8058" s="25"/>
      <c r="D8058" s="44"/>
      <c r="E8058" s="39" t="str">
        <f ca="1">IFERROR(OFFSET('Work Order'!$H$1,MATCH(D8058,'Work Order'!$B$2:$B$843,0),0),"")</f>
        <v/>
      </c>
      <c r="F8058" s="17"/>
      <c r="G8058" s="17"/>
      <c r="H8058" s="17"/>
      <c r="I8058" s="17"/>
      <c r="J8058" s="33" t="str">
        <f ca="1">IFERROR(OFFSET('Work Order'!$H$1,MATCH(D8058,'Work Order'!$B$2:$B$843,0),-5),"")</f>
        <v/>
      </c>
    </row>
    <row r="8059" spans="1:10" ht="13.05" customHeight="1">
      <c r="B8059" t="str">
        <f ca="1">IFERROR(OFFSET(Names!$B$1,MATCH(A8059,Names!$B$2:$B$10000,0),-1),"")</f>
        <v/>
      </c>
      <c r="C8059" s="25"/>
      <c r="D8059" s="44"/>
      <c r="E8059" s="39" t="str">
        <f ca="1">IFERROR(OFFSET('Work Order'!$H$1,MATCH(D8059,'Work Order'!$B$2:$B$843,0),0),"")</f>
        <v/>
      </c>
      <c r="F8059" s="17"/>
      <c r="G8059" s="17"/>
      <c r="H8059" s="17"/>
      <c r="I8059" s="17"/>
      <c r="J8059" s="33" t="str">
        <f ca="1">IFERROR(OFFSET('Work Order'!$H$1,MATCH(D8059,'Work Order'!$B$2:$B$843,0),-5),"")</f>
        <v/>
      </c>
    </row>
    <row r="8060" spans="1:10" ht="13.05" customHeight="1">
      <c r="A8060" s="26"/>
      <c r="B8060" t="str">
        <f ca="1">IFERROR(OFFSET(Names!$B$1,MATCH(A8060,Names!$B$2:$B$10000,0),-1),"")</f>
        <v/>
      </c>
      <c r="C8060" s="25"/>
      <c r="D8060" s="44"/>
      <c r="E8060" s="39" t="str">
        <f ca="1">IFERROR(OFFSET('Work Order'!$H$1,MATCH(D8060,'Work Order'!$B$2:$B$843,0),0),"")</f>
        <v/>
      </c>
      <c r="F8060" s="17"/>
      <c r="G8060" s="17"/>
      <c r="H8060" s="17"/>
      <c r="I8060" s="17"/>
      <c r="J8060" s="33" t="str">
        <f ca="1">IFERROR(OFFSET('Work Order'!$H$1,MATCH(D8060,'Work Order'!$B$2:$B$843,0),-5),"")</f>
        <v/>
      </c>
    </row>
    <row r="8061" spans="1:10" ht="13.05" customHeight="1">
      <c r="B8061" t="str">
        <f ca="1">IFERROR(OFFSET(Names!$B$1,MATCH(A8061,Names!$B$2:$B$10000,0),-1),"")</f>
        <v/>
      </c>
      <c r="C8061" s="25"/>
      <c r="D8061" s="44"/>
      <c r="E8061" s="39" t="str">
        <f ca="1">IFERROR(OFFSET('Work Order'!$H$1,MATCH(D8061,'Work Order'!$B$2:$B$843,0),0),"")</f>
        <v/>
      </c>
      <c r="F8061" s="17"/>
      <c r="G8061" s="17"/>
      <c r="H8061" s="17"/>
      <c r="I8061" s="17"/>
      <c r="J8061" s="33" t="str">
        <f ca="1">IFERROR(OFFSET('Work Order'!$H$1,MATCH(D8061,'Work Order'!$B$2:$B$843,0),-5),"")</f>
        <v/>
      </c>
    </row>
    <row r="8062" spans="1:10" ht="13.05" customHeight="1">
      <c r="B8062" t="str">
        <f ca="1">IFERROR(OFFSET(Names!$B$1,MATCH(A8062,Names!$B$2:$B$10000,0),-1),"")</f>
        <v/>
      </c>
      <c r="C8062" s="25"/>
      <c r="D8062" s="44"/>
      <c r="E8062" s="39" t="str">
        <f ca="1">IFERROR(OFFSET('Work Order'!$H$1,MATCH(D8062,'Work Order'!$B$2:$B$843,0),0),"")</f>
        <v/>
      </c>
      <c r="F8062" s="17"/>
      <c r="G8062" s="17"/>
      <c r="H8062" s="17"/>
      <c r="I8062" s="17"/>
      <c r="J8062" s="33" t="str">
        <f ca="1">IFERROR(OFFSET('Work Order'!$H$1,MATCH(D8062,'Work Order'!$B$2:$B$843,0),-5),"")</f>
        <v/>
      </c>
    </row>
    <row r="8063" spans="1:10" ht="13.05" customHeight="1">
      <c r="A8063" s="26"/>
      <c r="B8063" t="str">
        <f ca="1">IFERROR(OFFSET(Names!$B$1,MATCH(A8063,Names!$B$2:$B$10000,0),-1),"")</f>
        <v/>
      </c>
      <c r="C8063" s="25"/>
      <c r="D8063" s="44"/>
      <c r="E8063" s="39" t="str">
        <f ca="1">IFERROR(OFFSET('Work Order'!$H$1,MATCH(D8063,'Work Order'!$B$2:$B$843,0),0),"")</f>
        <v/>
      </c>
      <c r="F8063" s="17"/>
      <c r="G8063" s="17"/>
      <c r="H8063" s="17"/>
      <c r="I8063" s="17"/>
      <c r="J8063" s="33" t="str">
        <f ca="1">IFERROR(OFFSET('Work Order'!$H$1,MATCH(D8063,'Work Order'!$B$2:$B$843,0),-5),"")</f>
        <v/>
      </c>
    </row>
    <row r="8064" spans="1:10" ht="13.05" customHeight="1">
      <c r="B8064" t="str">
        <f ca="1">IFERROR(OFFSET(Names!$B$1,MATCH(A8064,Names!$B$2:$B$10000,0),-1),"")</f>
        <v/>
      </c>
      <c r="C8064" s="25"/>
      <c r="D8064" s="44"/>
      <c r="E8064" s="39" t="str">
        <f ca="1">IFERROR(OFFSET('Work Order'!$H$1,MATCH(D8064,'Work Order'!$B$2:$B$843,0),0),"")</f>
        <v/>
      </c>
      <c r="F8064" s="17"/>
      <c r="G8064" s="17"/>
      <c r="H8064" s="17"/>
      <c r="I8064" s="17"/>
      <c r="J8064" s="33" t="str">
        <f ca="1">IFERROR(OFFSET('Work Order'!$H$1,MATCH(D8064,'Work Order'!$B$2:$B$843,0),-5),"")</f>
        <v/>
      </c>
    </row>
    <row r="8065" spans="1:10" ht="13.05" customHeight="1">
      <c r="B8065" t="str">
        <f ca="1">IFERROR(OFFSET(Names!$B$1,MATCH(A8065,Names!$B$2:$B$10000,0),-1),"")</f>
        <v/>
      </c>
      <c r="C8065" s="25"/>
      <c r="D8065" s="44"/>
      <c r="E8065" s="39" t="str">
        <f ca="1">IFERROR(OFFSET('Work Order'!$H$1,MATCH(D8065,'Work Order'!$B$2:$B$843,0),0),"")</f>
        <v/>
      </c>
      <c r="F8065" s="17"/>
      <c r="G8065" s="17"/>
      <c r="H8065" s="17"/>
      <c r="I8065" s="17"/>
      <c r="J8065" s="33" t="str">
        <f ca="1">IFERROR(OFFSET('Work Order'!$H$1,MATCH(D8065,'Work Order'!$B$2:$B$843,0),-5),"")</f>
        <v/>
      </c>
    </row>
    <row r="8066" spans="1:10" ht="13.05" customHeight="1">
      <c r="A8066" s="26"/>
      <c r="B8066" t="str">
        <f ca="1">IFERROR(OFFSET(Names!$B$1,MATCH(A8066,Names!$B$2:$B$10000,0),-1),"")</f>
        <v/>
      </c>
      <c r="C8066" s="25"/>
      <c r="D8066" s="44"/>
      <c r="E8066" s="39" t="str">
        <f ca="1">IFERROR(OFFSET('Work Order'!$H$1,MATCH(D8066,'Work Order'!$B$2:$B$843,0),0),"")</f>
        <v/>
      </c>
      <c r="F8066" s="17"/>
      <c r="G8066" s="17"/>
      <c r="H8066" s="17"/>
      <c r="I8066" s="17"/>
      <c r="J8066" s="33" t="str">
        <f ca="1">IFERROR(OFFSET('Work Order'!$H$1,MATCH(D8066,'Work Order'!$B$2:$B$843,0),-5),"")</f>
        <v/>
      </c>
    </row>
    <row r="8067" spans="1:10" ht="13.05" customHeight="1">
      <c r="B8067" t="str">
        <f ca="1">IFERROR(OFFSET(Names!$B$1,MATCH(A8067,Names!$B$2:$B$10000,0),-1),"")</f>
        <v/>
      </c>
      <c r="C8067" s="25"/>
      <c r="D8067" s="44"/>
      <c r="E8067" s="39" t="str">
        <f ca="1">IFERROR(OFFSET('Work Order'!$H$1,MATCH(D8067,'Work Order'!$B$2:$B$843,0),0),"")</f>
        <v/>
      </c>
      <c r="F8067" s="17"/>
      <c r="G8067" s="17"/>
      <c r="H8067" s="17"/>
      <c r="I8067" s="17"/>
      <c r="J8067" s="33" t="str">
        <f ca="1">IFERROR(OFFSET('Work Order'!$H$1,MATCH(D8067,'Work Order'!$B$2:$B$843,0),-5),"")</f>
        <v/>
      </c>
    </row>
    <row r="8068" spans="1:10" ht="13.05" customHeight="1">
      <c r="B8068" t="str">
        <f ca="1">IFERROR(OFFSET(Names!$B$1,MATCH(A8068,Names!$B$2:$B$10000,0),-1),"")</f>
        <v/>
      </c>
      <c r="C8068" s="25"/>
      <c r="D8068" s="44"/>
      <c r="E8068" s="39" t="str">
        <f ca="1">IFERROR(OFFSET('Work Order'!$H$1,MATCH(D8068,'Work Order'!$B$2:$B$843,0),0),"")</f>
        <v/>
      </c>
      <c r="F8068" s="17"/>
      <c r="G8068" s="17"/>
      <c r="H8068" s="17"/>
      <c r="I8068" s="17"/>
      <c r="J8068" s="33" t="str">
        <f ca="1">IFERROR(OFFSET('Work Order'!$H$1,MATCH(D8068,'Work Order'!$B$2:$B$843,0),-5),"")</f>
        <v/>
      </c>
    </row>
    <row r="8069" spans="1:10" ht="13.05" customHeight="1">
      <c r="A8069" s="26"/>
      <c r="B8069" t="str">
        <f ca="1">IFERROR(OFFSET(Names!$B$1,MATCH(A8069,Names!$B$2:$B$10000,0),-1),"")</f>
        <v/>
      </c>
      <c r="C8069" s="25"/>
      <c r="D8069" s="44"/>
      <c r="E8069" s="39" t="str">
        <f ca="1">IFERROR(OFFSET('Work Order'!$H$1,MATCH(D8069,'Work Order'!$B$2:$B$843,0),0),"")</f>
        <v/>
      </c>
      <c r="F8069" s="17"/>
      <c r="G8069" s="17"/>
      <c r="H8069" s="17"/>
      <c r="I8069" s="17"/>
      <c r="J8069" s="33" t="str">
        <f ca="1">IFERROR(OFFSET('Work Order'!$H$1,MATCH(D8069,'Work Order'!$B$2:$B$843,0),-5),"")</f>
        <v/>
      </c>
    </row>
    <row r="8070" spans="1:10" ht="13.05" customHeight="1">
      <c r="B8070" t="str">
        <f ca="1">IFERROR(OFFSET(Names!$B$1,MATCH(A8070,Names!$B$2:$B$10000,0),-1),"")</f>
        <v/>
      </c>
      <c r="C8070" s="25"/>
      <c r="D8070" s="44"/>
      <c r="E8070" s="39" t="str">
        <f ca="1">IFERROR(OFFSET('Work Order'!$H$1,MATCH(D8070,'Work Order'!$B$2:$B$843,0),0),"")</f>
        <v/>
      </c>
      <c r="F8070" s="17"/>
      <c r="G8070" s="17"/>
      <c r="H8070" s="17"/>
      <c r="I8070" s="17"/>
      <c r="J8070" s="33" t="str">
        <f ca="1">IFERROR(OFFSET('Work Order'!$H$1,MATCH(D8070,'Work Order'!$B$2:$B$843,0),-5),"")</f>
        <v/>
      </c>
    </row>
    <row r="8071" spans="1:10" ht="13.05" customHeight="1">
      <c r="B8071" t="str">
        <f ca="1">IFERROR(OFFSET(Names!$B$1,MATCH(A8071,Names!$B$2:$B$10000,0),-1),"")</f>
        <v/>
      </c>
      <c r="C8071" s="25"/>
      <c r="D8071" s="44"/>
      <c r="E8071" s="39" t="str">
        <f ca="1">IFERROR(OFFSET('Work Order'!$H$1,MATCH(D8071,'Work Order'!$B$2:$B$843,0),0),"")</f>
        <v/>
      </c>
      <c r="F8071" s="17"/>
      <c r="G8071" s="17"/>
      <c r="H8071" s="17"/>
      <c r="I8071" s="17"/>
      <c r="J8071" s="33" t="str">
        <f ca="1">IFERROR(OFFSET('Work Order'!$H$1,MATCH(D8071,'Work Order'!$B$2:$B$843,0),-5),"")</f>
        <v/>
      </c>
    </row>
    <row r="8072" spans="1:10" ht="13.05" customHeight="1">
      <c r="A8072" s="26"/>
      <c r="B8072" t="str">
        <f ca="1">IFERROR(OFFSET(Names!$B$1,MATCH(A8072,Names!$B$2:$B$10000,0),-1),"")</f>
        <v/>
      </c>
      <c r="C8072" s="25"/>
      <c r="D8072" s="44"/>
      <c r="E8072" s="39" t="str">
        <f ca="1">IFERROR(OFFSET('Work Order'!$H$1,MATCH(D8072,'Work Order'!$B$2:$B$843,0),0),"")</f>
        <v/>
      </c>
      <c r="F8072" s="17"/>
      <c r="G8072" s="17"/>
      <c r="H8072" s="17"/>
      <c r="I8072" s="17"/>
      <c r="J8072" s="33" t="str">
        <f ca="1">IFERROR(OFFSET('Work Order'!$H$1,MATCH(D8072,'Work Order'!$B$2:$B$843,0),-5),"")</f>
        <v/>
      </c>
    </row>
    <row r="8073" spans="1:10" ht="13.05" customHeight="1">
      <c r="B8073" t="str">
        <f ca="1">IFERROR(OFFSET(Names!$B$1,MATCH(A8073,Names!$B$2:$B$10000,0),-1),"")</f>
        <v/>
      </c>
      <c r="C8073" s="25"/>
      <c r="D8073" s="44"/>
      <c r="E8073" s="39" t="str">
        <f ca="1">IFERROR(OFFSET('Work Order'!$H$1,MATCH(D8073,'Work Order'!$B$2:$B$843,0),0),"")</f>
        <v/>
      </c>
      <c r="F8073" s="17"/>
      <c r="G8073" s="17"/>
      <c r="H8073" s="17"/>
      <c r="I8073" s="17"/>
      <c r="J8073" s="33" t="str">
        <f ca="1">IFERROR(OFFSET('Work Order'!$H$1,MATCH(D8073,'Work Order'!$B$2:$B$843,0),-5),"")</f>
        <v/>
      </c>
    </row>
    <row r="8074" spans="1:10" ht="13.05" customHeight="1">
      <c r="B8074" t="str">
        <f ca="1">IFERROR(OFFSET(Names!$B$1,MATCH(A8074,Names!$B$2:$B$10000,0),-1),"")</f>
        <v/>
      </c>
      <c r="C8074" s="25"/>
      <c r="D8074" s="44"/>
      <c r="E8074" s="39" t="str">
        <f ca="1">IFERROR(OFFSET('Work Order'!$H$1,MATCH(D8074,'Work Order'!$B$2:$B$843,0),0),"")</f>
        <v/>
      </c>
      <c r="F8074" s="17"/>
      <c r="G8074" s="17"/>
      <c r="H8074" s="17"/>
      <c r="I8074" s="17"/>
      <c r="J8074" s="33" t="str">
        <f ca="1">IFERROR(OFFSET('Work Order'!$H$1,MATCH(D8074,'Work Order'!$B$2:$B$843,0),-5),"")</f>
        <v/>
      </c>
    </row>
    <row r="8075" spans="1:10" ht="13.05" customHeight="1">
      <c r="A8075" s="26"/>
      <c r="B8075" t="str">
        <f ca="1">IFERROR(OFFSET(Names!$B$1,MATCH(A8075,Names!$B$2:$B$10000,0),-1),"")</f>
        <v/>
      </c>
      <c r="C8075" s="25"/>
      <c r="D8075" s="44"/>
      <c r="E8075" s="39" t="str">
        <f ca="1">IFERROR(OFFSET('Work Order'!$H$1,MATCH(D8075,'Work Order'!$B$2:$B$843,0),0),"")</f>
        <v/>
      </c>
      <c r="F8075" s="17"/>
      <c r="G8075" s="17"/>
      <c r="H8075" s="17"/>
      <c r="I8075" s="17"/>
      <c r="J8075" s="33" t="str">
        <f ca="1">IFERROR(OFFSET('Work Order'!$H$1,MATCH(D8075,'Work Order'!$B$2:$B$843,0),-5),"")</f>
        <v/>
      </c>
    </row>
    <row r="8076" spans="1:10" ht="13.05" customHeight="1">
      <c r="B8076" t="str">
        <f ca="1">IFERROR(OFFSET(Names!$B$1,MATCH(A8076,Names!$B$2:$B$10000,0),-1),"")</f>
        <v/>
      </c>
      <c r="C8076" s="25"/>
      <c r="D8076" s="44"/>
      <c r="E8076" s="39" t="str">
        <f ca="1">IFERROR(OFFSET('Work Order'!$H$1,MATCH(D8076,'Work Order'!$B$2:$B$843,0),0),"")</f>
        <v/>
      </c>
      <c r="F8076" s="17"/>
      <c r="G8076" s="17"/>
      <c r="H8076" s="17"/>
      <c r="I8076" s="17"/>
      <c r="J8076" s="33" t="str">
        <f ca="1">IFERROR(OFFSET('Work Order'!$H$1,MATCH(D8076,'Work Order'!$B$2:$B$843,0),-5),"")</f>
        <v/>
      </c>
    </row>
    <row r="8077" spans="1:10" ht="13.05" customHeight="1">
      <c r="B8077" t="str">
        <f ca="1">IFERROR(OFFSET(Names!$B$1,MATCH(A8077,Names!$B$2:$B$10000,0),-1),"")</f>
        <v/>
      </c>
      <c r="C8077" s="25"/>
      <c r="D8077" s="44"/>
      <c r="E8077" s="39" t="str">
        <f ca="1">IFERROR(OFFSET('Work Order'!$H$1,MATCH(D8077,'Work Order'!$B$2:$B$843,0),0),"")</f>
        <v/>
      </c>
      <c r="F8077" s="17"/>
      <c r="G8077" s="17"/>
      <c r="H8077" s="17"/>
      <c r="I8077" s="17"/>
      <c r="J8077" s="33" t="str">
        <f ca="1">IFERROR(OFFSET('Work Order'!$H$1,MATCH(D8077,'Work Order'!$B$2:$B$843,0),-5),"")</f>
        <v/>
      </c>
    </row>
    <row r="8078" spans="1:10" ht="13.05" customHeight="1">
      <c r="A8078" s="26"/>
      <c r="B8078" t="str">
        <f ca="1">IFERROR(OFFSET(Names!$B$1,MATCH(A8078,Names!$B$2:$B$10000,0),-1),"")</f>
        <v/>
      </c>
      <c r="C8078" s="25"/>
      <c r="D8078" s="44"/>
      <c r="E8078" s="39" t="str">
        <f ca="1">IFERROR(OFFSET('Work Order'!$H$1,MATCH(D8078,'Work Order'!$B$2:$B$843,0),0),"")</f>
        <v/>
      </c>
      <c r="F8078" s="17"/>
      <c r="G8078" s="17"/>
      <c r="H8078" s="17"/>
      <c r="I8078" s="17"/>
      <c r="J8078" s="33" t="str">
        <f ca="1">IFERROR(OFFSET('Work Order'!$H$1,MATCH(D8078,'Work Order'!$B$2:$B$843,0),-5),"")</f>
        <v/>
      </c>
    </row>
    <row r="8079" spans="1:10" ht="13.05" customHeight="1">
      <c r="B8079" t="str">
        <f ca="1">IFERROR(OFFSET(Names!$B$1,MATCH(A8079,Names!$B$2:$B$10000,0),-1),"")</f>
        <v/>
      </c>
      <c r="C8079" s="25"/>
      <c r="D8079" s="44"/>
      <c r="E8079" s="39" t="str">
        <f ca="1">IFERROR(OFFSET('Work Order'!$H$1,MATCH(D8079,'Work Order'!$B$2:$B$843,0),0),"")</f>
        <v/>
      </c>
      <c r="F8079" s="17"/>
      <c r="G8079" s="17"/>
      <c r="H8079" s="17"/>
      <c r="I8079" s="17"/>
      <c r="J8079" s="33" t="str">
        <f ca="1">IFERROR(OFFSET('Work Order'!$H$1,MATCH(D8079,'Work Order'!$B$2:$B$843,0),-5),"")</f>
        <v/>
      </c>
    </row>
    <row r="8080" spans="1:10" ht="13.05" customHeight="1">
      <c r="B8080" t="str">
        <f ca="1">IFERROR(OFFSET(Names!$B$1,MATCH(A8080,Names!$B$2:$B$10000,0),-1),"")</f>
        <v/>
      </c>
      <c r="C8080" s="25"/>
      <c r="D8080" s="44"/>
      <c r="E8080" s="39" t="str">
        <f ca="1">IFERROR(OFFSET('Work Order'!$H$1,MATCH(D8080,'Work Order'!$B$2:$B$843,0),0),"")</f>
        <v/>
      </c>
      <c r="F8080" s="17"/>
      <c r="G8080" s="17"/>
      <c r="H8080" s="17"/>
      <c r="I8080" s="17"/>
      <c r="J8080" s="33" t="str">
        <f ca="1">IFERROR(OFFSET('Work Order'!$H$1,MATCH(D8080,'Work Order'!$B$2:$B$843,0),-5),"")</f>
        <v/>
      </c>
    </row>
    <row r="8081" spans="2:10" ht="13.05" customHeight="1">
      <c r="B8081" t="str">
        <f ca="1">IFERROR(OFFSET(Names!$B$1,MATCH(A8081,Names!$B$2:$B$10000,0),-1),"")</f>
        <v/>
      </c>
      <c r="C8081" s="25"/>
      <c r="D8081" s="44"/>
      <c r="E8081" s="39" t="str">
        <f ca="1">IFERROR(OFFSET('Work Order'!$H$1,MATCH(D8081,'Work Order'!$B$2:$B$843,0),0),"")</f>
        <v/>
      </c>
      <c r="F8081" s="17"/>
      <c r="G8081" s="17"/>
      <c r="H8081" s="17"/>
      <c r="I8081" s="17"/>
      <c r="J8081" s="33" t="str">
        <f ca="1">IFERROR(OFFSET('Work Order'!$H$1,MATCH(D8081,'Work Order'!$B$2:$B$843,0),-5),"")</f>
        <v/>
      </c>
    </row>
    <row r="8082" spans="2:10" ht="13.05" customHeight="1">
      <c r="B8082" t="str">
        <f ca="1">IFERROR(OFFSET(Names!$B$1,MATCH(A8082,Names!$B$2:$B$10000,0),-1),"")</f>
        <v/>
      </c>
      <c r="C8082" s="25"/>
      <c r="D8082" s="44"/>
      <c r="E8082" s="39" t="str">
        <f ca="1">IFERROR(OFFSET('Work Order'!$H$1,MATCH(D8082,'Work Order'!$B$2:$B$843,0),0),"")</f>
        <v/>
      </c>
      <c r="F8082" s="17"/>
      <c r="G8082" s="17"/>
      <c r="H8082" s="17"/>
      <c r="I8082" s="17"/>
      <c r="J8082" s="33" t="str">
        <f ca="1">IFERROR(OFFSET('Work Order'!$H$1,MATCH(D8082,'Work Order'!$B$2:$B$843,0),-5),"")</f>
        <v/>
      </c>
    </row>
    <row r="8083" spans="2:10" ht="13.05" customHeight="1">
      <c r="B8083" t="str">
        <f ca="1">IFERROR(OFFSET(Names!$B$1,MATCH(A8083,Names!$B$2:$B$10000,0),-1),"")</f>
        <v/>
      </c>
      <c r="C8083" s="25"/>
      <c r="D8083" s="44"/>
      <c r="E8083" s="39" t="str">
        <f ca="1">IFERROR(OFFSET('Work Order'!$H$1,MATCH(D8083,'Work Order'!$B$2:$B$843,0),0),"")</f>
        <v/>
      </c>
      <c r="F8083" s="17"/>
      <c r="G8083" s="17"/>
      <c r="H8083" s="17"/>
      <c r="I8083" s="17"/>
      <c r="J8083" s="33" t="str">
        <f ca="1">IFERROR(OFFSET('Work Order'!$H$1,MATCH(D8083,'Work Order'!$B$2:$B$843,0),-5),"")</f>
        <v/>
      </c>
    </row>
    <row r="8084" spans="2:10" ht="13.05" customHeight="1">
      <c r="B8084" t="str">
        <f ca="1">IFERROR(OFFSET(Names!$B$1,MATCH(A8084,Names!$B$2:$B$10000,0),-1),"")</f>
        <v/>
      </c>
      <c r="C8084" s="25"/>
      <c r="D8084" s="44"/>
      <c r="E8084" s="39" t="str">
        <f ca="1">IFERROR(OFFSET('Work Order'!$H$1,MATCH(D8084,'Work Order'!$B$2:$B$843,0),0),"")</f>
        <v/>
      </c>
      <c r="F8084" s="17"/>
      <c r="G8084" s="17"/>
      <c r="H8084" s="17"/>
      <c r="I8084" s="17"/>
      <c r="J8084" s="33" t="str">
        <f ca="1">IFERROR(OFFSET('Work Order'!$H$1,MATCH(D8084,'Work Order'!$B$2:$B$843,0),-5),"")</f>
        <v/>
      </c>
    </row>
    <row r="8085" spans="2:10" ht="13.05" customHeight="1">
      <c r="B8085" t="str">
        <f ca="1">IFERROR(OFFSET(Names!$B$1,MATCH(A8085,Names!$B$2:$B$10000,0),-1),"")</f>
        <v/>
      </c>
      <c r="C8085" s="25"/>
      <c r="D8085" s="44"/>
      <c r="E8085" s="39" t="str">
        <f ca="1">IFERROR(OFFSET('Work Order'!$H$1,MATCH(D8085,'Work Order'!$B$2:$B$843,0),0),"")</f>
        <v/>
      </c>
      <c r="F8085" s="17"/>
      <c r="G8085" s="17"/>
      <c r="H8085" s="17"/>
      <c r="I8085" s="17"/>
      <c r="J8085" s="33" t="str">
        <f ca="1">IFERROR(OFFSET('Work Order'!$H$1,MATCH(D8085,'Work Order'!$B$2:$B$843,0),-5),"")</f>
        <v/>
      </c>
    </row>
    <row r="8086" spans="2:10" ht="13.05" customHeight="1">
      <c r="B8086" t="str">
        <f ca="1">IFERROR(OFFSET(Names!$B$1,MATCH(A8086,Names!$B$2:$B$10000,0),-1),"")</f>
        <v/>
      </c>
      <c r="C8086" s="25"/>
      <c r="D8086" s="44"/>
      <c r="E8086" s="39" t="str">
        <f ca="1">IFERROR(OFFSET('Work Order'!$H$1,MATCH(D8086,'Work Order'!$B$2:$B$843,0),0),"")</f>
        <v/>
      </c>
      <c r="F8086" s="17"/>
      <c r="G8086" s="17"/>
      <c r="H8086" s="17"/>
      <c r="I8086" s="17"/>
      <c r="J8086" s="33" t="str">
        <f ca="1">IFERROR(OFFSET('Work Order'!$H$1,MATCH(D8086,'Work Order'!$B$2:$B$843,0),-5),"")</f>
        <v/>
      </c>
    </row>
    <row r="8087" spans="2:10" ht="13.05" customHeight="1">
      <c r="B8087" t="str">
        <f ca="1">IFERROR(OFFSET(Names!$B$1,MATCH(A8087,Names!$B$2:$B$10000,0),-1),"")</f>
        <v/>
      </c>
      <c r="C8087" s="25"/>
      <c r="D8087" s="44"/>
      <c r="E8087" s="39" t="str">
        <f ca="1">IFERROR(OFFSET('Work Order'!$H$1,MATCH(D8087,'Work Order'!$B$2:$B$843,0),0),"")</f>
        <v/>
      </c>
      <c r="F8087" s="17"/>
      <c r="G8087" s="17"/>
      <c r="H8087" s="17"/>
      <c r="I8087" s="17"/>
      <c r="J8087" s="33" t="str">
        <f ca="1">IFERROR(OFFSET('Work Order'!$H$1,MATCH(D8087,'Work Order'!$B$2:$B$843,0),-5),"")</f>
        <v/>
      </c>
    </row>
    <row r="8088" spans="2:10" ht="13.05" customHeight="1">
      <c r="B8088" t="str">
        <f ca="1">IFERROR(OFFSET(Names!$B$1,MATCH(A8088,Names!$B$2:$B$10000,0),-1),"")</f>
        <v/>
      </c>
      <c r="C8088" s="25"/>
      <c r="D8088" s="44"/>
      <c r="E8088" s="39" t="str">
        <f ca="1">IFERROR(OFFSET('Work Order'!$H$1,MATCH(D8088,'Work Order'!$B$2:$B$843,0),0),"")</f>
        <v/>
      </c>
      <c r="F8088" s="17"/>
      <c r="G8088" s="17"/>
      <c r="H8088" s="17"/>
      <c r="I8088" s="17"/>
      <c r="J8088" s="33" t="str">
        <f ca="1">IFERROR(OFFSET('Work Order'!$H$1,MATCH(D8088,'Work Order'!$B$2:$B$843,0),-5),"")</f>
        <v/>
      </c>
    </row>
    <row r="8089" spans="2:10" ht="13.05" customHeight="1">
      <c r="B8089" t="str">
        <f ca="1">IFERROR(OFFSET(Names!$B$1,MATCH(A8089,Names!$B$2:$B$10000,0),-1),"")</f>
        <v/>
      </c>
      <c r="C8089" s="25"/>
      <c r="D8089" s="44"/>
      <c r="E8089" s="39" t="str">
        <f ca="1">IFERROR(OFFSET('Work Order'!$H$1,MATCH(D8089,'Work Order'!$B$2:$B$843,0),0),"")</f>
        <v/>
      </c>
      <c r="F8089" s="17"/>
      <c r="G8089" s="17"/>
      <c r="H8089" s="17"/>
      <c r="I8089" s="17"/>
      <c r="J8089" s="33" t="str">
        <f ca="1">IFERROR(OFFSET('Work Order'!$H$1,MATCH(D8089,'Work Order'!$B$2:$B$843,0),-5),"")</f>
        <v/>
      </c>
    </row>
    <row r="8090" spans="2:10" ht="13.05" customHeight="1">
      <c r="B8090" t="str">
        <f ca="1">IFERROR(OFFSET(Names!$B$1,MATCH(A8090,Names!$B$2:$B$10000,0),-1),"")</f>
        <v/>
      </c>
      <c r="C8090" s="25"/>
      <c r="D8090" s="44"/>
      <c r="E8090" s="39" t="str">
        <f ca="1">IFERROR(OFFSET('Work Order'!$H$1,MATCH(D8090,'Work Order'!$B$2:$B$843,0),0),"")</f>
        <v/>
      </c>
      <c r="F8090" s="17"/>
      <c r="G8090" s="17"/>
      <c r="H8090" s="17"/>
      <c r="I8090" s="17"/>
      <c r="J8090" s="33" t="str">
        <f ca="1">IFERROR(OFFSET('Work Order'!$H$1,MATCH(D8090,'Work Order'!$B$2:$B$843,0),-5),"")</f>
        <v/>
      </c>
    </row>
    <row r="8091" spans="2:10" ht="13.05" customHeight="1">
      <c r="B8091" t="str">
        <f ca="1">IFERROR(OFFSET(Names!$B$1,MATCH(A8091,Names!$B$2:$B$10000,0),-1),"")</f>
        <v/>
      </c>
      <c r="C8091" s="25"/>
      <c r="D8091" s="44"/>
      <c r="E8091" s="39" t="str">
        <f ca="1">IFERROR(OFFSET('Work Order'!$H$1,MATCH(D8091,'Work Order'!$B$2:$B$843,0),0),"")</f>
        <v/>
      </c>
      <c r="F8091" s="17"/>
      <c r="G8091" s="17"/>
      <c r="H8091" s="17"/>
      <c r="I8091" s="17"/>
      <c r="J8091" s="33" t="str">
        <f ca="1">IFERROR(OFFSET('Work Order'!$H$1,MATCH(D8091,'Work Order'!$B$2:$B$843,0),-5),"")</f>
        <v/>
      </c>
    </row>
    <row r="8092" spans="2:10" ht="13.05" customHeight="1">
      <c r="B8092" t="str">
        <f ca="1">IFERROR(OFFSET(Names!$B$1,MATCH(A8092,Names!$B$2:$B$10000,0),-1),"")</f>
        <v/>
      </c>
      <c r="C8092" s="25"/>
      <c r="D8092" s="44"/>
      <c r="E8092" s="39" t="str">
        <f ca="1">IFERROR(OFFSET('Work Order'!$H$1,MATCH(D8092,'Work Order'!$B$2:$B$843,0),0),"")</f>
        <v/>
      </c>
      <c r="F8092" s="17"/>
      <c r="G8092" s="17"/>
      <c r="H8092" s="17"/>
      <c r="I8092" s="17"/>
      <c r="J8092" s="33" t="str">
        <f ca="1">IFERROR(OFFSET('Work Order'!$H$1,MATCH(D8092,'Work Order'!$B$2:$B$843,0),-5),"")</f>
        <v/>
      </c>
    </row>
    <row r="8093" spans="2:10" ht="13.05" customHeight="1">
      <c r="B8093" t="str">
        <f ca="1">IFERROR(OFFSET(Names!$B$1,MATCH(A8093,Names!$B$2:$B$10000,0),-1),"")</f>
        <v/>
      </c>
      <c r="C8093" s="25"/>
      <c r="D8093" s="44"/>
      <c r="E8093" s="39" t="str">
        <f ca="1">IFERROR(OFFSET('Work Order'!$H$1,MATCH(D8093,'Work Order'!$B$2:$B$843,0),0),"")</f>
        <v/>
      </c>
      <c r="F8093" s="17"/>
      <c r="G8093" s="17"/>
      <c r="H8093" s="17"/>
      <c r="I8093" s="17"/>
      <c r="J8093" s="33" t="str">
        <f ca="1">IFERROR(OFFSET('Work Order'!$H$1,MATCH(D8093,'Work Order'!$B$2:$B$843,0),-5),"")</f>
        <v/>
      </c>
    </row>
    <row r="8094" spans="2:10" ht="13.05" customHeight="1">
      <c r="B8094" t="str">
        <f ca="1">IFERROR(OFFSET(Names!$B$1,MATCH(A8094,Names!$B$2:$B$10000,0),-1),"")</f>
        <v/>
      </c>
      <c r="C8094" s="25"/>
      <c r="D8094" s="44"/>
      <c r="E8094" s="39" t="str">
        <f ca="1">IFERROR(OFFSET('Work Order'!$H$1,MATCH(D8094,'Work Order'!$B$2:$B$843,0),0),"")</f>
        <v/>
      </c>
      <c r="F8094" s="17"/>
      <c r="G8094" s="17"/>
      <c r="H8094" s="17"/>
      <c r="I8094" s="17"/>
      <c r="J8094" s="33" t="str">
        <f ca="1">IFERROR(OFFSET('Work Order'!$H$1,MATCH(D8094,'Work Order'!$B$2:$B$843,0),-5),"")</f>
        <v/>
      </c>
    </row>
    <row r="8095" spans="2:10" ht="13.05" customHeight="1">
      <c r="B8095" t="str">
        <f ca="1">IFERROR(OFFSET(Names!$B$1,MATCH(A8095,Names!$B$2:$B$10000,0),-1),"")</f>
        <v/>
      </c>
      <c r="C8095" s="25"/>
      <c r="D8095" s="44"/>
      <c r="E8095" s="39" t="str">
        <f ca="1">IFERROR(OFFSET('Work Order'!$H$1,MATCH(D8095,'Work Order'!$B$2:$B$843,0),0),"")</f>
        <v/>
      </c>
      <c r="F8095" s="17"/>
      <c r="G8095" s="17"/>
      <c r="H8095" s="17"/>
      <c r="I8095" s="17"/>
      <c r="J8095" s="33" t="str">
        <f ca="1">IFERROR(OFFSET('Work Order'!$H$1,MATCH(D8095,'Work Order'!$B$2:$B$843,0),-5),"")</f>
        <v/>
      </c>
    </row>
    <row r="8096" spans="2:10" ht="13.05" customHeight="1">
      <c r="B8096" t="str">
        <f ca="1">IFERROR(OFFSET(Names!$B$1,MATCH(A8096,Names!$B$2:$B$10000,0),-1),"")</f>
        <v/>
      </c>
      <c r="C8096" s="25"/>
      <c r="D8096" s="44"/>
      <c r="E8096" s="39" t="str">
        <f ca="1">IFERROR(OFFSET('Work Order'!$H$1,MATCH(D8096,'Work Order'!$B$2:$B$843,0),0),"")</f>
        <v/>
      </c>
      <c r="F8096" s="17"/>
      <c r="G8096" s="17"/>
      <c r="H8096" s="17"/>
      <c r="I8096" s="17"/>
      <c r="J8096" s="33" t="str">
        <f ca="1">IFERROR(OFFSET('Work Order'!$H$1,MATCH(D8096,'Work Order'!$B$2:$B$843,0),-5),"")</f>
        <v/>
      </c>
    </row>
    <row r="8097" spans="1:10" ht="13.05" customHeight="1">
      <c r="B8097" t="str">
        <f ca="1">IFERROR(OFFSET(Names!$B$1,MATCH(A8097,Names!$B$2:$B$10000,0),-1),"")</f>
        <v/>
      </c>
      <c r="C8097" s="25"/>
      <c r="D8097" s="44"/>
      <c r="E8097" s="39" t="str">
        <f ca="1">IFERROR(OFFSET('Work Order'!$H$1,MATCH(D8097,'Work Order'!$B$2:$B$843,0),0),"")</f>
        <v/>
      </c>
      <c r="F8097" s="17"/>
      <c r="G8097" s="17"/>
      <c r="H8097" s="17"/>
      <c r="I8097" s="17"/>
      <c r="J8097" s="33" t="str">
        <f ca="1">IFERROR(OFFSET('Work Order'!$H$1,MATCH(D8097,'Work Order'!$B$2:$B$843,0),-5),"")</f>
        <v/>
      </c>
    </row>
    <row r="8098" spans="1:10" ht="13.05" customHeight="1">
      <c r="B8098" t="str">
        <f ca="1">IFERROR(OFFSET(Names!$B$1,MATCH(A8098,Names!$B$2:$B$10000,0),-1),"")</f>
        <v/>
      </c>
      <c r="C8098" s="25"/>
      <c r="D8098" s="44"/>
      <c r="E8098" s="39" t="str">
        <f ca="1">IFERROR(OFFSET('Work Order'!$H$1,MATCH(D8098,'Work Order'!$B$2:$B$843,0),0),"")</f>
        <v/>
      </c>
      <c r="F8098" s="17"/>
      <c r="G8098" s="17"/>
      <c r="H8098" s="17"/>
      <c r="I8098" s="17"/>
      <c r="J8098" s="33" t="str">
        <f ca="1">IFERROR(OFFSET('Work Order'!$H$1,MATCH(D8098,'Work Order'!$B$2:$B$843,0),-5),"")</f>
        <v/>
      </c>
    </row>
    <row r="8099" spans="1:10" ht="13.05" customHeight="1">
      <c r="B8099" t="str">
        <f ca="1">IFERROR(OFFSET(Names!$B$1,MATCH(A8099,Names!$B$2:$B$10000,0),-1),"")</f>
        <v/>
      </c>
      <c r="C8099" s="25"/>
      <c r="D8099" s="44"/>
      <c r="E8099" s="39" t="str">
        <f ca="1">IFERROR(OFFSET('Work Order'!$H$1,MATCH(D8099,'Work Order'!$B$2:$B$843,0),0),"")</f>
        <v/>
      </c>
      <c r="F8099" s="17"/>
      <c r="G8099" s="17"/>
      <c r="H8099" s="17"/>
      <c r="I8099" s="17"/>
      <c r="J8099" s="33" t="str">
        <f ca="1">IFERROR(OFFSET('Work Order'!$H$1,MATCH(D8099,'Work Order'!$B$2:$B$843,0),-5),"")</f>
        <v/>
      </c>
    </row>
    <row r="8100" spans="1:10" ht="13.05" customHeight="1">
      <c r="B8100" t="str">
        <f ca="1">IFERROR(OFFSET(Names!$B$1,MATCH(A8100,Names!$B$2:$B$10000,0),-1),"")</f>
        <v/>
      </c>
      <c r="C8100" s="25"/>
      <c r="D8100" s="44"/>
      <c r="E8100" s="39" t="str">
        <f ca="1">IFERROR(OFFSET('Work Order'!$H$1,MATCH(D8100,'Work Order'!$B$2:$B$843,0),0),"")</f>
        <v/>
      </c>
      <c r="F8100" s="17"/>
      <c r="G8100" s="17"/>
      <c r="H8100" s="17"/>
      <c r="I8100" s="17"/>
      <c r="J8100" s="33" t="str">
        <f ca="1">IFERROR(OFFSET('Work Order'!$H$1,MATCH(D8100,'Work Order'!$B$2:$B$843,0),-5),"")</f>
        <v/>
      </c>
    </row>
    <row r="8101" spans="1:10" ht="13.05" customHeight="1">
      <c r="B8101" t="str">
        <f ca="1">IFERROR(OFFSET(Names!$B$1,MATCH(A8101,Names!$B$2:$B$10000,0),-1),"")</f>
        <v/>
      </c>
      <c r="C8101" s="25"/>
      <c r="D8101" s="44"/>
      <c r="E8101" s="39" t="str">
        <f ca="1">IFERROR(OFFSET('Work Order'!$H$1,MATCH(D8101,'Work Order'!$B$2:$B$843,0),0),"")</f>
        <v/>
      </c>
      <c r="F8101" s="17"/>
      <c r="G8101" s="17"/>
      <c r="H8101" s="17"/>
      <c r="I8101" s="17"/>
      <c r="J8101" s="33" t="str">
        <f ca="1">IFERROR(OFFSET('Work Order'!$H$1,MATCH(D8101,'Work Order'!$B$2:$B$843,0),-5),"")</f>
        <v/>
      </c>
    </row>
    <row r="8102" spans="1:10" ht="13.05" customHeight="1">
      <c r="B8102" t="str">
        <f ca="1">IFERROR(OFFSET(Names!$B$1,MATCH(A8102,Names!$B$2:$B$10000,0),-1),"")</f>
        <v/>
      </c>
      <c r="C8102" s="25"/>
      <c r="D8102" s="44"/>
      <c r="E8102" s="39" t="str">
        <f ca="1">IFERROR(OFFSET('Work Order'!$H$1,MATCH(D8102,'Work Order'!$B$2:$B$843,0),0),"")</f>
        <v/>
      </c>
      <c r="F8102" s="17"/>
      <c r="G8102" s="17"/>
      <c r="H8102" s="17"/>
      <c r="I8102" s="17"/>
      <c r="J8102" s="33" t="str">
        <f ca="1">IFERROR(OFFSET('Work Order'!$H$1,MATCH(D8102,'Work Order'!$B$2:$B$843,0),-5),"")</f>
        <v/>
      </c>
    </row>
    <row r="8103" spans="1:10" ht="13.05" customHeight="1">
      <c r="B8103" t="str">
        <f ca="1">IFERROR(OFFSET(Names!$B$1,MATCH(A8103,Names!$B$2:$B$10000,0),-1),"")</f>
        <v/>
      </c>
      <c r="C8103" s="25"/>
      <c r="D8103" s="44"/>
      <c r="E8103" s="39" t="str">
        <f ca="1">IFERROR(OFFSET('Work Order'!$H$1,MATCH(D8103,'Work Order'!$B$2:$B$843,0),0),"")</f>
        <v/>
      </c>
      <c r="F8103" s="17"/>
      <c r="G8103" s="17"/>
      <c r="H8103" s="17"/>
      <c r="I8103" s="17"/>
      <c r="J8103" s="33" t="str">
        <f ca="1">IFERROR(OFFSET('Work Order'!$H$1,MATCH(D8103,'Work Order'!$B$2:$B$843,0),-5),"")</f>
        <v/>
      </c>
    </row>
    <row r="8104" spans="1:10" ht="13.05" customHeight="1">
      <c r="B8104" t="str">
        <f ca="1">IFERROR(OFFSET(Names!$B$1,MATCH(A8104,Names!$B$2:$B$10000,0),-1),"")</f>
        <v/>
      </c>
      <c r="C8104" s="25"/>
      <c r="D8104" s="44"/>
      <c r="E8104" s="39" t="str">
        <f ca="1">IFERROR(OFFSET('Work Order'!$H$1,MATCH(D8104,'Work Order'!$B$2:$B$843,0),0),"")</f>
        <v/>
      </c>
      <c r="F8104" s="17"/>
      <c r="G8104" s="17"/>
      <c r="H8104" s="17"/>
      <c r="I8104" s="17"/>
      <c r="J8104" s="33" t="str">
        <f ca="1">IFERROR(OFFSET('Work Order'!$H$1,MATCH(D8104,'Work Order'!$B$2:$B$843,0),-5),"")</f>
        <v/>
      </c>
    </row>
    <row r="8105" spans="1:10" ht="13.05" customHeight="1">
      <c r="B8105" t="str">
        <f ca="1">IFERROR(OFFSET(Names!$B$1,MATCH(A8105,Names!$B$2:$B$10000,0),-1),"")</f>
        <v/>
      </c>
      <c r="C8105" s="25"/>
      <c r="D8105" s="44"/>
      <c r="E8105" s="39" t="str">
        <f ca="1">IFERROR(OFFSET('Work Order'!$H$1,MATCH(D8105,'Work Order'!$B$2:$B$843,0),0),"")</f>
        <v/>
      </c>
      <c r="F8105" s="17"/>
      <c r="G8105" s="17"/>
      <c r="H8105" s="17"/>
      <c r="I8105" s="17"/>
      <c r="J8105" s="33" t="str">
        <f ca="1">IFERROR(OFFSET('Work Order'!$H$1,MATCH(D8105,'Work Order'!$B$2:$B$843,0),-5),"")</f>
        <v/>
      </c>
    </row>
    <row r="8106" spans="1:10" ht="13.05" customHeight="1">
      <c r="B8106" t="str">
        <f ca="1">IFERROR(OFFSET(Names!$B$1,MATCH(A8106,Names!$B$2:$B$10000,0),-1),"")</f>
        <v/>
      </c>
      <c r="C8106" s="25"/>
      <c r="D8106" s="44"/>
      <c r="E8106" s="39" t="str">
        <f ca="1">IFERROR(OFFSET('Work Order'!$H$1,MATCH(D8106,'Work Order'!$B$2:$B$843,0),0),"")</f>
        <v/>
      </c>
      <c r="F8106" s="17"/>
      <c r="G8106" s="17"/>
      <c r="H8106" s="17"/>
      <c r="I8106" s="17"/>
      <c r="J8106" s="33" t="str">
        <f ca="1">IFERROR(OFFSET('Work Order'!$H$1,MATCH(D8106,'Work Order'!$B$2:$B$843,0),-5),"")</f>
        <v/>
      </c>
    </row>
    <row r="8107" spans="1:10" ht="13.05" customHeight="1">
      <c r="A8107" s="26"/>
      <c r="B8107" t="str">
        <f ca="1">IFERROR(OFFSET(Names!$B$1,MATCH(A8107,Names!$B$2:$B$10000,0),-1),"")</f>
        <v/>
      </c>
      <c r="C8107" s="25"/>
      <c r="D8107" s="44"/>
      <c r="E8107" s="39" t="str">
        <f ca="1">IFERROR(OFFSET('Work Order'!$H$1,MATCH(D8107,'Work Order'!$B$2:$B$843,0),0),"")</f>
        <v/>
      </c>
      <c r="F8107" s="17"/>
      <c r="G8107" s="17"/>
      <c r="H8107" s="17"/>
      <c r="I8107" s="17"/>
      <c r="J8107" s="33" t="str">
        <f ca="1">IFERROR(OFFSET('Work Order'!$H$1,MATCH(D8107,'Work Order'!$B$2:$B$843,0),-5),"")</f>
        <v/>
      </c>
    </row>
    <row r="8108" spans="1:10" ht="13.05" customHeight="1">
      <c r="B8108" t="str">
        <f ca="1">IFERROR(OFFSET(Names!$B$1,MATCH(A8108,Names!$B$2:$B$10000,0),-1),"")</f>
        <v/>
      </c>
      <c r="C8108" s="25"/>
      <c r="D8108" s="44"/>
      <c r="E8108" s="39" t="str">
        <f ca="1">IFERROR(OFFSET('Work Order'!$H$1,MATCH(D8108,'Work Order'!$B$2:$B$843,0),0),"")</f>
        <v/>
      </c>
      <c r="F8108" s="17"/>
      <c r="G8108" s="17"/>
      <c r="H8108" s="17"/>
      <c r="I8108" s="17"/>
      <c r="J8108" s="33" t="str">
        <f ca="1">IFERROR(OFFSET('Work Order'!$H$1,MATCH(D8108,'Work Order'!$B$2:$B$843,0),-5),"")</f>
        <v/>
      </c>
    </row>
    <row r="8109" spans="1:10" ht="13.05" customHeight="1">
      <c r="A8109" s="26"/>
      <c r="B8109" t="str">
        <f ca="1">IFERROR(OFFSET(Names!$B$1,MATCH(A8109,Names!$B$2:$B$10000,0),-1),"")</f>
        <v/>
      </c>
      <c r="C8109" s="25"/>
      <c r="D8109" s="44"/>
      <c r="E8109" s="39" t="str">
        <f ca="1">IFERROR(OFFSET('Work Order'!$H$1,MATCH(D8109,'Work Order'!$B$2:$B$843,0),0),"")</f>
        <v/>
      </c>
      <c r="F8109" s="17"/>
      <c r="G8109" s="17"/>
      <c r="H8109" s="17"/>
      <c r="I8109" s="17"/>
      <c r="J8109" s="33" t="str">
        <f ca="1">IFERROR(OFFSET('Work Order'!$H$1,MATCH(D8109,'Work Order'!$B$2:$B$843,0),-5),"")</f>
        <v/>
      </c>
    </row>
    <row r="8110" spans="1:10" ht="13.05" customHeight="1">
      <c r="B8110" t="str">
        <f ca="1">IFERROR(OFFSET(Names!$B$1,MATCH(A8110,Names!$B$2:$B$10000,0),-1),"")</f>
        <v/>
      </c>
      <c r="C8110" s="25"/>
      <c r="D8110" s="44"/>
      <c r="E8110" s="39" t="str">
        <f ca="1">IFERROR(OFFSET('Work Order'!$H$1,MATCH(D8110,'Work Order'!$B$2:$B$843,0),0),"")</f>
        <v/>
      </c>
      <c r="F8110" s="17"/>
      <c r="G8110" s="17"/>
      <c r="H8110" s="17"/>
      <c r="I8110" s="17"/>
      <c r="J8110" s="33" t="str">
        <f ca="1">IFERROR(OFFSET('Work Order'!$H$1,MATCH(D8110,'Work Order'!$B$2:$B$843,0),-5),"")</f>
        <v/>
      </c>
    </row>
    <row r="8111" spans="1:10" ht="13.05" customHeight="1">
      <c r="B8111" t="str">
        <f ca="1">IFERROR(OFFSET(Names!$B$1,MATCH(A8111,Names!$B$2:$B$10000,0),-1),"")</f>
        <v/>
      </c>
      <c r="C8111" s="25"/>
      <c r="D8111" s="44"/>
      <c r="E8111" s="39" t="str">
        <f ca="1">IFERROR(OFFSET('Work Order'!$H$1,MATCH(D8111,'Work Order'!$B$2:$B$843,0),0),"")</f>
        <v/>
      </c>
      <c r="F8111" s="17"/>
      <c r="G8111" s="17"/>
      <c r="H8111" s="17"/>
      <c r="I8111" s="17"/>
      <c r="J8111" s="33" t="str">
        <f ca="1">IFERROR(OFFSET('Work Order'!$H$1,MATCH(D8111,'Work Order'!$B$2:$B$843,0),-5),"")</f>
        <v/>
      </c>
    </row>
    <row r="8112" spans="1:10" ht="13.05" customHeight="1">
      <c r="B8112" t="str">
        <f ca="1">IFERROR(OFFSET(Names!$B$1,MATCH(A8112,Names!$B$2:$B$10000,0),-1),"")</f>
        <v/>
      </c>
      <c r="C8112" s="25"/>
      <c r="D8112" s="44"/>
      <c r="E8112" s="39" t="str">
        <f ca="1">IFERROR(OFFSET('Work Order'!$H$1,MATCH(D8112,'Work Order'!$B$2:$B$843,0),0),"")</f>
        <v/>
      </c>
      <c r="F8112" s="17"/>
      <c r="G8112" s="17"/>
      <c r="H8112" s="17"/>
      <c r="I8112" s="17"/>
      <c r="J8112" s="33" t="str">
        <f ca="1">IFERROR(OFFSET('Work Order'!$H$1,MATCH(D8112,'Work Order'!$B$2:$B$843,0),-5),"")</f>
        <v/>
      </c>
    </row>
    <row r="8113" spans="1:10" ht="13.05" customHeight="1">
      <c r="B8113" t="str">
        <f ca="1">IFERROR(OFFSET(Names!$B$1,MATCH(A8113,Names!$B$2:$B$10000,0),-1),"")</f>
        <v/>
      </c>
      <c r="C8113" s="25"/>
      <c r="D8113" s="44"/>
      <c r="E8113" s="39" t="str">
        <f ca="1">IFERROR(OFFSET('Work Order'!$H$1,MATCH(D8113,'Work Order'!$B$2:$B$843,0),0),"")</f>
        <v/>
      </c>
      <c r="F8113" s="17"/>
      <c r="G8113" s="17"/>
      <c r="H8113" s="17"/>
      <c r="I8113" s="17"/>
      <c r="J8113" s="33" t="str">
        <f ca="1">IFERROR(OFFSET('Work Order'!$H$1,MATCH(D8113,'Work Order'!$B$2:$B$843,0),-5),"")</f>
        <v/>
      </c>
    </row>
    <row r="8114" spans="1:10" ht="13.05" customHeight="1">
      <c r="A8114" s="26"/>
      <c r="B8114" t="str">
        <f ca="1">IFERROR(OFFSET(Names!$B$1,MATCH(A8114,Names!$B$2:$B$10000,0),-1),"")</f>
        <v/>
      </c>
      <c r="C8114" s="25"/>
      <c r="D8114" s="44"/>
      <c r="E8114" s="39" t="str">
        <f ca="1">IFERROR(OFFSET('Work Order'!$H$1,MATCH(D8114,'Work Order'!$B$2:$B$843,0),0),"")</f>
        <v/>
      </c>
      <c r="F8114" s="17"/>
      <c r="G8114" s="17"/>
      <c r="H8114" s="17"/>
      <c r="I8114" s="17"/>
      <c r="J8114" s="33" t="str">
        <f ca="1">IFERROR(OFFSET('Work Order'!$H$1,MATCH(D8114,'Work Order'!$B$2:$B$843,0),-5),"")</f>
        <v/>
      </c>
    </row>
    <row r="8115" spans="1:10" ht="13.05" customHeight="1">
      <c r="B8115" t="str">
        <f ca="1">IFERROR(OFFSET(Names!$B$1,MATCH(A8115,Names!$B$2:$B$10000,0),-1),"")</f>
        <v/>
      </c>
      <c r="C8115" s="25"/>
      <c r="D8115" s="44"/>
      <c r="E8115" s="39" t="str">
        <f ca="1">IFERROR(OFFSET('Work Order'!$H$1,MATCH(D8115,'Work Order'!$B$2:$B$843,0),0),"")</f>
        <v/>
      </c>
      <c r="F8115" s="17"/>
      <c r="G8115" s="17"/>
      <c r="H8115" s="17"/>
      <c r="I8115" s="17"/>
      <c r="J8115" s="33" t="str">
        <f ca="1">IFERROR(OFFSET('Work Order'!$H$1,MATCH(D8115,'Work Order'!$B$2:$B$843,0),-5),"")</f>
        <v/>
      </c>
    </row>
    <row r="8116" spans="1:10" ht="13.05" customHeight="1">
      <c r="B8116" t="str">
        <f ca="1">IFERROR(OFFSET(Names!$B$1,MATCH(A8116,Names!$B$2:$B$10000,0),-1),"")</f>
        <v/>
      </c>
      <c r="C8116" s="25"/>
      <c r="D8116" s="44"/>
      <c r="E8116" s="39" t="str">
        <f ca="1">IFERROR(OFFSET('Work Order'!$H$1,MATCH(D8116,'Work Order'!$B$2:$B$843,0),0),"")</f>
        <v/>
      </c>
      <c r="F8116" s="17"/>
      <c r="G8116" s="17"/>
      <c r="H8116" s="17"/>
      <c r="I8116" s="17"/>
      <c r="J8116" s="33" t="str">
        <f ca="1">IFERROR(OFFSET('Work Order'!$H$1,MATCH(D8116,'Work Order'!$B$2:$B$843,0),-5),"")</f>
        <v/>
      </c>
    </row>
    <row r="8117" spans="1:10" ht="13.05" customHeight="1">
      <c r="B8117" t="str">
        <f ca="1">IFERROR(OFFSET(Names!$B$1,MATCH(A8117,Names!$B$2:$B$10000,0),-1),"")</f>
        <v/>
      </c>
      <c r="C8117" s="25"/>
      <c r="D8117" s="44"/>
      <c r="E8117" s="39" t="str">
        <f ca="1">IFERROR(OFFSET('Work Order'!$H$1,MATCH(D8117,'Work Order'!$B$2:$B$843,0),0),"")</f>
        <v/>
      </c>
      <c r="F8117" s="17"/>
      <c r="G8117" s="17"/>
      <c r="H8117" s="17"/>
      <c r="I8117" s="17"/>
      <c r="J8117" s="33" t="str">
        <f ca="1">IFERROR(OFFSET('Work Order'!$H$1,MATCH(D8117,'Work Order'!$B$2:$B$843,0),-5),"")</f>
        <v/>
      </c>
    </row>
    <row r="8118" spans="1:10" ht="13.05" customHeight="1">
      <c r="A8118" s="26"/>
      <c r="B8118" t="str">
        <f ca="1">IFERROR(OFFSET(Names!$B$1,MATCH(A8118,Names!$B$2:$B$10000,0),-1),"")</f>
        <v/>
      </c>
      <c r="C8118" s="25"/>
      <c r="D8118" s="44"/>
      <c r="E8118" s="39" t="str">
        <f ca="1">IFERROR(OFFSET('Work Order'!$H$1,MATCH(D8118,'Work Order'!$B$2:$B$843,0),0),"")</f>
        <v/>
      </c>
      <c r="F8118" s="17"/>
      <c r="G8118" s="17"/>
      <c r="H8118" s="17"/>
      <c r="I8118" s="17"/>
      <c r="J8118" s="33" t="str">
        <f ca="1">IFERROR(OFFSET('Work Order'!$H$1,MATCH(D8118,'Work Order'!$B$2:$B$843,0),-5),"")</f>
        <v/>
      </c>
    </row>
    <row r="8119" spans="1:10" ht="13.05" customHeight="1">
      <c r="B8119" t="str">
        <f ca="1">IFERROR(OFFSET(Names!$B$1,MATCH(A8119,Names!$B$2:$B$10000,0),-1),"")</f>
        <v/>
      </c>
      <c r="C8119" s="25"/>
      <c r="D8119" s="44"/>
      <c r="E8119" s="39" t="str">
        <f ca="1">IFERROR(OFFSET('Work Order'!$H$1,MATCH(D8119,'Work Order'!$B$2:$B$843,0),0),"")</f>
        <v/>
      </c>
      <c r="F8119" s="17"/>
      <c r="G8119" s="17"/>
      <c r="H8119" s="17"/>
      <c r="I8119" s="17"/>
      <c r="J8119" s="33" t="str">
        <f ca="1">IFERROR(OFFSET('Work Order'!$H$1,MATCH(D8119,'Work Order'!$B$2:$B$843,0),-5),"")</f>
        <v/>
      </c>
    </row>
    <row r="8120" spans="1:10" ht="13.05" customHeight="1">
      <c r="B8120" t="str">
        <f ca="1">IFERROR(OFFSET(Names!$B$1,MATCH(A8120,Names!$B$2:$B$10000,0),-1),"")</f>
        <v/>
      </c>
      <c r="C8120" s="25"/>
      <c r="D8120" s="44"/>
      <c r="E8120" s="39" t="str">
        <f ca="1">IFERROR(OFFSET('Work Order'!$H$1,MATCH(D8120,'Work Order'!$B$2:$B$843,0),0),"")</f>
        <v/>
      </c>
      <c r="F8120" s="17"/>
      <c r="G8120" s="17"/>
      <c r="H8120" s="17"/>
      <c r="I8120" s="17"/>
      <c r="J8120" s="33" t="str">
        <f ca="1">IFERROR(OFFSET('Work Order'!$H$1,MATCH(D8120,'Work Order'!$B$2:$B$843,0),-5),"")</f>
        <v/>
      </c>
    </row>
    <row r="8121" spans="1:10" ht="13.05" customHeight="1">
      <c r="B8121" t="str">
        <f ca="1">IFERROR(OFFSET(Names!$B$1,MATCH(A8121,Names!$B$2:$B$10000,0),-1),"")</f>
        <v/>
      </c>
      <c r="C8121" s="25"/>
      <c r="D8121" s="44"/>
      <c r="E8121" s="39" t="str">
        <f ca="1">IFERROR(OFFSET('Work Order'!$H$1,MATCH(D8121,'Work Order'!$B$2:$B$843,0),0),"")</f>
        <v/>
      </c>
      <c r="F8121" s="17"/>
      <c r="G8121" s="17"/>
      <c r="H8121" s="17"/>
      <c r="I8121" s="17"/>
      <c r="J8121" s="33" t="str">
        <f ca="1">IFERROR(OFFSET('Work Order'!$H$1,MATCH(D8121,'Work Order'!$B$2:$B$843,0),-5),"")</f>
        <v/>
      </c>
    </row>
    <row r="8122" spans="1:10" ht="13.05" customHeight="1">
      <c r="A8122" s="26"/>
      <c r="B8122" t="str">
        <f ca="1">IFERROR(OFFSET(Names!$B$1,MATCH(A8122,Names!$B$2:$B$10000,0),-1),"")</f>
        <v/>
      </c>
      <c r="C8122" s="25"/>
      <c r="D8122" s="44"/>
      <c r="E8122" s="39" t="str">
        <f ca="1">IFERROR(OFFSET('Work Order'!$H$1,MATCH(D8122,'Work Order'!$B$2:$B$843,0),0),"")</f>
        <v/>
      </c>
      <c r="F8122" s="17"/>
      <c r="G8122" s="17"/>
      <c r="H8122" s="17"/>
      <c r="I8122" s="17"/>
      <c r="J8122" s="33" t="str">
        <f ca="1">IFERROR(OFFSET('Work Order'!$H$1,MATCH(D8122,'Work Order'!$B$2:$B$843,0),-5),"")</f>
        <v/>
      </c>
    </row>
    <row r="8123" spans="1:10" ht="13.05" customHeight="1">
      <c r="B8123" t="str">
        <f ca="1">IFERROR(OFFSET(Names!$B$1,MATCH(A8123,Names!$B$2:$B$10000,0),-1),"")</f>
        <v/>
      </c>
      <c r="C8123" s="25"/>
      <c r="D8123" s="44"/>
      <c r="E8123" s="39" t="str">
        <f ca="1">IFERROR(OFFSET('Work Order'!$H$1,MATCH(D8123,'Work Order'!$B$2:$B$843,0),0),"")</f>
        <v/>
      </c>
      <c r="F8123" s="17"/>
      <c r="G8123" s="17"/>
      <c r="H8123" s="17"/>
      <c r="I8123" s="17"/>
      <c r="J8123" s="33" t="str">
        <f ca="1">IFERROR(OFFSET('Work Order'!$H$1,MATCH(D8123,'Work Order'!$B$2:$B$843,0),-5),"")</f>
        <v/>
      </c>
    </row>
    <row r="8124" spans="1:10" ht="13.05" customHeight="1">
      <c r="B8124" t="str">
        <f ca="1">IFERROR(OFFSET(Names!$B$1,MATCH(A8124,Names!$B$2:$B$10000,0),-1),"")</f>
        <v/>
      </c>
      <c r="C8124" s="25"/>
      <c r="D8124" s="44"/>
      <c r="E8124" s="39" t="str">
        <f ca="1">IFERROR(OFFSET('Work Order'!$H$1,MATCH(D8124,'Work Order'!$B$2:$B$843,0),0),"")</f>
        <v/>
      </c>
      <c r="F8124" s="17"/>
      <c r="G8124" s="17"/>
      <c r="H8124" s="17"/>
      <c r="I8124" s="17"/>
      <c r="J8124" s="33" t="str">
        <f ca="1">IFERROR(OFFSET('Work Order'!$H$1,MATCH(D8124,'Work Order'!$B$2:$B$843,0),-5),"")</f>
        <v/>
      </c>
    </row>
    <row r="8125" spans="1:10" ht="13.05" customHeight="1">
      <c r="B8125" t="str">
        <f ca="1">IFERROR(OFFSET(Names!$B$1,MATCH(A8125,Names!$B$2:$B$10000,0),-1),"")</f>
        <v/>
      </c>
      <c r="C8125" s="25"/>
      <c r="D8125" s="44"/>
      <c r="E8125" s="39" t="str">
        <f ca="1">IFERROR(OFFSET('Work Order'!$H$1,MATCH(D8125,'Work Order'!$B$2:$B$843,0),0),"")</f>
        <v/>
      </c>
      <c r="F8125" s="17"/>
      <c r="G8125" s="17"/>
      <c r="H8125" s="17"/>
      <c r="I8125" s="17"/>
      <c r="J8125" s="33" t="str">
        <f ca="1">IFERROR(OFFSET('Work Order'!$H$1,MATCH(D8125,'Work Order'!$B$2:$B$843,0),-5),"")</f>
        <v/>
      </c>
    </row>
    <row r="8126" spans="1:10" ht="13.05" customHeight="1">
      <c r="A8126" s="26"/>
      <c r="B8126" t="str">
        <f ca="1">IFERROR(OFFSET(Names!$B$1,MATCH(A8126,Names!$B$2:$B$10000,0),-1),"")</f>
        <v/>
      </c>
      <c r="C8126" s="25"/>
      <c r="D8126" s="44"/>
      <c r="E8126" s="39" t="str">
        <f ca="1">IFERROR(OFFSET('Work Order'!$H$1,MATCH(D8126,'Work Order'!$B$2:$B$843,0),0),"")</f>
        <v/>
      </c>
      <c r="F8126" s="17"/>
      <c r="G8126" s="17"/>
      <c r="H8126" s="17"/>
      <c r="I8126" s="17"/>
      <c r="J8126" s="33" t="str">
        <f ca="1">IFERROR(OFFSET('Work Order'!$H$1,MATCH(D8126,'Work Order'!$B$2:$B$843,0),-5),"")</f>
        <v/>
      </c>
    </row>
    <row r="8127" spans="1:10" ht="13.05" customHeight="1">
      <c r="B8127" t="str">
        <f ca="1">IFERROR(OFFSET(Names!$B$1,MATCH(A8127,Names!$B$2:$B$10000,0),-1),"")</f>
        <v/>
      </c>
      <c r="C8127" s="25"/>
      <c r="D8127" s="44"/>
      <c r="E8127" s="39" t="str">
        <f ca="1">IFERROR(OFFSET('Work Order'!$H$1,MATCH(D8127,'Work Order'!$B$2:$B$843,0),0),"")</f>
        <v/>
      </c>
      <c r="F8127" s="17"/>
      <c r="G8127" s="17"/>
      <c r="H8127" s="17"/>
      <c r="I8127" s="17"/>
      <c r="J8127" s="33" t="str">
        <f ca="1">IFERROR(OFFSET('Work Order'!$H$1,MATCH(D8127,'Work Order'!$B$2:$B$843,0),-5),"")</f>
        <v/>
      </c>
    </row>
    <row r="8128" spans="1:10" ht="13.05" customHeight="1">
      <c r="B8128" t="str">
        <f ca="1">IFERROR(OFFSET(Names!$B$1,MATCH(A8128,Names!$B$2:$B$10000,0),-1),"")</f>
        <v/>
      </c>
      <c r="C8128" s="25"/>
      <c r="D8128" s="44"/>
      <c r="E8128" s="39" t="str">
        <f ca="1">IFERROR(OFFSET('Work Order'!$H$1,MATCH(D8128,'Work Order'!$B$2:$B$843,0),0),"")</f>
        <v/>
      </c>
      <c r="F8128" s="17"/>
      <c r="G8128" s="17"/>
      <c r="H8128" s="17"/>
      <c r="I8128" s="17"/>
      <c r="J8128" s="33" t="str">
        <f ca="1">IFERROR(OFFSET('Work Order'!$H$1,MATCH(D8128,'Work Order'!$B$2:$B$843,0),-5),"")</f>
        <v/>
      </c>
    </row>
    <row r="8129" spans="1:10" ht="13.05" customHeight="1">
      <c r="B8129" t="str">
        <f ca="1">IFERROR(OFFSET(Names!$B$1,MATCH(A8129,Names!$B$2:$B$10000,0),-1),"")</f>
        <v/>
      </c>
      <c r="C8129" s="25"/>
      <c r="D8129" s="44"/>
      <c r="E8129" s="39" t="str">
        <f ca="1">IFERROR(OFFSET('Work Order'!$H$1,MATCH(D8129,'Work Order'!$B$2:$B$843,0),0),"")</f>
        <v/>
      </c>
      <c r="F8129" s="17"/>
      <c r="G8129" s="17"/>
      <c r="H8129" s="17"/>
      <c r="I8129" s="17"/>
      <c r="J8129" s="33" t="str">
        <f ca="1">IFERROR(OFFSET('Work Order'!$H$1,MATCH(D8129,'Work Order'!$B$2:$B$843,0),-5),"")</f>
        <v/>
      </c>
    </row>
    <row r="8130" spans="1:10" ht="13.05" customHeight="1">
      <c r="B8130" t="str">
        <f ca="1">IFERROR(OFFSET(Names!$B$1,MATCH(A8130,Names!$B$2:$B$10000,0),-1),"")</f>
        <v/>
      </c>
      <c r="C8130" s="25"/>
      <c r="D8130" s="44"/>
      <c r="E8130" s="39" t="str">
        <f ca="1">IFERROR(OFFSET('Work Order'!$H$1,MATCH(D8130,'Work Order'!$B$2:$B$843,0),0),"")</f>
        <v/>
      </c>
      <c r="F8130" s="17"/>
      <c r="G8130" s="17"/>
      <c r="H8130" s="17"/>
      <c r="I8130" s="17"/>
      <c r="J8130" s="33" t="str">
        <f ca="1">IFERROR(OFFSET('Work Order'!$H$1,MATCH(D8130,'Work Order'!$B$2:$B$843,0),-5),"")</f>
        <v/>
      </c>
    </row>
    <row r="8131" spans="1:10" ht="13.05" customHeight="1">
      <c r="A8131" s="26"/>
      <c r="B8131" t="str">
        <f ca="1">IFERROR(OFFSET(Names!$B$1,MATCH(A8131,Names!$B$2:$B$10000,0),-1),"")</f>
        <v/>
      </c>
      <c r="C8131" s="25"/>
      <c r="D8131" s="44"/>
      <c r="E8131" s="39" t="str">
        <f ca="1">IFERROR(OFFSET('Work Order'!$H$1,MATCH(D8131,'Work Order'!$B$2:$B$843,0),0),"")</f>
        <v/>
      </c>
      <c r="F8131" s="17"/>
      <c r="G8131" s="17"/>
      <c r="H8131" s="17"/>
      <c r="I8131" s="17"/>
      <c r="J8131" s="33" t="str">
        <f ca="1">IFERROR(OFFSET('Work Order'!$H$1,MATCH(D8131,'Work Order'!$B$2:$B$843,0),-5),"")</f>
        <v/>
      </c>
    </row>
    <row r="8132" spans="1:10" ht="13.05" customHeight="1">
      <c r="B8132" t="str">
        <f ca="1">IFERROR(OFFSET(Names!$B$1,MATCH(A8132,Names!$B$2:$B$10000,0),-1),"")</f>
        <v/>
      </c>
      <c r="C8132" s="25"/>
      <c r="D8132" s="44"/>
      <c r="E8132" s="39" t="str">
        <f ca="1">IFERROR(OFFSET('Work Order'!$H$1,MATCH(D8132,'Work Order'!$B$2:$B$843,0),0),"")</f>
        <v/>
      </c>
      <c r="F8132" s="17"/>
      <c r="G8132" s="17"/>
      <c r="H8132" s="17"/>
      <c r="I8132" s="17"/>
      <c r="J8132" s="33" t="str">
        <f ca="1">IFERROR(OFFSET('Work Order'!$H$1,MATCH(D8132,'Work Order'!$B$2:$B$843,0),-5),"")</f>
        <v/>
      </c>
    </row>
    <row r="8133" spans="1:10" ht="13.05" customHeight="1">
      <c r="A8133" s="26"/>
      <c r="B8133" t="str">
        <f ca="1">IFERROR(OFFSET(Names!$B$1,MATCH(A8133,Names!$B$2:$B$10000,0),-1),"")</f>
        <v/>
      </c>
      <c r="C8133" s="25"/>
      <c r="D8133" s="44"/>
      <c r="E8133" s="39" t="str">
        <f ca="1">IFERROR(OFFSET('Work Order'!$H$1,MATCH(D8133,'Work Order'!$B$2:$B$843,0),0),"")</f>
        <v/>
      </c>
      <c r="F8133" s="17"/>
      <c r="G8133" s="17"/>
      <c r="H8133" s="17"/>
      <c r="I8133" s="17"/>
      <c r="J8133" s="33" t="str">
        <f ca="1">IFERROR(OFFSET('Work Order'!$H$1,MATCH(D8133,'Work Order'!$B$2:$B$843,0),-5),"")</f>
        <v/>
      </c>
    </row>
    <row r="8134" spans="1:10" ht="13.05" customHeight="1">
      <c r="B8134" t="str">
        <f ca="1">IFERROR(OFFSET(Names!$B$1,MATCH(A8134,Names!$B$2:$B$10000,0),-1),"")</f>
        <v/>
      </c>
      <c r="C8134" s="25"/>
      <c r="D8134" s="44"/>
      <c r="E8134" s="39" t="str">
        <f ca="1">IFERROR(OFFSET('Work Order'!$H$1,MATCH(D8134,'Work Order'!$B$2:$B$843,0),0),"")</f>
        <v/>
      </c>
      <c r="F8134" s="17"/>
      <c r="G8134" s="17"/>
      <c r="H8134" s="17"/>
      <c r="I8134" s="17"/>
      <c r="J8134" s="33" t="str">
        <f ca="1">IFERROR(OFFSET('Work Order'!$H$1,MATCH(D8134,'Work Order'!$B$2:$B$843,0),-5),"")</f>
        <v/>
      </c>
    </row>
    <row r="8135" spans="1:10" ht="13.05" customHeight="1">
      <c r="A8135" s="26"/>
      <c r="B8135" t="str">
        <f ca="1">IFERROR(OFFSET(Names!$B$1,MATCH(A8135,Names!$B$2:$B$10000,0),-1),"")</f>
        <v/>
      </c>
      <c r="C8135" s="25"/>
      <c r="D8135" s="44"/>
      <c r="E8135" s="39" t="str">
        <f ca="1">IFERROR(OFFSET('Work Order'!$H$1,MATCH(D8135,'Work Order'!$B$2:$B$843,0),0),"")</f>
        <v/>
      </c>
      <c r="F8135" s="17"/>
      <c r="G8135" s="17"/>
      <c r="H8135" s="17"/>
      <c r="I8135" s="17"/>
      <c r="J8135" s="33" t="str">
        <f ca="1">IFERROR(OFFSET('Work Order'!$H$1,MATCH(D8135,'Work Order'!$B$2:$B$843,0),-5),"")</f>
        <v/>
      </c>
    </row>
    <row r="8136" spans="1:10" ht="13.05" customHeight="1">
      <c r="B8136" t="str">
        <f ca="1">IFERROR(OFFSET(Names!$B$1,MATCH(A8136,Names!$B$2:$B$10000,0),-1),"")</f>
        <v/>
      </c>
      <c r="C8136" s="25"/>
      <c r="D8136" s="44"/>
      <c r="E8136" s="39" t="str">
        <f ca="1">IFERROR(OFFSET('Work Order'!$H$1,MATCH(D8136,'Work Order'!$B$2:$B$843,0),0),"")</f>
        <v/>
      </c>
      <c r="F8136" s="17"/>
      <c r="G8136" s="17"/>
      <c r="H8136" s="17"/>
      <c r="I8136" s="17"/>
      <c r="J8136" s="33" t="str">
        <f ca="1">IFERROR(OFFSET('Work Order'!$H$1,MATCH(D8136,'Work Order'!$B$2:$B$843,0),-5),"")</f>
        <v/>
      </c>
    </row>
    <row r="8137" spans="1:10" ht="13.05" customHeight="1">
      <c r="A8137" s="26"/>
      <c r="B8137" t="str">
        <f ca="1">IFERROR(OFFSET(Names!$B$1,MATCH(A8137,Names!$B$2:$B$10000,0),-1),"")</f>
        <v/>
      </c>
      <c r="C8137" s="25"/>
      <c r="D8137" s="44"/>
      <c r="E8137" s="39" t="str">
        <f ca="1">IFERROR(OFFSET('Work Order'!$H$1,MATCH(D8137,'Work Order'!$B$2:$B$843,0),0),"")</f>
        <v/>
      </c>
      <c r="F8137" s="17"/>
      <c r="G8137" s="17"/>
      <c r="H8137" s="17"/>
      <c r="I8137" s="17"/>
      <c r="J8137" s="33" t="str">
        <f ca="1">IFERROR(OFFSET('Work Order'!$H$1,MATCH(D8137,'Work Order'!$B$2:$B$843,0),-5),"")</f>
        <v/>
      </c>
    </row>
    <row r="8138" spans="1:10" ht="13.05" customHeight="1">
      <c r="B8138" t="str">
        <f ca="1">IFERROR(OFFSET(Names!$B$1,MATCH(A8138,Names!$B$2:$B$10000,0),-1),"")</f>
        <v/>
      </c>
      <c r="C8138" s="25"/>
      <c r="D8138" s="44"/>
      <c r="E8138" s="39" t="str">
        <f ca="1">IFERROR(OFFSET('Work Order'!$H$1,MATCH(D8138,'Work Order'!$B$2:$B$843,0),0),"")</f>
        <v/>
      </c>
      <c r="F8138" s="17"/>
      <c r="G8138" s="17"/>
      <c r="H8138" s="17"/>
      <c r="I8138" s="17"/>
      <c r="J8138" s="33" t="str">
        <f ca="1">IFERROR(OFFSET('Work Order'!$H$1,MATCH(D8138,'Work Order'!$B$2:$B$843,0),-5),"")</f>
        <v/>
      </c>
    </row>
    <row r="8139" spans="1:10" ht="13.05" customHeight="1">
      <c r="A8139" s="26"/>
      <c r="B8139" t="str">
        <f ca="1">IFERROR(OFFSET(Names!$B$1,MATCH(A8139,Names!$B$2:$B$10000,0),-1),"")</f>
        <v/>
      </c>
      <c r="C8139" s="25"/>
      <c r="D8139" s="44"/>
      <c r="E8139" s="39" t="str">
        <f ca="1">IFERROR(OFFSET('Work Order'!$H$1,MATCH(D8139,'Work Order'!$B$2:$B$843,0),0),"")</f>
        <v/>
      </c>
      <c r="F8139" s="17"/>
      <c r="G8139" s="17"/>
      <c r="H8139" s="17"/>
      <c r="I8139" s="17"/>
      <c r="J8139" s="33" t="str">
        <f ca="1">IFERROR(OFFSET('Work Order'!$H$1,MATCH(D8139,'Work Order'!$B$2:$B$843,0),-5),"")</f>
        <v/>
      </c>
    </row>
    <row r="8140" spans="1:10" ht="13.05" customHeight="1">
      <c r="B8140" t="str">
        <f ca="1">IFERROR(OFFSET(Names!$B$1,MATCH(A8140,Names!$B$2:$B$10000,0),-1),"")</f>
        <v/>
      </c>
      <c r="C8140" s="25"/>
      <c r="D8140" s="44"/>
      <c r="E8140" s="39" t="str">
        <f ca="1">IFERROR(OFFSET('Work Order'!$H$1,MATCH(D8140,'Work Order'!$B$2:$B$843,0),0),"")</f>
        <v/>
      </c>
      <c r="F8140" s="17"/>
      <c r="G8140" s="17"/>
      <c r="H8140" s="17"/>
      <c r="I8140" s="17"/>
      <c r="J8140" s="33" t="str">
        <f ca="1">IFERROR(OFFSET('Work Order'!$H$1,MATCH(D8140,'Work Order'!$B$2:$B$843,0),-5),"")</f>
        <v/>
      </c>
    </row>
    <row r="8141" spans="1:10" ht="13.05" customHeight="1">
      <c r="A8141" s="26"/>
      <c r="B8141" t="str">
        <f ca="1">IFERROR(OFFSET(Names!$B$1,MATCH(A8141,Names!$B$2:$B$10000,0),-1),"")</f>
        <v/>
      </c>
      <c r="C8141" s="25"/>
      <c r="D8141" s="44"/>
      <c r="E8141" s="39" t="str">
        <f ca="1">IFERROR(OFFSET('Work Order'!$H$1,MATCH(D8141,'Work Order'!$B$2:$B$843,0),0),"")</f>
        <v/>
      </c>
      <c r="F8141" s="17"/>
      <c r="G8141" s="17"/>
      <c r="H8141" s="17"/>
      <c r="I8141" s="17"/>
      <c r="J8141" s="33" t="str">
        <f ca="1">IFERROR(OFFSET('Work Order'!$H$1,MATCH(D8141,'Work Order'!$B$2:$B$843,0),-5),"")</f>
        <v/>
      </c>
    </row>
    <row r="8142" spans="1:10" ht="13.05" customHeight="1">
      <c r="B8142" t="str">
        <f ca="1">IFERROR(OFFSET(Names!$B$1,MATCH(A8142,Names!$B$2:$B$10000,0),-1),"")</f>
        <v/>
      </c>
      <c r="C8142" s="25"/>
      <c r="D8142" s="44"/>
      <c r="E8142" s="39" t="str">
        <f ca="1">IFERROR(OFFSET('Work Order'!$H$1,MATCH(D8142,'Work Order'!$B$2:$B$843,0),0),"")</f>
        <v/>
      </c>
      <c r="F8142" s="17"/>
      <c r="G8142" s="17"/>
      <c r="H8142" s="17"/>
      <c r="I8142" s="17"/>
      <c r="J8142" s="33" t="str">
        <f ca="1">IFERROR(OFFSET('Work Order'!$H$1,MATCH(D8142,'Work Order'!$B$2:$B$843,0),-5),"")</f>
        <v/>
      </c>
    </row>
    <row r="8143" spans="1:10" ht="13.05" customHeight="1">
      <c r="A8143" s="26"/>
      <c r="B8143" t="str">
        <f ca="1">IFERROR(OFFSET(Names!$B$1,MATCH(A8143,Names!$B$2:$B$10000,0),-1),"")</f>
        <v/>
      </c>
      <c r="C8143" s="25"/>
      <c r="D8143" s="44"/>
      <c r="E8143" s="39" t="str">
        <f ca="1">IFERROR(OFFSET('Work Order'!$H$1,MATCH(D8143,'Work Order'!$B$2:$B$843,0),0),"")</f>
        <v/>
      </c>
      <c r="F8143" s="17"/>
      <c r="G8143" s="17"/>
      <c r="H8143" s="17"/>
      <c r="I8143" s="17"/>
      <c r="J8143" s="33" t="str">
        <f ca="1">IFERROR(OFFSET('Work Order'!$H$1,MATCH(D8143,'Work Order'!$B$2:$B$843,0),-5),"")</f>
        <v/>
      </c>
    </row>
    <row r="8144" spans="1:10" ht="13.05" customHeight="1">
      <c r="B8144" t="str">
        <f ca="1">IFERROR(OFFSET(Names!$B$1,MATCH(A8144,Names!$B$2:$B$10000,0),-1),"")</f>
        <v/>
      </c>
      <c r="C8144" s="25"/>
      <c r="D8144" s="44"/>
      <c r="E8144" s="39" t="str">
        <f ca="1">IFERROR(OFFSET('Work Order'!$H$1,MATCH(D8144,'Work Order'!$B$2:$B$843,0),0),"")</f>
        <v/>
      </c>
      <c r="F8144" s="17"/>
      <c r="G8144" s="17"/>
      <c r="H8144" s="17"/>
      <c r="I8144" s="17"/>
      <c r="J8144" s="33" t="str">
        <f ca="1">IFERROR(OFFSET('Work Order'!$H$1,MATCH(D8144,'Work Order'!$B$2:$B$843,0),-5),"")</f>
        <v/>
      </c>
    </row>
    <row r="8145" spans="1:10" ht="13.05" customHeight="1">
      <c r="B8145" t="str">
        <f ca="1">IFERROR(OFFSET(Names!$B$1,MATCH(A8145,Names!$B$2:$B$10000,0),-1),"")</f>
        <v/>
      </c>
      <c r="C8145" s="25"/>
      <c r="D8145" s="44"/>
      <c r="E8145" s="39" t="str">
        <f ca="1">IFERROR(OFFSET('Work Order'!$H$1,MATCH(D8145,'Work Order'!$B$2:$B$843,0),0),"")</f>
        <v/>
      </c>
      <c r="F8145" s="17"/>
      <c r="G8145" s="17"/>
      <c r="H8145" s="17"/>
      <c r="I8145" s="17"/>
      <c r="J8145" s="33" t="str">
        <f ca="1">IFERROR(OFFSET('Work Order'!$H$1,MATCH(D8145,'Work Order'!$B$2:$B$843,0),-5),"")</f>
        <v/>
      </c>
    </row>
    <row r="8146" spans="1:10" ht="13.05" customHeight="1">
      <c r="B8146" t="str">
        <f ca="1">IFERROR(OFFSET(Names!$B$1,MATCH(A8146,Names!$B$2:$B$10000,0),-1),"")</f>
        <v/>
      </c>
      <c r="C8146" s="25"/>
      <c r="D8146" s="44"/>
      <c r="E8146" s="39" t="str">
        <f ca="1">IFERROR(OFFSET('Work Order'!$H$1,MATCH(D8146,'Work Order'!$B$2:$B$843,0),0),"")</f>
        <v/>
      </c>
      <c r="F8146" s="17"/>
      <c r="G8146" s="17"/>
      <c r="H8146" s="17"/>
      <c r="I8146" s="17"/>
      <c r="J8146" s="33" t="str">
        <f ca="1">IFERROR(OFFSET('Work Order'!$H$1,MATCH(D8146,'Work Order'!$B$2:$B$843,0),-5),"")</f>
        <v/>
      </c>
    </row>
    <row r="8147" spans="1:10" ht="13.05" customHeight="1">
      <c r="B8147" t="str">
        <f ca="1">IFERROR(OFFSET(Names!$B$1,MATCH(A8147,Names!$B$2:$B$10000,0),-1),"")</f>
        <v/>
      </c>
      <c r="C8147" s="25"/>
      <c r="D8147" s="44"/>
      <c r="E8147" s="39" t="str">
        <f ca="1">IFERROR(OFFSET('Work Order'!$H$1,MATCH(D8147,'Work Order'!$B$2:$B$843,0),0),"")</f>
        <v/>
      </c>
      <c r="F8147" s="17"/>
      <c r="G8147" s="17"/>
      <c r="H8147" s="17"/>
      <c r="I8147" s="17"/>
      <c r="J8147" s="33" t="str">
        <f ca="1">IFERROR(OFFSET('Work Order'!$H$1,MATCH(D8147,'Work Order'!$B$2:$B$843,0),-5),"")</f>
        <v/>
      </c>
    </row>
    <row r="8148" spans="1:10" ht="13.05" customHeight="1">
      <c r="B8148" t="str">
        <f ca="1">IFERROR(OFFSET(Names!$B$1,MATCH(A8148,Names!$B$2:$B$10000,0),-1),"")</f>
        <v/>
      </c>
      <c r="C8148" s="25"/>
      <c r="D8148" s="44"/>
      <c r="E8148" s="39" t="str">
        <f ca="1">IFERROR(OFFSET('Work Order'!$H$1,MATCH(D8148,'Work Order'!$B$2:$B$843,0),0),"")</f>
        <v/>
      </c>
      <c r="F8148" s="17"/>
      <c r="G8148" s="17"/>
      <c r="H8148" s="17"/>
      <c r="I8148" s="17"/>
      <c r="J8148" s="33" t="str">
        <f ca="1">IFERROR(OFFSET('Work Order'!$H$1,MATCH(D8148,'Work Order'!$B$2:$B$843,0),-5),"")</f>
        <v/>
      </c>
    </row>
    <row r="8149" spans="1:10" ht="13.05" customHeight="1">
      <c r="B8149" t="str">
        <f ca="1">IFERROR(OFFSET(Names!$B$1,MATCH(A8149,Names!$B$2:$B$10000,0),-1),"")</f>
        <v/>
      </c>
      <c r="C8149" s="25"/>
      <c r="D8149" s="44"/>
      <c r="E8149" s="39" t="str">
        <f ca="1">IFERROR(OFFSET('Work Order'!$H$1,MATCH(D8149,'Work Order'!$B$2:$B$843,0),0),"")</f>
        <v/>
      </c>
      <c r="F8149" s="17"/>
      <c r="G8149" s="17"/>
      <c r="H8149" s="17"/>
      <c r="I8149" s="17"/>
      <c r="J8149" s="33" t="str">
        <f ca="1">IFERROR(OFFSET('Work Order'!$H$1,MATCH(D8149,'Work Order'!$B$2:$B$843,0),-5),"")</f>
        <v/>
      </c>
    </row>
    <row r="8150" spans="1:10" ht="13.05" customHeight="1">
      <c r="B8150" t="str">
        <f ca="1">IFERROR(OFFSET(Names!$B$1,MATCH(A8150,Names!$B$2:$B$10000,0),-1),"")</f>
        <v/>
      </c>
      <c r="C8150" s="25"/>
      <c r="D8150" s="44"/>
      <c r="E8150" s="39" t="str">
        <f ca="1">IFERROR(OFFSET('Work Order'!$H$1,MATCH(D8150,'Work Order'!$B$2:$B$843,0),0),"")</f>
        <v/>
      </c>
      <c r="F8150" s="17"/>
      <c r="G8150" s="17"/>
      <c r="H8150" s="17"/>
      <c r="I8150" s="17"/>
      <c r="J8150" s="33" t="str">
        <f ca="1">IFERROR(OFFSET('Work Order'!$H$1,MATCH(D8150,'Work Order'!$B$2:$B$843,0),-5),"")</f>
        <v/>
      </c>
    </row>
    <row r="8151" spans="1:10" ht="13.05" customHeight="1">
      <c r="B8151" t="str">
        <f ca="1">IFERROR(OFFSET(Names!$B$1,MATCH(A8151,Names!$B$2:$B$10000,0),-1),"")</f>
        <v/>
      </c>
      <c r="C8151" s="25"/>
      <c r="D8151" s="44"/>
      <c r="E8151" s="39" t="str">
        <f ca="1">IFERROR(OFFSET('Work Order'!$H$1,MATCH(D8151,'Work Order'!$B$2:$B$843,0),0),"")</f>
        <v/>
      </c>
      <c r="F8151" s="17"/>
      <c r="G8151" s="17"/>
      <c r="H8151" s="17"/>
      <c r="I8151" s="17"/>
      <c r="J8151" s="33" t="str">
        <f ca="1">IFERROR(OFFSET('Work Order'!$H$1,MATCH(D8151,'Work Order'!$B$2:$B$843,0),-5),"")</f>
        <v/>
      </c>
    </row>
    <row r="8152" spans="1:10" ht="13.05" customHeight="1">
      <c r="B8152" t="str">
        <f ca="1">IFERROR(OFFSET(Names!$B$1,MATCH(A8152,Names!$B$2:$B$10000,0),-1),"")</f>
        <v/>
      </c>
      <c r="C8152" s="25"/>
      <c r="D8152" s="44"/>
      <c r="E8152" s="39" t="str">
        <f ca="1">IFERROR(OFFSET('Work Order'!$H$1,MATCH(D8152,'Work Order'!$B$2:$B$843,0),0),"")</f>
        <v/>
      </c>
      <c r="F8152" s="17"/>
      <c r="G8152" s="17"/>
      <c r="H8152" s="17"/>
      <c r="I8152" s="17"/>
      <c r="J8152" s="33" t="str">
        <f ca="1">IFERROR(OFFSET('Work Order'!$H$1,MATCH(D8152,'Work Order'!$B$2:$B$843,0),-5),"")</f>
        <v/>
      </c>
    </row>
    <row r="8153" spans="1:10" ht="13.05" customHeight="1">
      <c r="B8153" t="str">
        <f ca="1">IFERROR(OFFSET(Names!$B$1,MATCH(A8153,Names!$B$2:$B$10000,0),-1),"")</f>
        <v/>
      </c>
      <c r="C8153" s="25"/>
      <c r="D8153" s="44"/>
      <c r="E8153" s="39" t="str">
        <f ca="1">IFERROR(OFFSET('Work Order'!$H$1,MATCH(D8153,'Work Order'!$B$2:$B$843,0),0),"")</f>
        <v/>
      </c>
      <c r="F8153" s="17"/>
      <c r="G8153" s="17"/>
      <c r="H8153" s="17"/>
      <c r="I8153" s="17"/>
      <c r="J8153" s="33" t="str">
        <f ca="1">IFERROR(OFFSET('Work Order'!$H$1,MATCH(D8153,'Work Order'!$B$2:$B$843,0),-5),"")</f>
        <v/>
      </c>
    </row>
    <row r="8154" spans="1:10" ht="13.05" customHeight="1">
      <c r="A8154" s="26"/>
      <c r="B8154" t="str">
        <f ca="1">IFERROR(OFFSET(Names!$B$1,MATCH(A8154,Names!$B$2:$B$10000,0),-1),"")</f>
        <v/>
      </c>
      <c r="C8154" s="25"/>
      <c r="D8154" s="44"/>
      <c r="E8154" s="39" t="str">
        <f ca="1">IFERROR(OFFSET('Work Order'!$H$1,MATCH(D8154,'Work Order'!$B$2:$B$843,0),0),"")</f>
        <v/>
      </c>
      <c r="F8154" s="17"/>
      <c r="G8154" s="17"/>
      <c r="H8154" s="17"/>
      <c r="I8154" s="17"/>
      <c r="J8154" s="33" t="str">
        <f ca="1">IFERROR(OFFSET('Work Order'!$H$1,MATCH(D8154,'Work Order'!$B$2:$B$843,0),-5),"")</f>
        <v/>
      </c>
    </row>
    <row r="8155" spans="1:10" ht="13.05" customHeight="1">
      <c r="B8155" t="str">
        <f ca="1">IFERROR(OFFSET(Names!$B$1,MATCH(A8155,Names!$B$2:$B$10000,0),-1),"")</f>
        <v/>
      </c>
      <c r="C8155" s="25"/>
      <c r="D8155" s="44"/>
      <c r="E8155" s="39" t="str">
        <f ca="1">IFERROR(OFFSET('Work Order'!$H$1,MATCH(D8155,'Work Order'!$B$2:$B$843,0),0),"")</f>
        <v/>
      </c>
      <c r="F8155" s="17"/>
      <c r="G8155" s="17"/>
      <c r="H8155" s="17"/>
      <c r="I8155" s="17"/>
      <c r="J8155" s="33" t="str">
        <f ca="1">IFERROR(OFFSET('Work Order'!$H$1,MATCH(D8155,'Work Order'!$B$2:$B$843,0),-5),"")</f>
        <v/>
      </c>
    </row>
    <row r="8156" spans="1:10" ht="13.05" customHeight="1">
      <c r="A8156" s="26"/>
      <c r="B8156" t="str">
        <f ca="1">IFERROR(OFFSET(Names!$B$1,MATCH(A8156,Names!$B$2:$B$10000,0),-1),"")</f>
        <v/>
      </c>
      <c r="C8156" s="25"/>
      <c r="D8156" s="44"/>
      <c r="E8156" s="39" t="str">
        <f ca="1">IFERROR(OFFSET('Work Order'!$H$1,MATCH(D8156,'Work Order'!$B$2:$B$843,0),0),"")</f>
        <v/>
      </c>
      <c r="F8156" s="17"/>
      <c r="G8156" s="17"/>
      <c r="H8156" s="17"/>
      <c r="I8156" s="17"/>
      <c r="J8156" s="33" t="str">
        <f ca="1">IFERROR(OFFSET('Work Order'!$H$1,MATCH(D8156,'Work Order'!$B$2:$B$843,0),-5),"")</f>
        <v/>
      </c>
    </row>
    <row r="8157" spans="1:10" ht="13.05" customHeight="1">
      <c r="B8157" t="str">
        <f ca="1">IFERROR(OFFSET(Names!$B$1,MATCH(A8157,Names!$B$2:$B$10000,0),-1),"")</f>
        <v/>
      </c>
      <c r="C8157" s="25"/>
      <c r="D8157" s="44"/>
      <c r="E8157" s="39" t="str">
        <f ca="1">IFERROR(OFFSET('Work Order'!$H$1,MATCH(D8157,'Work Order'!$B$2:$B$843,0),0),"")</f>
        <v/>
      </c>
      <c r="F8157" s="17"/>
      <c r="G8157" s="17"/>
      <c r="H8157" s="17"/>
      <c r="I8157" s="17"/>
      <c r="J8157" s="33" t="str">
        <f ca="1">IFERROR(OFFSET('Work Order'!$H$1,MATCH(D8157,'Work Order'!$B$2:$B$843,0),-5),"")</f>
        <v/>
      </c>
    </row>
    <row r="8158" spans="1:10" ht="13.05" customHeight="1">
      <c r="A8158" s="26"/>
      <c r="B8158" t="str">
        <f ca="1">IFERROR(OFFSET(Names!$B$1,MATCH(A8158,Names!$B$2:$B$10000,0),-1),"")</f>
        <v/>
      </c>
      <c r="C8158" s="25"/>
      <c r="D8158" s="44"/>
      <c r="E8158" s="39" t="str">
        <f ca="1">IFERROR(OFFSET('Work Order'!$H$1,MATCH(D8158,'Work Order'!$B$2:$B$843,0),0),"")</f>
        <v/>
      </c>
      <c r="F8158" s="17"/>
      <c r="G8158" s="17"/>
      <c r="H8158" s="17"/>
      <c r="I8158" s="17"/>
      <c r="J8158" s="33" t="str">
        <f ca="1">IFERROR(OFFSET('Work Order'!$H$1,MATCH(D8158,'Work Order'!$B$2:$B$843,0),-5),"")</f>
        <v/>
      </c>
    </row>
    <row r="8159" spans="1:10" ht="13.05" customHeight="1">
      <c r="B8159" t="str">
        <f ca="1">IFERROR(OFFSET(Names!$B$1,MATCH(A8159,Names!$B$2:$B$10000,0),-1),"")</f>
        <v/>
      </c>
      <c r="C8159" s="25"/>
      <c r="D8159" s="44"/>
      <c r="E8159" s="39" t="str">
        <f ca="1">IFERROR(OFFSET('Work Order'!$H$1,MATCH(D8159,'Work Order'!$B$2:$B$843,0),0),"")</f>
        <v/>
      </c>
      <c r="F8159" s="17"/>
      <c r="G8159" s="17"/>
      <c r="H8159" s="17"/>
      <c r="I8159" s="17"/>
      <c r="J8159" s="33" t="str">
        <f ca="1">IFERROR(OFFSET('Work Order'!$H$1,MATCH(D8159,'Work Order'!$B$2:$B$843,0),-5),"")</f>
        <v/>
      </c>
    </row>
    <row r="8160" spans="1:10" ht="13.05" customHeight="1">
      <c r="A8160" s="26"/>
      <c r="B8160" t="str">
        <f ca="1">IFERROR(OFFSET(Names!$B$1,MATCH(A8160,Names!$B$2:$B$10000,0),-1),"")</f>
        <v/>
      </c>
      <c r="C8160" s="25"/>
      <c r="D8160" s="44"/>
      <c r="E8160" s="39" t="str">
        <f ca="1">IFERROR(OFFSET('Work Order'!$H$1,MATCH(D8160,'Work Order'!$B$2:$B$843,0),0),"")</f>
        <v/>
      </c>
      <c r="F8160" s="17"/>
      <c r="G8160" s="17"/>
      <c r="H8160" s="17"/>
      <c r="I8160" s="17"/>
      <c r="J8160" s="33" t="str">
        <f ca="1">IFERROR(OFFSET('Work Order'!$H$1,MATCH(D8160,'Work Order'!$B$2:$B$843,0),-5),"")</f>
        <v/>
      </c>
    </row>
    <row r="8161" spans="1:10" ht="13.05" customHeight="1">
      <c r="B8161" t="str">
        <f ca="1">IFERROR(OFFSET(Names!$B$1,MATCH(A8161,Names!$B$2:$B$10000,0),-1),"")</f>
        <v/>
      </c>
      <c r="C8161" s="25"/>
      <c r="D8161" s="44"/>
      <c r="E8161" s="39" t="str">
        <f ca="1">IFERROR(OFFSET('Work Order'!$H$1,MATCH(D8161,'Work Order'!$B$2:$B$843,0),0),"")</f>
        <v/>
      </c>
      <c r="F8161" s="17"/>
      <c r="G8161" s="17"/>
      <c r="H8161" s="17"/>
      <c r="I8161" s="17"/>
      <c r="J8161" s="33" t="str">
        <f ca="1">IFERROR(OFFSET('Work Order'!$H$1,MATCH(D8161,'Work Order'!$B$2:$B$843,0),-5),"")</f>
        <v/>
      </c>
    </row>
    <row r="8162" spans="1:10" ht="13.05" customHeight="1">
      <c r="A8162" s="26"/>
      <c r="B8162" t="str">
        <f ca="1">IFERROR(OFFSET(Names!$B$1,MATCH(A8162,Names!$B$2:$B$10000,0),-1),"")</f>
        <v/>
      </c>
      <c r="C8162" s="25"/>
      <c r="D8162" s="44"/>
      <c r="E8162" s="39" t="str">
        <f ca="1">IFERROR(OFFSET('Work Order'!$H$1,MATCH(D8162,'Work Order'!$B$2:$B$843,0),0),"")</f>
        <v/>
      </c>
      <c r="F8162" s="17"/>
      <c r="G8162" s="17"/>
      <c r="H8162" s="17"/>
      <c r="I8162" s="17"/>
      <c r="J8162" s="33" t="str">
        <f ca="1">IFERROR(OFFSET('Work Order'!$H$1,MATCH(D8162,'Work Order'!$B$2:$B$843,0),-5),"")</f>
        <v/>
      </c>
    </row>
    <row r="8163" spans="1:10" ht="13.05" customHeight="1">
      <c r="B8163" t="str">
        <f ca="1">IFERROR(OFFSET(Names!$B$1,MATCH(A8163,Names!$B$2:$B$10000,0),-1),"")</f>
        <v/>
      </c>
      <c r="C8163" s="25"/>
      <c r="D8163" s="44"/>
      <c r="E8163" s="39" t="str">
        <f ca="1">IFERROR(OFFSET('Work Order'!$H$1,MATCH(D8163,'Work Order'!$B$2:$B$843,0),0),"")</f>
        <v/>
      </c>
      <c r="F8163" s="17"/>
      <c r="G8163" s="17"/>
      <c r="H8163" s="17"/>
      <c r="I8163" s="17"/>
      <c r="J8163" s="33" t="str">
        <f ca="1">IFERROR(OFFSET('Work Order'!$H$1,MATCH(D8163,'Work Order'!$B$2:$B$843,0),-5),"")</f>
        <v/>
      </c>
    </row>
    <row r="8164" spans="1:10" ht="13.05" customHeight="1">
      <c r="A8164" s="26"/>
      <c r="B8164" t="str">
        <f ca="1">IFERROR(OFFSET(Names!$B$1,MATCH(A8164,Names!$B$2:$B$10000,0),-1),"")</f>
        <v/>
      </c>
      <c r="C8164" s="25"/>
      <c r="D8164" s="44"/>
      <c r="E8164" s="39" t="str">
        <f ca="1">IFERROR(OFFSET('Work Order'!$H$1,MATCH(D8164,'Work Order'!$B$2:$B$843,0),0),"")</f>
        <v/>
      </c>
      <c r="F8164" s="17"/>
      <c r="G8164" s="17"/>
      <c r="H8164" s="17"/>
      <c r="I8164" s="17"/>
      <c r="J8164" s="33" t="str">
        <f ca="1">IFERROR(OFFSET('Work Order'!$H$1,MATCH(D8164,'Work Order'!$B$2:$B$843,0),-5),"")</f>
        <v/>
      </c>
    </row>
    <row r="8165" spans="1:10" ht="13.05" customHeight="1">
      <c r="B8165" t="str">
        <f ca="1">IFERROR(OFFSET(Names!$B$1,MATCH(A8165,Names!$B$2:$B$10000,0),-1),"")</f>
        <v/>
      </c>
      <c r="C8165" s="25"/>
      <c r="D8165" s="44"/>
      <c r="E8165" s="39" t="str">
        <f ca="1">IFERROR(OFFSET('Work Order'!$H$1,MATCH(D8165,'Work Order'!$B$2:$B$843,0),0),"")</f>
        <v/>
      </c>
      <c r="F8165" s="17"/>
      <c r="G8165" s="17"/>
      <c r="H8165" s="17"/>
      <c r="I8165" s="17"/>
      <c r="J8165" s="33" t="str">
        <f ca="1">IFERROR(OFFSET('Work Order'!$H$1,MATCH(D8165,'Work Order'!$B$2:$B$843,0),-5),"")</f>
        <v/>
      </c>
    </row>
    <row r="8166" spans="1:10" ht="13.05" customHeight="1">
      <c r="B8166" t="str">
        <f ca="1">IFERROR(OFFSET(Names!$B$1,MATCH(A8166,Names!$B$2:$B$10000,0),-1),"")</f>
        <v/>
      </c>
      <c r="C8166" s="25"/>
      <c r="D8166" s="44"/>
      <c r="E8166" s="39" t="str">
        <f ca="1">IFERROR(OFFSET('Work Order'!$H$1,MATCH(D8166,'Work Order'!$B$2:$B$843,0),0),"")</f>
        <v/>
      </c>
      <c r="F8166" s="17"/>
      <c r="G8166" s="17"/>
      <c r="H8166" s="17"/>
      <c r="I8166" s="17"/>
      <c r="J8166" s="33" t="str">
        <f ca="1">IFERROR(OFFSET('Work Order'!$H$1,MATCH(D8166,'Work Order'!$B$2:$B$843,0),-5),"")</f>
        <v/>
      </c>
    </row>
    <row r="8167" spans="1:10" ht="13.05" customHeight="1">
      <c r="B8167" t="str">
        <f ca="1">IFERROR(OFFSET(Names!$B$1,MATCH(A8167,Names!$B$2:$B$10000,0),-1),"")</f>
        <v/>
      </c>
      <c r="C8167" s="25"/>
      <c r="D8167" s="44"/>
      <c r="E8167" s="39" t="str">
        <f ca="1">IFERROR(OFFSET('Work Order'!$H$1,MATCH(D8167,'Work Order'!$B$2:$B$843,0),0),"")</f>
        <v/>
      </c>
      <c r="F8167" s="17"/>
      <c r="G8167" s="17"/>
      <c r="H8167" s="17"/>
      <c r="I8167" s="17"/>
      <c r="J8167" s="33" t="str">
        <f ca="1">IFERROR(OFFSET('Work Order'!$H$1,MATCH(D8167,'Work Order'!$B$2:$B$843,0),-5),"")</f>
        <v/>
      </c>
    </row>
    <row r="8168" spans="1:10" ht="13.05" customHeight="1">
      <c r="B8168" t="str">
        <f ca="1">IFERROR(OFFSET(Names!$B$1,MATCH(A8168,Names!$B$2:$B$10000,0),-1),"")</f>
        <v/>
      </c>
      <c r="C8168" s="25"/>
      <c r="D8168" s="44"/>
      <c r="E8168" s="39" t="str">
        <f ca="1">IFERROR(OFFSET('Work Order'!$H$1,MATCH(D8168,'Work Order'!$B$2:$B$843,0),0),"")</f>
        <v/>
      </c>
      <c r="F8168" s="17"/>
      <c r="G8168" s="17"/>
      <c r="H8168" s="17"/>
      <c r="I8168" s="17"/>
      <c r="J8168" s="33" t="str">
        <f ca="1">IFERROR(OFFSET('Work Order'!$H$1,MATCH(D8168,'Work Order'!$B$2:$B$843,0),-5),"")</f>
        <v/>
      </c>
    </row>
    <row r="8169" spans="1:10" ht="13.05" customHeight="1">
      <c r="A8169" s="26"/>
      <c r="B8169" t="str">
        <f ca="1">IFERROR(OFFSET(Names!$B$1,MATCH(A8169,Names!$B$2:$B$10000,0),-1),"")</f>
        <v/>
      </c>
      <c r="C8169" s="25"/>
      <c r="D8169" s="44"/>
      <c r="E8169" s="39" t="str">
        <f ca="1">IFERROR(OFFSET('Work Order'!$H$1,MATCH(D8169,'Work Order'!$B$2:$B$843,0),0),"")</f>
        <v/>
      </c>
      <c r="F8169" s="17"/>
      <c r="G8169" s="17"/>
      <c r="H8169" s="17"/>
      <c r="I8169" s="17"/>
      <c r="J8169" s="33" t="str">
        <f ca="1">IFERROR(OFFSET('Work Order'!$H$1,MATCH(D8169,'Work Order'!$B$2:$B$843,0),-5),"")</f>
        <v/>
      </c>
    </row>
    <row r="8170" spans="1:10" ht="13.05" customHeight="1">
      <c r="B8170" t="str">
        <f ca="1">IFERROR(OFFSET(Names!$B$1,MATCH(A8170,Names!$B$2:$B$10000,0),-1),"")</f>
        <v/>
      </c>
      <c r="C8170" s="25"/>
      <c r="D8170" s="44"/>
      <c r="E8170" s="39" t="str">
        <f ca="1">IFERROR(OFFSET('Work Order'!$H$1,MATCH(D8170,'Work Order'!$B$2:$B$843,0),0),"")</f>
        <v/>
      </c>
      <c r="F8170" s="17"/>
      <c r="G8170" s="17"/>
      <c r="H8170" s="17"/>
      <c r="I8170" s="17"/>
      <c r="J8170" s="33" t="str">
        <f ca="1">IFERROR(OFFSET('Work Order'!$H$1,MATCH(D8170,'Work Order'!$B$2:$B$843,0),-5),"")</f>
        <v/>
      </c>
    </row>
    <row r="8171" spans="1:10" ht="13.05" customHeight="1">
      <c r="B8171" t="str">
        <f ca="1">IFERROR(OFFSET(Names!$B$1,MATCH(A8171,Names!$B$2:$B$10000,0),-1),"")</f>
        <v/>
      </c>
      <c r="C8171" s="25"/>
      <c r="D8171" s="44"/>
      <c r="E8171" s="39" t="str">
        <f ca="1">IFERROR(OFFSET('Work Order'!$H$1,MATCH(D8171,'Work Order'!$B$2:$B$843,0),0),"")</f>
        <v/>
      </c>
      <c r="F8171" s="17"/>
      <c r="G8171" s="17"/>
      <c r="H8171" s="17"/>
      <c r="I8171" s="17"/>
      <c r="J8171" s="33" t="str">
        <f ca="1">IFERROR(OFFSET('Work Order'!$H$1,MATCH(D8171,'Work Order'!$B$2:$B$843,0),-5),"")</f>
        <v/>
      </c>
    </row>
    <row r="8172" spans="1:10" ht="13.05" customHeight="1">
      <c r="B8172" t="str">
        <f ca="1">IFERROR(OFFSET(Names!$B$1,MATCH(A8172,Names!$B$2:$B$10000,0),-1),"")</f>
        <v/>
      </c>
      <c r="C8172" s="25"/>
      <c r="D8172" s="44"/>
      <c r="E8172" s="39" t="str">
        <f ca="1">IFERROR(OFFSET('Work Order'!$H$1,MATCH(D8172,'Work Order'!$B$2:$B$843,0),0),"")</f>
        <v/>
      </c>
      <c r="F8172" s="17"/>
      <c r="G8172" s="17"/>
      <c r="H8172" s="17"/>
      <c r="I8172" s="17"/>
      <c r="J8172" s="33" t="str">
        <f ca="1">IFERROR(OFFSET('Work Order'!$H$1,MATCH(D8172,'Work Order'!$B$2:$B$843,0),-5),"")</f>
        <v/>
      </c>
    </row>
    <row r="8173" spans="1:10" ht="13.05" customHeight="1">
      <c r="A8173" s="26"/>
      <c r="B8173" t="str">
        <f ca="1">IFERROR(OFFSET(Names!$B$1,MATCH(A8173,Names!$B$2:$B$10000,0),-1),"")</f>
        <v/>
      </c>
      <c r="C8173" s="25"/>
      <c r="D8173" s="44"/>
      <c r="E8173" s="39" t="str">
        <f ca="1">IFERROR(OFFSET('Work Order'!$H$1,MATCH(D8173,'Work Order'!$B$2:$B$843,0),0),"")</f>
        <v/>
      </c>
      <c r="F8173" s="17"/>
      <c r="G8173" s="17"/>
      <c r="H8173" s="17"/>
      <c r="I8173" s="17"/>
      <c r="J8173" s="33" t="str">
        <f ca="1">IFERROR(OFFSET('Work Order'!$H$1,MATCH(D8173,'Work Order'!$B$2:$B$843,0),-5),"")</f>
        <v/>
      </c>
    </row>
    <row r="8174" spans="1:10" ht="13.05" customHeight="1">
      <c r="B8174" t="str">
        <f ca="1">IFERROR(OFFSET(Names!$B$1,MATCH(A8174,Names!$B$2:$B$10000,0),-1),"")</f>
        <v/>
      </c>
      <c r="C8174" s="25"/>
      <c r="D8174" s="44"/>
      <c r="E8174" s="39" t="str">
        <f ca="1">IFERROR(OFFSET('Work Order'!$H$1,MATCH(D8174,'Work Order'!$B$2:$B$843,0),0),"")</f>
        <v/>
      </c>
      <c r="F8174" s="17"/>
      <c r="G8174" s="17"/>
      <c r="H8174" s="17"/>
      <c r="I8174" s="17"/>
      <c r="J8174" s="33" t="str">
        <f ca="1">IFERROR(OFFSET('Work Order'!$H$1,MATCH(D8174,'Work Order'!$B$2:$B$843,0),-5),"")</f>
        <v/>
      </c>
    </row>
    <row r="8175" spans="1:10" ht="13.05" customHeight="1">
      <c r="B8175" t="str">
        <f ca="1">IFERROR(OFFSET(Names!$B$1,MATCH(A8175,Names!$B$2:$B$10000,0),-1),"")</f>
        <v/>
      </c>
      <c r="C8175" s="25"/>
      <c r="D8175" s="44"/>
      <c r="E8175" s="39" t="str">
        <f ca="1">IFERROR(OFFSET('Work Order'!$H$1,MATCH(D8175,'Work Order'!$B$2:$B$843,0),0),"")</f>
        <v/>
      </c>
      <c r="F8175" s="17"/>
      <c r="G8175" s="17"/>
      <c r="H8175" s="17"/>
      <c r="I8175" s="17"/>
      <c r="J8175" s="33" t="str">
        <f ca="1">IFERROR(OFFSET('Work Order'!$H$1,MATCH(D8175,'Work Order'!$B$2:$B$843,0),-5),"")</f>
        <v/>
      </c>
    </row>
    <row r="8176" spans="1:10" ht="13.05" customHeight="1">
      <c r="B8176" t="str">
        <f ca="1">IFERROR(OFFSET(Names!$B$1,MATCH(A8176,Names!$B$2:$B$10000,0),-1),"")</f>
        <v/>
      </c>
      <c r="C8176" s="25"/>
      <c r="D8176" s="44"/>
      <c r="E8176" s="39" t="str">
        <f ca="1">IFERROR(OFFSET('Work Order'!$H$1,MATCH(D8176,'Work Order'!$B$2:$B$843,0),0),"")</f>
        <v/>
      </c>
      <c r="F8176" s="17"/>
      <c r="G8176" s="17"/>
      <c r="H8176" s="17"/>
      <c r="I8176" s="17"/>
      <c r="J8176" s="33" t="str">
        <f ca="1">IFERROR(OFFSET('Work Order'!$H$1,MATCH(D8176,'Work Order'!$B$2:$B$843,0),-5),"")</f>
        <v/>
      </c>
    </row>
    <row r="8177" spans="1:10" ht="13.05" customHeight="1">
      <c r="A8177" s="26"/>
      <c r="B8177" t="str">
        <f ca="1">IFERROR(OFFSET(Names!$B$1,MATCH(A8177,Names!$B$2:$B$10000,0),-1),"")</f>
        <v/>
      </c>
      <c r="C8177" s="25"/>
      <c r="D8177" s="44"/>
      <c r="E8177" s="39" t="str">
        <f ca="1">IFERROR(OFFSET('Work Order'!$H$1,MATCH(D8177,'Work Order'!$B$2:$B$843,0),0),"")</f>
        <v/>
      </c>
      <c r="F8177" s="17"/>
      <c r="G8177" s="17"/>
      <c r="H8177" s="17"/>
      <c r="I8177" s="17"/>
      <c r="J8177" s="33" t="str">
        <f ca="1">IFERROR(OFFSET('Work Order'!$H$1,MATCH(D8177,'Work Order'!$B$2:$B$843,0),-5),"")</f>
        <v/>
      </c>
    </row>
    <row r="8178" spans="1:10" ht="13.05" customHeight="1">
      <c r="B8178" t="str">
        <f ca="1">IFERROR(OFFSET(Names!$B$1,MATCH(A8178,Names!$B$2:$B$10000,0),-1),"")</f>
        <v/>
      </c>
      <c r="C8178" s="25"/>
      <c r="D8178" s="44"/>
      <c r="E8178" s="39" t="str">
        <f ca="1">IFERROR(OFFSET('Work Order'!$H$1,MATCH(D8178,'Work Order'!$B$2:$B$843,0),0),"")</f>
        <v/>
      </c>
      <c r="F8178" s="17"/>
      <c r="G8178" s="17"/>
      <c r="H8178" s="17"/>
      <c r="I8178" s="17"/>
      <c r="J8178" s="33" t="str">
        <f ca="1">IFERROR(OFFSET('Work Order'!$H$1,MATCH(D8178,'Work Order'!$B$2:$B$843,0),-5),"")</f>
        <v/>
      </c>
    </row>
    <row r="8179" spans="1:10" ht="13.05" customHeight="1">
      <c r="B8179" t="str">
        <f ca="1">IFERROR(OFFSET(Names!$B$1,MATCH(A8179,Names!$B$2:$B$10000,0),-1),"")</f>
        <v/>
      </c>
      <c r="C8179" s="25"/>
      <c r="D8179" s="44"/>
      <c r="E8179" s="39" t="str">
        <f ca="1">IFERROR(OFFSET('Work Order'!$H$1,MATCH(D8179,'Work Order'!$B$2:$B$843,0),0),"")</f>
        <v/>
      </c>
      <c r="F8179" s="17"/>
      <c r="G8179" s="17"/>
      <c r="H8179" s="17"/>
      <c r="I8179" s="17"/>
      <c r="J8179" s="33" t="str">
        <f ca="1">IFERROR(OFFSET('Work Order'!$H$1,MATCH(D8179,'Work Order'!$B$2:$B$843,0),-5),"")</f>
        <v/>
      </c>
    </row>
    <row r="8180" spans="1:10" ht="13.05" customHeight="1">
      <c r="B8180" t="str">
        <f ca="1">IFERROR(OFFSET(Names!$B$1,MATCH(A8180,Names!$B$2:$B$10000,0),-1),"")</f>
        <v/>
      </c>
      <c r="C8180" s="25"/>
      <c r="D8180" s="44"/>
      <c r="E8180" s="39" t="str">
        <f ca="1">IFERROR(OFFSET('Work Order'!$H$1,MATCH(D8180,'Work Order'!$B$2:$B$843,0),0),"")</f>
        <v/>
      </c>
      <c r="F8180" s="17"/>
      <c r="G8180" s="17"/>
      <c r="H8180" s="17"/>
      <c r="I8180" s="17"/>
      <c r="J8180" s="33" t="str">
        <f ca="1">IFERROR(OFFSET('Work Order'!$H$1,MATCH(D8180,'Work Order'!$B$2:$B$843,0),-5),"")</f>
        <v/>
      </c>
    </row>
    <row r="8181" spans="1:10" ht="13.05" customHeight="1">
      <c r="A8181" s="26"/>
      <c r="B8181" t="str">
        <f ca="1">IFERROR(OFFSET(Names!$B$1,MATCH(A8181,Names!$B$2:$B$10000,0),-1),"")</f>
        <v/>
      </c>
      <c r="C8181" s="25"/>
      <c r="D8181" s="44"/>
      <c r="E8181" s="39" t="str">
        <f ca="1">IFERROR(OFFSET('Work Order'!$H$1,MATCH(D8181,'Work Order'!$B$2:$B$843,0),0),"")</f>
        <v/>
      </c>
      <c r="F8181" s="17"/>
      <c r="G8181" s="17"/>
      <c r="H8181" s="17"/>
      <c r="I8181" s="17"/>
      <c r="J8181" s="33" t="str">
        <f ca="1">IFERROR(OFFSET('Work Order'!$H$1,MATCH(D8181,'Work Order'!$B$2:$B$843,0),-5),"")</f>
        <v/>
      </c>
    </row>
    <row r="8182" spans="1:10" ht="13.05" customHeight="1">
      <c r="B8182" t="str">
        <f ca="1">IFERROR(OFFSET(Names!$B$1,MATCH(A8182,Names!$B$2:$B$10000,0),-1),"")</f>
        <v/>
      </c>
      <c r="C8182" s="25"/>
      <c r="D8182" s="44"/>
      <c r="E8182" s="39" t="str">
        <f ca="1">IFERROR(OFFSET('Work Order'!$H$1,MATCH(D8182,'Work Order'!$B$2:$B$843,0),0),"")</f>
        <v/>
      </c>
      <c r="F8182" s="17"/>
      <c r="G8182" s="17"/>
      <c r="H8182" s="17"/>
      <c r="I8182" s="17"/>
      <c r="J8182" s="33" t="str">
        <f ca="1">IFERROR(OFFSET('Work Order'!$H$1,MATCH(D8182,'Work Order'!$B$2:$B$843,0),-5),"")</f>
        <v/>
      </c>
    </row>
    <row r="8183" spans="1:10" ht="13.05" customHeight="1">
      <c r="B8183" t="str">
        <f ca="1">IFERROR(OFFSET(Names!$B$1,MATCH(A8183,Names!$B$2:$B$10000,0),-1),"")</f>
        <v/>
      </c>
      <c r="C8183" s="25"/>
      <c r="D8183" s="44"/>
      <c r="E8183" s="39" t="str">
        <f ca="1">IFERROR(OFFSET('Work Order'!$H$1,MATCH(D8183,'Work Order'!$B$2:$B$843,0),0),"")</f>
        <v/>
      </c>
      <c r="F8183" s="17"/>
      <c r="G8183" s="17"/>
      <c r="H8183" s="17"/>
      <c r="I8183" s="17"/>
      <c r="J8183" s="33" t="str">
        <f ca="1">IFERROR(OFFSET('Work Order'!$H$1,MATCH(D8183,'Work Order'!$B$2:$B$843,0),-5),"")</f>
        <v/>
      </c>
    </row>
    <row r="8184" spans="1:10" ht="13.05" customHeight="1">
      <c r="B8184" t="str">
        <f ca="1">IFERROR(OFFSET(Names!$B$1,MATCH(A8184,Names!$B$2:$B$10000,0),-1),"")</f>
        <v/>
      </c>
      <c r="C8184" s="25"/>
      <c r="D8184" s="44"/>
      <c r="E8184" s="39" t="str">
        <f ca="1">IFERROR(OFFSET('Work Order'!$H$1,MATCH(D8184,'Work Order'!$B$2:$B$843,0),0),"")</f>
        <v/>
      </c>
      <c r="F8184" s="17"/>
      <c r="G8184" s="17"/>
      <c r="H8184" s="17"/>
      <c r="I8184" s="17"/>
      <c r="J8184" s="33" t="str">
        <f ca="1">IFERROR(OFFSET('Work Order'!$H$1,MATCH(D8184,'Work Order'!$B$2:$B$843,0),-5),"")</f>
        <v/>
      </c>
    </row>
    <row r="8185" spans="1:10" ht="13.05" customHeight="1">
      <c r="A8185" s="26"/>
      <c r="B8185" t="str">
        <f ca="1">IFERROR(OFFSET(Names!$B$1,MATCH(A8185,Names!$B$2:$B$10000,0),-1),"")</f>
        <v/>
      </c>
      <c r="C8185" s="25"/>
      <c r="D8185" s="44"/>
      <c r="E8185" s="39" t="str">
        <f ca="1">IFERROR(OFFSET('Work Order'!$H$1,MATCH(D8185,'Work Order'!$B$2:$B$843,0),0),"")</f>
        <v/>
      </c>
      <c r="F8185" s="17"/>
      <c r="G8185" s="17"/>
      <c r="H8185" s="17"/>
      <c r="I8185" s="17"/>
      <c r="J8185" s="33" t="str">
        <f ca="1">IFERROR(OFFSET('Work Order'!$H$1,MATCH(D8185,'Work Order'!$B$2:$B$843,0),-5),"")</f>
        <v/>
      </c>
    </row>
    <row r="8186" spans="1:10" ht="13.05" customHeight="1">
      <c r="B8186" t="str">
        <f ca="1">IFERROR(OFFSET(Names!$B$1,MATCH(A8186,Names!$B$2:$B$10000,0),-1),"")</f>
        <v/>
      </c>
      <c r="C8186" s="25"/>
      <c r="D8186" s="44"/>
      <c r="E8186" s="39" t="str">
        <f ca="1">IFERROR(OFFSET('Work Order'!$H$1,MATCH(D8186,'Work Order'!$B$2:$B$843,0),0),"")</f>
        <v/>
      </c>
      <c r="F8186" s="17"/>
      <c r="G8186" s="17"/>
      <c r="H8186" s="17"/>
      <c r="I8186" s="17"/>
      <c r="J8186" s="33" t="str">
        <f ca="1">IFERROR(OFFSET('Work Order'!$H$1,MATCH(D8186,'Work Order'!$B$2:$B$843,0),-5),"")</f>
        <v/>
      </c>
    </row>
    <row r="8187" spans="1:10" ht="13.05" customHeight="1">
      <c r="B8187" t="str">
        <f ca="1">IFERROR(OFFSET(Names!$B$1,MATCH(A8187,Names!$B$2:$B$10000,0),-1),"")</f>
        <v/>
      </c>
      <c r="C8187" s="25"/>
      <c r="D8187" s="44"/>
      <c r="E8187" s="39" t="str">
        <f ca="1">IFERROR(OFFSET('Work Order'!$H$1,MATCH(D8187,'Work Order'!$B$2:$B$843,0),0),"")</f>
        <v/>
      </c>
      <c r="F8187" s="17"/>
      <c r="G8187" s="17"/>
      <c r="H8187" s="17"/>
      <c r="I8187" s="17"/>
      <c r="J8187" s="33" t="str">
        <f ca="1">IFERROR(OFFSET('Work Order'!$H$1,MATCH(D8187,'Work Order'!$B$2:$B$843,0),-5),"")</f>
        <v/>
      </c>
    </row>
    <row r="8188" spans="1:10" ht="13.05" customHeight="1">
      <c r="B8188" t="str">
        <f ca="1">IFERROR(OFFSET(Names!$B$1,MATCH(A8188,Names!$B$2:$B$10000,0),-1),"")</f>
        <v/>
      </c>
      <c r="C8188" s="25"/>
      <c r="D8188" s="44"/>
      <c r="E8188" s="39" t="str">
        <f ca="1">IFERROR(OFFSET('Work Order'!$H$1,MATCH(D8188,'Work Order'!$B$2:$B$843,0),0),"")</f>
        <v/>
      </c>
      <c r="F8188" s="17"/>
      <c r="G8188" s="17"/>
      <c r="H8188" s="17"/>
      <c r="I8188" s="17"/>
      <c r="J8188" s="33" t="str">
        <f ca="1">IFERROR(OFFSET('Work Order'!$H$1,MATCH(D8188,'Work Order'!$B$2:$B$843,0),-5),"")</f>
        <v/>
      </c>
    </row>
    <row r="8189" spans="1:10" ht="13.05" customHeight="1">
      <c r="A8189" s="26"/>
      <c r="B8189" t="str">
        <f ca="1">IFERROR(OFFSET(Names!$B$1,MATCH(A8189,Names!$B$2:$B$10000,0),-1),"")</f>
        <v/>
      </c>
      <c r="C8189" s="25"/>
      <c r="D8189" s="44"/>
      <c r="E8189" s="39" t="str">
        <f ca="1">IFERROR(OFFSET('Work Order'!$H$1,MATCH(D8189,'Work Order'!$B$2:$B$843,0),0),"")</f>
        <v/>
      </c>
      <c r="F8189" s="17"/>
      <c r="G8189" s="17"/>
      <c r="H8189" s="17"/>
      <c r="I8189" s="17"/>
      <c r="J8189" s="33" t="str">
        <f ca="1">IFERROR(OFFSET('Work Order'!$H$1,MATCH(D8189,'Work Order'!$B$2:$B$843,0),-5),"")</f>
        <v/>
      </c>
    </row>
    <row r="8190" spans="1:10" ht="13.05" customHeight="1">
      <c r="B8190" t="str">
        <f ca="1">IFERROR(OFFSET(Names!$B$1,MATCH(A8190,Names!$B$2:$B$10000,0),-1),"")</f>
        <v/>
      </c>
      <c r="C8190" s="25"/>
      <c r="D8190" s="44"/>
      <c r="E8190" s="39" t="str">
        <f ca="1">IFERROR(OFFSET('Work Order'!$H$1,MATCH(D8190,'Work Order'!$B$2:$B$843,0),0),"")</f>
        <v/>
      </c>
      <c r="F8190" s="17"/>
      <c r="G8190" s="17"/>
      <c r="H8190" s="17"/>
      <c r="I8190" s="17"/>
      <c r="J8190" s="33" t="str">
        <f ca="1">IFERROR(OFFSET('Work Order'!$H$1,MATCH(D8190,'Work Order'!$B$2:$B$843,0),-5),"")</f>
        <v/>
      </c>
    </row>
    <row r="8191" spans="1:10" ht="13.05" customHeight="1">
      <c r="B8191" t="str">
        <f ca="1">IFERROR(OFFSET(Names!$B$1,MATCH(A8191,Names!$B$2:$B$10000,0),-1),"")</f>
        <v/>
      </c>
      <c r="C8191" s="25"/>
      <c r="D8191" s="44"/>
      <c r="E8191" s="39" t="str">
        <f ca="1">IFERROR(OFFSET('Work Order'!$H$1,MATCH(D8191,'Work Order'!$B$2:$B$843,0),0),"")</f>
        <v/>
      </c>
      <c r="F8191" s="17"/>
      <c r="G8191" s="17"/>
      <c r="H8191" s="17"/>
      <c r="I8191" s="17"/>
      <c r="J8191" s="33" t="str">
        <f ca="1">IFERROR(OFFSET('Work Order'!$H$1,MATCH(D8191,'Work Order'!$B$2:$B$843,0),-5),"")</f>
        <v/>
      </c>
    </row>
    <row r="8192" spans="1:10" ht="13.05" customHeight="1">
      <c r="B8192" t="str">
        <f ca="1">IFERROR(OFFSET(Names!$B$1,MATCH(A8192,Names!$B$2:$B$10000,0),-1),"")</f>
        <v/>
      </c>
      <c r="C8192" s="25"/>
      <c r="D8192" s="44"/>
      <c r="E8192" s="39" t="str">
        <f ca="1">IFERROR(OFFSET('Work Order'!$H$1,MATCH(D8192,'Work Order'!$B$2:$B$843,0),0),"")</f>
        <v/>
      </c>
      <c r="F8192" s="17"/>
      <c r="G8192" s="17"/>
      <c r="H8192" s="17"/>
      <c r="I8192" s="17"/>
      <c r="J8192" s="33" t="str">
        <f ca="1">IFERROR(OFFSET('Work Order'!$H$1,MATCH(D8192,'Work Order'!$B$2:$B$843,0),-5),"")</f>
        <v/>
      </c>
    </row>
    <row r="8193" spans="1:10" ht="13.05" customHeight="1">
      <c r="A8193" s="26"/>
      <c r="B8193" t="str">
        <f ca="1">IFERROR(OFFSET(Names!$B$1,MATCH(A8193,Names!$B$2:$B$10000,0),-1),"")</f>
        <v/>
      </c>
      <c r="C8193" s="25"/>
      <c r="D8193" s="44"/>
      <c r="E8193" s="39" t="str">
        <f ca="1">IFERROR(OFFSET('Work Order'!$H$1,MATCH(D8193,'Work Order'!$B$2:$B$843,0),0),"")</f>
        <v/>
      </c>
      <c r="F8193" s="17"/>
      <c r="G8193" s="17"/>
      <c r="H8193" s="17"/>
      <c r="I8193" s="17"/>
      <c r="J8193" s="33" t="str">
        <f ca="1">IFERROR(OFFSET('Work Order'!$H$1,MATCH(D8193,'Work Order'!$B$2:$B$843,0),-5),"")</f>
        <v/>
      </c>
    </row>
    <row r="8194" spans="1:10" ht="13.05" customHeight="1">
      <c r="B8194" t="str">
        <f ca="1">IFERROR(OFFSET(Names!$B$1,MATCH(A8194,Names!$B$2:$B$10000,0),-1),"")</f>
        <v/>
      </c>
      <c r="C8194" s="25"/>
      <c r="D8194" s="44"/>
      <c r="E8194" s="39" t="str">
        <f ca="1">IFERROR(OFFSET('Work Order'!$H$1,MATCH(D8194,'Work Order'!$B$2:$B$843,0),0),"")</f>
        <v/>
      </c>
      <c r="F8194" s="17"/>
      <c r="G8194" s="17"/>
      <c r="H8194" s="17"/>
      <c r="I8194" s="17"/>
      <c r="J8194" s="33" t="str">
        <f ca="1">IFERROR(OFFSET('Work Order'!$H$1,MATCH(D8194,'Work Order'!$B$2:$B$843,0),-5),"")</f>
        <v/>
      </c>
    </row>
    <row r="8195" spans="1:10" ht="13.05" customHeight="1">
      <c r="B8195" t="str">
        <f ca="1">IFERROR(OFFSET(Names!$B$1,MATCH(A8195,Names!$B$2:$B$10000,0),-1),"")</f>
        <v/>
      </c>
      <c r="C8195" s="25"/>
      <c r="D8195" s="44"/>
      <c r="E8195" s="39" t="str">
        <f ca="1">IFERROR(OFFSET('Work Order'!$H$1,MATCH(D8195,'Work Order'!$B$2:$B$843,0),0),"")</f>
        <v/>
      </c>
      <c r="F8195" s="17"/>
      <c r="G8195" s="17"/>
      <c r="H8195" s="17"/>
      <c r="I8195" s="17"/>
      <c r="J8195" s="33" t="str">
        <f ca="1">IFERROR(OFFSET('Work Order'!$H$1,MATCH(D8195,'Work Order'!$B$2:$B$843,0),-5),"")</f>
        <v/>
      </c>
    </row>
    <row r="8196" spans="1:10" ht="13.05" customHeight="1">
      <c r="B8196" t="str">
        <f ca="1">IFERROR(OFFSET(Names!$B$1,MATCH(A8196,Names!$B$2:$B$10000,0),-1),"")</f>
        <v/>
      </c>
      <c r="C8196" s="25"/>
      <c r="D8196" s="44"/>
      <c r="E8196" s="39" t="str">
        <f ca="1">IFERROR(OFFSET('Work Order'!$H$1,MATCH(D8196,'Work Order'!$B$2:$B$843,0),0),"")</f>
        <v/>
      </c>
      <c r="F8196" s="17"/>
      <c r="G8196" s="17"/>
      <c r="H8196" s="17"/>
      <c r="I8196" s="17"/>
      <c r="J8196" s="33" t="str">
        <f ca="1">IFERROR(OFFSET('Work Order'!$H$1,MATCH(D8196,'Work Order'!$B$2:$B$843,0),-5),"")</f>
        <v/>
      </c>
    </row>
    <row r="8197" spans="1:10" ht="13.05" customHeight="1">
      <c r="B8197" t="str">
        <f ca="1">IFERROR(OFFSET(Names!$B$1,MATCH(A8197,Names!$B$2:$B$10000,0),-1),"")</f>
        <v/>
      </c>
      <c r="C8197" s="25"/>
      <c r="D8197" s="44"/>
      <c r="E8197" s="39" t="str">
        <f ca="1">IFERROR(OFFSET('Work Order'!$H$1,MATCH(D8197,'Work Order'!$B$2:$B$843,0),0),"")</f>
        <v/>
      </c>
      <c r="F8197" s="17"/>
      <c r="G8197" s="17"/>
      <c r="H8197" s="17"/>
      <c r="I8197" s="17"/>
      <c r="J8197" s="33" t="str">
        <f ca="1">IFERROR(OFFSET('Work Order'!$H$1,MATCH(D8197,'Work Order'!$B$2:$B$843,0),-5),"")</f>
        <v/>
      </c>
    </row>
    <row r="8198" spans="1:10" ht="13.05" customHeight="1">
      <c r="B8198" t="str">
        <f ca="1">IFERROR(OFFSET(Names!$B$1,MATCH(A8198,Names!$B$2:$B$10000,0),-1),"")</f>
        <v/>
      </c>
      <c r="C8198" s="25"/>
      <c r="D8198" s="44"/>
      <c r="E8198" s="39" t="str">
        <f ca="1">IFERROR(OFFSET('Work Order'!$H$1,MATCH(D8198,'Work Order'!$B$2:$B$843,0),0),"")</f>
        <v/>
      </c>
      <c r="F8198" s="17"/>
      <c r="G8198" s="17"/>
      <c r="H8198" s="17"/>
      <c r="I8198" s="17"/>
      <c r="J8198" s="33" t="str">
        <f ca="1">IFERROR(OFFSET('Work Order'!$H$1,MATCH(D8198,'Work Order'!$B$2:$B$843,0),-5),"")</f>
        <v/>
      </c>
    </row>
    <row r="8199" spans="1:10" ht="13.05" customHeight="1">
      <c r="B8199" t="str">
        <f ca="1">IFERROR(OFFSET(Names!$B$1,MATCH(A8199,Names!$B$2:$B$10000,0),-1),"")</f>
        <v/>
      </c>
      <c r="C8199" s="25"/>
      <c r="D8199" s="44"/>
      <c r="E8199" s="39" t="str">
        <f ca="1">IFERROR(OFFSET('Work Order'!$H$1,MATCH(D8199,'Work Order'!$B$2:$B$843,0),0),"")</f>
        <v/>
      </c>
      <c r="F8199" s="17"/>
      <c r="G8199" s="17"/>
      <c r="H8199" s="17"/>
      <c r="I8199" s="17"/>
      <c r="J8199" s="33" t="str">
        <f ca="1">IFERROR(OFFSET('Work Order'!$H$1,MATCH(D8199,'Work Order'!$B$2:$B$843,0),-5),"")</f>
        <v/>
      </c>
    </row>
    <row r="8200" spans="1:10" ht="13.05" customHeight="1">
      <c r="B8200" t="str">
        <f ca="1">IFERROR(OFFSET(Names!$B$1,MATCH(A8200,Names!$B$2:$B$10000,0),-1),"")</f>
        <v/>
      </c>
      <c r="C8200" s="25"/>
      <c r="D8200" s="44"/>
      <c r="E8200" s="39" t="str">
        <f ca="1">IFERROR(OFFSET('Work Order'!$H$1,MATCH(D8200,'Work Order'!$B$2:$B$843,0),0),"")</f>
        <v/>
      </c>
      <c r="F8200" s="17"/>
      <c r="G8200" s="17"/>
      <c r="H8200" s="17"/>
      <c r="I8200" s="17"/>
      <c r="J8200" s="33" t="str">
        <f ca="1">IFERROR(OFFSET('Work Order'!$H$1,MATCH(D8200,'Work Order'!$B$2:$B$843,0),-5),"")</f>
        <v/>
      </c>
    </row>
    <row r="8201" spans="1:10" ht="13.05" customHeight="1">
      <c r="B8201" t="str">
        <f ca="1">IFERROR(OFFSET(Names!$B$1,MATCH(A8201,Names!$B$2:$B$10000,0),-1),"")</f>
        <v/>
      </c>
      <c r="C8201" s="25"/>
      <c r="D8201" s="44"/>
      <c r="E8201" s="39" t="str">
        <f ca="1">IFERROR(OFFSET('Work Order'!$H$1,MATCH(D8201,'Work Order'!$B$2:$B$843,0),0),"")</f>
        <v/>
      </c>
      <c r="F8201" s="17"/>
      <c r="G8201" s="17"/>
      <c r="H8201" s="17"/>
      <c r="I8201" s="17"/>
      <c r="J8201" s="33" t="str">
        <f ca="1">IFERROR(OFFSET('Work Order'!$H$1,MATCH(D8201,'Work Order'!$B$2:$B$843,0),-5),"")</f>
        <v/>
      </c>
    </row>
    <row r="8202" spans="1:10" ht="13.05" customHeight="1">
      <c r="B8202" t="str">
        <f ca="1">IFERROR(OFFSET(Names!$B$1,MATCH(A8202,Names!$B$2:$B$10000,0),-1),"")</f>
        <v/>
      </c>
      <c r="C8202" s="25"/>
      <c r="D8202" s="44"/>
      <c r="E8202" s="39" t="str">
        <f ca="1">IFERROR(OFFSET('Work Order'!$H$1,MATCH(D8202,'Work Order'!$B$2:$B$843,0),0),"")</f>
        <v/>
      </c>
      <c r="F8202" s="17"/>
      <c r="G8202" s="17"/>
      <c r="H8202" s="17"/>
      <c r="I8202" s="17"/>
      <c r="J8202" s="33" t="str">
        <f ca="1">IFERROR(OFFSET('Work Order'!$H$1,MATCH(D8202,'Work Order'!$B$2:$B$843,0),-5),"")</f>
        <v/>
      </c>
    </row>
    <row r="8203" spans="1:10" ht="13.05" customHeight="1">
      <c r="A8203" s="26"/>
      <c r="B8203" t="str">
        <f ca="1">IFERROR(OFFSET(Names!$B$1,MATCH(A8203,Names!$B$2:$B$10000,0),-1),"")</f>
        <v/>
      </c>
      <c r="C8203" s="25"/>
      <c r="D8203" s="44"/>
      <c r="E8203" s="39" t="str">
        <f ca="1">IFERROR(OFFSET('Work Order'!$H$1,MATCH(D8203,'Work Order'!$B$2:$B$843,0),0),"")</f>
        <v/>
      </c>
      <c r="F8203" s="17"/>
      <c r="G8203" s="17"/>
      <c r="H8203" s="17"/>
      <c r="I8203" s="17"/>
      <c r="J8203" s="33" t="str">
        <f ca="1">IFERROR(OFFSET('Work Order'!$H$1,MATCH(D8203,'Work Order'!$B$2:$B$843,0),-5),"")</f>
        <v/>
      </c>
    </row>
    <row r="8204" spans="1:10" ht="13.05" customHeight="1">
      <c r="B8204" t="str">
        <f ca="1">IFERROR(OFFSET(Names!$B$1,MATCH(A8204,Names!$B$2:$B$10000,0),-1),"")</f>
        <v/>
      </c>
      <c r="C8204" s="25"/>
      <c r="D8204" s="44"/>
      <c r="E8204" s="39" t="str">
        <f ca="1">IFERROR(OFFSET('Work Order'!$H$1,MATCH(D8204,'Work Order'!$B$2:$B$843,0),0),"")</f>
        <v/>
      </c>
      <c r="F8204" s="17"/>
      <c r="G8204" s="17"/>
      <c r="H8204" s="17"/>
      <c r="I8204" s="17"/>
      <c r="J8204" s="33" t="str">
        <f ca="1">IFERROR(OFFSET('Work Order'!$H$1,MATCH(D8204,'Work Order'!$B$2:$B$843,0),-5),"")</f>
        <v/>
      </c>
    </row>
    <row r="8205" spans="1:10" ht="13.05" customHeight="1">
      <c r="A8205" s="26"/>
      <c r="B8205" t="str">
        <f ca="1">IFERROR(OFFSET(Names!$B$1,MATCH(A8205,Names!$B$2:$B$10000,0),-1),"")</f>
        <v/>
      </c>
      <c r="C8205" s="25"/>
      <c r="D8205" s="44"/>
      <c r="E8205" s="39" t="str">
        <f ca="1">IFERROR(OFFSET('Work Order'!$H$1,MATCH(D8205,'Work Order'!$B$2:$B$843,0),0),"")</f>
        <v/>
      </c>
      <c r="F8205" s="17"/>
      <c r="G8205" s="17"/>
      <c r="H8205" s="17"/>
      <c r="I8205" s="17"/>
      <c r="J8205" s="33" t="str">
        <f ca="1">IFERROR(OFFSET('Work Order'!$H$1,MATCH(D8205,'Work Order'!$B$2:$B$843,0),-5),"")</f>
        <v/>
      </c>
    </row>
    <row r="8206" spans="1:10" ht="13.05" customHeight="1">
      <c r="B8206" t="str">
        <f ca="1">IFERROR(OFFSET(Names!$B$1,MATCH(A8206,Names!$B$2:$B$10000,0),-1),"")</f>
        <v/>
      </c>
      <c r="C8206" s="25"/>
      <c r="D8206" s="44"/>
      <c r="E8206" s="39" t="str">
        <f ca="1">IFERROR(OFFSET('Work Order'!$H$1,MATCH(D8206,'Work Order'!$B$2:$B$843,0),0),"")</f>
        <v/>
      </c>
      <c r="F8206" s="17"/>
      <c r="G8206" s="17"/>
      <c r="H8206" s="17"/>
      <c r="I8206" s="17"/>
      <c r="J8206" s="33" t="str">
        <f ca="1">IFERROR(OFFSET('Work Order'!$H$1,MATCH(D8206,'Work Order'!$B$2:$B$843,0),-5),"")</f>
        <v/>
      </c>
    </row>
    <row r="8207" spans="1:10" ht="13.05" customHeight="1">
      <c r="A8207" s="26"/>
      <c r="B8207" t="str">
        <f ca="1">IFERROR(OFFSET(Names!$B$1,MATCH(A8207,Names!$B$2:$B$10000,0),-1),"")</f>
        <v/>
      </c>
      <c r="C8207" s="25"/>
      <c r="D8207" s="44"/>
      <c r="E8207" s="39" t="str">
        <f ca="1">IFERROR(OFFSET('Work Order'!$H$1,MATCH(D8207,'Work Order'!$B$2:$B$843,0),0),"")</f>
        <v/>
      </c>
      <c r="F8207" s="17"/>
      <c r="G8207" s="17"/>
      <c r="H8207" s="17"/>
      <c r="I8207" s="17"/>
      <c r="J8207" s="33" t="str">
        <f ca="1">IFERROR(OFFSET('Work Order'!$H$1,MATCH(D8207,'Work Order'!$B$2:$B$843,0),-5),"")</f>
        <v/>
      </c>
    </row>
    <row r="8208" spans="1:10" ht="13.05" customHeight="1">
      <c r="B8208" t="str">
        <f ca="1">IFERROR(OFFSET(Names!$B$1,MATCH(A8208,Names!$B$2:$B$10000,0),-1),"")</f>
        <v/>
      </c>
      <c r="C8208" s="25"/>
      <c r="D8208" s="44"/>
      <c r="E8208" s="39" t="str">
        <f ca="1">IFERROR(OFFSET('Work Order'!$H$1,MATCH(D8208,'Work Order'!$B$2:$B$843,0),0),"")</f>
        <v/>
      </c>
      <c r="F8208" s="17"/>
      <c r="G8208" s="17"/>
      <c r="H8208" s="17"/>
      <c r="I8208" s="17"/>
      <c r="J8208" s="33" t="str">
        <f ca="1">IFERROR(OFFSET('Work Order'!$H$1,MATCH(D8208,'Work Order'!$B$2:$B$843,0),-5),"")</f>
        <v/>
      </c>
    </row>
    <row r="8209" spans="1:10" ht="13.05" customHeight="1">
      <c r="A8209" s="26"/>
      <c r="B8209" t="str">
        <f ca="1">IFERROR(OFFSET(Names!$B$1,MATCH(A8209,Names!$B$2:$B$10000,0),-1),"")</f>
        <v/>
      </c>
      <c r="C8209" s="25"/>
      <c r="D8209" s="44"/>
      <c r="E8209" s="39" t="str">
        <f ca="1">IFERROR(OFFSET('Work Order'!$H$1,MATCH(D8209,'Work Order'!$B$2:$B$843,0),0),"")</f>
        <v/>
      </c>
      <c r="F8209" s="17"/>
      <c r="G8209" s="17"/>
      <c r="H8209" s="17"/>
      <c r="I8209" s="17"/>
      <c r="J8209" s="33" t="str">
        <f ca="1">IFERROR(OFFSET('Work Order'!$H$1,MATCH(D8209,'Work Order'!$B$2:$B$843,0),-5),"")</f>
        <v/>
      </c>
    </row>
    <row r="8210" spans="1:10" ht="13.05" customHeight="1">
      <c r="B8210" t="str">
        <f ca="1">IFERROR(OFFSET(Names!$B$1,MATCH(A8210,Names!$B$2:$B$10000,0),-1),"")</f>
        <v/>
      </c>
      <c r="C8210" s="25"/>
      <c r="D8210" s="44"/>
      <c r="E8210" s="39" t="str">
        <f ca="1">IFERROR(OFFSET('Work Order'!$H$1,MATCH(D8210,'Work Order'!$B$2:$B$843,0),0),"")</f>
        <v/>
      </c>
      <c r="F8210" s="17"/>
      <c r="G8210" s="17"/>
      <c r="H8210" s="17"/>
      <c r="I8210" s="17"/>
      <c r="J8210" s="33" t="str">
        <f ca="1">IFERROR(OFFSET('Work Order'!$H$1,MATCH(D8210,'Work Order'!$B$2:$B$843,0),-5),"")</f>
        <v/>
      </c>
    </row>
    <row r="8211" spans="1:10" ht="13.05" customHeight="1">
      <c r="A8211" s="26"/>
      <c r="B8211" t="str">
        <f ca="1">IFERROR(OFFSET(Names!$B$1,MATCH(A8211,Names!$B$2:$B$10000,0),-1),"")</f>
        <v/>
      </c>
      <c r="C8211" s="25"/>
      <c r="D8211" s="44"/>
      <c r="E8211" s="39" t="str">
        <f ca="1">IFERROR(OFFSET('Work Order'!$H$1,MATCH(D8211,'Work Order'!$B$2:$B$843,0),0),"")</f>
        <v/>
      </c>
      <c r="F8211" s="17"/>
      <c r="G8211" s="17"/>
      <c r="H8211" s="17"/>
      <c r="I8211" s="17"/>
      <c r="J8211" s="33" t="str">
        <f ca="1">IFERROR(OFFSET('Work Order'!$H$1,MATCH(D8211,'Work Order'!$B$2:$B$843,0),-5),"")</f>
        <v/>
      </c>
    </row>
    <row r="8212" spans="1:10" ht="13.05" customHeight="1">
      <c r="B8212" t="str">
        <f ca="1">IFERROR(OFFSET(Names!$B$1,MATCH(A8212,Names!$B$2:$B$10000,0),-1),"")</f>
        <v/>
      </c>
      <c r="C8212" s="25"/>
      <c r="D8212" s="44"/>
      <c r="E8212" s="39" t="str">
        <f ca="1">IFERROR(OFFSET('Work Order'!$H$1,MATCH(D8212,'Work Order'!$B$2:$B$843,0),0),"")</f>
        <v/>
      </c>
      <c r="F8212" s="17"/>
      <c r="G8212" s="17"/>
      <c r="H8212" s="17"/>
      <c r="I8212" s="17"/>
      <c r="J8212" s="33" t="str">
        <f ca="1">IFERROR(OFFSET('Work Order'!$H$1,MATCH(D8212,'Work Order'!$B$2:$B$843,0),-5),"")</f>
        <v/>
      </c>
    </row>
    <row r="8213" spans="1:10" ht="13.05" customHeight="1">
      <c r="B8213" t="str">
        <f ca="1">IFERROR(OFFSET(Names!$B$1,MATCH(A8213,Names!$B$2:$B$10000,0),-1),"")</f>
        <v/>
      </c>
      <c r="C8213" s="25"/>
      <c r="D8213" s="44"/>
      <c r="E8213" s="39" t="str">
        <f ca="1">IFERROR(OFFSET('Work Order'!$H$1,MATCH(D8213,'Work Order'!$B$2:$B$843,0),0),"")</f>
        <v/>
      </c>
      <c r="F8213" s="17"/>
      <c r="G8213" s="17"/>
      <c r="H8213" s="17"/>
      <c r="I8213" s="17"/>
      <c r="J8213" s="33" t="str">
        <f ca="1">IFERROR(OFFSET('Work Order'!$H$1,MATCH(D8213,'Work Order'!$B$2:$B$843,0),-5),"")</f>
        <v/>
      </c>
    </row>
    <row r="8214" spans="1:10" ht="13.05" customHeight="1">
      <c r="A8214" s="26"/>
      <c r="B8214" t="str">
        <f ca="1">IFERROR(OFFSET(Names!$B$1,MATCH(A8214,Names!$B$2:$B$10000,0),-1),"")</f>
        <v/>
      </c>
      <c r="C8214" s="25"/>
      <c r="D8214" s="44"/>
      <c r="E8214" s="39" t="str">
        <f ca="1">IFERROR(OFFSET('Work Order'!$H$1,MATCH(D8214,'Work Order'!$B$2:$B$843,0),0),"")</f>
        <v/>
      </c>
      <c r="F8214" s="17"/>
      <c r="G8214" s="17"/>
      <c r="H8214" s="17"/>
      <c r="I8214" s="17"/>
      <c r="J8214" s="33" t="str">
        <f ca="1">IFERROR(OFFSET('Work Order'!$H$1,MATCH(D8214,'Work Order'!$B$2:$B$843,0),-5),"")</f>
        <v/>
      </c>
    </row>
    <row r="8215" spans="1:10" ht="13.05" customHeight="1">
      <c r="B8215" t="str">
        <f ca="1">IFERROR(OFFSET(Names!$B$1,MATCH(A8215,Names!$B$2:$B$10000,0),-1),"")</f>
        <v/>
      </c>
      <c r="C8215" s="25"/>
      <c r="D8215" s="44"/>
      <c r="E8215" s="39" t="str">
        <f ca="1">IFERROR(OFFSET('Work Order'!$H$1,MATCH(D8215,'Work Order'!$B$2:$B$843,0),0),"")</f>
        <v/>
      </c>
      <c r="F8215" s="17"/>
      <c r="G8215" s="17"/>
      <c r="H8215" s="17"/>
      <c r="I8215" s="17"/>
      <c r="J8215" s="33" t="str">
        <f ca="1">IFERROR(OFFSET('Work Order'!$H$1,MATCH(D8215,'Work Order'!$B$2:$B$843,0),-5),"")</f>
        <v/>
      </c>
    </row>
    <row r="8216" spans="1:10" ht="13.05" customHeight="1">
      <c r="B8216" t="str">
        <f ca="1">IFERROR(OFFSET(Names!$B$1,MATCH(A8216,Names!$B$2:$B$10000,0),-1),"")</f>
        <v/>
      </c>
      <c r="C8216" s="25"/>
      <c r="D8216" s="44"/>
      <c r="E8216" s="39" t="str">
        <f ca="1">IFERROR(OFFSET('Work Order'!$H$1,MATCH(D8216,'Work Order'!$B$2:$B$843,0),0),"")</f>
        <v/>
      </c>
      <c r="F8216" s="17"/>
      <c r="G8216" s="17"/>
      <c r="H8216" s="17"/>
      <c r="I8216" s="17"/>
      <c r="J8216" s="33" t="str">
        <f ca="1">IFERROR(OFFSET('Work Order'!$H$1,MATCH(D8216,'Work Order'!$B$2:$B$843,0),-5),"")</f>
        <v/>
      </c>
    </row>
    <row r="8217" spans="1:10" ht="13.05" customHeight="1">
      <c r="B8217" t="str">
        <f ca="1">IFERROR(OFFSET(Names!$B$1,MATCH(A8217,Names!$B$2:$B$10000,0),-1),"")</f>
        <v/>
      </c>
      <c r="C8217" s="25"/>
      <c r="D8217" s="44"/>
      <c r="E8217" s="39" t="str">
        <f ca="1">IFERROR(OFFSET('Work Order'!$H$1,MATCH(D8217,'Work Order'!$B$2:$B$843,0),0),"")</f>
        <v/>
      </c>
      <c r="F8217" s="17"/>
      <c r="G8217" s="17"/>
      <c r="H8217" s="17"/>
      <c r="I8217" s="17"/>
      <c r="J8217" s="33" t="str">
        <f ca="1">IFERROR(OFFSET('Work Order'!$H$1,MATCH(D8217,'Work Order'!$B$2:$B$843,0),-5),"")</f>
        <v/>
      </c>
    </row>
    <row r="8218" spans="1:10" ht="13.05" customHeight="1">
      <c r="B8218" t="str">
        <f ca="1">IFERROR(OFFSET(Names!$B$1,MATCH(A8218,Names!$B$2:$B$10000,0),-1),"")</f>
        <v/>
      </c>
      <c r="C8218" s="25"/>
      <c r="D8218" s="44"/>
      <c r="E8218" s="39" t="str">
        <f ca="1">IFERROR(OFFSET('Work Order'!$H$1,MATCH(D8218,'Work Order'!$B$2:$B$843,0),0),"")</f>
        <v/>
      </c>
      <c r="F8218" s="17"/>
      <c r="G8218" s="17"/>
      <c r="H8218" s="17"/>
      <c r="I8218" s="17"/>
      <c r="J8218" s="33" t="str">
        <f ca="1">IFERROR(OFFSET('Work Order'!$H$1,MATCH(D8218,'Work Order'!$B$2:$B$843,0),-5),"")</f>
        <v/>
      </c>
    </row>
    <row r="8219" spans="1:10" ht="13.05" customHeight="1">
      <c r="B8219" t="str">
        <f ca="1">IFERROR(OFFSET(Names!$B$1,MATCH(A8219,Names!$B$2:$B$10000,0),-1),"")</f>
        <v/>
      </c>
      <c r="C8219" s="25"/>
      <c r="D8219" s="44"/>
      <c r="E8219" s="39" t="str">
        <f ca="1">IFERROR(OFFSET('Work Order'!$H$1,MATCH(D8219,'Work Order'!$B$2:$B$843,0),0),"")</f>
        <v/>
      </c>
      <c r="F8219" s="17"/>
      <c r="G8219" s="17"/>
      <c r="H8219" s="17"/>
      <c r="I8219" s="17"/>
      <c r="J8219" s="33" t="str">
        <f ca="1">IFERROR(OFFSET('Work Order'!$H$1,MATCH(D8219,'Work Order'!$B$2:$B$843,0),-5),"")</f>
        <v/>
      </c>
    </row>
    <row r="8220" spans="1:10" ht="13.05" customHeight="1">
      <c r="B8220" t="str">
        <f ca="1">IFERROR(OFFSET(Names!$B$1,MATCH(A8220,Names!$B$2:$B$10000,0),-1),"")</f>
        <v/>
      </c>
      <c r="C8220" s="25"/>
      <c r="D8220" s="44"/>
      <c r="E8220" s="39" t="str">
        <f ca="1">IFERROR(OFFSET('Work Order'!$H$1,MATCH(D8220,'Work Order'!$B$2:$B$843,0),0),"")</f>
        <v/>
      </c>
      <c r="F8220" s="17"/>
      <c r="G8220" s="17"/>
      <c r="H8220" s="17"/>
      <c r="I8220" s="17"/>
      <c r="J8220" s="33" t="str">
        <f ca="1">IFERROR(OFFSET('Work Order'!$H$1,MATCH(D8220,'Work Order'!$B$2:$B$843,0),-5),"")</f>
        <v/>
      </c>
    </row>
    <row r="8221" spans="1:10" ht="13.05" customHeight="1">
      <c r="B8221" t="str">
        <f ca="1">IFERROR(OFFSET(Names!$B$1,MATCH(A8221,Names!$B$2:$B$10000,0),-1),"")</f>
        <v/>
      </c>
      <c r="C8221" s="25"/>
      <c r="D8221" s="44"/>
      <c r="E8221" s="39" t="str">
        <f ca="1">IFERROR(OFFSET('Work Order'!$H$1,MATCH(D8221,'Work Order'!$B$2:$B$843,0),0),"")</f>
        <v/>
      </c>
      <c r="F8221" s="17"/>
      <c r="G8221" s="17"/>
      <c r="H8221" s="17"/>
      <c r="I8221" s="17"/>
      <c r="J8221" s="33" t="str">
        <f ca="1">IFERROR(OFFSET('Work Order'!$H$1,MATCH(D8221,'Work Order'!$B$2:$B$843,0),-5),"")</f>
        <v/>
      </c>
    </row>
    <row r="8222" spans="1:10" ht="13.05" customHeight="1">
      <c r="B8222" t="str">
        <f ca="1">IFERROR(OFFSET(Names!$B$1,MATCH(A8222,Names!$B$2:$B$10000,0),-1),"")</f>
        <v/>
      </c>
      <c r="C8222" s="25"/>
      <c r="D8222" s="44"/>
      <c r="E8222" s="39" t="str">
        <f ca="1">IFERROR(OFFSET('Work Order'!$H$1,MATCH(D8222,'Work Order'!$B$2:$B$843,0),0),"")</f>
        <v/>
      </c>
      <c r="F8222" s="17"/>
      <c r="G8222" s="17"/>
      <c r="H8222" s="17"/>
      <c r="I8222" s="17"/>
      <c r="J8222" s="33" t="str">
        <f ca="1">IFERROR(OFFSET('Work Order'!$H$1,MATCH(D8222,'Work Order'!$B$2:$B$843,0),-5),"")</f>
        <v/>
      </c>
    </row>
    <row r="8223" spans="1:10" ht="13.05" customHeight="1">
      <c r="B8223" t="str">
        <f ca="1">IFERROR(OFFSET(Names!$B$1,MATCH(A8223,Names!$B$2:$B$10000,0),-1),"")</f>
        <v/>
      </c>
      <c r="C8223" s="25"/>
      <c r="D8223" s="44"/>
      <c r="E8223" s="39" t="str">
        <f ca="1">IFERROR(OFFSET('Work Order'!$H$1,MATCH(D8223,'Work Order'!$B$2:$B$843,0),0),"")</f>
        <v/>
      </c>
      <c r="F8223" s="17"/>
      <c r="G8223" s="17"/>
      <c r="H8223" s="17"/>
      <c r="I8223" s="17"/>
      <c r="J8223" s="33" t="str">
        <f ca="1">IFERROR(OFFSET('Work Order'!$H$1,MATCH(D8223,'Work Order'!$B$2:$B$843,0),-5),"")</f>
        <v/>
      </c>
    </row>
    <row r="8224" spans="1:10" ht="13.05" customHeight="1">
      <c r="B8224" t="str">
        <f ca="1">IFERROR(OFFSET(Names!$B$1,MATCH(A8224,Names!$B$2:$B$10000,0),-1),"")</f>
        <v/>
      </c>
      <c r="C8224" s="25"/>
      <c r="D8224" s="44"/>
      <c r="E8224" s="39" t="str">
        <f ca="1">IFERROR(OFFSET('Work Order'!$H$1,MATCH(D8224,'Work Order'!$B$2:$B$843,0),0),"")</f>
        <v/>
      </c>
      <c r="F8224" s="17"/>
      <c r="G8224" s="17"/>
      <c r="H8224" s="17"/>
      <c r="I8224" s="17"/>
      <c r="J8224" s="33" t="str">
        <f ca="1">IFERROR(OFFSET('Work Order'!$H$1,MATCH(D8224,'Work Order'!$B$2:$B$843,0),-5),"")</f>
        <v/>
      </c>
    </row>
    <row r="8225" spans="2:10" ht="13.05" customHeight="1">
      <c r="B8225" t="str">
        <f ca="1">IFERROR(OFFSET(Names!$B$1,MATCH(A8225,Names!$B$2:$B$10000,0),-1),"")</f>
        <v/>
      </c>
      <c r="C8225" s="25"/>
      <c r="D8225" s="44"/>
      <c r="E8225" s="39" t="str">
        <f ca="1">IFERROR(OFFSET('Work Order'!$H$1,MATCH(D8225,'Work Order'!$B$2:$B$843,0),0),"")</f>
        <v/>
      </c>
      <c r="F8225" s="17"/>
      <c r="G8225" s="17"/>
      <c r="H8225" s="17"/>
      <c r="I8225" s="17"/>
      <c r="J8225" s="33" t="str">
        <f ca="1">IFERROR(OFFSET('Work Order'!$H$1,MATCH(D8225,'Work Order'!$B$2:$B$843,0),-5),"")</f>
        <v/>
      </c>
    </row>
    <row r="8226" spans="2:10" ht="13.05" customHeight="1">
      <c r="B8226" t="str">
        <f ca="1">IFERROR(OFFSET(Names!$B$1,MATCH(A8226,Names!$B$2:$B$10000,0),-1),"")</f>
        <v/>
      </c>
      <c r="C8226" s="25"/>
      <c r="D8226" s="44"/>
      <c r="E8226" s="39" t="str">
        <f ca="1">IFERROR(OFFSET('Work Order'!$H$1,MATCH(D8226,'Work Order'!$B$2:$B$843,0),0),"")</f>
        <v/>
      </c>
      <c r="F8226" s="17"/>
      <c r="G8226" s="17"/>
      <c r="H8226" s="17"/>
      <c r="I8226" s="17"/>
      <c r="J8226" s="33" t="str">
        <f ca="1">IFERROR(OFFSET('Work Order'!$H$1,MATCH(D8226,'Work Order'!$B$2:$B$843,0),-5),"")</f>
        <v/>
      </c>
    </row>
    <row r="8227" spans="2:10" ht="13.05" customHeight="1">
      <c r="B8227" t="str">
        <f ca="1">IFERROR(OFFSET(Names!$B$1,MATCH(A8227,Names!$B$2:$B$10000,0),-1),"")</f>
        <v/>
      </c>
      <c r="C8227" s="25"/>
      <c r="D8227" s="44"/>
      <c r="E8227" s="39" t="str">
        <f ca="1">IFERROR(OFFSET('Work Order'!$H$1,MATCH(D8227,'Work Order'!$B$2:$B$843,0),0),"")</f>
        <v/>
      </c>
      <c r="F8227" s="17"/>
      <c r="G8227" s="17"/>
      <c r="H8227" s="17"/>
      <c r="I8227" s="17"/>
      <c r="J8227" s="33" t="str">
        <f ca="1">IFERROR(OFFSET('Work Order'!$H$1,MATCH(D8227,'Work Order'!$B$2:$B$843,0),-5),"")</f>
        <v/>
      </c>
    </row>
    <row r="8228" spans="2:10" ht="13.05" customHeight="1">
      <c r="B8228" t="str">
        <f ca="1">IFERROR(OFFSET(Names!$B$1,MATCH(A8228,Names!$B$2:$B$10000,0),-1),"")</f>
        <v/>
      </c>
      <c r="C8228" s="25"/>
      <c r="D8228" s="44"/>
      <c r="E8228" s="39" t="str">
        <f ca="1">IFERROR(OFFSET('Work Order'!$H$1,MATCH(D8228,'Work Order'!$B$2:$B$843,0),0),"")</f>
        <v/>
      </c>
      <c r="F8228" s="17"/>
      <c r="G8228" s="17"/>
      <c r="H8228" s="17"/>
      <c r="I8228" s="17"/>
      <c r="J8228" s="33" t="str">
        <f ca="1">IFERROR(OFFSET('Work Order'!$H$1,MATCH(D8228,'Work Order'!$B$2:$B$843,0),-5),"")</f>
        <v/>
      </c>
    </row>
    <row r="8229" spans="2:10" ht="13.05" customHeight="1">
      <c r="B8229" t="str">
        <f ca="1">IFERROR(OFFSET(Names!$B$1,MATCH(A8229,Names!$B$2:$B$10000,0),-1),"")</f>
        <v/>
      </c>
      <c r="C8229" s="25"/>
      <c r="D8229" s="44"/>
      <c r="E8229" s="39" t="str">
        <f ca="1">IFERROR(OFFSET('Work Order'!$H$1,MATCH(D8229,'Work Order'!$B$2:$B$843,0),0),"")</f>
        <v/>
      </c>
      <c r="F8229" s="17"/>
      <c r="G8229" s="17"/>
      <c r="H8229" s="17"/>
      <c r="I8229" s="17"/>
      <c r="J8229" s="33" t="str">
        <f ca="1">IFERROR(OFFSET('Work Order'!$H$1,MATCH(D8229,'Work Order'!$B$2:$B$843,0),-5),"")</f>
        <v/>
      </c>
    </row>
    <row r="8230" spans="2:10" ht="13.05" customHeight="1">
      <c r="B8230" t="str">
        <f ca="1">IFERROR(OFFSET(Names!$B$1,MATCH(A8230,Names!$B$2:$B$10000,0),-1),"")</f>
        <v/>
      </c>
      <c r="C8230" s="25"/>
      <c r="D8230" s="44"/>
      <c r="E8230" s="39" t="str">
        <f ca="1">IFERROR(OFFSET('Work Order'!$H$1,MATCH(D8230,'Work Order'!$B$2:$B$843,0),0),"")</f>
        <v/>
      </c>
      <c r="F8230" s="17"/>
      <c r="G8230" s="17"/>
      <c r="H8230" s="17"/>
      <c r="I8230" s="17"/>
      <c r="J8230" s="33" t="str">
        <f ca="1">IFERROR(OFFSET('Work Order'!$H$1,MATCH(D8230,'Work Order'!$B$2:$B$843,0),-5),"")</f>
        <v/>
      </c>
    </row>
    <row r="8231" spans="2:10" ht="13.05" customHeight="1">
      <c r="B8231" t="str">
        <f ca="1">IFERROR(OFFSET(Names!$B$1,MATCH(A8231,Names!$B$2:$B$10000,0),-1),"")</f>
        <v/>
      </c>
      <c r="C8231" s="25"/>
      <c r="D8231" s="44"/>
      <c r="E8231" s="39" t="str">
        <f ca="1">IFERROR(OFFSET('Work Order'!$H$1,MATCH(D8231,'Work Order'!$B$2:$B$843,0),0),"")</f>
        <v/>
      </c>
      <c r="F8231" s="17"/>
      <c r="G8231" s="17"/>
      <c r="H8231" s="17"/>
      <c r="I8231" s="17"/>
      <c r="J8231" s="33" t="str">
        <f ca="1">IFERROR(OFFSET('Work Order'!$H$1,MATCH(D8231,'Work Order'!$B$2:$B$843,0),-5),"")</f>
        <v/>
      </c>
    </row>
    <row r="8232" spans="2:10" ht="13.05" customHeight="1">
      <c r="B8232" t="str">
        <f ca="1">IFERROR(OFFSET(Names!$B$1,MATCH(A8232,Names!$B$2:$B$10000,0),-1),"")</f>
        <v/>
      </c>
      <c r="C8232" s="25"/>
      <c r="D8232" s="44"/>
      <c r="E8232" s="39" t="str">
        <f ca="1">IFERROR(OFFSET('Work Order'!$H$1,MATCH(D8232,'Work Order'!$B$2:$B$843,0),0),"")</f>
        <v/>
      </c>
      <c r="F8232" s="17"/>
      <c r="G8232" s="17"/>
      <c r="H8232" s="17"/>
      <c r="I8232" s="17"/>
      <c r="J8232" s="33" t="str">
        <f ca="1">IFERROR(OFFSET('Work Order'!$H$1,MATCH(D8232,'Work Order'!$B$2:$B$843,0),-5),"")</f>
        <v/>
      </c>
    </row>
    <row r="8233" spans="2:10" ht="13.05" customHeight="1">
      <c r="B8233" t="str">
        <f ca="1">IFERROR(OFFSET(Names!$B$1,MATCH(A8233,Names!$B$2:$B$10000,0),-1),"")</f>
        <v/>
      </c>
      <c r="C8233" s="25"/>
      <c r="D8233" s="44"/>
      <c r="E8233" s="39" t="str">
        <f ca="1">IFERROR(OFFSET('Work Order'!$H$1,MATCH(D8233,'Work Order'!$B$2:$B$843,0),0),"")</f>
        <v/>
      </c>
      <c r="F8233" s="17"/>
      <c r="G8233" s="17"/>
      <c r="H8233" s="17"/>
      <c r="I8233" s="17"/>
      <c r="J8233" s="33" t="str">
        <f ca="1">IFERROR(OFFSET('Work Order'!$H$1,MATCH(D8233,'Work Order'!$B$2:$B$843,0),-5),"")</f>
        <v/>
      </c>
    </row>
    <row r="8234" spans="2:10" ht="13.05" customHeight="1">
      <c r="B8234" t="str">
        <f ca="1">IFERROR(OFFSET(Names!$B$1,MATCH(A8234,Names!$B$2:$B$10000,0),-1),"")</f>
        <v/>
      </c>
      <c r="C8234" s="25"/>
      <c r="D8234" s="44"/>
      <c r="E8234" s="39" t="str">
        <f ca="1">IFERROR(OFFSET('Work Order'!$H$1,MATCH(D8234,'Work Order'!$B$2:$B$843,0),0),"")</f>
        <v/>
      </c>
      <c r="F8234" s="17"/>
      <c r="G8234" s="17"/>
      <c r="H8234" s="17"/>
      <c r="I8234" s="17"/>
      <c r="J8234" s="33" t="str">
        <f ca="1">IFERROR(OFFSET('Work Order'!$H$1,MATCH(D8234,'Work Order'!$B$2:$B$843,0),-5),"")</f>
        <v/>
      </c>
    </row>
    <row r="8235" spans="2:10" ht="13.05" customHeight="1">
      <c r="B8235" t="str">
        <f ca="1">IFERROR(OFFSET(Names!$B$1,MATCH(A8235,Names!$B$2:$B$10000,0),-1),"")</f>
        <v/>
      </c>
      <c r="C8235" s="25"/>
      <c r="D8235" s="44"/>
      <c r="E8235" s="39" t="str">
        <f ca="1">IFERROR(OFFSET('Work Order'!$H$1,MATCH(D8235,'Work Order'!$B$2:$B$843,0),0),"")</f>
        <v/>
      </c>
      <c r="F8235" s="17"/>
      <c r="G8235" s="17"/>
      <c r="H8235" s="17"/>
      <c r="I8235" s="17"/>
      <c r="J8235" s="33" t="str">
        <f ca="1">IFERROR(OFFSET('Work Order'!$H$1,MATCH(D8235,'Work Order'!$B$2:$B$843,0),-5),"")</f>
        <v/>
      </c>
    </row>
    <row r="8236" spans="2:10" ht="13.05" customHeight="1">
      <c r="B8236" t="str">
        <f ca="1">IFERROR(OFFSET(Names!$B$1,MATCH(A8236,Names!$B$2:$B$10000,0),-1),"")</f>
        <v/>
      </c>
      <c r="C8236" s="25"/>
      <c r="D8236" s="44"/>
      <c r="E8236" s="39" t="str">
        <f ca="1">IFERROR(OFFSET('Work Order'!$H$1,MATCH(D8236,'Work Order'!$B$2:$B$843,0),0),"")</f>
        <v/>
      </c>
      <c r="F8236" s="17"/>
      <c r="G8236" s="17"/>
      <c r="H8236" s="17"/>
      <c r="I8236" s="17"/>
      <c r="J8236" s="33" t="str">
        <f ca="1">IFERROR(OFFSET('Work Order'!$H$1,MATCH(D8236,'Work Order'!$B$2:$B$843,0),-5),"")</f>
        <v/>
      </c>
    </row>
    <row r="8237" spans="2:10" ht="13.05" customHeight="1">
      <c r="B8237" t="str">
        <f ca="1">IFERROR(OFFSET(Names!$B$1,MATCH(A8237,Names!$B$2:$B$10000,0),-1),"")</f>
        <v/>
      </c>
      <c r="C8237" s="25"/>
      <c r="D8237" s="44"/>
      <c r="E8237" s="39" t="str">
        <f ca="1">IFERROR(OFFSET('Work Order'!$H$1,MATCH(D8237,'Work Order'!$B$2:$B$843,0),0),"")</f>
        <v/>
      </c>
      <c r="F8237" s="17"/>
      <c r="G8237" s="17"/>
      <c r="H8237" s="17"/>
      <c r="I8237" s="17"/>
      <c r="J8237" s="33" t="str">
        <f ca="1">IFERROR(OFFSET('Work Order'!$H$1,MATCH(D8237,'Work Order'!$B$2:$B$843,0),-5),"")</f>
        <v/>
      </c>
    </row>
    <row r="8238" spans="2:10" ht="13.05" customHeight="1">
      <c r="B8238" t="str">
        <f ca="1">IFERROR(OFFSET(Names!$B$1,MATCH(A8238,Names!$B$2:$B$10000,0),-1),"")</f>
        <v/>
      </c>
      <c r="C8238" s="25"/>
      <c r="D8238" s="44"/>
      <c r="E8238" s="39" t="str">
        <f ca="1">IFERROR(OFFSET('Work Order'!$H$1,MATCH(D8238,'Work Order'!$B$2:$B$843,0),0),"")</f>
        <v/>
      </c>
      <c r="F8238" s="17"/>
      <c r="G8238" s="17"/>
      <c r="H8238" s="17"/>
      <c r="I8238" s="17"/>
      <c r="J8238" s="33" t="str">
        <f ca="1">IFERROR(OFFSET('Work Order'!$H$1,MATCH(D8238,'Work Order'!$B$2:$B$843,0),-5),"")</f>
        <v/>
      </c>
    </row>
    <row r="8239" spans="2:10" ht="13.05" customHeight="1">
      <c r="B8239" t="str">
        <f ca="1">IFERROR(OFFSET(Names!$B$1,MATCH(A8239,Names!$B$2:$B$10000,0),-1),"")</f>
        <v/>
      </c>
      <c r="C8239" s="25"/>
      <c r="D8239" s="44"/>
      <c r="E8239" s="39" t="str">
        <f ca="1">IFERROR(OFFSET('Work Order'!$H$1,MATCH(D8239,'Work Order'!$B$2:$B$843,0),0),"")</f>
        <v/>
      </c>
      <c r="F8239" s="17"/>
      <c r="G8239" s="17"/>
      <c r="H8239" s="17"/>
      <c r="I8239" s="17"/>
      <c r="J8239" s="33" t="str">
        <f ca="1">IFERROR(OFFSET('Work Order'!$H$1,MATCH(D8239,'Work Order'!$B$2:$B$843,0),-5),"")</f>
        <v/>
      </c>
    </row>
    <row r="8240" spans="2:10" ht="13.05" customHeight="1">
      <c r="B8240" t="str">
        <f ca="1">IFERROR(OFFSET(Names!$B$1,MATCH(A8240,Names!$B$2:$B$10000,0),-1),"")</f>
        <v/>
      </c>
      <c r="C8240" s="25"/>
      <c r="D8240" s="44"/>
      <c r="E8240" s="39" t="str">
        <f ca="1">IFERROR(OFFSET('Work Order'!$H$1,MATCH(D8240,'Work Order'!$B$2:$B$843,0),0),"")</f>
        <v/>
      </c>
      <c r="F8240" s="17"/>
      <c r="G8240" s="17"/>
      <c r="H8240" s="17"/>
      <c r="I8240" s="17"/>
      <c r="J8240" s="33" t="str">
        <f ca="1">IFERROR(OFFSET('Work Order'!$H$1,MATCH(D8240,'Work Order'!$B$2:$B$843,0),-5),"")</f>
        <v/>
      </c>
    </row>
    <row r="8241" spans="2:10" ht="13.05" customHeight="1">
      <c r="B8241" t="str">
        <f ca="1">IFERROR(OFFSET(Names!$B$1,MATCH(A8241,Names!$B$2:$B$10000,0),-1),"")</f>
        <v/>
      </c>
      <c r="C8241" s="25"/>
      <c r="D8241" s="44"/>
      <c r="E8241" s="39" t="str">
        <f ca="1">IFERROR(OFFSET('Work Order'!$H$1,MATCH(D8241,'Work Order'!$B$2:$B$843,0),0),"")</f>
        <v/>
      </c>
      <c r="F8241" s="17"/>
      <c r="G8241" s="17"/>
      <c r="H8241" s="17"/>
      <c r="I8241" s="17"/>
      <c r="J8241" s="33" t="str">
        <f ca="1">IFERROR(OFFSET('Work Order'!$H$1,MATCH(D8241,'Work Order'!$B$2:$B$843,0),-5),"")</f>
        <v/>
      </c>
    </row>
    <row r="8242" spans="2:10" ht="13.05" customHeight="1">
      <c r="B8242" t="str">
        <f ca="1">IFERROR(OFFSET(Names!$B$1,MATCH(A8242,Names!$B$2:$B$10000,0),-1),"")</f>
        <v/>
      </c>
      <c r="C8242" s="25"/>
      <c r="D8242" s="44"/>
      <c r="E8242" s="39" t="str">
        <f ca="1">IFERROR(OFFSET('Work Order'!$H$1,MATCH(D8242,'Work Order'!$B$2:$B$843,0),0),"")</f>
        <v/>
      </c>
      <c r="F8242" s="17"/>
      <c r="G8242" s="17"/>
      <c r="H8242" s="17"/>
      <c r="I8242" s="17"/>
      <c r="J8242" s="33" t="str">
        <f ca="1">IFERROR(OFFSET('Work Order'!$H$1,MATCH(D8242,'Work Order'!$B$2:$B$843,0),-5),"")</f>
        <v/>
      </c>
    </row>
    <row r="8243" spans="2:10" ht="13.05" customHeight="1">
      <c r="B8243" t="str">
        <f ca="1">IFERROR(OFFSET(Names!$B$1,MATCH(A8243,Names!$B$2:$B$10000,0),-1),"")</f>
        <v/>
      </c>
      <c r="C8243" s="25"/>
      <c r="D8243" s="44"/>
      <c r="E8243" s="39" t="str">
        <f ca="1">IFERROR(OFFSET('Work Order'!$H$1,MATCH(D8243,'Work Order'!$B$2:$B$843,0),0),"")</f>
        <v/>
      </c>
      <c r="F8243" s="17"/>
      <c r="G8243" s="17"/>
      <c r="H8243" s="17"/>
      <c r="I8243" s="17"/>
      <c r="J8243" s="33" t="str">
        <f ca="1">IFERROR(OFFSET('Work Order'!$H$1,MATCH(D8243,'Work Order'!$B$2:$B$843,0),-5),"")</f>
        <v/>
      </c>
    </row>
    <row r="8244" spans="2:10" ht="13.05" customHeight="1">
      <c r="B8244" t="str">
        <f ca="1">IFERROR(OFFSET(Names!$B$1,MATCH(A8244,Names!$B$2:$B$10000,0),-1),"")</f>
        <v/>
      </c>
      <c r="C8244" s="25"/>
      <c r="D8244" s="44"/>
      <c r="E8244" s="39" t="str">
        <f ca="1">IFERROR(OFFSET('Work Order'!$H$1,MATCH(D8244,'Work Order'!$B$2:$B$843,0),0),"")</f>
        <v/>
      </c>
      <c r="F8244" s="17"/>
      <c r="G8244" s="17"/>
      <c r="H8244" s="17"/>
      <c r="I8244" s="17"/>
      <c r="J8244" s="33" t="str">
        <f ca="1">IFERROR(OFFSET('Work Order'!$H$1,MATCH(D8244,'Work Order'!$B$2:$B$843,0),-5),"")</f>
        <v/>
      </c>
    </row>
    <row r="8245" spans="2:10" ht="13.05" customHeight="1">
      <c r="B8245" t="str">
        <f ca="1">IFERROR(OFFSET(Names!$B$1,MATCH(A8245,Names!$B$2:$B$10000,0),-1),"")</f>
        <v/>
      </c>
      <c r="C8245" s="25"/>
      <c r="D8245" s="44"/>
      <c r="E8245" s="39" t="str">
        <f ca="1">IFERROR(OFFSET('Work Order'!$H$1,MATCH(D8245,'Work Order'!$B$2:$B$843,0),0),"")</f>
        <v/>
      </c>
      <c r="F8245" s="17"/>
      <c r="G8245" s="17"/>
      <c r="H8245" s="17"/>
      <c r="I8245" s="17"/>
      <c r="J8245" s="33" t="str">
        <f ca="1">IFERROR(OFFSET('Work Order'!$H$1,MATCH(D8245,'Work Order'!$B$2:$B$843,0),-5),"")</f>
        <v/>
      </c>
    </row>
    <row r="8246" spans="2:10" ht="13.05" customHeight="1">
      <c r="B8246" t="str">
        <f ca="1">IFERROR(OFFSET(Names!$B$1,MATCH(A8246,Names!$B$2:$B$10000,0),-1),"")</f>
        <v/>
      </c>
      <c r="C8246" s="25"/>
      <c r="D8246" s="44"/>
      <c r="E8246" s="39" t="str">
        <f ca="1">IFERROR(OFFSET('Work Order'!$H$1,MATCH(D8246,'Work Order'!$B$2:$B$843,0),0),"")</f>
        <v/>
      </c>
      <c r="F8246" s="17"/>
      <c r="G8246" s="17"/>
      <c r="H8246" s="17"/>
      <c r="I8246" s="17"/>
      <c r="J8246" s="33" t="str">
        <f ca="1">IFERROR(OFFSET('Work Order'!$H$1,MATCH(D8246,'Work Order'!$B$2:$B$843,0),-5),"")</f>
        <v/>
      </c>
    </row>
    <row r="8247" spans="2:10" ht="13.05" customHeight="1">
      <c r="B8247" t="str">
        <f ca="1">IFERROR(OFFSET(Names!$B$1,MATCH(A8247,Names!$B$2:$B$10000,0),-1),"")</f>
        <v/>
      </c>
      <c r="C8247" s="25"/>
      <c r="D8247" s="44"/>
      <c r="E8247" s="39" t="str">
        <f ca="1">IFERROR(OFFSET('Work Order'!$H$1,MATCH(D8247,'Work Order'!$B$2:$B$843,0),0),"")</f>
        <v/>
      </c>
      <c r="F8247" s="17"/>
      <c r="G8247" s="17"/>
      <c r="H8247" s="17"/>
      <c r="I8247" s="17"/>
      <c r="J8247" s="33" t="str">
        <f ca="1">IFERROR(OFFSET('Work Order'!$H$1,MATCH(D8247,'Work Order'!$B$2:$B$843,0),-5),"")</f>
        <v/>
      </c>
    </row>
    <row r="8248" spans="2:10" ht="13.05" customHeight="1">
      <c r="B8248" t="str">
        <f ca="1">IFERROR(OFFSET(Names!$B$1,MATCH(A8248,Names!$B$2:$B$10000,0),-1),"")</f>
        <v/>
      </c>
      <c r="C8248" s="25"/>
      <c r="D8248" s="44"/>
      <c r="E8248" s="39" t="str">
        <f ca="1">IFERROR(OFFSET('Work Order'!$H$1,MATCH(D8248,'Work Order'!$B$2:$B$843,0),0),"")</f>
        <v/>
      </c>
      <c r="F8248" s="17"/>
      <c r="G8248" s="17"/>
      <c r="H8248" s="17"/>
      <c r="I8248" s="17"/>
      <c r="J8248" s="33" t="str">
        <f ca="1">IFERROR(OFFSET('Work Order'!$H$1,MATCH(D8248,'Work Order'!$B$2:$B$843,0),-5),"")</f>
        <v/>
      </c>
    </row>
    <row r="8249" spans="2:10" ht="13.05" customHeight="1">
      <c r="B8249" t="str">
        <f ca="1">IFERROR(OFFSET(Names!$B$1,MATCH(A8249,Names!$B$2:$B$10000,0),-1),"")</f>
        <v/>
      </c>
      <c r="C8249" s="25"/>
      <c r="D8249" s="44"/>
      <c r="E8249" s="39" t="str">
        <f ca="1">IFERROR(OFFSET('Work Order'!$H$1,MATCH(D8249,'Work Order'!$B$2:$B$843,0),0),"")</f>
        <v/>
      </c>
      <c r="F8249" s="17"/>
      <c r="G8249" s="17"/>
      <c r="H8249" s="17"/>
      <c r="I8249" s="17"/>
      <c r="J8249" s="33" t="str">
        <f ca="1">IFERROR(OFFSET('Work Order'!$H$1,MATCH(D8249,'Work Order'!$B$2:$B$843,0),-5),"")</f>
        <v/>
      </c>
    </row>
    <row r="8250" spans="2:10" ht="13.05" customHeight="1">
      <c r="B8250" t="str">
        <f ca="1">IFERROR(OFFSET(Names!$B$1,MATCH(A8250,Names!$B$2:$B$10000,0),-1),"")</f>
        <v/>
      </c>
      <c r="C8250" s="25"/>
      <c r="D8250" s="44"/>
      <c r="E8250" s="39" t="str">
        <f ca="1">IFERROR(OFFSET('Work Order'!$H$1,MATCH(D8250,'Work Order'!$B$2:$B$843,0),0),"")</f>
        <v/>
      </c>
      <c r="F8250" s="17"/>
      <c r="G8250" s="17"/>
      <c r="H8250" s="17"/>
      <c r="I8250" s="17"/>
      <c r="J8250" s="33" t="str">
        <f ca="1">IFERROR(OFFSET('Work Order'!$H$1,MATCH(D8250,'Work Order'!$B$2:$B$843,0),-5),"")</f>
        <v/>
      </c>
    </row>
    <row r="8251" spans="2:10" ht="13.05" customHeight="1">
      <c r="B8251" t="str">
        <f ca="1">IFERROR(OFFSET(Names!$B$1,MATCH(A8251,Names!$B$2:$B$10000,0),-1),"")</f>
        <v/>
      </c>
      <c r="C8251" s="25"/>
      <c r="D8251" s="44"/>
      <c r="E8251" s="39" t="str">
        <f ca="1">IFERROR(OFFSET('Work Order'!$H$1,MATCH(D8251,'Work Order'!$B$2:$B$843,0),0),"")</f>
        <v/>
      </c>
      <c r="F8251" s="17"/>
      <c r="G8251" s="17"/>
      <c r="H8251" s="17"/>
      <c r="I8251" s="17"/>
      <c r="J8251" s="33" t="str">
        <f ca="1">IFERROR(OFFSET('Work Order'!$H$1,MATCH(D8251,'Work Order'!$B$2:$B$843,0),-5),"")</f>
        <v/>
      </c>
    </row>
    <row r="8252" spans="2:10" ht="13.05" customHeight="1">
      <c r="B8252" t="str">
        <f ca="1">IFERROR(OFFSET(Names!$B$1,MATCH(A8252,Names!$B$2:$B$10000,0),-1),"")</f>
        <v/>
      </c>
      <c r="C8252" s="25"/>
      <c r="D8252" s="44"/>
      <c r="E8252" s="39" t="str">
        <f ca="1">IFERROR(OFFSET('Work Order'!$H$1,MATCH(D8252,'Work Order'!$B$2:$B$843,0),0),"")</f>
        <v/>
      </c>
      <c r="F8252" s="17"/>
      <c r="G8252" s="17"/>
      <c r="H8252" s="17"/>
      <c r="I8252" s="17"/>
      <c r="J8252" s="33" t="str">
        <f ca="1">IFERROR(OFFSET('Work Order'!$H$1,MATCH(D8252,'Work Order'!$B$2:$B$843,0),-5),"")</f>
        <v/>
      </c>
    </row>
    <row r="8253" spans="2:10" ht="13.05" customHeight="1">
      <c r="B8253" t="str">
        <f ca="1">IFERROR(OFFSET(Names!$B$1,MATCH(A8253,Names!$B$2:$B$10000,0),-1),"")</f>
        <v/>
      </c>
      <c r="C8253" s="25"/>
      <c r="D8253" s="44"/>
      <c r="E8253" s="39" t="str">
        <f ca="1">IFERROR(OFFSET('Work Order'!$H$1,MATCH(D8253,'Work Order'!$B$2:$B$843,0),0),"")</f>
        <v/>
      </c>
      <c r="F8253" s="17"/>
      <c r="G8253" s="17"/>
      <c r="H8253" s="17"/>
      <c r="I8253" s="17"/>
      <c r="J8253" s="33" t="str">
        <f ca="1">IFERROR(OFFSET('Work Order'!$H$1,MATCH(D8253,'Work Order'!$B$2:$B$843,0),-5),"")</f>
        <v/>
      </c>
    </row>
    <row r="8254" spans="2:10" ht="13.05" customHeight="1">
      <c r="B8254" t="str">
        <f ca="1">IFERROR(OFFSET(Names!$B$1,MATCH(A8254,Names!$B$2:$B$10000,0),-1),"")</f>
        <v/>
      </c>
      <c r="C8254" s="25"/>
      <c r="D8254" s="44"/>
      <c r="E8254" s="39" t="str">
        <f ca="1">IFERROR(OFFSET('Work Order'!$H$1,MATCH(D8254,'Work Order'!$B$2:$B$843,0),0),"")</f>
        <v/>
      </c>
      <c r="F8254" s="17"/>
      <c r="G8254" s="17"/>
      <c r="H8254" s="17"/>
      <c r="I8254" s="17"/>
      <c r="J8254" s="33" t="str">
        <f ca="1">IFERROR(OFFSET('Work Order'!$H$1,MATCH(D8254,'Work Order'!$B$2:$B$843,0),-5),"")</f>
        <v/>
      </c>
    </row>
    <row r="8255" spans="2:10" ht="13.05" customHeight="1">
      <c r="B8255" t="str">
        <f ca="1">IFERROR(OFFSET(Names!$B$1,MATCH(A8255,Names!$B$2:$B$10000,0),-1),"")</f>
        <v/>
      </c>
      <c r="C8255" s="25"/>
      <c r="D8255" s="44"/>
      <c r="E8255" s="39" t="str">
        <f ca="1">IFERROR(OFFSET('Work Order'!$H$1,MATCH(D8255,'Work Order'!$B$2:$B$843,0),0),"")</f>
        <v/>
      </c>
      <c r="F8255" s="17"/>
      <c r="G8255" s="17"/>
      <c r="H8255" s="17"/>
      <c r="I8255" s="17"/>
      <c r="J8255" s="33" t="str">
        <f ca="1">IFERROR(OFFSET('Work Order'!$H$1,MATCH(D8255,'Work Order'!$B$2:$B$843,0),-5),"")</f>
        <v/>
      </c>
    </row>
    <row r="8256" spans="2:10" ht="13.05" customHeight="1">
      <c r="B8256" t="str">
        <f ca="1">IFERROR(OFFSET(Names!$B$1,MATCH(A8256,Names!$B$2:$B$10000,0),-1),"")</f>
        <v/>
      </c>
      <c r="C8256" s="25"/>
      <c r="D8256" s="44"/>
      <c r="E8256" s="39" t="str">
        <f ca="1">IFERROR(OFFSET('Work Order'!$H$1,MATCH(D8256,'Work Order'!$B$2:$B$843,0),0),"")</f>
        <v/>
      </c>
      <c r="F8256" s="17"/>
      <c r="G8256" s="17"/>
      <c r="H8256" s="17"/>
      <c r="I8256" s="17"/>
      <c r="J8256" s="33" t="str">
        <f ca="1">IFERROR(OFFSET('Work Order'!$H$1,MATCH(D8256,'Work Order'!$B$2:$B$843,0),-5),"")</f>
        <v/>
      </c>
    </row>
    <row r="8257" spans="1:10" ht="13.05" customHeight="1">
      <c r="B8257" t="str">
        <f ca="1">IFERROR(OFFSET(Names!$B$1,MATCH(A8257,Names!$B$2:$B$10000,0),-1),"")</f>
        <v/>
      </c>
      <c r="C8257" s="25"/>
      <c r="D8257" s="44"/>
      <c r="E8257" s="39" t="str">
        <f ca="1">IFERROR(OFFSET('Work Order'!$H$1,MATCH(D8257,'Work Order'!$B$2:$B$843,0),0),"")</f>
        <v/>
      </c>
      <c r="F8257" s="17"/>
      <c r="G8257" s="17"/>
      <c r="H8257" s="17"/>
      <c r="I8257" s="17"/>
      <c r="J8257" s="33" t="str">
        <f ca="1">IFERROR(OFFSET('Work Order'!$H$1,MATCH(D8257,'Work Order'!$B$2:$B$843,0),-5),"")</f>
        <v/>
      </c>
    </row>
    <row r="8258" spans="1:10" ht="13.05" customHeight="1">
      <c r="B8258" t="str">
        <f ca="1">IFERROR(OFFSET(Names!$B$1,MATCH(A8258,Names!$B$2:$B$10000,0),-1),"")</f>
        <v/>
      </c>
      <c r="C8258" s="25"/>
      <c r="D8258" s="44"/>
      <c r="E8258" s="39" t="str">
        <f ca="1">IFERROR(OFFSET('Work Order'!$H$1,MATCH(D8258,'Work Order'!$B$2:$B$843,0),0),"")</f>
        <v/>
      </c>
      <c r="F8258" s="17"/>
      <c r="G8258" s="17"/>
      <c r="H8258" s="17"/>
      <c r="I8258" s="17"/>
      <c r="J8258" s="33" t="str">
        <f ca="1">IFERROR(OFFSET('Work Order'!$H$1,MATCH(D8258,'Work Order'!$B$2:$B$843,0),-5),"")</f>
        <v/>
      </c>
    </row>
    <row r="8259" spans="1:10" ht="13.05" customHeight="1">
      <c r="B8259" t="str">
        <f ca="1">IFERROR(OFFSET(Names!$B$1,MATCH(A8259,Names!$B$2:$B$10000,0),-1),"")</f>
        <v/>
      </c>
      <c r="C8259" s="25"/>
      <c r="D8259" s="44"/>
      <c r="E8259" s="39" t="str">
        <f ca="1">IFERROR(OFFSET('Work Order'!$H$1,MATCH(D8259,'Work Order'!$B$2:$B$843,0),0),"")</f>
        <v/>
      </c>
      <c r="F8259" s="17"/>
      <c r="G8259" s="17"/>
      <c r="H8259" s="17"/>
      <c r="I8259" s="17"/>
      <c r="J8259" s="33" t="str">
        <f ca="1">IFERROR(OFFSET('Work Order'!$H$1,MATCH(D8259,'Work Order'!$B$2:$B$843,0),-5),"")</f>
        <v/>
      </c>
    </row>
    <row r="8260" spans="1:10" ht="13.05" customHeight="1">
      <c r="B8260" t="str">
        <f ca="1">IFERROR(OFFSET(Names!$B$1,MATCH(A8260,Names!$B$2:$B$10000,0),-1),"")</f>
        <v/>
      </c>
      <c r="C8260" s="25"/>
      <c r="D8260" s="44"/>
      <c r="E8260" s="39" t="str">
        <f ca="1">IFERROR(OFFSET('Work Order'!$H$1,MATCH(D8260,'Work Order'!$B$2:$B$843,0),0),"")</f>
        <v/>
      </c>
      <c r="F8260" s="17"/>
      <c r="G8260" s="17"/>
      <c r="H8260" s="17"/>
      <c r="I8260" s="17"/>
      <c r="J8260" s="33" t="str">
        <f ca="1">IFERROR(OFFSET('Work Order'!$H$1,MATCH(D8260,'Work Order'!$B$2:$B$843,0),-5),"")</f>
        <v/>
      </c>
    </row>
    <row r="8261" spans="1:10" ht="13.05" customHeight="1">
      <c r="A8261" s="26"/>
      <c r="B8261" t="str">
        <f ca="1">IFERROR(OFFSET(Names!$B$1,MATCH(A8261,Names!$B$2:$B$10000,0),-1),"")</f>
        <v/>
      </c>
      <c r="C8261" s="25"/>
      <c r="D8261" s="44"/>
      <c r="E8261" s="39" t="str">
        <f ca="1">IFERROR(OFFSET('Work Order'!$H$1,MATCH(D8261,'Work Order'!$B$2:$B$843,0),0),"")</f>
        <v/>
      </c>
      <c r="F8261" s="17"/>
      <c r="G8261" s="17"/>
      <c r="H8261" s="17"/>
      <c r="I8261" s="17"/>
      <c r="J8261" s="33" t="str">
        <f ca="1">IFERROR(OFFSET('Work Order'!$H$1,MATCH(D8261,'Work Order'!$B$2:$B$843,0),-5),"")</f>
        <v/>
      </c>
    </row>
    <row r="8262" spans="1:10" ht="13.05" customHeight="1">
      <c r="B8262" t="str">
        <f ca="1">IFERROR(OFFSET(Names!$B$1,MATCH(A8262,Names!$B$2:$B$10000,0),-1),"")</f>
        <v/>
      </c>
      <c r="C8262" s="25"/>
      <c r="D8262" s="44"/>
      <c r="E8262" s="39" t="str">
        <f ca="1">IFERROR(OFFSET('Work Order'!$H$1,MATCH(D8262,'Work Order'!$B$2:$B$843,0),0),"")</f>
        <v/>
      </c>
      <c r="F8262" s="17"/>
      <c r="G8262" s="17"/>
      <c r="H8262" s="17"/>
      <c r="I8262" s="17"/>
      <c r="J8262" s="33" t="str">
        <f ca="1">IFERROR(OFFSET('Work Order'!$H$1,MATCH(D8262,'Work Order'!$B$2:$B$843,0),-5),"")</f>
        <v/>
      </c>
    </row>
    <row r="8263" spans="1:10" ht="13.05" customHeight="1">
      <c r="B8263" t="str">
        <f ca="1">IFERROR(OFFSET(Names!$B$1,MATCH(A8263,Names!$B$2:$B$10000,0),-1),"")</f>
        <v/>
      </c>
      <c r="C8263" s="25"/>
      <c r="D8263" s="44"/>
      <c r="E8263" s="39" t="str">
        <f ca="1">IFERROR(OFFSET('Work Order'!$H$1,MATCH(D8263,'Work Order'!$B$2:$B$843,0),0),"")</f>
        <v/>
      </c>
      <c r="F8263" s="17"/>
      <c r="G8263" s="17"/>
      <c r="H8263" s="17"/>
      <c r="I8263" s="17"/>
      <c r="J8263" s="33" t="str">
        <f ca="1">IFERROR(OFFSET('Work Order'!$H$1,MATCH(D8263,'Work Order'!$B$2:$B$843,0),-5),"")</f>
        <v/>
      </c>
    </row>
    <row r="8264" spans="1:10" ht="13.05" customHeight="1">
      <c r="B8264" t="str">
        <f ca="1">IFERROR(OFFSET(Names!$B$1,MATCH(A8264,Names!$B$2:$B$10000,0),-1),"")</f>
        <v/>
      </c>
      <c r="C8264" s="25"/>
      <c r="D8264" s="44"/>
      <c r="E8264" s="39" t="str">
        <f ca="1">IFERROR(OFFSET('Work Order'!$H$1,MATCH(D8264,'Work Order'!$B$2:$B$843,0),0),"")</f>
        <v/>
      </c>
      <c r="F8264" s="17"/>
      <c r="G8264" s="17"/>
      <c r="H8264" s="17"/>
      <c r="I8264" s="17"/>
      <c r="J8264" s="33" t="str">
        <f ca="1">IFERROR(OFFSET('Work Order'!$H$1,MATCH(D8264,'Work Order'!$B$2:$B$843,0),-5),"")</f>
        <v/>
      </c>
    </row>
    <row r="8265" spans="1:10" ht="13.05" customHeight="1">
      <c r="A8265" s="26"/>
      <c r="B8265" t="str">
        <f ca="1">IFERROR(OFFSET(Names!$B$1,MATCH(A8265,Names!$B$2:$B$10000,0),-1),"")</f>
        <v/>
      </c>
      <c r="C8265" s="25"/>
      <c r="D8265" s="44"/>
      <c r="E8265" s="39" t="str">
        <f ca="1">IFERROR(OFFSET('Work Order'!$H$1,MATCH(D8265,'Work Order'!$B$2:$B$843,0),0),"")</f>
        <v/>
      </c>
      <c r="F8265" s="17"/>
      <c r="G8265" s="17"/>
      <c r="H8265" s="17"/>
      <c r="I8265" s="17"/>
      <c r="J8265" s="33" t="str">
        <f ca="1">IFERROR(OFFSET('Work Order'!$H$1,MATCH(D8265,'Work Order'!$B$2:$B$843,0),-5),"")</f>
        <v/>
      </c>
    </row>
    <row r="8266" spans="1:10" ht="13.05" customHeight="1">
      <c r="B8266" t="str">
        <f ca="1">IFERROR(OFFSET(Names!$B$1,MATCH(A8266,Names!$B$2:$B$10000,0),-1),"")</f>
        <v/>
      </c>
      <c r="C8266" s="25"/>
      <c r="D8266" s="44"/>
      <c r="E8266" s="39" t="str">
        <f ca="1">IFERROR(OFFSET('Work Order'!$H$1,MATCH(D8266,'Work Order'!$B$2:$B$843,0),0),"")</f>
        <v/>
      </c>
      <c r="F8266" s="17"/>
      <c r="G8266" s="17"/>
      <c r="H8266" s="17"/>
      <c r="I8266" s="17"/>
      <c r="J8266" s="33" t="str">
        <f ca="1">IFERROR(OFFSET('Work Order'!$H$1,MATCH(D8266,'Work Order'!$B$2:$B$843,0),-5),"")</f>
        <v/>
      </c>
    </row>
    <row r="8267" spans="1:10" ht="13.05" customHeight="1">
      <c r="B8267" t="str">
        <f ca="1">IFERROR(OFFSET(Names!$B$1,MATCH(A8267,Names!$B$2:$B$10000,0),-1),"")</f>
        <v/>
      </c>
      <c r="C8267" s="25"/>
      <c r="D8267" s="44"/>
      <c r="E8267" s="39" t="str">
        <f ca="1">IFERROR(OFFSET('Work Order'!$H$1,MATCH(D8267,'Work Order'!$B$2:$B$843,0),0),"")</f>
        <v/>
      </c>
      <c r="F8267" s="17"/>
      <c r="G8267" s="17"/>
      <c r="H8267" s="17"/>
      <c r="I8267" s="17"/>
      <c r="J8267" s="33" t="str">
        <f ca="1">IFERROR(OFFSET('Work Order'!$H$1,MATCH(D8267,'Work Order'!$B$2:$B$843,0),-5),"")</f>
        <v/>
      </c>
    </row>
    <row r="8268" spans="1:10" ht="13.05" customHeight="1">
      <c r="B8268" t="str">
        <f ca="1">IFERROR(OFFSET(Names!$B$1,MATCH(A8268,Names!$B$2:$B$10000,0),-1),"")</f>
        <v/>
      </c>
      <c r="C8268" s="25"/>
      <c r="D8268" s="44"/>
      <c r="E8268" s="39" t="str">
        <f ca="1">IFERROR(OFFSET('Work Order'!$H$1,MATCH(D8268,'Work Order'!$B$2:$B$843,0),0),"")</f>
        <v/>
      </c>
      <c r="F8268" s="17"/>
      <c r="G8268" s="17"/>
      <c r="H8268" s="17"/>
      <c r="I8268" s="17"/>
      <c r="J8268" s="33" t="str">
        <f ca="1">IFERROR(OFFSET('Work Order'!$H$1,MATCH(D8268,'Work Order'!$B$2:$B$843,0),-5),"")</f>
        <v/>
      </c>
    </row>
    <row r="8269" spans="1:10" ht="13.05" customHeight="1">
      <c r="A8269" s="26"/>
      <c r="B8269" t="str">
        <f ca="1">IFERROR(OFFSET(Names!$B$1,MATCH(A8269,Names!$B$2:$B$10000,0),-1),"")</f>
        <v/>
      </c>
      <c r="C8269" s="25"/>
      <c r="D8269" s="44"/>
      <c r="E8269" s="39" t="str">
        <f ca="1">IFERROR(OFFSET('Work Order'!$H$1,MATCH(D8269,'Work Order'!$B$2:$B$843,0),0),"")</f>
        <v/>
      </c>
      <c r="F8269" s="17"/>
      <c r="G8269" s="17"/>
      <c r="H8269" s="17"/>
      <c r="I8269" s="17"/>
      <c r="J8269" s="33" t="str">
        <f ca="1">IFERROR(OFFSET('Work Order'!$H$1,MATCH(D8269,'Work Order'!$B$2:$B$843,0),-5),"")</f>
        <v/>
      </c>
    </row>
    <row r="8270" spans="1:10" ht="13.05" customHeight="1">
      <c r="B8270" t="str">
        <f ca="1">IFERROR(OFFSET(Names!$B$1,MATCH(A8270,Names!$B$2:$B$10000,0),-1),"")</f>
        <v/>
      </c>
      <c r="C8270" s="25"/>
      <c r="D8270" s="44"/>
      <c r="E8270" s="39" t="str">
        <f ca="1">IFERROR(OFFSET('Work Order'!$H$1,MATCH(D8270,'Work Order'!$B$2:$B$843,0),0),"")</f>
        <v/>
      </c>
      <c r="F8270" s="17"/>
      <c r="G8270" s="17"/>
      <c r="H8270" s="17"/>
      <c r="I8270" s="17"/>
      <c r="J8270" s="33" t="str">
        <f ca="1">IFERROR(OFFSET('Work Order'!$H$1,MATCH(D8270,'Work Order'!$B$2:$B$843,0),-5),"")</f>
        <v/>
      </c>
    </row>
    <row r="8271" spans="1:10" ht="13.05" customHeight="1">
      <c r="B8271" t="str">
        <f ca="1">IFERROR(OFFSET(Names!$B$1,MATCH(A8271,Names!$B$2:$B$10000,0),-1),"")</f>
        <v/>
      </c>
      <c r="C8271" s="25"/>
      <c r="D8271" s="44"/>
      <c r="E8271" s="39" t="str">
        <f ca="1">IFERROR(OFFSET('Work Order'!$H$1,MATCH(D8271,'Work Order'!$B$2:$B$843,0),0),"")</f>
        <v/>
      </c>
      <c r="F8271" s="17"/>
      <c r="G8271" s="17"/>
      <c r="H8271" s="17"/>
      <c r="I8271" s="17"/>
      <c r="J8271" s="33" t="str">
        <f ca="1">IFERROR(OFFSET('Work Order'!$H$1,MATCH(D8271,'Work Order'!$B$2:$B$843,0),-5),"")</f>
        <v/>
      </c>
    </row>
    <row r="8272" spans="1:10" ht="13.05" customHeight="1">
      <c r="B8272" t="str">
        <f ca="1">IFERROR(OFFSET(Names!$B$1,MATCH(A8272,Names!$B$2:$B$10000,0),-1),"")</f>
        <v/>
      </c>
      <c r="C8272" s="25"/>
      <c r="D8272" s="44"/>
      <c r="E8272" s="39" t="str">
        <f ca="1">IFERROR(OFFSET('Work Order'!$H$1,MATCH(D8272,'Work Order'!$B$2:$B$843,0),0),"")</f>
        <v/>
      </c>
      <c r="F8272" s="17"/>
      <c r="G8272" s="17"/>
      <c r="H8272" s="17"/>
      <c r="I8272" s="17"/>
      <c r="J8272" s="33" t="str">
        <f ca="1">IFERROR(OFFSET('Work Order'!$H$1,MATCH(D8272,'Work Order'!$B$2:$B$843,0),-5),"")</f>
        <v/>
      </c>
    </row>
    <row r="8273" spans="1:10" ht="13.05" customHeight="1">
      <c r="A8273" s="26"/>
      <c r="B8273" t="str">
        <f ca="1">IFERROR(OFFSET(Names!$B$1,MATCH(A8273,Names!$B$2:$B$10000,0),-1),"")</f>
        <v/>
      </c>
      <c r="C8273" s="25"/>
      <c r="D8273" s="44"/>
      <c r="E8273" s="39" t="str">
        <f ca="1">IFERROR(OFFSET('Work Order'!$H$1,MATCH(D8273,'Work Order'!$B$2:$B$843,0),0),"")</f>
        <v/>
      </c>
      <c r="F8273" s="17"/>
      <c r="G8273" s="17"/>
      <c r="H8273" s="17"/>
      <c r="I8273" s="17"/>
      <c r="J8273" s="33" t="str">
        <f ca="1">IFERROR(OFFSET('Work Order'!$H$1,MATCH(D8273,'Work Order'!$B$2:$B$843,0),-5),"")</f>
        <v/>
      </c>
    </row>
    <row r="8274" spans="1:10" ht="13.05" customHeight="1">
      <c r="B8274" t="str">
        <f ca="1">IFERROR(OFFSET(Names!$B$1,MATCH(A8274,Names!$B$2:$B$10000,0),-1),"")</f>
        <v/>
      </c>
      <c r="C8274" s="25"/>
      <c r="D8274" s="44"/>
      <c r="E8274" s="39" t="str">
        <f ca="1">IFERROR(OFFSET('Work Order'!$H$1,MATCH(D8274,'Work Order'!$B$2:$B$843,0),0),"")</f>
        <v/>
      </c>
      <c r="F8274" s="17"/>
      <c r="G8274" s="17"/>
      <c r="H8274" s="17"/>
      <c r="I8274" s="17"/>
      <c r="J8274" s="33" t="str">
        <f ca="1">IFERROR(OFFSET('Work Order'!$H$1,MATCH(D8274,'Work Order'!$B$2:$B$843,0),-5),"")</f>
        <v/>
      </c>
    </row>
    <row r="8275" spans="1:10" ht="13.05" customHeight="1">
      <c r="B8275" t="str">
        <f ca="1">IFERROR(OFFSET(Names!$B$1,MATCH(A8275,Names!$B$2:$B$10000,0),-1),"")</f>
        <v/>
      </c>
      <c r="C8275" s="25"/>
      <c r="D8275" s="44"/>
      <c r="E8275" s="39" t="str">
        <f ca="1">IFERROR(OFFSET('Work Order'!$H$1,MATCH(D8275,'Work Order'!$B$2:$B$843,0),0),"")</f>
        <v/>
      </c>
      <c r="F8275" s="17"/>
      <c r="G8275" s="17"/>
      <c r="H8275" s="17"/>
      <c r="I8275" s="17"/>
      <c r="J8275" s="33" t="str">
        <f ca="1">IFERROR(OFFSET('Work Order'!$H$1,MATCH(D8275,'Work Order'!$B$2:$B$843,0),-5),"")</f>
        <v/>
      </c>
    </row>
    <row r="8276" spans="1:10" ht="13.05" customHeight="1">
      <c r="B8276" t="str">
        <f ca="1">IFERROR(OFFSET(Names!$B$1,MATCH(A8276,Names!$B$2:$B$10000,0),-1),"")</f>
        <v/>
      </c>
      <c r="C8276" s="25"/>
      <c r="D8276" s="44"/>
      <c r="E8276" s="39" t="str">
        <f ca="1">IFERROR(OFFSET('Work Order'!$H$1,MATCH(D8276,'Work Order'!$B$2:$B$843,0),0),"")</f>
        <v/>
      </c>
      <c r="F8276" s="17"/>
      <c r="G8276" s="17"/>
      <c r="H8276" s="17"/>
      <c r="I8276" s="17"/>
      <c r="J8276" s="33" t="str">
        <f ca="1">IFERROR(OFFSET('Work Order'!$H$1,MATCH(D8276,'Work Order'!$B$2:$B$843,0),-5),"")</f>
        <v/>
      </c>
    </row>
    <row r="8277" spans="1:10" ht="13.05" customHeight="1">
      <c r="A8277" s="26"/>
      <c r="B8277" t="str">
        <f ca="1">IFERROR(OFFSET(Names!$B$1,MATCH(A8277,Names!$B$2:$B$10000,0),-1),"")</f>
        <v/>
      </c>
      <c r="C8277" s="25"/>
      <c r="D8277" s="44"/>
      <c r="E8277" s="39" t="str">
        <f ca="1">IFERROR(OFFSET('Work Order'!$H$1,MATCH(D8277,'Work Order'!$B$2:$B$843,0),0),"")</f>
        <v/>
      </c>
      <c r="F8277" s="17"/>
      <c r="G8277" s="17"/>
      <c r="H8277" s="17"/>
      <c r="I8277" s="17"/>
      <c r="J8277" s="33" t="str">
        <f ca="1">IFERROR(OFFSET('Work Order'!$H$1,MATCH(D8277,'Work Order'!$B$2:$B$843,0),-5),"")</f>
        <v/>
      </c>
    </row>
    <row r="8278" spans="1:10" ht="13.05" customHeight="1">
      <c r="B8278" t="str">
        <f ca="1">IFERROR(OFFSET(Names!$B$1,MATCH(A8278,Names!$B$2:$B$10000,0),-1),"")</f>
        <v/>
      </c>
      <c r="C8278" s="25"/>
      <c r="D8278" s="44"/>
      <c r="E8278" s="39" t="str">
        <f ca="1">IFERROR(OFFSET('Work Order'!$H$1,MATCH(D8278,'Work Order'!$B$2:$B$843,0),0),"")</f>
        <v/>
      </c>
      <c r="F8278" s="17"/>
      <c r="G8278" s="17"/>
      <c r="H8278" s="17"/>
      <c r="I8278" s="17"/>
      <c r="J8278" s="33" t="str">
        <f ca="1">IFERROR(OFFSET('Work Order'!$H$1,MATCH(D8278,'Work Order'!$B$2:$B$843,0),-5),"")</f>
        <v/>
      </c>
    </row>
    <row r="8279" spans="1:10" ht="13.05" customHeight="1">
      <c r="B8279" t="str">
        <f ca="1">IFERROR(OFFSET(Names!$B$1,MATCH(A8279,Names!$B$2:$B$10000,0),-1),"")</f>
        <v/>
      </c>
      <c r="C8279" s="25"/>
      <c r="D8279" s="44"/>
      <c r="E8279" s="39" t="str">
        <f ca="1">IFERROR(OFFSET('Work Order'!$H$1,MATCH(D8279,'Work Order'!$B$2:$B$843,0),0),"")</f>
        <v/>
      </c>
      <c r="F8279" s="17"/>
      <c r="G8279" s="17"/>
      <c r="H8279" s="17"/>
      <c r="I8279" s="17"/>
      <c r="J8279" s="33" t="str">
        <f ca="1">IFERROR(OFFSET('Work Order'!$H$1,MATCH(D8279,'Work Order'!$B$2:$B$843,0),-5),"")</f>
        <v/>
      </c>
    </row>
    <row r="8280" spans="1:10" ht="13.05" customHeight="1">
      <c r="B8280" t="str">
        <f ca="1">IFERROR(OFFSET(Names!$B$1,MATCH(A8280,Names!$B$2:$B$10000,0),-1),"")</f>
        <v/>
      </c>
      <c r="C8280" s="25"/>
      <c r="D8280" s="44"/>
      <c r="E8280" s="39" t="str">
        <f ca="1">IFERROR(OFFSET('Work Order'!$H$1,MATCH(D8280,'Work Order'!$B$2:$B$843,0),0),"")</f>
        <v/>
      </c>
      <c r="F8280" s="17"/>
      <c r="G8280" s="17"/>
      <c r="H8280" s="17"/>
      <c r="I8280" s="17"/>
      <c r="J8280" s="33" t="str">
        <f ca="1">IFERROR(OFFSET('Work Order'!$H$1,MATCH(D8280,'Work Order'!$B$2:$B$843,0),-5),"")</f>
        <v/>
      </c>
    </row>
    <row r="8281" spans="1:10" ht="13.05" customHeight="1">
      <c r="A8281" s="26"/>
      <c r="B8281" t="str">
        <f ca="1">IFERROR(OFFSET(Names!$B$1,MATCH(A8281,Names!$B$2:$B$10000,0),-1),"")</f>
        <v/>
      </c>
      <c r="C8281" s="25"/>
      <c r="D8281" s="44"/>
      <c r="E8281" s="39" t="str">
        <f ca="1">IFERROR(OFFSET('Work Order'!$H$1,MATCH(D8281,'Work Order'!$B$2:$B$843,0),0),"")</f>
        <v/>
      </c>
      <c r="F8281" s="17"/>
      <c r="G8281" s="17"/>
      <c r="H8281" s="17"/>
      <c r="I8281" s="17"/>
      <c r="J8281" s="33" t="str">
        <f ca="1">IFERROR(OFFSET('Work Order'!$H$1,MATCH(D8281,'Work Order'!$B$2:$B$843,0),-5),"")</f>
        <v/>
      </c>
    </row>
    <row r="8282" spans="1:10" ht="13.05" customHeight="1">
      <c r="B8282" t="str">
        <f ca="1">IFERROR(OFFSET(Names!$B$1,MATCH(A8282,Names!$B$2:$B$10000,0),-1),"")</f>
        <v/>
      </c>
      <c r="C8282" s="25"/>
      <c r="D8282" s="44"/>
      <c r="E8282" s="39" t="str">
        <f ca="1">IFERROR(OFFSET('Work Order'!$H$1,MATCH(D8282,'Work Order'!$B$2:$B$843,0),0),"")</f>
        <v/>
      </c>
      <c r="F8282" s="17"/>
      <c r="G8282" s="17"/>
      <c r="H8282" s="17"/>
      <c r="I8282" s="17"/>
      <c r="J8282" s="33" t="str">
        <f ca="1">IFERROR(OFFSET('Work Order'!$H$1,MATCH(D8282,'Work Order'!$B$2:$B$843,0),-5),"")</f>
        <v/>
      </c>
    </row>
    <row r="8283" spans="1:10" ht="13.05" customHeight="1">
      <c r="B8283" t="str">
        <f ca="1">IFERROR(OFFSET(Names!$B$1,MATCH(A8283,Names!$B$2:$B$10000,0),-1),"")</f>
        <v/>
      </c>
      <c r="C8283" s="25"/>
      <c r="D8283" s="44"/>
      <c r="E8283" s="39" t="str">
        <f ca="1">IFERROR(OFFSET('Work Order'!$H$1,MATCH(D8283,'Work Order'!$B$2:$B$843,0),0),"")</f>
        <v/>
      </c>
      <c r="F8283" s="17"/>
      <c r="G8283" s="17"/>
      <c r="H8283" s="17"/>
      <c r="I8283" s="17"/>
      <c r="J8283" s="33" t="str">
        <f ca="1">IFERROR(OFFSET('Work Order'!$H$1,MATCH(D8283,'Work Order'!$B$2:$B$843,0),-5),"")</f>
        <v/>
      </c>
    </row>
    <row r="8284" spans="1:10" ht="13.05" customHeight="1">
      <c r="B8284" t="str">
        <f ca="1">IFERROR(OFFSET(Names!$B$1,MATCH(A8284,Names!$B$2:$B$10000,0),-1),"")</f>
        <v/>
      </c>
      <c r="C8284" s="25"/>
      <c r="D8284" s="44"/>
      <c r="E8284" s="39" t="str">
        <f ca="1">IFERROR(OFFSET('Work Order'!$H$1,MATCH(D8284,'Work Order'!$B$2:$B$843,0),0),"")</f>
        <v/>
      </c>
      <c r="F8284" s="17"/>
      <c r="G8284" s="17"/>
      <c r="H8284" s="17"/>
      <c r="I8284" s="17"/>
      <c r="J8284" s="33" t="str">
        <f ca="1">IFERROR(OFFSET('Work Order'!$H$1,MATCH(D8284,'Work Order'!$B$2:$B$843,0),-5),"")</f>
        <v/>
      </c>
    </row>
    <row r="8285" spans="1:10" ht="13.05" customHeight="1">
      <c r="A8285" s="26"/>
      <c r="B8285" t="str">
        <f ca="1">IFERROR(OFFSET(Names!$B$1,MATCH(A8285,Names!$B$2:$B$10000,0),-1),"")</f>
        <v/>
      </c>
      <c r="C8285" s="25"/>
      <c r="D8285" s="44"/>
      <c r="E8285" s="39" t="str">
        <f ca="1">IFERROR(OFFSET('Work Order'!$H$1,MATCH(D8285,'Work Order'!$B$2:$B$843,0),0),"")</f>
        <v/>
      </c>
      <c r="F8285" s="17"/>
      <c r="G8285" s="17"/>
      <c r="H8285" s="17"/>
      <c r="I8285" s="17"/>
      <c r="J8285" s="33" t="str">
        <f ca="1">IFERROR(OFFSET('Work Order'!$H$1,MATCH(D8285,'Work Order'!$B$2:$B$843,0),-5),"")</f>
        <v/>
      </c>
    </row>
    <row r="8286" spans="1:10" ht="13.05" customHeight="1">
      <c r="B8286" t="str">
        <f ca="1">IFERROR(OFFSET(Names!$B$1,MATCH(A8286,Names!$B$2:$B$10000,0),-1),"")</f>
        <v/>
      </c>
      <c r="C8286" s="25"/>
      <c r="D8286" s="44"/>
      <c r="E8286" s="39" t="str">
        <f ca="1">IFERROR(OFFSET('Work Order'!$H$1,MATCH(D8286,'Work Order'!$B$2:$B$843,0),0),"")</f>
        <v/>
      </c>
      <c r="F8286" s="17"/>
      <c r="G8286" s="17"/>
      <c r="H8286" s="17"/>
      <c r="I8286" s="17"/>
      <c r="J8286" s="33" t="str">
        <f ca="1">IFERROR(OFFSET('Work Order'!$H$1,MATCH(D8286,'Work Order'!$B$2:$B$843,0),-5),"")</f>
        <v/>
      </c>
    </row>
    <row r="8287" spans="1:10" ht="13.05" customHeight="1">
      <c r="B8287" t="str">
        <f ca="1">IFERROR(OFFSET(Names!$B$1,MATCH(A8287,Names!$B$2:$B$10000,0),-1),"")</f>
        <v/>
      </c>
      <c r="C8287" s="25"/>
      <c r="D8287" s="44"/>
      <c r="E8287" s="39" t="str">
        <f ca="1">IFERROR(OFFSET('Work Order'!$H$1,MATCH(D8287,'Work Order'!$B$2:$B$843,0),0),"")</f>
        <v/>
      </c>
      <c r="F8287" s="17"/>
      <c r="G8287" s="17"/>
      <c r="H8287" s="17"/>
      <c r="I8287" s="17"/>
      <c r="J8287" s="33" t="str">
        <f ca="1">IFERROR(OFFSET('Work Order'!$H$1,MATCH(D8287,'Work Order'!$B$2:$B$843,0),-5),"")</f>
        <v/>
      </c>
    </row>
    <row r="8288" spans="1:10" ht="13.05" customHeight="1">
      <c r="B8288" t="str">
        <f ca="1">IFERROR(OFFSET(Names!$B$1,MATCH(A8288,Names!$B$2:$B$10000,0),-1),"")</f>
        <v/>
      </c>
      <c r="C8288" s="25"/>
      <c r="D8288" s="44"/>
      <c r="E8288" s="39" t="str">
        <f ca="1">IFERROR(OFFSET('Work Order'!$H$1,MATCH(D8288,'Work Order'!$B$2:$B$843,0),0),"")</f>
        <v/>
      </c>
      <c r="F8288" s="17"/>
      <c r="G8288" s="17"/>
      <c r="H8288" s="17"/>
      <c r="I8288" s="17"/>
      <c r="J8288" s="33" t="str">
        <f ca="1">IFERROR(OFFSET('Work Order'!$H$1,MATCH(D8288,'Work Order'!$B$2:$B$843,0),-5),"")</f>
        <v/>
      </c>
    </row>
    <row r="8289" spans="2:10" ht="13.05" customHeight="1">
      <c r="B8289" t="str">
        <f ca="1">IFERROR(OFFSET(Names!$B$1,MATCH(A8289,Names!$B$2:$B$10000,0),-1),"")</f>
        <v/>
      </c>
      <c r="C8289" s="25"/>
      <c r="D8289" s="44"/>
      <c r="E8289" s="39" t="str">
        <f ca="1">IFERROR(OFFSET('Work Order'!$H$1,MATCH(D8289,'Work Order'!$B$2:$B$843,0),0),"")</f>
        <v/>
      </c>
      <c r="F8289" s="17"/>
      <c r="G8289" s="17"/>
      <c r="H8289" s="17"/>
      <c r="I8289" s="17"/>
      <c r="J8289" s="33" t="str">
        <f ca="1">IFERROR(OFFSET('Work Order'!$H$1,MATCH(D8289,'Work Order'!$B$2:$B$843,0),-5),"")</f>
        <v/>
      </c>
    </row>
    <row r="8290" spans="2:10" ht="13.05" customHeight="1">
      <c r="B8290" t="str">
        <f ca="1">IFERROR(OFFSET(Names!$B$1,MATCH(A8290,Names!$B$2:$B$10000,0),-1),"")</f>
        <v/>
      </c>
      <c r="C8290" s="25"/>
      <c r="D8290" s="44"/>
      <c r="E8290" s="39" t="str">
        <f ca="1">IFERROR(OFFSET('Work Order'!$H$1,MATCH(D8290,'Work Order'!$B$2:$B$843,0),0),"")</f>
        <v/>
      </c>
      <c r="F8290" s="17"/>
      <c r="G8290" s="17"/>
      <c r="H8290" s="17"/>
      <c r="I8290" s="17"/>
      <c r="J8290" s="33" t="str">
        <f ca="1">IFERROR(OFFSET('Work Order'!$H$1,MATCH(D8290,'Work Order'!$B$2:$B$843,0),-5),"")</f>
        <v/>
      </c>
    </row>
    <row r="8291" spans="2:10" ht="13.05" customHeight="1">
      <c r="B8291" t="str">
        <f ca="1">IFERROR(OFFSET(Names!$B$1,MATCH(A8291,Names!$B$2:$B$10000,0),-1),"")</f>
        <v/>
      </c>
      <c r="C8291" s="25"/>
      <c r="D8291" s="44"/>
      <c r="E8291" s="39" t="str">
        <f ca="1">IFERROR(OFFSET('Work Order'!$H$1,MATCH(D8291,'Work Order'!$B$2:$B$843,0),0),"")</f>
        <v/>
      </c>
      <c r="F8291" s="17"/>
      <c r="G8291" s="17"/>
      <c r="H8291" s="17"/>
      <c r="I8291" s="17"/>
      <c r="J8291" s="33" t="str">
        <f ca="1">IFERROR(OFFSET('Work Order'!$H$1,MATCH(D8291,'Work Order'!$B$2:$B$843,0),-5),"")</f>
        <v/>
      </c>
    </row>
    <row r="8292" spans="2:10" ht="13.05" customHeight="1">
      <c r="B8292" t="str">
        <f ca="1">IFERROR(OFFSET(Names!$B$1,MATCH(A8292,Names!$B$2:$B$10000,0),-1),"")</f>
        <v/>
      </c>
      <c r="C8292" s="25"/>
      <c r="D8292" s="44"/>
      <c r="E8292" s="39" t="str">
        <f ca="1">IFERROR(OFFSET('Work Order'!$H$1,MATCH(D8292,'Work Order'!$B$2:$B$843,0),0),"")</f>
        <v/>
      </c>
      <c r="F8292" s="17"/>
      <c r="G8292" s="17"/>
      <c r="H8292" s="17"/>
      <c r="I8292" s="17"/>
      <c r="J8292" s="33" t="str">
        <f ca="1">IFERROR(OFFSET('Work Order'!$H$1,MATCH(D8292,'Work Order'!$B$2:$B$843,0),-5),"")</f>
        <v/>
      </c>
    </row>
    <row r="8293" spans="2:10" ht="13.05" customHeight="1">
      <c r="B8293" t="str">
        <f ca="1">IFERROR(OFFSET(Names!$B$1,MATCH(A8293,Names!$B$2:$B$10000,0),-1),"")</f>
        <v/>
      </c>
      <c r="C8293" s="25"/>
      <c r="D8293" s="44"/>
      <c r="E8293" s="39" t="str">
        <f ca="1">IFERROR(OFFSET('Work Order'!$H$1,MATCH(D8293,'Work Order'!$B$2:$B$843,0),0),"")</f>
        <v/>
      </c>
      <c r="F8293" s="17"/>
      <c r="G8293" s="17"/>
      <c r="H8293" s="17"/>
      <c r="I8293" s="17"/>
      <c r="J8293" s="33" t="str">
        <f ca="1">IFERROR(OFFSET('Work Order'!$H$1,MATCH(D8293,'Work Order'!$B$2:$B$843,0),-5),"")</f>
        <v/>
      </c>
    </row>
    <row r="8294" spans="2:10" ht="13.05" customHeight="1">
      <c r="B8294" t="str">
        <f ca="1">IFERROR(OFFSET(Names!$B$1,MATCH(A8294,Names!$B$2:$B$10000,0),-1),"")</f>
        <v/>
      </c>
      <c r="C8294" s="25"/>
      <c r="D8294" s="44"/>
      <c r="E8294" s="39" t="str">
        <f ca="1">IFERROR(OFFSET('Work Order'!$H$1,MATCH(D8294,'Work Order'!$B$2:$B$843,0),0),"")</f>
        <v/>
      </c>
      <c r="F8294" s="17"/>
      <c r="G8294" s="17"/>
      <c r="H8294" s="17"/>
      <c r="I8294" s="17"/>
      <c r="J8294" s="33" t="str">
        <f ca="1">IFERROR(OFFSET('Work Order'!$H$1,MATCH(D8294,'Work Order'!$B$2:$B$843,0),-5),"")</f>
        <v/>
      </c>
    </row>
    <row r="8295" spans="2:10" ht="13.05" customHeight="1">
      <c r="B8295" t="str">
        <f ca="1">IFERROR(OFFSET(Names!$B$1,MATCH(A8295,Names!$B$2:$B$10000,0),-1),"")</f>
        <v/>
      </c>
      <c r="C8295" s="25"/>
      <c r="D8295" s="44"/>
      <c r="E8295" s="39" t="str">
        <f ca="1">IFERROR(OFFSET('Work Order'!$H$1,MATCH(D8295,'Work Order'!$B$2:$B$843,0),0),"")</f>
        <v/>
      </c>
      <c r="F8295" s="17"/>
      <c r="G8295" s="17"/>
      <c r="H8295" s="17"/>
      <c r="I8295" s="17"/>
      <c r="J8295" s="33" t="str">
        <f ca="1">IFERROR(OFFSET('Work Order'!$H$1,MATCH(D8295,'Work Order'!$B$2:$B$843,0),-5),"")</f>
        <v/>
      </c>
    </row>
    <row r="8296" spans="2:10" ht="13.05" customHeight="1">
      <c r="B8296" t="str">
        <f ca="1">IFERROR(OFFSET(Names!$B$1,MATCH(A8296,Names!$B$2:$B$10000,0),-1),"")</f>
        <v/>
      </c>
      <c r="C8296" s="25"/>
      <c r="D8296" s="44"/>
      <c r="E8296" s="39" t="str">
        <f ca="1">IFERROR(OFFSET('Work Order'!$H$1,MATCH(D8296,'Work Order'!$B$2:$B$843,0),0),"")</f>
        <v/>
      </c>
      <c r="F8296" s="17"/>
      <c r="G8296" s="17"/>
      <c r="H8296" s="17"/>
      <c r="I8296" s="17"/>
      <c r="J8296" s="33" t="str">
        <f ca="1">IFERROR(OFFSET('Work Order'!$H$1,MATCH(D8296,'Work Order'!$B$2:$B$843,0),-5),"")</f>
        <v/>
      </c>
    </row>
    <row r="8297" spans="2:10" ht="13.05" customHeight="1">
      <c r="B8297" t="str">
        <f ca="1">IFERROR(OFFSET(Names!$B$1,MATCH(A8297,Names!$B$2:$B$10000,0),-1),"")</f>
        <v/>
      </c>
      <c r="C8297" s="25"/>
      <c r="D8297" s="44"/>
      <c r="E8297" s="39" t="str">
        <f ca="1">IFERROR(OFFSET('Work Order'!$H$1,MATCH(D8297,'Work Order'!$B$2:$B$843,0),0),"")</f>
        <v/>
      </c>
      <c r="F8297" s="17"/>
      <c r="G8297" s="17"/>
      <c r="H8297" s="17"/>
      <c r="I8297" s="17"/>
      <c r="J8297" s="33" t="str">
        <f ca="1">IFERROR(OFFSET('Work Order'!$H$1,MATCH(D8297,'Work Order'!$B$2:$B$843,0),-5),"")</f>
        <v/>
      </c>
    </row>
    <row r="8298" spans="2:10" ht="13.05" customHeight="1">
      <c r="B8298" t="str">
        <f ca="1">IFERROR(OFFSET(Names!$B$1,MATCH(A8298,Names!$B$2:$B$10000,0),-1),"")</f>
        <v/>
      </c>
      <c r="C8298" s="25"/>
      <c r="D8298" s="44"/>
      <c r="E8298" s="39" t="str">
        <f ca="1">IFERROR(OFFSET('Work Order'!$H$1,MATCH(D8298,'Work Order'!$B$2:$B$843,0),0),"")</f>
        <v/>
      </c>
      <c r="F8298" s="17"/>
      <c r="G8298" s="17"/>
      <c r="H8298" s="17"/>
      <c r="I8298" s="17"/>
      <c r="J8298" s="33" t="str">
        <f ca="1">IFERROR(OFFSET('Work Order'!$H$1,MATCH(D8298,'Work Order'!$B$2:$B$843,0),-5),"")</f>
        <v/>
      </c>
    </row>
    <row r="8299" spans="2:10" ht="13.05" customHeight="1">
      <c r="B8299" t="str">
        <f ca="1">IFERROR(OFFSET(Names!$B$1,MATCH(A8299,Names!$B$2:$B$10000,0),-1),"")</f>
        <v/>
      </c>
      <c r="C8299" s="25"/>
      <c r="D8299" s="44"/>
      <c r="E8299" s="39" t="str">
        <f ca="1">IFERROR(OFFSET('Work Order'!$H$1,MATCH(D8299,'Work Order'!$B$2:$B$843,0),0),"")</f>
        <v/>
      </c>
      <c r="F8299" s="17"/>
      <c r="G8299" s="17"/>
      <c r="H8299" s="17"/>
      <c r="I8299" s="17"/>
      <c r="J8299" s="33" t="str">
        <f ca="1">IFERROR(OFFSET('Work Order'!$H$1,MATCH(D8299,'Work Order'!$B$2:$B$843,0),-5),"")</f>
        <v/>
      </c>
    </row>
    <row r="8300" spans="2:10" ht="13.05" customHeight="1">
      <c r="B8300" t="str">
        <f ca="1">IFERROR(OFFSET(Names!$B$1,MATCH(A8300,Names!$B$2:$B$10000,0),-1),"")</f>
        <v/>
      </c>
      <c r="C8300" s="25"/>
      <c r="D8300" s="44"/>
      <c r="E8300" s="39" t="str">
        <f ca="1">IFERROR(OFFSET('Work Order'!$H$1,MATCH(D8300,'Work Order'!$B$2:$B$843,0),0),"")</f>
        <v/>
      </c>
      <c r="F8300" s="17"/>
      <c r="G8300" s="17"/>
      <c r="H8300" s="17"/>
      <c r="I8300" s="17"/>
      <c r="J8300" s="33" t="str">
        <f ca="1">IFERROR(OFFSET('Work Order'!$H$1,MATCH(D8300,'Work Order'!$B$2:$B$843,0),-5),"")</f>
        <v/>
      </c>
    </row>
    <row r="8301" spans="2:10" ht="13.05" customHeight="1">
      <c r="B8301" t="str">
        <f ca="1">IFERROR(OFFSET(Names!$B$1,MATCH(A8301,Names!$B$2:$B$10000,0),-1),"")</f>
        <v/>
      </c>
      <c r="C8301" s="25"/>
      <c r="D8301" s="44"/>
      <c r="E8301" s="39" t="str">
        <f ca="1">IFERROR(OFFSET('Work Order'!$H$1,MATCH(D8301,'Work Order'!$B$2:$B$843,0),0),"")</f>
        <v/>
      </c>
      <c r="F8301" s="17"/>
      <c r="G8301" s="17"/>
      <c r="H8301" s="17"/>
      <c r="I8301" s="17"/>
      <c r="J8301" s="33" t="str">
        <f ca="1">IFERROR(OFFSET('Work Order'!$H$1,MATCH(D8301,'Work Order'!$B$2:$B$843,0),-5),"")</f>
        <v/>
      </c>
    </row>
    <row r="8302" spans="2:10" ht="13.05" customHeight="1">
      <c r="B8302" t="str">
        <f ca="1">IFERROR(OFFSET(Names!$B$1,MATCH(A8302,Names!$B$2:$B$10000,0),-1),"")</f>
        <v/>
      </c>
      <c r="C8302" s="25"/>
      <c r="D8302" s="44"/>
      <c r="E8302" s="39" t="str">
        <f ca="1">IFERROR(OFFSET('Work Order'!$H$1,MATCH(D8302,'Work Order'!$B$2:$B$843,0),0),"")</f>
        <v/>
      </c>
      <c r="F8302" s="17"/>
      <c r="G8302" s="17"/>
      <c r="H8302" s="17"/>
      <c r="I8302" s="17"/>
      <c r="J8302" s="33" t="str">
        <f ca="1">IFERROR(OFFSET('Work Order'!$H$1,MATCH(D8302,'Work Order'!$B$2:$B$843,0),-5),"")</f>
        <v/>
      </c>
    </row>
    <row r="8303" spans="2:10" ht="13.05" customHeight="1">
      <c r="B8303" t="str">
        <f ca="1">IFERROR(OFFSET(Names!$B$1,MATCH(A8303,Names!$B$2:$B$10000,0),-1),"")</f>
        <v/>
      </c>
      <c r="C8303" s="25"/>
      <c r="D8303" s="44"/>
      <c r="E8303" s="39" t="str">
        <f ca="1">IFERROR(OFFSET('Work Order'!$H$1,MATCH(D8303,'Work Order'!$B$2:$B$843,0),0),"")</f>
        <v/>
      </c>
      <c r="F8303" s="17"/>
      <c r="G8303" s="17"/>
      <c r="H8303" s="17"/>
      <c r="I8303" s="17"/>
      <c r="J8303" s="33" t="str">
        <f ca="1">IFERROR(OFFSET('Work Order'!$H$1,MATCH(D8303,'Work Order'!$B$2:$B$843,0),-5),"")</f>
        <v/>
      </c>
    </row>
    <row r="8304" spans="2:10" ht="13.05" customHeight="1">
      <c r="B8304" t="str">
        <f ca="1">IFERROR(OFFSET(Names!$B$1,MATCH(A8304,Names!$B$2:$B$10000,0),-1),"")</f>
        <v/>
      </c>
      <c r="C8304" s="25"/>
      <c r="D8304" s="44"/>
      <c r="E8304" s="39" t="str">
        <f ca="1">IFERROR(OFFSET('Work Order'!$H$1,MATCH(D8304,'Work Order'!$B$2:$B$843,0),0),"")</f>
        <v/>
      </c>
      <c r="F8304" s="17"/>
      <c r="G8304" s="17"/>
      <c r="H8304" s="17"/>
      <c r="I8304" s="17"/>
      <c r="J8304" s="33" t="str">
        <f ca="1">IFERROR(OFFSET('Work Order'!$H$1,MATCH(D8304,'Work Order'!$B$2:$B$843,0),-5),"")</f>
        <v/>
      </c>
    </row>
    <row r="8305" spans="1:10" ht="13.05" customHeight="1">
      <c r="B8305" t="str">
        <f ca="1">IFERROR(OFFSET(Names!$B$1,MATCH(A8305,Names!$B$2:$B$10000,0),-1),"")</f>
        <v/>
      </c>
      <c r="C8305" s="25"/>
      <c r="D8305" s="44"/>
      <c r="E8305" s="39" t="str">
        <f ca="1">IFERROR(OFFSET('Work Order'!$H$1,MATCH(D8305,'Work Order'!$B$2:$B$843,0),0),"")</f>
        <v/>
      </c>
      <c r="F8305" s="17"/>
      <c r="G8305" s="17"/>
      <c r="H8305" s="17"/>
      <c r="I8305" s="17"/>
      <c r="J8305" s="33" t="str">
        <f ca="1">IFERROR(OFFSET('Work Order'!$H$1,MATCH(D8305,'Work Order'!$B$2:$B$843,0),-5),"")</f>
        <v/>
      </c>
    </row>
    <row r="8306" spans="1:10" ht="13.05" customHeight="1">
      <c r="B8306" t="str">
        <f ca="1">IFERROR(OFFSET(Names!$B$1,MATCH(A8306,Names!$B$2:$B$10000,0),-1),"")</f>
        <v/>
      </c>
      <c r="C8306" s="25"/>
      <c r="D8306" s="44"/>
      <c r="E8306" s="39" t="str">
        <f ca="1">IFERROR(OFFSET('Work Order'!$H$1,MATCH(D8306,'Work Order'!$B$2:$B$843,0),0),"")</f>
        <v/>
      </c>
      <c r="F8306" s="17"/>
      <c r="G8306" s="17"/>
      <c r="H8306" s="17"/>
      <c r="I8306" s="17"/>
      <c r="J8306" s="33" t="str">
        <f ca="1">IFERROR(OFFSET('Work Order'!$H$1,MATCH(D8306,'Work Order'!$B$2:$B$843,0),-5),"")</f>
        <v/>
      </c>
    </row>
    <row r="8307" spans="1:10" ht="13.05" customHeight="1">
      <c r="B8307" t="str">
        <f ca="1">IFERROR(OFFSET(Names!$B$1,MATCH(A8307,Names!$B$2:$B$10000,0),-1),"")</f>
        <v/>
      </c>
      <c r="C8307" s="25"/>
      <c r="D8307" s="44"/>
      <c r="E8307" s="39" t="str">
        <f ca="1">IFERROR(OFFSET('Work Order'!$H$1,MATCH(D8307,'Work Order'!$B$2:$B$843,0),0),"")</f>
        <v/>
      </c>
      <c r="F8307" s="17"/>
      <c r="G8307" s="17"/>
      <c r="H8307" s="17"/>
      <c r="I8307" s="17"/>
      <c r="J8307" s="33" t="str">
        <f ca="1">IFERROR(OFFSET('Work Order'!$H$1,MATCH(D8307,'Work Order'!$B$2:$B$843,0),-5),"")</f>
        <v/>
      </c>
    </row>
    <row r="8308" spans="1:10" ht="13.05" customHeight="1">
      <c r="B8308" t="str">
        <f ca="1">IFERROR(OFFSET(Names!$B$1,MATCH(A8308,Names!$B$2:$B$10000,0),-1),"")</f>
        <v/>
      </c>
      <c r="C8308" s="25"/>
      <c r="D8308" s="44"/>
      <c r="E8308" s="39" t="str">
        <f ca="1">IFERROR(OFFSET('Work Order'!$H$1,MATCH(D8308,'Work Order'!$B$2:$B$843,0),0),"")</f>
        <v/>
      </c>
      <c r="F8308" s="17"/>
      <c r="G8308" s="17"/>
      <c r="H8308" s="17"/>
      <c r="I8308" s="17"/>
      <c r="J8308" s="33" t="str">
        <f ca="1">IFERROR(OFFSET('Work Order'!$H$1,MATCH(D8308,'Work Order'!$B$2:$B$843,0),-5),"")</f>
        <v/>
      </c>
    </row>
    <row r="8309" spans="1:10" ht="13.05" customHeight="1">
      <c r="B8309" t="str">
        <f ca="1">IFERROR(OFFSET(Names!$B$1,MATCH(A8309,Names!$B$2:$B$10000,0),-1),"")</f>
        <v/>
      </c>
      <c r="C8309" s="25"/>
      <c r="D8309" s="44"/>
      <c r="E8309" s="39" t="str">
        <f ca="1">IFERROR(OFFSET('Work Order'!$H$1,MATCH(D8309,'Work Order'!$B$2:$B$843,0),0),"")</f>
        <v/>
      </c>
      <c r="F8309" s="17"/>
      <c r="G8309" s="17"/>
      <c r="H8309" s="17"/>
      <c r="I8309" s="17"/>
      <c r="J8309" s="33" t="str">
        <f ca="1">IFERROR(OFFSET('Work Order'!$H$1,MATCH(D8309,'Work Order'!$B$2:$B$843,0),-5),"")</f>
        <v/>
      </c>
    </row>
    <row r="8310" spans="1:10" ht="13.05" customHeight="1">
      <c r="B8310" t="str">
        <f ca="1">IFERROR(OFFSET(Names!$B$1,MATCH(A8310,Names!$B$2:$B$10000,0),-1),"")</f>
        <v/>
      </c>
      <c r="C8310" s="25"/>
      <c r="D8310" s="44"/>
      <c r="E8310" s="39" t="str">
        <f ca="1">IFERROR(OFFSET('Work Order'!$H$1,MATCH(D8310,'Work Order'!$B$2:$B$843,0),0),"")</f>
        <v/>
      </c>
      <c r="F8310" s="17"/>
      <c r="G8310" s="17"/>
      <c r="H8310" s="17"/>
      <c r="I8310" s="17"/>
      <c r="J8310" s="33" t="str">
        <f ca="1">IFERROR(OFFSET('Work Order'!$H$1,MATCH(D8310,'Work Order'!$B$2:$B$843,0),-5),"")</f>
        <v/>
      </c>
    </row>
    <row r="8311" spans="1:10" ht="13.05" customHeight="1">
      <c r="B8311" t="str">
        <f ca="1">IFERROR(OFFSET(Names!$B$1,MATCH(A8311,Names!$B$2:$B$10000,0),-1),"")</f>
        <v/>
      </c>
      <c r="C8311" s="25"/>
      <c r="D8311" s="44"/>
      <c r="E8311" s="39" t="str">
        <f ca="1">IFERROR(OFFSET('Work Order'!$H$1,MATCH(D8311,'Work Order'!$B$2:$B$843,0),0),"")</f>
        <v/>
      </c>
      <c r="F8311" s="17"/>
      <c r="G8311" s="17"/>
      <c r="H8311" s="17"/>
      <c r="I8311" s="17"/>
      <c r="J8311" s="33" t="str">
        <f ca="1">IFERROR(OFFSET('Work Order'!$H$1,MATCH(D8311,'Work Order'!$B$2:$B$843,0),-5),"")</f>
        <v/>
      </c>
    </row>
    <row r="8312" spans="1:10" ht="13.05" customHeight="1">
      <c r="B8312" t="str">
        <f ca="1">IFERROR(OFFSET(Names!$B$1,MATCH(A8312,Names!$B$2:$B$10000,0),-1),"")</f>
        <v/>
      </c>
      <c r="C8312" s="25"/>
      <c r="D8312" s="44"/>
      <c r="E8312" s="39" t="str">
        <f ca="1">IFERROR(OFFSET('Work Order'!$H$1,MATCH(D8312,'Work Order'!$B$2:$B$843,0),0),"")</f>
        <v/>
      </c>
      <c r="F8312" s="17"/>
      <c r="G8312" s="17"/>
      <c r="H8312" s="17"/>
      <c r="I8312" s="17"/>
      <c r="J8312" s="33" t="str">
        <f ca="1">IFERROR(OFFSET('Work Order'!$H$1,MATCH(D8312,'Work Order'!$B$2:$B$843,0),-5),"")</f>
        <v/>
      </c>
    </row>
    <row r="8313" spans="1:10" ht="13.05" customHeight="1">
      <c r="A8313" s="26"/>
      <c r="B8313" t="str">
        <f ca="1">IFERROR(OFFSET(Names!$B$1,MATCH(A8313,Names!$B$2:$B$10000,0),-1),"")</f>
        <v/>
      </c>
      <c r="C8313" s="25"/>
      <c r="D8313" s="44"/>
      <c r="E8313" s="39" t="str">
        <f ca="1">IFERROR(OFFSET('Work Order'!$H$1,MATCH(D8313,'Work Order'!$B$2:$B$843,0),0),"")</f>
        <v/>
      </c>
      <c r="F8313" s="17"/>
      <c r="G8313" s="17"/>
      <c r="H8313" s="17"/>
      <c r="I8313" s="17"/>
      <c r="J8313" s="33" t="str">
        <f ca="1">IFERROR(OFFSET('Work Order'!$H$1,MATCH(D8313,'Work Order'!$B$2:$B$843,0),-5),"")</f>
        <v/>
      </c>
    </row>
    <row r="8314" spans="1:10" ht="13.05" customHeight="1">
      <c r="B8314" t="str">
        <f ca="1">IFERROR(OFFSET(Names!$B$1,MATCH(A8314,Names!$B$2:$B$10000,0),-1),"")</f>
        <v/>
      </c>
      <c r="C8314" s="25"/>
      <c r="D8314" s="44"/>
      <c r="E8314" s="39" t="str">
        <f ca="1">IFERROR(OFFSET('Work Order'!$H$1,MATCH(D8314,'Work Order'!$B$2:$B$843,0),0),"")</f>
        <v/>
      </c>
      <c r="F8314" s="17"/>
      <c r="G8314" s="17"/>
      <c r="H8314" s="17"/>
      <c r="I8314" s="17"/>
      <c r="J8314" s="33" t="str">
        <f ca="1">IFERROR(OFFSET('Work Order'!$H$1,MATCH(D8314,'Work Order'!$B$2:$B$843,0),-5),"")</f>
        <v/>
      </c>
    </row>
    <row r="8315" spans="1:10" ht="13.05" customHeight="1">
      <c r="B8315" t="str">
        <f ca="1">IFERROR(OFFSET(Names!$B$1,MATCH(A8315,Names!$B$2:$B$10000,0),-1),"")</f>
        <v/>
      </c>
      <c r="C8315" s="25"/>
      <c r="D8315" s="44"/>
      <c r="E8315" s="39" t="str">
        <f ca="1">IFERROR(OFFSET('Work Order'!$H$1,MATCH(D8315,'Work Order'!$B$2:$B$843,0),0),"")</f>
        <v/>
      </c>
      <c r="F8315" s="17"/>
      <c r="G8315" s="17"/>
      <c r="H8315" s="17"/>
      <c r="I8315" s="17"/>
      <c r="J8315" s="33" t="str">
        <f ca="1">IFERROR(OFFSET('Work Order'!$H$1,MATCH(D8315,'Work Order'!$B$2:$B$843,0),-5),"")</f>
        <v/>
      </c>
    </row>
    <row r="8316" spans="1:10" ht="13.05" customHeight="1">
      <c r="B8316" t="str">
        <f ca="1">IFERROR(OFFSET(Names!$B$1,MATCH(A8316,Names!$B$2:$B$10000,0),-1),"")</f>
        <v/>
      </c>
      <c r="C8316" s="25"/>
      <c r="D8316" s="44"/>
      <c r="E8316" s="39" t="str">
        <f ca="1">IFERROR(OFFSET('Work Order'!$H$1,MATCH(D8316,'Work Order'!$B$2:$B$843,0),0),"")</f>
        <v/>
      </c>
      <c r="F8316" s="17"/>
      <c r="G8316" s="17"/>
      <c r="H8316" s="17"/>
      <c r="I8316" s="17"/>
      <c r="J8316" s="33" t="str">
        <f ca="1">IFERROR(OFFSET('Work Order'!$H$1,MATCH(D8316,'Work Order'!$B$2:$B$843,0),-5),"")</f>
        <v/>
      </c>
    </row>
    <row r="8317" spans="1:10" ht="13.05" customHeight="1">
      <c r="A8317" s="26"/>
      <c r="B8317" t="str">
        <f ca="1">IFERROR(OFFSET(Names!$B$1,MATCH(A8317,Names!$B$2:$B$10000,0),-1),"")</f>
        <v/>
      </c>
      <c r="C8317" s="25"/>
      <c r="D8317" s="44"/>
      <c r="E8317" s="39" t="str">
        <f ca="1">IFERROR(OFFSET('Work Order'!$H$1,MATCH(D8317,'Work Order'!$B$2:$B$843,0),0),"")</f>
        <v/>
      </c>
      <c r="F8317" s="17"/>
      <c r="G8317" s="17"/>
      <c r="H8317" s="17"/>
      <c r="I8317" s="17"/>
      <c r="J8317" s="33" t="str">
        <f ca="1">IFERROR(OFFSET('Work Order'!$H$1,MATCH(D8317,'Work Order'!$B$2:$B$843,0),-5),"")</f>
        <v/>
      </c>
    </row>
    <row r="8318" spans="1:10" ht="13.05" customHeight="1">
      <c r="B8318" t="str">
        <f ca="1">IFERROR(OFFSET(Names!$B$1,MATCH(A8318,Names!$B$2:$B$10000,0),-1),"")</f>
        <v/>
      </c>
      <c r="C8318" s="25"/>
      <c r="D8318" s="44"/>
      <c r="E8318" s="39" t="str">
        <f ca="1">IFERROR(OFFSET('Work Order'!$H$1,MATCH(D8318,'Work Order'!$B$2:$B$843,0),0),"")</f>
        <v/>
      </c>
      <c r="F8318" s="17"/>
      <c r="G8318" s="17"/>
      <c r="H8318" s="17"/>
      <c r="I8318" s="17"/>
      <c r="J8318" s="33" t="str">
        <f ca="1">IFERROR(OFFSET('Work Order'!$H$1,MATCH(D8318,'Work Order'!$B$2:$B$843,0),-5),"")</f>
        <v/>
      </c>
    </row>
    <row r="8319" spans="1:10" ht="13.05" customHeight="1">
      <c r="B8319" t="str">
        <f ca="1">IFERROR(OFFSET(Names!$B$1,MATCH(A8319,Names!$B$2:$B$10000,0),-1),"")</f>
        <v/>
      </c>
      <c r="C8319" s="25"/>
      <c r="D8319" s="44"/>
      <c r="E8319" s="39" t="str">
        <f ca="1">IFERROR(OFFSET('Work Order'!$H$1,MATCH(D8319,'Work Order'!$B$2:$B$843,0),0),"")</f>
        <v/>
      </c>
      <c r="F8319" s="17"/>
      <c r="G8319" s="17"/>
      <c r="H8319" s="17"/>
      <c r="I8319" s="17"/>
      <c r="J8319" s="33" t="str">
        <f ca="1">IFERROR(OFFSET('Work Order'!$H$1,MATCH(D8319,'Work Order'!$B$2:$B$843,0),-5),"")</f>
        <v/>
      </c>
    </row>
    <row r="8320" spans="1:10" ht="13.05" customHeight="1">
      <c r="B8320" t="str">
        <f ca="1">IFERROR(OFFSET(Names!$B$1,MATCH(A8320,Names!$B$2:$B$10000,0),-1),"")</f>
        <v/>
      </c>
      <c r="C8320" s="25"/>
      <c r="D8320" s="44"/>
      <c r="E8320" s="39" t="str">
        <f ca="1">IFERROR(OFFSET('Work Order'!$H$1,MATCH(D8320,'Work Order'!$B$2:$B$843,0),0),"")</f>
        <v/>
      </c>
      <c r="F8320" s="17"/>
      <c r="G8320" s="17"/>
      <c r="H8320" s="17"/>
      <c r="I8320" s="17"/>
      <c r="J8320" s="33" t="str">
        <f ca="1">IFERROR(OFFSET('Work Order'!$H$1,MATCH(D8320,'Work Order'!$B$2:$B$843,0),-5),"")</f>
        <v/>
      </c>
    </row>
    <row r="8321" spans="1:10" ht="13.05" customHeight="1">
      <c r="A8321" s="26"/>
      <c r="B8321" t="str">
        <f ca="1">IFERROR(OFFSET(Names!$B$1,MATCH(A8321,Names!$B$2:$B$10000,0),-1),"")</f>
        <v/>
      </c>
      <c r="C8321" s="25"/>
      <c r="D8321" s="44"/>
      <c r="E8321" s="39" t="str">
        <f ca="1">IFERROR(OFFSET('Work Order'!$H$1,MATCH(D8321,'Work Order'!$B$2:$B$843,0),0),"")</f>
        <v/>
      </c>
      <c r="F8321" s="17"/>
      <c r="G8321" s="17"/>
      <c r="H8321" s="17"/>
      <c r="I8321" s="17"/>
      <c r="J8321" s="33" t="str">
        <f ca="1">IFERROR(OFFSET('Work Order'!$H$1,MATCH(D8321,'Work Order'!$B$2:$B$843,0),-5),"")</f>
        <v/>
      </c>
    </row>
    <row r="8322" spans="1:10" ht="13.05" customHeight="1">
      <c r="B8322" t="str">
        <f ca="1">IFERROR(OFFSET(Names!$B$1,MATCH(A8322,Names!$B$2:$B$10000,0),-1),"")</f>
        <v/>
      </c>
      <c r="C8322" s="25"/>
      <c r="D8322" s="44"/>
      <c r="E8322" s="39" t="str">
        <f ca="1">IFERROR(OFFSET('Work Order'!$H$1,MATCH(D8322,'Work Order'!$B$2:$B$843,0),0),"")</f>
        <v/>
      </c>
      <c r="F8322" s="17"/>
      <c r="G8322" s="17"/>
      <c r="H8322" s="17"/>
      <c r="I8322" s="17"/>
      <c r="J8322" s="33" t="str">
        <f ca="1">IFERROR(OFFSET('Work Order'!$H$1,MATCH(D8322,'Work Order'!$B$2:$B$843,0),-5),"")</f>
        <v/>
      </c>
    </row>
    <row r="8323" spans="1:10" ht="13.05" customHeight="1">
      <c r="B8323" t="str">
        <f ca="1">IFERROR(OFFSET(Names!$B$1,MATCH(A8323,Names!$B$2:$B$10000,0),-1),"")</f>
        <v/>
      </c>
      <c r="C8323" s="25"/>
      <c r="D8323" s="44"/>
      <c r="E8323" s="39" t="str">
        <f ca="1">IFERROR(OFFSET('Work Order'!$H$1,MATCH(D8323,'Work Order'!$B$2:$B$843,0),0),"")</f>
        <v/>
      </c>
      <c r="F8323" s="17"/>
      <c r="G8323" s="17"/>
      <c r="H8323" s="17"/>
      <c r="I8323" s="17"/>
      <c r="J8323" s="33" t="str">
        <f ca="1">IFERROR(OFFSET('Work Order'!$H$1,MATCH(D8323,'Work Order'!$B$2:$B$843,0),-5),"")</f>
        <v/>
      </c>
    </row>
    <row r="8324" spans="1:10" ht="13.05" customHeight="1">
      <c r="B8324" t="str">
        <f ca="1">IFERROR(OFFSET(Names!$B$1,MATCH(A8324,Names!$B$2:$B$10000,0),-1),"")</f>
        <v/>
      </c>
      <c r="C8324" s="25"/>
      <c r="D8324" s="44"/>
      <c r="E8324" s="39" t="str">
        <f ca="1">IFERROR(OFFSET('Work Order'!$H$1,MATCH(D8324,'Work Order'!$B$2:$B$843,0),0),"")</f>
        <v/>
      </c>
      <c r="F8324" s="17"/>
      <c r="G8324" s="17"/>
      <c r="H8324" s="17"/>
      <c r="I8324" s="17"/>
      <c r="J8324" s="33" t="str">
        <f ca="1">IFERROR(OFFSET('Work Order'!$H$1,MATCH(D8324,'Work Order'!$B$2:$B$843,0),-5),"")</f>
        <v/>
      </c>
    </row>
    <row r="8325" spans="1:10" ht="13.05" customHeight="1">
      <c r="A8325" s="26"/>
      <c r="B8325" t="str">
        <f ca="1">IFERROR(OFFSET(Names!$B$1,MATCH(A8325,Names!$B$2:$B$10000,0),-1),"")</f>
        <v/>
      </c>
      <c r="C8325" s="25"/>
      <c r="D8325" s="44"/>
      <c r="E8325" s="39" t="str">
        <f ca="1">IFERROR(OFFSET('Work Order'!$H$1,MATCH(D8325,'Work Order'!$B$2:$B$843,0),0),"")</f>
        <v/>
      </c>
      <c r="F8325" s="17"/>
      <c r="G8325" s="17"/>
      <c r="H8325" s="17"/>
      <c r="I8325" s="17"/>
      <c r="J8325" s="33" t="str">
        <f ca="1">IFERROR(OFFSET('Work Order'!$H$1,MATCH(D8325,'Work Order'!$B$2:$B$843,0),-5),"")</f>
        <v/>
      </c>
    </row>
    <row r="8326" spans="1:10" ht="13.05" customHeight="1">
      <c r="B8326" t="str">
        <f ca="1">IFERROR(OFFSET(Names!$B$1,MATCH(A8326,Names!$B$2:$B$10000,0),-1),"")</f>
        <v/>
      </c>
      <c r="C8326" s="25"/>
      <c r="D8326" s="44"/>
      <c r="E8326" s="39" t="str">
        <f ca="1">IFERROR(OFFSET('Work Order'!$H$1,MATCH(D8326,'Work Order'!$B$2:$B$843,0),0),"")</f>
        <v/>
      </c>
      <c r="F8326" s="17"/>
      <c r="G8326" s="17"/>
      <c r="H8326" s="17"/>
      <c r="I8326" s="17"/>
      <c r="J8326" s="33" t="str">
        <f ca="1">IFERROR(OFFSET('Work Order'!$H$1,MATCH(D8326,'Work Order'!$B$2:$B$843,0),-5),"")</f>
        <v/>
      </c>
    </row>
    <row r="8327" spans="1:10" ht="13.05" customHeight="1">
      <c r="B8327" t="str">
        <f ca="1">IFERROR(OFFSET(Names!$B$1,MATCH(A8327,Names!$B$2:$B$10000,0),-1),"")</f>
        <v/>
      </c>
      <c r="C8327" s="25"/>
      <c r="D8327" s="44"/>
      <c r="E8327" s="39" t="str">
        <f ca="1">IFERROR(OFFSET('Work Order'!$H$1,MATCH(D8327,'Work Order'!$B$2:$B$843,0),0),"")</f>
        <v/>
      </c>
      <c r="F8327" s="17"/>
      <c r="G8327" s="17"/>
      <c r="H8327" s="17"/>
      <c r="I8327" s="17"/>
      <c r="J8327" s="33" t="str">
        <f ca="1">IFERROR(OFFSET('Work Order'!$H$1,MATCH(D8327,'Work Order'!$B$2:$B$843,0),-5),"")</f>
        <v/>
      </c>
    </row>
    <row r="8328" spans="1:10" ht="13.05" customHeight="1">
      <c r="B8328" t="str">
        <f ca="1">IFERROR(OFFSET(Names!$B$1,MATCH(A8328,Names!$B$2:$B$10000,0),-1),"")</f>
        <v/>
      </c>
      <c r="C8328" s="25"/>
      <c r="D8328" s="44"/>
      <c r="E8328" s="39" t="str">
        <f ca="1">IFERROR(OFFSET('Work Order'!$H$1,MATCH(D8328,'Work Order'!$B$2:$B$843,0),0),"")</f>
        <v/>
      </c>
      <c r="F8328" s="17"/>
      <c r="G8328" s="17"/>
      <c r="H8328" s="17"/>
      <c r="I8328" s="17"/>
      <c r="J8328" s="33" t="str">
        <f ca="1">IFERROR(OFFSET('Work Order'!$H$1,MATCH(D8328,'Work Order'!$B$2:$B$843,0),-5),"")</f>
        <v/>
      </c>
    </row>
    <row r="8329" spans="1:10" ht="13.05" customHeight="1">
      <c r="A8329" s="26"/>
      <c r="B8329" t="str">
        <f ca="1">IFERROR(OFFSET(Names!$B$1,MATCH(A8329,Names!$B$2:$B$10000,0),-1),"")</f>
        <v/>
      </c>
      <c r="C8329" s="25"/>
      <c r="D8329" s="44"/>
      <c r="E8329" s="39" t="str">
        <f ca="1">IFERROR(OFFSET('Work Order'!$H$1,MATCH(D8329,'Work Order'!$B$2:$B$843,0),0),"")</f>
        <v/>
      </c>
      <c r="F8329" s="17"/>
      <c r="G8329" s="17"/>
      <c r="H8329" s="17"/>
      <c r="I8329" s="17"/>
      <c r="J8329" s="33" t="str">
        <f ca="1">IFERROR(OFFSET('Work Order'!$H$1,MATCH(D8329,'Work Order'!$B$2:$B$843,0),-5),"")</f>
        <v/>
      </c>
    </row>
    <row r="8330" spans="1:10" ht="13.05" customHeight="1">
      <c r="B8330" t="str">
        <f ca="1">IFERROR(OFFSET(Names!$B$1,MATCH(A8330,Names!$B$2:$B$10000,0),-1),"")</f>
        <v/>
      </c>
      <c r="C8330" s="25"/>
      <c r="D8330" s="44"/>
      <c r="E8330" s="39" t="str">
        <f ca="1">IFERROR(OFFSET('Work Order'!$H$1,MATCH(D8330,'Work Order'!$B$2:$B$843,0),0),"")</f>
        <v/>
      </c>
      <c r="F8330" s="17"/>
      <c r="G8330" s="17"/>
      <c r="H8330" s="17"/>
      <c r="I8330" s="17"/>
      <c r="J8330" s="33" t="str">
        <f ca="1">IFERROR(OFFSET('Work Order'!$H$1,MATCH(D8330,'Work Order'!$B$2:$B$843,0),-5),"")</f>
        <v/>
      </c>
    </row>
    <row r="8331" spans="1:10" ht="13.05" customHeight="1">
      <c r="B8331" t="str">
        <f ca="1">IFERROR(OFFSET(Names!$B$1,MATCH(A8331,Names!$B$2:$B$10000,0),-1),"")</f>
        <v/>
      </c>
      <c r="C8331" s="25"/>
      <c r="D8331" s="44"/>
      <c r="E8331" s="39" t="str">
        <f ca="1">IFERROR(OFFSET('Work Order'!$H$1,MATCH(D8331,'Work Order'!$B$2:$B$843,0),0),"")</f>
        <v/>
      </c>
      <c r="F8331" s="17"/>
      <c r="G8331" s="17"/>
      <c r="H8331" s="17"/>
      <c r="I8331" s="17"/>
      <c r="J8331" s="33" t="str">
        <f ca="1">IFERROR(OFFSET('Work Order'!$H$1,MATCH(D8331,'Work Order'!$B$2:$B$843,0),-5),"")</f>
        <v/>
      </c>
    </row>
    <row r="8332" spans="1:10" ht="13.05" customHeight="1">
      <c r="B8332" t="str">
        <f ca="1">IFERROR(OFFSET(Names!$B$1,MATCH(A8332,Names!$B$2:$B$10000,0),-1),"")</f>
        <v/>
      </c>
      <c r="C8332" s="25"/>
      <c r="D8332" s="44"/>
      <c r="E8332" s="39" t="str">
        <f ca="1">IFERROR(OFFSET('Work Order'!$H$1,MATCH(D8332,'Work Order'!$B$2:$B$843,0),0),"")</f>
        <v/>
      </c>
      <c r="F8332" s="17"/>
      <c r="G8332" s="17"/>
      <c r="H8332" s="17"/>
      <c r="I8332" s="17"/>
      <c r="J8332" s="33" t="str">
        <f ca="1">IFERROR(OFFSET('Work Order'!$H$1,MATCH(D8332,'Work Order'!$B$2:$B$843,0),-5),"")</f>
        <v/>
      </c>
    </row>
    <row r="8333" spans="1:10" ht="13.05" customHeight="1">
      <c r="A8333" s="26"/>
      <c r="B8333" t="str">
        <f ca="1">IFERROR(OFFSET(Names!$B$1,MATCH(A8333,Names!$B$2:$B$10000,0),-1),"")</f>
        <v/>
      </c>
      <c r="C8333" s="25"/>
      <c r="D8333" s="44"/>
      <c r="E8333" s="39" t="str">
        <f ca="1">IFERROR(OFFSET('Work Order'!$H$1,MATCH(D8333,'Work Order'!$B$2:$B$843,0),0),"")</f>
        <v/>
      </c>
      <c r="F8333" s="17"/>
      <c r="G8333" s="17"/>
      <c r="H8333" s="17"/>
      <c r="I8333" s="17"/>
      <c r="J8333" s="33" t="str">
        <f ca="1">IFERROR(OFFSET('Work Order'!$H$1,MATCH(D8333,'Work Order'!$B$2:$B$843,0),-5),"")</f>
        <v/>
      </c>
    </row>
    <row r="8334" spans="1:10" ht="13.05" customHeight="1">
      <c r="B8334" t="str">
        <f ca="1">IFERROR(OFFSET(Names!$B$1,MATCH(A8334,Names!$B$2:$B$10000,0),-1),"")</f>
        <v/>
      </c>
      <c r="C8334" s="25"/>
      <c r="D8334" s="44"/>
      <c r="E8334" s="39" t="str">
        <f ca="1">IFERROR(OFFSET('Work Order'!$H$1,MATCH(D8334,'Work Order'!$B$2:$B$843,0),0),"")</f>
        <v/>
      </c>
      <c r="F8334" s="17"/>
      <c r="G8334" s="17"/>
      <c r="H8334" s="17"/>
      <c r="I8334" s="17"/>
      <c r="J8334" s="33" t="str">
        <f ca="1">IFERROR(OFFSET('Work Order'!$H$1,MATCH(D8334,'Work Order'!$B$2:$B$843,0),-5),"")</f>
        <v/>
      </c>
    </row>
    <row r="8335" spans="1:10" ht="13.05" customHeight="1">
      <c r="B8335" t="str">
        <f ca="1">IFERROR(OFFSET(Names!$B$1,MATCH(A8335,Names!$B$2:$B$10000,0),-1),"")</f>
        <v/>
      </c>
      <c r="C8335" s="25"/>
      <c r="D8335" s="44"/>
      <c r="E8335" s="39" t="str">
        <f ca="1">IFERROR(OFFSET('Work Order'!$H$1,MATCH(D8335,'Work Order'!$B$2:$B$843,0),0),"")</f>
        <v/>
      </c>
      <c r="F8335" s="17"/>
      <c r="G8335" s="17"/>
      <c r="H8335" s="17"/>
      <c r="I8335" s="17"/>
      <c r="J8335" s="33" t="str">
        <f ca="1">IFERROR(OFFSET('Work Order'!$H$1,MATCH(D8335,'Work Order'!$B$2:$B$843,0),-5),"")</f>
        <v/>
      </c>
    </row>
    <row r="8336" spans="1:10" ht="13.05" customHeight="1">
      <c r="B8336" t="str">
        <f ca="1">IFERROR(OFFSET(Names!$B$1,MATCH(A8336,Names!$B$2:$B$10000,0),-1),"")</f>
        <v/>
      </c>
      <c r="C8336" s="25"/>
      <c r="D8336" s="44"/>
      <c r="E8336" s="39" t="str">
        <f ca="1">IFERROR(OFFSET('Work Order'!$H$1,MATCH(D8336,'Work Order'!$B$2:$B$843,0),0),"")</f>
        <v/>
      </c>
      <c r="F8336" s="17"/>
      <c r="G8336" s="17"/>
      <c r="H8336" s="17"/>
      <c r="I8336" s="17"/>
      <c r="J8336" s="33" t="str">
        <f ca="1">IFERROR(OFFSET('Work Order'!$H$1,MATCH(D8336,'Work Order'!$B$2:$B$843,0),-5),"")</f>
        <v/>
      </c>
    </row>
    <row r="8337" spans="1:10" ht="13.05" customHeight="1">
      <c r="A8337" s="26"/>
      <c r="B8337" t="str">
        <f ca="1">IFERROR(OFFSET(Names!$B$1,MATCH(A8337,Names!$B$2:$B$10000,0),-1),"")</f>
        <v/>
      </c>
      <c r="C8337" s="25"/>
      <c r="D8337" s="44"/>
      <c r="E8337" s="39" t="str">
        <f ca="1">IFERROR(OFFSET('Work Order'!$H$1,MATCH(D8337,'Work Order'!$B$2:$B$843,0),0),"")</f>
        <v/>
      </c>
      <c r="F8337" s="17"/>
      <c r="G8337" s="17"/>
      <c r="H8337" s="17"/>
      <c r="I8337" s="17"/>
      <c r="J8337" s="33" t="str">
        <f ca="1">IFERROR(OFFSET('Work Order'!$H$1,MATCH(D8337,'Work Order'!$B$2:$B$843,0),-5),"")</f>
        <v/>
      </c>
    </row>
    <row r="8338" spans="1:10" ht="13.05" customHeight="1">
      <c r="B8338" t="str">
        <f ca="1">IFERROR(OFFSET(Names!$B$1,MATCH(A8338,Names!$B$2:$B$10000,0),-1),"")</f>
        <v/>
      </c>
      <c r="C8338" s="25"/>
      <c r="D8338" s="44"/>
      <c r="E8338" s="39" t="str">
        <f ca="1">IFERROR(OFFSET('Work Order'!$H$1,MATCH(D8338,'Work Order'!$B$2:$B$843,0),0),"")</f>
        <v/>
      </c>
      <c r="F8338" s="17"/>
      <c r="G8338" s="17"/>
      <c r="H8338" s="17"/>
      <c r="I8338" s="17"/>
      <c r="J8338" s="33" t="str">
        <f ca="1">IFERROR(OFFSET('Work Order'!$H$1,MATCH(D8338,'Work Order'!$B$2:$B$843,0),-5),"")</f>
        <v/>
      </c>
    </row>
    <row r="8339" spans="1:10" ht="13.05" customHeight="1">
      <c r="B8339" t="str">
        <f ca="1">IFERROR(OFFSET(Names!$B$1,MATCH(A8339,Names!$B$2:$B$10000,0),-1),"")</f>
        <v/>
      </c>
      <c r="C8339" s="25"/>
      <c r="D8339" s="44"/>
      <c r="E8339" s="39" t="str">
        <f ca="1">IFERROR(OFFSET('Work Order'!$H$1,MATCH(D8339,'Work Order'!$B$2:$B$843,0),0),"")</f>
        <v/>
      </c>
      <c r="F8339" s="17"/>
      <c r="G8339" s="17"/>
      <c r="H8339" s="17"/>
      <c r="I8339" s="17"/>
      <c r="J8339" s="33" t="str">
        <f ca="1">IFERROR(OFFSET('Work Order'!$H$1,MATCH(D8339,'Work Order'!$B$2:$B$843,0),-5),"")</f>
        <v/>
      </c>
    </row>
    <row r="8340" spans="1:10" ht="13.05" customHeight="1">
      <c r="B8340" t="str">
        <f ca="1">IFERROR(OFFSET(Names!$B$1,MATCH(A8340,Names!$B$2:$B$10000,0),-1),"")</f>
        <v/>
      </c>
      <c r="C8340" s="25"/>
      <c r="D8340" s="44"/>
      <c r="E8340" s="39" t="str">
        <f ca="1">IFERROR(OFFSET('Work Order'!$H$1,MATCH(D8340,'Work Order'!$B$2:$B$843,0),0),"")</f>
        <v/>
      </c>
      <c r="F8340" s="17"/>
      <c r="G8340" s="17"/>
      <c r="H8340" s="17"/>
      <c r="I8340" s="17"/>
      <c r="J8340" s="33" t="str">
        <f ca="1">IFERROR(OFFSET('Work Order'!$H$1,MATCH(D8340,'Work Order'!$B$2:$B$843,0),-5),"")</f>
        <v/>
      </c>
    </row>
    <row r="8341" spans="1:10" ht="13.05" customHeight="1">
      <c r="B8341" t="str">
        <f ca="1">IFERROR(OFFSET(Names!$B$1,MATCH(A8341,Names!$B$2:$B$10000,0),-1),"")</f>
        <v/>
      </c>
      <c r="C8341" s="25"/>
      <c r="D8341" s="44"/>
      <c r="E8341" s="39" t="str">
        <f ca="1">IFERROR(OFFSET('Work Order'!$H$1,MATCH(D8341,'Work Order'!$B$2:$B$843,0),0),"")</f>
        <v/>
      </c>
      <c r="F8341" s="17"/>
      <c r="G8341" s="17"/>
      <c r="H8341" s="17"/>
      <c r="I8341" s="17"/>
      <c r="J8341" s="33" t="str">
        <f ca="1">IFERROR(OFFSET('Work Order'!$H$1,MATCH(D8341,'Work Order'!$B$2:$B$843,0),-5),"")</f>
        <v/>
      </c>
    </row>
    <row r="8342" spans="1:10" ht="13.05" customHeight="1">
      <c r="B8342" t="str">
        <f ca="1">IFERROR(OFFSET(Names!$B$1,MATCH(A8342,Names!$B$2:$B$10000,0),-1),"")</f>
        <v/>
      </c>
      <c r="C8342" s="25"/>
      <c r="D8342" s="44"/>
      <c r="E8342" s="39" t="str">
        <f ca="1">IFERROR(OFFSET('Work Order'!$H$1,MATCH(D8342,'Work Order'!$B$2:$B$843,0),0),"")</f>
        <v/>
      </c>
      <c r="F8342" s="17"/>
      <c r="G8342" s="17"/>
      <c r="H8342" s="17"/>
      <c r="I8342" s="17"/>
      <c r="J8342" s="33" t="str">
        <f ca="1">IFERROR(OFFSET('Work Order'!$H$1,MATCH(D8342,'Work Order'!$B$2:$B$843,0),-5),"")</f>
        <v/>
      </c>
    </row>
    <row r="8343" spans="1:10" ht="13.05" customHeight="1">
      <c r="B8343" t="str">
        <f ca="1">IFERROR(OFFSET(Names!$B$1,MATCH(A8343,Names!$B$2:$B$10000,0),-1),"")</f>
        <v/>
      </c>
      <c r="C8343" s="25"/>
      <c r="D8343" s="44"/>
      <c r="E8343" s="39" t="str">
        <f ca="1">IFERROR(OFFSET('Work Order'!$H$1,MATCH(D8343,'Work Order'!$B$2:$B$843,0),0),"")</f>
        <v/>
      </c>
      <c r="F8343" s="17"/>
      <c r="G8343" s="17"/>
      <c r="H8343" s="17"/>
      <c r="I8343" s="17"/>
      <c r="J8343" s="33" t="str">
        <f ca="1">IFERROR(OFFSET('Work Order'!$H$1,MATCH(D8343,'Work Order'!$B$2:$B$843,0),-5),"")</f>
        <v/>
      </c>
    </row>
    <row r="8344" spans="1:10" ht="13.05" customHeight="1">
      <c r="B8344" t="str">
        <f ca="1">IFERROR(OFFSET(Names!$B$1,MATCH(A8344,Names!$B$2:$B$10000,0),-1),"")</f>
        <v/>
      </c>
      <c r="C8344" s="25"/>
      <c r="D8344" s="44"/>
      <c r="E8344" s="39" t="str">
        <f ca="1">IFERROR(OFFSET('Work Order'!$H$1,MATCH(D8344,'Work Order'!$B$2:$B$843,0),0),"")</f>
        <v/>
      </c>
      <c r="F8344" s="17"/>
      <c r="G8344" s="17"/>
      <c r="H8344" s="17"/>
      <c r="I8344" s="17"/>
      <c r="J8344" s="33" t="str">
        <f ca="1">IFERROR(OFFSET('Work Order'!$H$1,MATCH(D8344,'Work Order'!$B$2:$B$843,0),-5),"")</f>
        <v/>
      </c>
    </row>
    <row r="8345" spans="1:10" ht="13.05" customHeight="1">
      <c r="B8345" t="str">
        <f ca="1">IFERROR(OFFSET(Names!$B$1,MATCH(A8345,Names!$B$2:$B$10000,0),-1),"")</f>
        <v/>
      </c>
      <c r="C8345" s="25"/>
      <c r="D8345" s="44"/>
      <c r="E8345" s="39" t="str">
        <f ca="1">IFERROR(OFFSET('Work Order'!$H$1,MATCH(D8345,'Work Order'!$B$2:$B$843,0),0),"")</f>
        <v/>
      </c>
      <c r="F8345" s="17"/>
      <c r="G8345" s="17"/>
      <c r="H8345" s="17"/>
      <c r="I8345" s="17"/>
      <c r="J8345" s="33" t="str">
        <f ca="1">IFERROR(OFFSET('Work Order'!$H$1,MATCH(D8345,'Work Order'!$B$2:$B$843,0),-5),"")</f>
        <v/>
      </c>
    </row>
    <row r="8346" spans="1:10" ht="13.05" customHeight="1">
      <c r="B8346" t="str">
        <f ca="1">IFERROR(OFFSET(Names!$B$1,MATCH(A8346,Names!$B$2:$B$10000,0),-1),"")</f>
        <v/>
      </c>
      <c r="C8346" s="25"/>
      <c r="D8346" s="44"/>
      <c r="E8346" s="39" t="str">
        <f ca="1">IFERROR(OFFSET('Work Order'!$H$1,MATCH(D8346,'Work Order'!$B$2:$B$843,0),0),"")</f>
        <v/>
      </c>
      <c r="F8346" s="17"/>
      <c r="G8346" s="17"/>
      <c r="H8346" s="17"/>
      <c r="I8346" s="17"/>
      <c r="J8346" s="33" t="str">
        <f ca="1">IFERROR(OFFSET('Work Order'!$H$1,MATCH(D8346,'Work Order'!$B$2:$B$843,0),-5),"")</f>
        <v/>
      </c>
    </row>
    <row r="8347" spans="1:10" ht="13.05" customHeight="1">
      <c r="A8347" s="26"/>
      <c r="B8347" t="str">
        <f ca="1">IFERROR(OFFSET(Names!$B$1,MATCH(A8347,Names!$B$2:$B$10000,0),-1),"")</f>
        <v/>
      </c>
      <c r="C8347" s="25"/>
      <c r="D8347" s="44"/>
      <c r="E8347" s="39" t="str">
        <f ca="1">IFERROR(OFFSET('Work Order'!$H$1,MATCH(D8347,'Work Order'!$B$2:$B$843,0),0),"")</f>
        <v/>
      </c>
      <c r="F8347" s="17"/>
      <c r="G8347" s="17"/>
      <c r="H8347" s="17"/>
      <c r="I8347" s="17"/>
      <c r="J8347" s="33" t="str">
        <f ca="1">IFERROR(OFFSET('Work Order'!$H$1,MATCH(D8347,'Work Order'!$B$2:$B$843,0),-5),"")</f>
        <v/>
      </c>
    </row>
    <row r="8348" spans="1:10" ht="13.05" customHeight="1">
      <c r="B8348" t="str">
        <f ca="1">IFERROR(OFFSET(Names!$B$1,MATCH(A8348,Names!$B$2:$B$10000,0),-1),"")</f>
        <v/>
      </c>
      <c r="C8348" s="25"/>
      <c r="D8348" s="44"/>
      <c r="E8348" s="39" t="str">
        <f ca="1">IFERROR(OFFSET('Work Order'!$H$1,MATCH(D8348,'Work Order'!$B$2:$B$843,0),0),"")</f>
        <v/>
      </c>
      <c r="F8348" s="17"/>
      <c r="G8348" s="17"/>
      <c r="H8348" s="17"/>
      <c r="I8348" s="17"/>
      <c r="J8348" s="33" t="str">
        <f ca="1">IFERROR(OFFSET('Work Order'!$H$1,MATCH(D8348,'Work Order'!$B$2:$B$843,0),-5),"")</f>
        <v/>
      </c>
    </row>
    <row r="8349" spans="1:10" ht="13.05" customHeight="1">
      <c r="A8349" s="26"/>
      <c r="B8349" t="str">
        <f ca="1">IFERROR(OFFSET(Names!$B$1,MATCH(A8349,Names!$B$2:$B$10000,0),-1),"")</f>
        <v/>
      </c>
      <c r="C8349" s="25"/>
      <c r="D8349" s="44"/>
      <c r="E8349" s="39" t="str">
        <f ca="1">IFERROR(OFFSET('Work Order'!$H$1,MATCH(D8349,'Work Order'!$B$2:$B$843,0),0),"")</f>
        <v/>
      </c>
      <c r="F8349" s="17"/>
      <c r="G8349" s="17"/>
      <c r="H8349" s="17"/>
      <c r="I8349" s="17"/>
      <c r="J8349" s="33" t="str">
        <f ca="1">IFERROR(OFFSET('Work Order'!$H$1,MATCH(D8349,'Work Order'!$B$2:$B$843,0),-5),"")</f>
        <v/>
      </c>
    </row>
    <row r="8350" spans="1:10" ht="13.05" customHeight="1">
      <c r="B8350" t="str">
        <f ca="1">IFERROR(OFFSET(Names!$B$1,MATCH(A8350,Names!$B$2:$B$10000,0),-1),"")</f>
        <v/>
      </c>
      <c r="C8350" s="25"/>
      <c r="D8350" s="44"/>
      <c r="E8350" s="39" t="str">
        <f ca="1">IFERROR(OFFSET('Work Order'!$H$1,MATCH(D8350,'Work Order'!$B$2:$B$843,0),0),"")</f>
        <v/>
      </c>
      <c r="F8350" s="17"/>
      <c r="G8350" s="17"/>
      <c r="H8350" s="17"/>
      <c r="I8350" s="17"/>
      <c r="J8350" s="33" t="str">
        <f ca="1">IFERROR(OFFSET('Work Order'!$H$1,MATCH(D8350,'Work Order'!$B$2:$B$843,0),-5),"")</f>
        <v/>
      </c>
    </row>
    <row r="8351" spans="1:10" ht="13.05" customHeight="1">
      <c r="A8351" s="26"/>
      <c r="B8351" t="str">
        <f ca="1">IFERROR(OFFSET(Names!$B$1,MATCH(A8351,Names!$B$2:$B$10000,0),-1),"")</f>
        <v/>
      </c>
      <c r="C8351" s="25"/>
      <c r="D8351" s="44"/>
      <c r="E8351" s="39" t="str">
        <f ca="1">IFERROR(OFFSET('Work Order'!$H$1,MATCH(D8351,'Work Order'!$B$2:$B$843,0),0),"")</f>
        <v/>
      </c>
      <c r="F8351" s="17"/>
      <c r="G8351" s="17"/>
      <c r="H8351" s="17"/>
      <c r="I8351" s="17"/>
      <c r="J8351" s="33" t="str">
        <f ca="1">IFERROR(OFFSET('Work Order'!$H$1,MATCH(D8351,'Work Order'!$B$2:$B$843,0),-5),"")</f>
        <v/>
      </c>
    </row>
    <row r="8352" spans="1:10" ht="13.05" customHeight="1">
      <c r="B8352" t="str">
        <f ca="1">IFERROR(OFFSET(Names!$B$1,MATCH(A8352,Names!$B$2:$B$10000,0),-1),"")</f>
        <v/>
      </c>
      <c r="C8352" s="25"/>
      <c r="D8352" s="44"/>
      <c r="E8352" s="39" t="str">
        <f ca="1">IFERROR(OFFSET('Work Order'!$H$1,MATCH(D8352,'Work Order'!$B$2:$B$843,0),0),"")</f>
        <v/>
      </c>
      <c r="F8352" s="17"/>
      <c r="G8352" s="17"/>
      <c r="H8352" s="17"/>
      <c r="I8352" s="17"/>
      <c r="J8352" s="33" t="str">
        <f ca="1">IFERROR(OFFSET('Work Order'!$H$1,MATCH(D8352,'Work Order'!$B$2:$B$843,0),-5),"")</f>
        <v/>
      </c>
    </row>
    <row r="8353" spans="1:10" ht="13.05" customHeight="1">
      <c r="A8353" s="26"/>
      <c r="B8353" t="str">
        <f ca="1">IFERROR(OFFSET(Names!$B$1,MATCH(A8353,Names!$B$2:$B$10000,0),-1),"")</f>
        <v/>
      </c>
      <c r="C8353" s="25"/>
      <c r="D8353" s="44"/>
      <c r="E8353" s="39" t="str">
        <f ca="1">IFERROR(OFFSET('Work Order'!$H$1,MATCH(D8353,'Work Order'!$B$2:$B$843,0),0),"")</f>
        <v/>
      </c>
      <c r="F8353" s="17"/>
      <c r="G8353" s="17"/>
      <c r="H8353" s="17"/>
      <c r="I8353" s="17"/>
      <c r="J8353" s="33" t="str">
        <f ca="1">IFERROR(OFFSET('Work Order'!$H$1,MATCH(D8353,'Work Order'!$B$2:$B$843,0),-5),"")</f>
        <v/>
      </c>
    </row>
    <row r="8354" spans="1:10" ht="13.05" customHeight="1">
      <c r="B8354" t="str">
        <f ca="1">IFERROR(OFFSET(Names!$B$1,MATCH(A8354,Names!$B$2:$B$10000,0),-1),"")</f>
        <v/>
      </c>
      <c r="C8354" s="25"/>
      <c r="D8354" s="44"/>
      <c r="E8354" s="39" t="str">
        <f ca="1">IFERROR(OFFSET('Work Order'!$H$1,MATCH(D8354,'Work Order'!$B$2:$B$843,0),0),"")</f>
        <v/>
      </c>
      <c r="F8354" s="17"/>
      <c r="G8354" s="17"/>
      <c r="H8354" s="17"/>
      <c r="I8354" s="17"/>
      <c r="J8354" s="33" t="str">
        <f ca="1">IFERROR(OFFSET('Work Order'!$H$1,MATCH(D8354,'Work Order'!$B$2:$B$843,0),-5),"")</f>
        <v/>
      </c>
    </row>
    <row r="8355" spans="1:10" ht="13.05" customHeight="1">
      <c r="A8355" s="26"/>
      <c r="B8355" t="str">
        <f ca="1">IFERROR(OFFSET(Names!$B$1,MATCH(A8355,Names!$B$2:$B$10000,0),-1),"")</f>
        <v/>
      </c>
      <c r="C8355" s="25"/>
      <c r="D8355" s="44"/>
      <c r="E8355" s="39" t="str">
        <f ca="1">IFERROR(OFFSET('Work Order'!$H$1,MATCH(D8355,'Work Order'!$B$2:$B$843,0),0),"")</f>
        <v/>
      </c>
      <c r="F8355" s="17"/>
      <c r="G8355" s="17"/>
      <c r="H8355" s="17"/>
      <c r="I8355" s="17"/>
      <c r="J8355" s="33" t="str">
        <f ca="1">IFERROR(OFFSET('Work Order'!$H$1,MATCH(D8355,'Work Order'!$B$2:$B$843,0),-5),"")</f>
        <v/>
      </c>
    </row>
    <row r="8356" spans="1:10" ht="13.05" customHeight="1">
      <c r="B8356" t="str">
        <f ca="1">IFERROR(OFFSET(Names!$B$1,MATCH(A8356,Names!$B$2:$B$10000,0),-1),"")</f>
        <v/>
      </c>
      <c r="C8356" s="25"/>
      <c r="D8356" s="44"/>
      <c r="E8356" s="39" t="str">
        <f ca="1">IFERROR(OFFSET('Work Order'!$H$1,MATCH(D8356,'Work Order'!$B$2:$B$843,0),0),"")</f>
        <v/>
      </c>
      <c r="F8356" s="17"/>
      <c r="G8356" s="17"/>
      <c r="H8356" s="17"/>
      <c r="I8356" s="17"/>
      <c r="J8356" s="33" t="str">
        <f ca="1">IFERROR(OFFSET('Work Order'!$H$1,MATCH(D8356,'Work Order'!$B$2:$B$843,0),-5),"")</f>
        <v/>
      </c>
    </row>
    <row r="8357" spans="1:10" ht="13.05" customHeight="1">
      <c r="B8357" t="str">
        <f ca="1">IFERROR(OFFSET(Names!$B$1,MATCH(A8357,Names!$B$2:$B$10000,0),-1),"")</f>
        <v/>
      </c>
      <c r="C8357" s="25"/>
      <c r="D8357" s="44"/>
      <c r="E8357" s="39" t="str">
        <f ca="1">IFERROR(OFFSET('Work Order'!$H$1,MATCH(D8357,'Work Order'!$B$2:$B$843,0),0),"")</f>
        <v/>
      </c>
      <c r="F8357" s="17"/>
      <c r="G8357" s="17"/>
      <c r="H8357" s="17"/>
      <c r="I8357" s="17"/>
      <c r="J8357" s="33" t="str">
        <f ca="1">IFERROR(OFFSET('Work Order'!$H$1,MATCH(D8357,'Work Order'!$B$2:$B$843,0),-5),"")</f>
        <v/>
      </c>
    </row>
    <row r="8358" spans="1:10" ht="13.05" customHeight="1">
      <c r="A8358" s="26"/>
      <c r="B8358" t="str">
        <f ca="1">IFERROR(OFFSET(Names!$B$1,MATCH(A8358,Names!$B$2:$B$10000,0),-1),"")</f>
        <v/>
      </c>
      <c r="C8358" s="25"/>
      <c r="D8358" s="44"/>
      <c r="E8358" s="39" t="str">
        <f ca="1">IFERROR(OFFSET('Work Order'!$H$1,MATCH(D8358,'Work Order'!$B$2:$B$843,0),0),"")</f>
        <v/>
      </c>
      <c r="F8358" s="17"/>
      <c r="G8358" s="17"/>
      <c r="H8358" s="17"/>
      <c r="I8358" s="17"/>
      <c r="J8358" s="33" t="str">
        <f ca="1">IFERROR(OFFSET('Work Order'!$H$1,MATCH(D8358,'Work Order'!$B$2:$B$843,0),-5),"")</f>
        <v/>
      </c>
    </row>
    <row r="8359" spans="1:10" ht="13.05" customHeight="1">
      <c r="B8359" t="str">
        <f ca="1">IFERROR(OFFSET(Names!$B$1,MATCH(A8359,Names!$B$2:$B$10000,0),-1),"")</f>
        <v/>
      </c>
      <c r="C8359" s="25"/>
      <c r="D8359" s="44"/>
      <c r="E8359" s="39" t="str">
        <f ca="1">IFERROR(OFFSET('Work Order'!$H$1,MATCH(D8359,'Work Order'!$B$2:$B$843,0),0),"")</f>
        <v/>
      </c>
      <c r="F8359" s="17"/>
      <c r="G8359" s="17"/>
      <c r="H8359" s="17"/>
      <c r="I8359" s="17"/>
      <c r="J8359" s="33" t="str">
        <f ca="1">IFERROR(OFFSET('Work Order'!$H$1,MATCH(D8359,'Work Order'!$B$2:$B$843,0),-5),"")</f>
        <v/>
      </c>
    </row>
    <row r="8360" spans="1:10" ht="13.05" customHeight="1">
      <c r="B8360" t="str">
        <f ca="1">IFERROR(OFFSET(Names!$B$1,MATCH(A8360,Names!$B$2:$B$10000,0),-1),"")</f>
        <v/>
      </c>
      <c r="C8360" s="25"/>
      <c r="D8360" s="44"/>
      <c r="E8360" s="39" t="str">
        <f ca="1">IFERROR(OFFSET('Work Order'!$H$1,MATCH(D8360,'Work Order'!$B$2:$B$843,0),0),"")</f>
        <v/>
      </c>
      <c r="F8360" s="17"/>
      <c r="G8360" s="17"/>
      <c r="H8360" s="17"/>
      <c r="I8360" s="17"/>
      <c r="J8360" s="33" t="str">
        <f ca="1">IFERROR(OFFSET('Work Order'!$H$1,MATCH(D8360,'Work Order'!$B$2:$B$843,0),-5),"")</f>
        <v/>
      </c>
    </row>
    <row r="8361" spans="1:10" ht="13.05" customHeight="1">
      <c r="B8361" t="str">
        <f ca="1">IFERROR(OFFSET(Names!$B$1,MATCH(A8361,Names!$B$2:$B$10000,0),-1),"")</f>
        <v/>
      </c>
      <c r="C8361" s="25"/>
      <c r="D8361" s="44"/>
      <c r="E8361" s="39" t="str">
        <f ca="1">IFERROR(OFFSET('Work Order'!$H$1,MATCH(D8361,'Work Order'!$B$2:$B$843,0),0),"")</f>
        <v/>
      </c>
      <c r="F8361" s="17"/>
      <c r="G8361" s="17"/>
      <c r="H8361" s="17"/>
      <c r="I8361" s="17"/>
      <c r="J8361" s="33" t="str">
        <f ca="1">IFERROR(OFFSET('Work Order'!$H$1,MATCH(D8361,'Work Order'!$B$2:$B$843,0),-5),"")</f>
        <v/>
      </c>
    </row>
    <row r="8362" spans="1:10" ht="13.05" customHeight="1">
      <c r="B8362" t="str">
        <f ca="1">IFERROR(OFFSET(Names!$B$1,MATCH(A8362,Names!$B$2:$B$10000,0),-1),"")</f>
        <v/>
      </c>
      <c r="C8362" s="25"/>
      <c r="D8362" s="44"/>
      <c r="E8362" s="39" t="str">
        <f ca="1">IFERROR(OFFSET('Work Order'!$H$1,MATCH(D8362,'Work Order'!$B$2:$B$843,0),0),"")</f>
        <v/>
      </c>
      <c r="F8362" s="17"/>
      <c r="G8362" s="17"/>
      <c r="H8362" s="17"/>
      <c r="I8362" s="17"/>
      <c r="J8362" s="33" t="str">
        <f ca="1">IFERROR(OFFSET('Work Order'!$H$1,MATCH(D8362,'Work Order'!$B$2:$B$843,0),-5),"")</f>
        <v/>
      </c>
    </row>
    <row r="8363" spans="1:10" ht="13.05" customHeight="1">
      <c r="B8363" t="str">
        <f ca="1">IFERROR(OFFSET(Names!$B$1,MATCH(A8363,Names!$B$2:$B$10000,0),-1),"")</f>
        <v/>
      </c>
      <c r="C8363" s="25"/>
      <c r="D8363" s="44"/>
      <c r="E8363" s="39" t="str">
        <f ca="1">IFERROR(OFFSET('Work Order'!$H$1,MATCH(D8363,'Work Order'!$B$2:$B$843,0),0),"")</f>
        <v/>
      </c>
      <c r="F8363" s="17"/>
      <c r="G8363" s="17"/>
      <c r="H8363" s="17"/>
      <c r="I8363" s="17"/>
      <c r="J8363" s="33" t="str">
        <f ca="1">IFERROR(OFFSET('Work Order'!$H$1,MATCH(D8363,'Work Order'!$B$2:$B$843,0),-5),"")</f>
        <v/>
      </c>
    </row>
    <row r="8364" spans="1:10" ht="13.05" customHeight="1">
      <c r="B8364" t="str">
        <f ca="1">IFERROR(OFFSET(Names!$B$1,MATCH(A8364,Names!$B$2:$B$10000,0),-1),"")</f>
        <v/>
      </c>
      <c r="C8364" s="25"/>
      <c r="D8364" s="44"/>
      <c r="E8364" s="39" t="str">
        <f ca="1">IFERROR(OFFSET('Work Order'!$H$1,MATCH(D8364,'Work Order'!$B$2:$B$843,0),0),"")</f>
        <v/>
      </c>
      <c r="F8364" s="17"/>
      <c r="G8364" s="17"/>
      <c r="H8364" s="17"/>
      <c r="I8364" s="17"/>
      <c r="J8364" s="33" t="str">
        <f ca="1">IFERROR(OFFSET('Work Order'!$H$1,MATCH(D8364,'Work Order'!$B$2:$B$843,0),-5),"")</f>
        <v/>
      </c>
    </row>
    <row r="8365" spans="1:10" ht="13.05" customHeight="1">
      <c r="B8365" t="str">
        <f ca="1">IFERROR(OFFSET(Names!$B$1,MATCH(A8365,Names!$B$2:$B$10000,0),-1),"")</f>
        <v/>
      </c>
      <c r="C8365" s="25"/>
      <c r="D8365" s="44"/>
      <c r="E8365" s="39" t="str">
        <f ca="1">IFERROR(OFFSET('Work Order'!$H$1,MATCH(D8365,'Work Order'!$B$2:$B$843,0),0),"")</f>
        <v/>
      </c>
      <c r="F8365" s="17"/>
      <c r="G8365" s="17"/>
      <c r="H8365" s="17"/>
      <c r="I8365" s="17"/>
      <c r="J8365" s="33" t="str">
        <f ca="1">IFERROR(OFFSET('Work Order'!$H$1,MATCH(D8365,'Work Order'!$B$2:$B$843,0),-5),"")</f>
        <v/>
      </c>
    </row>
    <row r="8366" spans="1:10" ht="13.05" customHeight="1">
      <c r="B8366" t="str">
        <f ca="1">IFERROR(OFFSET(Names!$B$1,MATCH(A8366,Names!$B$2:$B$10000,0),-1),"")</f>
        <v/>
      </c>
      <c r="C8366" s="25"/>
      <c r="D8366" s="44"/>
      <c r="E8366" s="39" t="str">
        <f ca="1">IFERROR(OFFSET('Work Order'!$H$1,MATCH(D8366,'Work Order'!$B$2:$B$843,0),0),"")</f>
        <v/>
      </c>
      <c r="F8366" s="17"/>
      <c r="G8366" s="17"/>
      <c r="H8366" s="17"/>
      <c r="I8366" s="17"/>
      <c r="J8366" s="33" t="str">
        <f ca="1">IFERROR(OFFSET('Work Order'!$H$1,MATCH(D8366,'Work Order'!$B$2:$B$843,0),-5),"")</f>
        <v/>
      </c>
    </row>
    <row r="8367" spans="1:10" ht="13.05" customHeight="1">
      <c r="B8367" t="str">
        <f ca="1">IFERROR(OFFSET(Names!$B$1,MATCH(A8367,Names!$B$2:$B$10000,0),-1),"")</f>
        <v/>
      </c>
      <c r="C8367" s="25"/>
      <c r="D8367" s="44"/>
      <c r="E8367" s="39" t="str">
        <f ca="1">IFERROR(OFFSET('Work Order'!$H$1,MATCH(D8367,'Work Order'!$B$2:$B$843,0),0),"")</f>
        <v/>
      </c>
      <c r="F8367" s="17"/>
      <c r="G8367" s="17"/>
      <c r="H8367" s="17"/>
      <c r="I8367" s="17"/>
      <c r="J8367" s="33" t="str">
        <f ca="1">IFERROR(OFFSET('Work Order'!$H$1,MATCH(D8367,'Work Order'!$B$2:$B$843,0),-5),"")</f>
        <v/>
      </c>
    </row>
    <row r="8368" spans="1:10" ht="13.05" customHeight="1">
      <c r="B8368" t="str">
        <f ca="1">IFERROR(OFFSET(Names!$B$1,MATCH(A8368,Names!$B$2:$B$10000,0),-1),"")</f>
        <v/>
      </c>
      <c r="C8368" s="25"/>
      <c r="D8368" s="44"/>
      <c r="E8368" s="39" t="str">
        <f ca="1">IFERROR(OFFSET('Work Order'!$H$1,MATCH(D8368,'Work Order'!$B$2:$B$843,0),0),"")</f>
        <v/>
      </c>
      <c r="F8368" s="17"/>
      <c r="G8368" s="17"/>
      <c r="H8368" s="17"/>
      <c r="I8368" s="17"/>
      <c r="J8368" s="33" t="str">
        <f ca="1">IFERROR(OFFSET('Work Order'!$H$1,MATCH(D8368,'Work Order'!$B$2:$B$843,0),-5),"")</f>
        <v/>
      </c>
    </row>
    <row r="8369" spans="1:10" ht="13.05" customHeight="1">
      <c r="B8369" t="str">
        <f ca="1">IFERROR(OFFSET(Names!$B$1,MATCH(A8369,Names!$B$2:$B$10000,0),-1),"")</f>
        <v/>
      </c>
      <c r="C8369" s="25"/>
      <c r="D8369" s="44"/>
      <c r="E8369" s="39" t="str">
        <f ca="1">IFERROR(OFFSET('Work Order'!$H$1,MATCH(D8369,'Work Order'!$B$2:$B$843,0),0),"")</f>
        <v/>
      </c>
      <c r="F8369" s="17"/>
      <c r="G8369" s="17"/>
      <c r="H8369" s="17"/>
      <c r="I8369" s="17"/>
      <c r="J8369" s="33" t="str">
        <f ca="1">IFERROR(OFFSET('Work Order'!$H$1,MATCH(D8369,'Work Order'!$B$2:$B$843,0),-5),"")</f>
        <v/>
      </c>
    </row>
    <row r="8370" spans="1:10" ht="13.05" customHeight="1">
      <c r="B8370" t="str">
        <f ca="1">IFERROR(OFFSET(Names!$B$1,MATCH(A8370,Names!$B$2:$B$10000,0),-1),"")</f>
        <v/>
      </c>
      <c r="C8370" s="25"/>
      <c r="D8370" s="44"/>
      <c r="E8370" s="39" t="str">
        <f ca="1">IFERROR(OFFSET('Work Order'!$H$1,MATCH(D8370,'Work Order'!$B$2:$B$843,0),0),"")</f>
        <v/>
      </c>
      <c r="F8370" s="17"/>
      <c r="G8370" s="17"/>
      <c r="H8370" s="17"/>
      <c r="I8370" s="17"/>
      <c r="J8370" s="33" t="str">
        <f ca="1">IFERROR(OFFSET('Work Order'!$H$1,MATCH(D8370,'Work Order'!$B$2:$B$843,0),-5),"")</f>
        <v/>
      </c>
    </row>
    <row r="8371" spans="1:10" ht="13.05" customHeight="1">
      <c r="B8371" t="str">
        <f ca="1">IFERROR(OFFSET(Names!$B$1,MATCH(A8371,Names!$B$2:$B$10000,0),-1),"")</f>
        <v/>
      </c>
      <c r="C8371" s="25"/>
      <c r="D8371" s="44"/>
      <c r="E8371" s="39" t="str">
        <f ca="1">IFERROR(OFFSET('Work Order'!$H$1,MATCH(D8371,'Work Order'!$B$2:$B$843,0),0),"")</f>
        <v/>
      </c>
      <c r="F8371" s="17"/>
      <c r="G8371" s="17"/>
      <c r="H8371" s="17"/>
      <c r="I8371" s="17"/>
      <c r="J8371" s="33" t="str">
        <f ca="1">IFERROR(OFFSET('Work Order'!$H$1,MATCH(D8371,'Work Order'!$B$2:$B$843,0),-5),"")</f>
        <v/>
      </c>
    </row>
    <row r="8372" spans="1:10" ht="13.05" customHeight="1">
      <c r="B8372" t="str">
        <f ca="1">IFERROR(OFFSET(Names!$B$1,MATCH(A8372,Names!$B$2:$B$10000,0),-1),"")</f>
        <v/>
      </c>
      <c r="C8372" s="25"/>
      <c r="D8372" s="44"/>
      <c r="E8372" s="39" t="str">
        <f ca="1">IFERROR(OFFSET('Work Order'!$H$1,MATCH(D8372,'Work Order'!$B$2:$B$843,0),0),"")</f>
        <v/>
      </c>
      <c r="F8372" s="17"/>
      <c r="G8372" s="17"/>
      <c r="H8372" s="17"/>
      <c r="I8372" s="17"/>
      <c r="J8372" s="33" t="str">
        <f ca="1">IFERROR(OFFSET('Work Order'!$H$1,MATCH(D8372,'Work Order'!$B$2:$B$843,0),-5),"")</f>
        <v/>
      </c>
    </row>
    <row r="8373" spans="1:10" ht="13.05" customHeight="1">
      <c r="B8373" t="str">
        <f ca="1">IFERROR(OFFSET(Names!$B$1,MATCH(A8373,Names!$B$2:$B$10000,0),-1),"")</f>
        <v/>
      </c>
      <c r="C8373" s="25"/>
      <c r="D8373" s="44"/>
      <c r="E8373" s="39" t="str">
        <f ca="1">IFERROR(OFFSET('Work Order'!$H$1,MATCH(D8373,'Work Order'!$B$2:$B$843,0),0),"")</f>
        <v/>
      </c>
      <c r="F8373" s="17"/>
      <c r="G8373" s="17"/>
      <c r="H8373" s="17"/>
      <c r="I8373" s="17"/>
      <c r="J8373" s="33" t="str">
        <f ca="1">IFERROR(OFFSET('Work Order'!$H$1,MATCH(D8373,'Work Order'!$B$2:$B$843,0),-5),"")</f>
        <v/>
      </c>
    </row>
    <row r="8374" spans="1:10" ht="13.05" customHeight="1">
      <c r="A8374" s="26"/>
      <c r="B8374" t="str">
        <f ca="1">IFERROR(OFFSET(Names!$B$1,MATCH(A8374,Names!$B$2:$B$10000,0),-1),"")</f>
        <v/>
      </c>
      <c r="C8374" s="25"/>
      <c r="D8374" s="44"/>
      <c r="E8374" s="39" t="str">
        <f ca="1">IFERROR(OFFSET('Work Order'!$H$1,MATCH(D8374,'Work Order'!$B$2:$B$843,0),0),"")</f>
        <v/>
      </c>
      <c r="F8374" s="17"/>
      <c r="G8374" s="17"/>
      <c r="H8374" s="17"/>
      <c r="I8374" s="17"/>
      <c r="J8374" s="33" t="str">
        <f ca="1">IFERROR(OFFSET('Work Order'!$H$1,MATCH(D8374,'Work Order'!$B$2:$B$843,0),-5),"")</f>
        <v/>
      </c>
    </row>
    <row r="8375" spans="1:10" ht="13.05" customHeight="1">
      <c r="B8375" t="str">
        <f ca="1">IFERROR(OFFSET(Names!$B$1,MATCH(A8375,Names!$B$2:$B$10000,0),-1),"")</f>
        <v/>
      </c>
      <c r="C8375" s="25"/>
      <c r="D8375" s="44"/>
      <c r="E8375" s="39" t="str">
        <f ca="1">IFERROR(OFFSET('Work Order'!$H$1,MATCH(D8375,'Work Order'!$B$2:$B$843,0),0),"")</f>
        <v/>
      </c>
      <c r="F8375" s="17"/>
      <c r="G8375" s="17"/>
      <c r="H8375" s="17"/>
      <c r="I8375" s="17"/>
      <c r="J8375" s="33" t="str">
        <f ca="1">IFERROR(OFFSET('Work Order'!$H$1,MATCH(D8375,'Work Order'!$B$2:$B$843,0),-5),"")</f>
        <v/>
      </c>
    </row>
    <row r="8376" spans="1:10" ht="13.05" customHeight="1">
      <c r="A8376" s="26"/>
      <c r="B8376" t="str">
        <f ca="1">IFERROR(OFFSET(Names!$B$1,MATCH(A8376,Names!$B$2:$B$10000,0),-1),"")</f>
        <v/>
      </c>
      <c r="C8376" s="25"/>
      <c r="D8376" s="44"/>
      <c r="E8376" s="39" t="str">
        <f ca="1">IFERROR(OFFSET('Work Order'!$H$1,MATCH(D8376,'Work Order'!$B$2:$B$843,0),0),"")</f>
        <v/>
      </c>
      <c r="F8376" s="17"/>
      <c r="G8376" s="17"/>
      <c r="H8376" s="17"/>
      <c r="I8376" s="17"/>
      <c r="J8376" s="33" t="str">
        <f ca="1">IFERROR(OFFSET('Work Order'!$H$1,MATCH(D8376,'Work Order'!$B$2:$B$843,0),-5),"")</f>
        <v/>
      </c>
    </row>
    <row r="8377" spans="1:10" ht="13.05" customHeight="1">
      <c r="B8377" t="str">
        <f ca="1">IFERROR(OFFSET(Names!$B$1,MATCH(A8377,Names!$B$2:$B$10000,0),-1),"")</f>
        <v/>
      </c>
      <c r="C8377" s="25"/>
      <c r="D8377" s="44"/>
      <c r="E8377" s="39" t="str">
        <f ca="1">IFERROR(OFFSET('Work Order'!$H$1,MATCH(D8377,'Work Order'!$B$2:$B$843,0),0),"")</f>
        <v/>
      </c>
      <c r="F8377" s="17"/>
      <c r="G8377" s="17"/>
      <c r="H8377" s="17"/>
      <c r="I8377" s="17"/>
      <c r="J8377" s="33" t="str">
        <f ca="1">IFERROR(OFFSET('Work Order'!$H$1,MATCH(D8377,'Work Order'!$B$2:$B$843,0),-5),"")</f>
        <v/>
      </c>
    </row>
    <row r="8378" spans="1:10" ht="13.05" customHeight="1">
      <c r="A8378" s="26"/>
      <c r="B8378" t="str">
        <f ca="1">IFERROR(OFFSET(Names!$B$1,MATCH(A8378,Names!$B$2:$B$10000,0),-1),"")</f>
        <v/>
      </c>
      <c r="C8378" s="25"/>
      <c r="D8378" s="44"/>
      <c r="E8378" s="39" t="str">
        <f ca="1">IFERROR(OFFSET('Work Order'!$H$1,MATCH(D8378,'Work Order'!$B$2:$B$843,0),0),"")</f>
        <v/>
      </c>
      <c r="F8378" s="17"/>
      <c r="G8378" s="17"/>
      <c r="H8378" s="17"/>
      <c r="I8378" s="17"/>
      <c r="J8378" s="33" t="str">
        <f ca="1">IFERROR(OFFSET('Work Order'!$H$1,MATCH(D8378,'Work Order'!$B$2:$B$843,0),-5),"")</f>
        <v/>
      </c>
    </row>
    <row r="8379" spans="1:10" ht="13.05" customHeight="1">
      <c r="B8379" t="str">
        <f ca="1">IFERROR(OFFSET(Names!$B$1,MATCH(A8379,Names!$B$2:$B$10000,0),-1),"")</f>
        <v/>
      </c>
      <c r="C8379" s="25"/>
      <c r="D8379" s="44"/>
      <c r="E8379" s="39" t="str">
        <f ca="1">IFERROR(OFFSET('Work Order'!$H$1,MATCH(D8379,'Work Order'!$B$2:$B$843,0),0),"")</f>
        <v/>
      </c>
      <c r="F8379" s="17"/>
      <c r="G8379" s="17"/>
      <c r="H8379" s="17"/>
      <c r="I8379" s="17"/>
      <c r="J8379" s="33" t="str">
        <f ca="1">IFERROR(OFFSET('Work Order'!$H$1,MATCH(D8379,'Work Order'!$B$2:$B$843,0),-5),"")</f>
        <v/>
      </c>
    </row>
    <row r="8380" spans="1:10" ht="13.05" customHeight="1">
      <c r="A8380" s="26"/>
      <c r="B8380" t="str">
        <f ca="1">IFERROR(OFFSET(Names!$B$1,MATCH(A8380,Names!$B$2:$B$10000,0),-1),"")</f>
        <v/>
      </c>
      <c r="C8380" s="25"/>
      <c r="D8380" s="44"/>
      <c r="E8380" s="39" t="str">
        <f ca="1">IFERROR(OFFSET('Work Order'!$H$1,MATCH(D8380,'Work Order'!$B$2:$B$843,0),0),"")</f>
        <v/>
      </c>
      <c r="F8380" s="17"/>
      <c r="G8380" s="17"/>
      <c r="H8380" s="17"/>
      <c r="I8380" s="17"/>
      <c r="J8380" s="33" t="str">
        <f ca="1">IFERROR(OFFSET('Work Order'!$H$1,MATCH(D8380,'Work Order'!$B$2:$B$843,0),-5),"")</f>
        <v/>
      </c>
    </row>
    <row r="8381" spans="1:10" ht="13.05" customHeight="1">
      <c r="B8381" t="str">
        <f ca="1">IFERROR(OFFSET(Names!$B$1,MATCH(A8381,Names!$B$2:$B$10000,0),-1),"")</f>
        <v/>
      </c>
      <c r="C8381" s="25"/>
      <c r="D8381" s="44"/>
      <c r="E8381" s="39" t="str">
        <f ca="1">IFERROR(OFFSET('Work Order'!$H$1,MATCH(D8381,'Work Order'!$B$2:$B$843,0),0),"")</f>
        <v/>
      </c>
      <c r="F8381" s="17"/>
      <c r="G8381" s="17"/>
      <c r="H8381" s="17"/>
      <c r="I8381" s="17"/>
      <c r="J8381" s="33" t="str">
        <f ca="1">IFERROR(OFFSET('Work Order'!$H$1,MATCH(D8381,'Work Order'!$B$2:$B$843,0),-5),"")</f>
        <v/>
      </c>
    </row>
    <row r="8382" spans="1:10" ht="13.05" customHeight="1">
      <c r="A8382" s="26"/>
      <c r="B8382" t="str">
        <f ca="1">IFERROR(OFFSET(Names!$B$1,MATCH(A8382,Names!$B$2:$B$10000,0),-1),"")</f>
        <v/>
      </c>
      <c r="C8382" s="25"/>
      <c r="D8382" s="44"/>
      <c r="E8382" s="39" t="str">
        <f ca="1">IFERROR(OFFSET('Work Order'!$H$1,MATCH(D8382,'Work Order'!$B$2:$B$843,0),0),"")</f>
        <v/>
      </c>
      <c r="F8382" s="17"/>
      <c r="G8382" s="17"/>
      <c r="H8382" s="17"/>
      <c r="I8382" s="17"/>
      <c r="J8382" s="33" t="str">
        <f ca="1">IFERROR(OFFSET('Work Order'!$H$1,MATCH(D8382,'Work Order'!$B$2:$B$843,0),-5),"")</f>
        <v/>
      </c>
    </row>
    <row r="8383" spans="1:10" ht="13.05" customHeight="1">
      <c r="B8383" t="str">
        <f ca="1">IFERROR(OFFSET(Names!$B$1,MATCH(A8383,Names!$B$2:$B$10000,0),-1),"")</f>
        <v/>
      </c>
      <c r="C8383" s="25"/>
      <c r="D8383" s="44"/>
      <c r="E8383" s="39" t="str">
        <f ca="1">IFERROR(OFFSET('Work Order'!$H$1,MATCH(D8383,'Work Order'!$B$2:$B$843,0),0),"")</f>
        <v/>
      </c>
      <c r="F8383" s="17"/>
      <c r="G8383" s="17"/>
      <c r="H8383" s="17"/>
      <c r="I8383" s="17"/>
      <c r="J8383" s="33" t="str">
        <f ca="1">IFERROR(OFFSET('Work Order'!$H$1,MATCH(D8383,'Work Order'!$B$2:$B$843,0),-5),"")</f>
        <v/>
      </c>
    </row>
    <row r="8384" spans="1:10" ht="13.05" customHeight="1">
      <c r="A8384" s="26"/>
      <c r="B8384" t="str">
        <f ca="1">IFERROR(OFFSET(Names!$B$1,MATCH(A8384,Names!$B$2:$B$10000,0),-1),"")</f>
        <v/>
      </c>
      <c r="C8384" s="25"/>
      <c r="D8384" s="44"/>
      <c r="E8384" s="39" t="str">
        <f ca="1">IFERROR(OFFSET('Work Order'!$H$1,MATCH(D8384,'Work Order'!$B$2:$B$843,0),0),"")</f>
        <v/>
      </c>
      <c r="F8384" s="17"/>
      <c r="G8384" s="17"/>
      <c r="H8384" s="17"/>
      <c r="I8384" s="17"/>
      <c r="J8384" s="33" t="str">
        <f ca="1">IFERROR(OFFSET('Work Order'!$H$1,MATCH(D8384,'Work Order'!$B$2:$B$843,0),-5),"")</f>
        <v/>
      </c>
    </row>
    <row r="8385" spans="1:10" ht="13.05" customHeight="1">
      <c r="B8385" t="str">
        <f ca="1">IFERROR(OFFSET(Names!$B$1,MATCH(A8385,Names!$B$2:$B$10000,0),-1),"")</f>
        <v/>
      </c>
      <c r="C8385" s="25"/>
      <c r="D8385" s="44"/>
      <c r="E8385" s="39" t="str">
        <f ca="1">IFERROR(OFFSET('Work Order'!$H$1,MATCH(D8385,'Work Order'!$B$2:$B$843,0),0),"")</f>
        <v/>
      </c>
      <c r="F8385" s="17"/>
      <c r="G8385" s="17"/>
      <c r="H8385" s="17"/>
      <c r="I8385" s="17"/>
      <c r="J8385" s="33" t="str">
        <f ca="1">IFERROR(OFFSET('Work Order'!$H$1,MATCH(D8385,'Work Order'!$B$2:$B$843,0),-5),"")</f>
        <v/>
      </c>
    </row>
    <row r="8386" spans="1:10" ht="13.05" customHeight="1">
      <c r="A8386" s="26"/>
      <c r="B8386" t="str">
        <f ca="1">IFERROR(OFFSET(Names!$B$1,MATCH(A8386,Names!$B$2:$B$10000,0),-1),"")</f>
        <v/>
      </c>
      <c r="C8386" s="25"/>
      <c r="D8386" s="44"/>
      <c r="E8386" s="39" t="str">
        <f ca="1">IFERROR(OFFSET('Work Order'!$H$1,MATCH(D8386,'Work Order'!$B$2:$B$843,0),0),"")</f>
        <v/>
      </c>
      <c r="F8386" s="17"/>
      <c r="G8386" s="17"/>
      <c r="H8386" s="17"/>
      <c r="I8386" s="17"/>
      <c r="J8386" s="33" t="str">
        <f ca="1">IFERROR(OFFSET('Work Order'!$H$1,MATCH(D8386,'Work Order'!$B$2:$B$843,0),-5),"")</f>
        <v/>
      </c>
    </row>
    <row r="8387" spans="1:10" ht="13.05" customHeight="1">
      <c r="B8387" t="str">
        <f ca="1">IFERROR(OFFSET(Names!$B$1,MATCH(A8387,Names!$B$2:$B$10000,0),-1),"")</f>
        <v/>
      </c>
      <c r="C8387" s="25"/>
      <c r="D8387" s="44"/>
      <c r="E8387" s="39" t="str">
        <f ca="1">IFERROR(OFFSET('Work Order'!$H$1,MATCH(D8387,'Work Order'!$B$2:$B$843,0),0),"")</f>
        <v/>
      </c>
      <c r="F8387" s="17"/>
      <c r="G8387" s="17"/>
      <c r="H8387" s="17"/>
      <c r="I8387" s="17"/>
      <c r="J8387" s="33" t="str">
        <f ca="1">IFERROR(OFFSET('Work Order'!$H$1,MATCH(D8387,'Work Order'!$B$2:$B$843,0),-5),"")</f>
        <v/>
      </c>
    </row>
    <row r="8388" spans="1:10" ht="13.05" customHeight="1">
      <c r="B8388" t="str">
        <f ca="1">IFERROR(OFFSET(Names!$B$1,MATCH(A8388,Names!$B$2:$B$10000,0),-1),"")</f>
        <v/>
      </c>
      <c r="C8388" s="25"/>
      <c r="D8388" s="44"/>
      <c r="E8388" s="39" t="str">
        <f ca="1">IFERROR(OFFSET('Work Order'!$H$1,MATCH(D8388,'Work Order'!$B$2:$B$843,0),0),"")</f>
        <v/>
      </c>
      <c r="F8388" s="17"/>
      <c r="G8388" s="17"/>
      <c r="H8388" s="17"/>
      <c r="I8388" s="17"/>
      <c r="J8388" s="33" t="str">
        <f ca="1">IFERROR(OFFSET('Work Order'!$H$1,MATCH(D8388,'Work Order'!$B$2:$B$843,0),-5),"")</f>
        <v/>
      </c>
    </row>
    <row r="8389" spans="1:10" ht="13.05" customHeight="1">
      <c r="B8389" t="str">
        <f ca="1">IFERROR(OFFSET(Names!$B$1,MATCH(A8389,Names!$B$2:$B$10000,0),-1),"")</f>
        <v/>
      </c>
      <c r="C8389" s="25"/>
      <c r="D8389" s="44"/>
      <c r="E8389" s="39" t="str">
        <f ca="1">IFERROR(OFFSET('Work Order'!$H$1,MATCH(D8389,'Work Order'!$B$2:$B$843,0),0),"")</f>
        <v/>
      </c>
      <c r="F8389" s="17"/>
      <c r="G8389" s="17"/>
      <c r="H8389" s="17"/>
      <c r="I8389" s="17"/>
      <c r="J8389" s="33" t="str">
        <f ca="1">IFERROR(OFFSET('Work Order'!$H$1,MATCH(D8389,'Work Order'!$B$2:$B$843,0),-5),"")</f>
        <v/>
      </c>
    </row>
    <row r="8390" spans="1:10" ht="13.05" customHeight="1">
      <c r="B8390" t="str">
        <f ca="1">IFERROR(OFFSET(Names!$B$1,MATCH(A8390,Names!$B$2:$B$10000,0),-1),"")</f>
        <v/>
      </c>
      <c r="C8390" s="25"/>
      <c r="D8390" s="44"/>
      <c r="E8390" s="39" t="str">
        <f ca="1">IFERROR(OFFSET('Work Order'!$H$1,MATCH(D8390,'Work Order'!$B$2:$B$843,0),0),"")</f>
        <v/>
      </c>
      <c r="F8390" s="17"/>
      <c r="G8390" s="17"/>
      <c r="H8390" s="17"/>
      <c r="I8390" s="17"/>
      <c r="J8390" s="33" t="str">
        <f ca="1">IFERROR(OFFSET('Work Order'!$H$1,MATCH(D8390,'Work Order'!$B$2:$B$843,0),-5),"")</f>
        <v/>
      </c>
    </row>
    <row r="8391" spans="1:10" ht="13.05" customHeight="1">
      <c r="B8391" t="str">
        <f ca="1">IFERROR(OFFSET(Names!$B$1,MATCH(A8391,Names!$B$2:$B$10000,0),-1),"")</f>
        <v/>
      </c>
      <c r="C8391" s="25"/>
      <c r="D8391" s="44"/>
      <c r="E8391" s="39" t="str">
        <f ca="1">IFERROR(OFFSET('Work Order'!$H$1,MATCH(D8391,'Work Order'!$B$2:$B$843,0),0),"")</f>
        <v/>
      </c>
      <c r="F8391" s="17"/>
      <c r="G8391" s="17"/>
      <c r="H8391" s="17"/>
      <c r="I8391" s="17"/>
      <c r="J8391" s="33" t="str">
        <f ca="1">IFERROR(OFFSET('Work Order'!$H$1,MATCH(D8391,'Work Order'!$B$2:$B$843,0),-5),"")</f>
        <v/>
      </c>
    </row>
    <row r="8392" spans="1:10" ht="13.05" customHeight="1">
      <c r="B8392" t="str">
        <f ca="1">IFERROR(OFFSET(Names!$B$1,MATCH(A8392,Names!$B$2:$B$10000,0),-1),"")</f>
        <v/>
      </c>
      <c r="C8392" s="25"/>
      <c r="D8392" s="44"/>
      <c r="E8392" s="39" t="str">
        <f ca="1">IFERROR(OFFSET('Work Order'!$H$1,MATCH(D8392,'Work Order'!$B$2:$B$843,0),0),"")</f>
        <v/>
      </c>
      <c r="F8392" s="17"/>
      <c r="G8392" s="17"/>
      <c r="H8392" s="17"/>
      <c r="I8392" s="17"/>
      <c r="J8392" s="33" t="str">
        <f ca="1">IFERROR(OFFSET('Work Order'!$H$1,MATCH(D8392,'Work Order'!$B$2:$B$843,0),-5),"")</f>
        <v/>
      </c>
    </row>
    <row r="8393" spans="1:10" ht="13.05" customHeight="1">
      <c r="B8393" t="str">
        <f ca="1">IFERROR(OFFSET(Names!$B$1,MATCH(A8393,Names!$B$2:$B$10000,0),-1),"")</f>
        <v/>
      </c>
      <c r="C8393" s="25"/>
      <c r="D8393" s="44"/>
      <c r="E8393" s="39" t="str">
        <f ca="1">IFERROR(OFFSET('Work Order'!$H$1,MATCH(D8393,'Work Order'!$B$2:$B$843,0),0),"")</f>
        <v/>
      </c>
      <c r="F8393" s="17"/>
      <c r="G8393" s="17"/>
      <c r="H8393" s="17"/>
      <c r="I8393" s="17"/>
      <c r="J8393" s="33" t="str">
        <f ca="1">IFERROR(OFFSET('Work Order'!$H$1,MATCH(D8393,'Work Order'!$B$2:$B$843,0),-5),"")</f>
        <v/>
      </c>
    </row>
    <row r="8394" spans="1:10" ht="13.05" customHeight="1">
      <c r="B8394" t="str">
        <f ca="1">IFERROR(OFFSET(Names!$B$1,MATCH(A8394,Names!$B$2:$B$10000,0),-1),"")</f>
        <v/>
      </c>
      <c r="C8394" s="25"/>
      <c r="D8394" s="44"/>
      <c r="E8394" s="39" t="str">
        <f ca="1">IFERROR(OFFSET('Work Order'!$H$1,MATCH(D8394,'Work Order'!$B$2:$B$843,0),0),"")</f>
        <v/>
      </c>
      <c r="F8394" s="17"/>
      <c r="G8394" s="17"/>
      <c r="H8394" s="17"/>
      <c r="I8394" s="17"/>
      <c r="J8394" s="33" t="str">
        <f ca="1">IFERROR(OFFSET('Work Order'!$H$1,MATCH(D8394,'Work Order'!$B$2:$B$843,0),-5),"")</f>
        <v/>
      </c>
    </row>
    <row r="8395" spans="1:10" ht="13.05" customHeight="1">
      <c r="B8395" t="str">
        <f ca="1">IFERROR(OFFSET(Names!$B$1,MATCH(A8395,Names!$B$2:$B$10000,0),-1),"")</f>
        <v/>
      </c>
      <c r="C8395" s="25"/>
      <c r="D8395" s="44"/>
      <c r="E8395" s="39" t="str">
        <f ca="1">IFERROR(OFFSET('Work Order'!$H$1,MATCH(D8395,'Work Order'!$B$2:$B$843,0),0),"")</f>
        <v/>
      </c>
      <c r="F8395" s="17"/>
      <c r="G8395" s="17"/>
      <c r="H8395" s="17"/>
      <c r="I8395" s="17"/>
      <c r="J8395" s="33" t="str">
        <f ca="1">IFERROR(OFFSET('Work Order'!$H$1,MATCH(D8395,'Work Order'!$B$2:$B$843,0),-5),"")</f>
        <v/>
      </c>
    </row>
    <row r="8396" spans="1:10" ht="13.05" customHeight="1">
      <c r="B8396" t="str">
        <f ca="1">IFERROR(OFFSET(Names!$B$1,MATCH(A8396,Names!$B$2:$B$10000,0),-1),"")</f>
        <v/>
      </c>
      <c r="C8396" s="25"/>
      <c r="D8396" s="44"/>
      <c r="E8396" s="39" t="str">
        <f ca="1">IFERROR(OFFSET('Work Order'!$H$1,MATCH(D8396,'Work Order'!$B$2:$B$843,0),0),"")</f>
        <v/>
      </c>
      <c r="F8396" s="17"/>
      <c r="G8396" s="17"/>
      <c r="H8396" s="17"/>
      <c r="I8396" s="17"/>
      <c r="J8396" s="33" t="str">
        <f ca="1">IFERROR(OFFSET('Work Order'!$H$1,MATCH(D8396,'Work Order'!$B$2:$B$843,0),-5),"")</f>
        <v/>
      </c>
    </row>
    <row r="8397" spans="1:10" ht="13.05" customHeight="1">
      <c r="B8397" t="str">
        <f ca="1">IFERROR(OFFSET(Names!$B$1,MATCH(A8397,Names!$B$2:$B$10000,0),-1),"")</f>
        <v/>
      </c>
      <c r="C8397" s="25"/>
      <c r="D8397" s="44"/>
      <c r="E8397" s="39" t="str">
        <f ca="1">IFERROR(OFFSET('Work Order'!$H$1,MATCH(D8397,'Work Order'!$B$2:$B$843,0),0),"")</f>
        <v/>
      </c>
      <c r="F8397" s="17"/>
      <c r="G8397" s="17"/>
      <c r="H8397" s="17"/>
      <c r="I8397" s="17"/>
      <c r="J8397" s="33" t="str">
        <f ca="1">IFERROR(OFFSET('Work Order'!$H$1,MATCH(D8397,'Work Order'!$B$2:$B$843,0),-5),"")</f>
        <v/>
      </c>
    </row>
    <row r="8398" spans="1:10" ht="13.05" customHeight="1">
      <c r="B8398" t="str">
        <f ca="1">IFERROR(OFFSET(Names!$B$1,MATCH(A8398,Names!$B$2:$B$10000,0),-1),"")</f>
        <v/>
      </c>
      <c r="C8398" s="25"/>
      <c r="D8398" s="44"/>
      <c r="E8398" s="39" t="str">
        <f ca="1">IFERROR(OFFSET('Work Order'!$H$1,MATCH(D8398,'Work Order'!$B$2:$B$843,0),0),"")</f>
        <v/>
      </c>
      <c r="F8398" s="17"/>
      <c r="G8398" s="17"/>
      <c r="H8398" s="17"/>
      <c r="I8398" s="17"/>
      <c r="J8398" s="33" t="str">
        <f ca="1">IFERROR(OFFSET('Work Order'!$H$1,MATCH(D8398,'Work Order'!$B$2:$B$843,0),-5),"")</f>
        <v/>
      </c>
    </row>
    <row r="8399" spans="1:10" ht="13.05" customHeight="1">
      <c r="B8399" t="str">
        <f ca="1">IFERROR(OFFSET(Names!$B$1,MATCH(A8399,Names!$B$2:$B$10000,0),-1),"")</f>
        <v/>
      </c>
      <c r="C8399" s="25"/>
      <c r="D8399" s="44"/>
      <c r="E8399" s="39" t="str">
        <f ca="1">IFERROR(OFFSET('Work Order'!$H$1,MATCH(D8399,'Work Order'!$B$2:$B$843,0),0),"")</f>
        <v/>
      </c>
      <c r="F8399" s="17"/>
      <c r="G8399" s="17"/>
      <c r="H8399" s="17"/>
      <c r="I8399" s="17"/>
      <c r="J8399" s="33" t="str">
        <f ca="1">IFERROR(OFFSET('Work Order'!$H$1,MATCH(D8399,'Work Order'!$B$2:$B$843,0),-5),"")</f>
        <v/>
      </c>
    </row>
    <row r="8400" spans="1:10" ht="13.05" customHeight="1">
      <c r="B8400" t="str">
        <f ca="1">IFERROR(OFFSET(Names!$B$1,MATCH(A8400,Names!$B$2:$B$10000,0),-1),"")</f>
        <v/>
      </c>
      <c r="C8400" s="25"/>
      <c r="D8400" s="44"/>
      <c r="E8400" s="39" t="str">
        <f ca="1">IFERROR(OFFSET('Work Order'!$H$1,MATCH(D8400,'Work Order'!$B$2:$B$843,0),0),"")</f>
        <v/>
      </c>
      <c r="F8400" s="17"/>
      <c r="G8400" s="17"/>
      <c r="H8400" s="17"/>
      <c r="I8400" s="17"/>
      <c r="J8400" s="33" t="str">
        <f ca="1">IFERROR(OFFSET('Work Order'!$H$1,MATCH(D8400,'Work Order'!$B$2:$B$843,0),-5),"")</f>
        <v/>
      </c>
    </row>
    <row r="8401" spans="1:10" ht="13.05" customHeight="1">
      <c r="B8401" t="str">
        <f ca="1">IFERROR(OFFSET(Names!$B$1,MATCH(A8401,Names!$B$2:$B$10000,0),-1),"")</f>
        <v/>
      </c>
      <c r="C8401" s="25"/>
      <c r="D8401" s="44"/>
      <c r="E8401" s="39" t="str">
        <f ca="1">IFERROR(OFFSET('Work Order'!$H$1,MATCH(D8401,'Work Order'!$B$2:$B$843,0),0),"")</f>
        <v/>
      </c>
      <c r="F8401" s="17"/>
      <c r="G8401" s="17"/>
      <c r="H8401" s="17"/>
      <c r="I8401" s="17"/>
      <c r="J8401" s="33" t="str">
        <f ca="1">IFERROR(OFFSET('Work Order'!$H$1,MATCH(D8401,'Work Order'!$B$2:$B$843,0),-5),"")</f>
        <v/>
      </c>
    </row>
    <row r="8402" spans="1:10" ht="13.05" customHeight="1">
      <c r="B8402" t="str">
        <f ca="1">IFERROR(OFFSET(Names!$B$1,MATCH(A8402,Names!$B$2:$B$10000,0),-1),"")</f>
        <v/>
      </c>
      <c r="C8402" s="25"/>
      <c r="D8402" s="44"/>
      <c r="E8402" s="39" t="str">
        <f ca="1">IFERROR(OFFSET('Work Order'!$H$1,MATCH(D8402,'Work Order'!$B$2:$B$843,0),0),"")</f>
        <v/>
      </c>
      <c r="F8402" s="17"/>
      <c r="G8402" s="17"/>
      <c r="H8402" s="17"/>
      <c r="I8402" s="17"/>
      <c r="J8402" s="33" t="str">
        <f ca="1">IFERROR(OFFSET('Work Order'!$H$1,MATCH(D8402,'Work Order'!$B$2:$B$843,0),-5),"")</f>
        <v/>
      </c>
    </row>
    <row r="8403" spans="1:10" ht="13.05" customHeight="1">
      <c r="A8403" s="26"/>
      <c r="B8403" t="str">
        <f ca="1">IFERROR(OFFSET(Names!$B$1,MATCH(A8403,Names!$B$2:$B$10000,0),-1),"")</f>
        <v/>
      </c>
      <c r="C8403" s="25"/>
      <c r="D8403" s="44"/>
      <c r="E8403" s="39" t="str">
        <f ca="1">IFERROR(OFFSET('Work Order'!$H$1,MATCH(D8403,'Work Order'!$B$2:$B$843,0),0),"")</f>
        <v/>
      </c>
      <c r="F8403" s="17"/>
      <c r="G8403" s="17"/>
      <c r="H8403" s="17"/>
      <c r="I8403" s="17"/>
      <c r="J8403" s="33" t="str">
        <f ca="1">IFERROR(OFFSET('Work Order'!$H$1,MATCH(D8403,'Work Order'!$B$2:$B$843,0),-5),"")</f>
        <v/>
      </c>
    </row>
    <row r="8404" spans="1:10" ht="13.05" customHeight="1">
      <c r="B8404" t="str">
        <f ca="1">IFERROR(OFFSET(Names!$B$1,MATCH(A8404,Names!$B$2:$B$10000,0),-1),"")</f>
        <v/>
      </c>
      <c r="C8404" s="25"/>
      <c r="D8404" s="44"/>
      <c r="E8404" s="39" t="str">
        <f ca="1">IFERROR(OFFSET('Work Order'!$H$1,MATCH(D8404,'Work Order'!$B$2:$B$843,0),0),"")</f>
        <v/>
      </c>
      <c r="F8404" s="17"/>
      <c r="G8404" s="17"/>
      <c r="H8404" s="17"/>
      <c r="I8404" s="17"/>
      <c r="J8404" s="33" t="str">
        <f ca="1">IFERROR(OFFSET('Work Order'!$H$1,MATCH(D8404,'Work Order'!$B$2:$B$843,0),-5),"")</f>
        <v/>
      </c>
    </row>
    <row r="8405" spans="1:10" ht="13.05" customHeight="1">
      <c r="A8405" s="26"/>
      <c r="B8405" t="str">
        <f ca="1">IFERROR(OFFSET(Names!$B$1,MATCH(A8405,Names!$B$2:$B$10000,0),-1),"")</f>
        <v/>
      </c>
      <c r="C8405" s="25"/>
      <c r="D8405" s="44"/>
      <c r="E8405" s="39" t="str">
        <f ca="1">IFERROR(OFFSET('Work Order'!$H$1,MATCH(D8405,'Work Order'!$B$2:$B$843,0),0),"")</f>
        <v/>
      </c>
      <c r="F8405" s="17"/>
      <c r="G8405" s="17"/>
      <c r="H8405" s="17"/>
      <c r="I8405" s="17"/>
      <c r="J8405" s="33" t="str">
        <f ca="1">IFERROR(OFFSET('Work Order'!$H$1,MATCH(D8405,'Work Order'!$B$2:$B$843,0),-5),"")</f>
        <v/>
      </c>
    </row>
    <row r="8406" spans="1:10" ht="13.05" customHeight="1">
      <c r="B8406" t="str">
        <f ca="1">IFERROR(OFFSET(Names!$B$1,MATCH(A8406,Names!$B$2:$B$10000,0),-1),"")</f>
        <v/>
      </c>
      <c r="C8406" s="25"/>
      <c r="D8406" s="44"/>
      <c r="E8406" s="39" t="str">
        <f ca="1">IFERROR(OFFSET('Work Order'!$H$1,MATCH(D8406,'Work Order'!$B$2:$B$843,0),0),"")</f>
        <v/>
      </c>
      <c r="F8406" s="17"/>
      <c r="G8406" s="17"/>
      <c r="H8406" s="17"/>
      <c r="I8406" s="17"/>
      <c r="J8406" s="33" t="str">
        <f ca="1">IFERROR(OFFSET('Work Order'!$H$1,MATCH(D8406,'Work Order'!$B$2:$B$843,0),-5),"")</f>
        <v/>
      </c>
    </row>
    <row r="8407" spans="1:10" ht="13.05" customHeight="1">
      <c r="A8407" s="26"/>
      <c r="B8407" t="str">
        <f ca="1">IFERROR(OFFSET(Names!$B$1,MATCH(A8407,Names!$B$2:$B$10000,0),-1),"")</f>
        <v/>
      </c>
      <c r="C8407" s="25"/>
      <c r="D8407" s="44"/>
      <c r="E8407" s="39" t="str">
        <f ca="1">IFERROR(OFFSET('Work Order'!$H$1,MATCH(D8407,'Work Order'!$B$2:$B$843,0),0),"")</f>
        <v/>
      </c>
      <c r="F8407" s="17"/>
      <c r="G8407" s="17"/>
      <c r="H8407" s="17"/>
      <c r="I8407" s="17"/>
      <c r="J8407" s="33" t="str">
        <f ca="1">IFERROR(OFFSET('Work Order'!$H$1,MATCH(D8407,'Work Order'!$B$2:$B$843,0),-5),"")</f>
        <v/>
      </c>
    </row>
    <row r="8408" spans="1:10" ht="13.05" customHeight="1">
      <c r="B8408" t="str">
        <f ca="1">IFERROR(OFFSET(Names!$B$1,MATCH(A8408,Names!$B$2:$B$10000,0),-1),"")</f>
        <v/>
      </c>
      <c r="C8408" s="25"/>
      <c r="D8408" s="44"/>
      <c r="E8408" s="39" t="str">
        <f ca="1">IFERROR(OFFSET('Work Order'!$H$1,MATCH(D8408,'Work Order'!$B$2:$B$843,0),0),"")</f>
        <v/>
      </c>
      <c r="F8408" s="17"/>
      <c r="G8408" s="17"/>
      <c r="H8408" s="17"/>
      <c r="I8408" s="17"/>
      <c r="J8408" s="33" t="str">
        <f ca="1">IFERROR(OFFSET('Work Order'!$H$1,MATCH(D8408,'Work Order'!$B$2:$B$843,0),-5),"")</f>
        <v/>
      </c>
    </row>
    <row r="8409" spans="1:10" ht="13.05" customHeight="1">
      <c r="A8409" s="26"/>
      <c r="B8409" t="str">
        <f ca="1">IFERROR(OFFSET(Names!$B$1,MATCH(A8409,Names!$B$2:$B$10000,0),-1),"")</f>
        <v/>
      </c>
      <c r="C8409" s="25"/>
      <c r="D8409" s="44"/>
      <c r="E8409" s="39" t="str">
        <f ca="1">IFERROR(OFFSET('Work Order'!$H$1,MATCH(D8409,'Work Order'!$B$2:$B$843,0),0),"")</f>
        <v/>
      </c>
      <c r="F8409" s="17"/>
      <c r="G8409" s="17"/>
      <c r="H8409" s="17"/>
      <c r="I8409" s="17"/>
      <c r="J8409" s="33" t="str">
        <f ca="1">IFERROR(OFFSET('Work Order'!$H$1,MATCH(D8409,'Work Order'!$B$2:$B$843,0),-5),"")</f>
        <v/>
      </c>
    </row>
    <row r="8410" spans="1:10" ht="13.05" customHeight="1">
      <c r="B8410" t="str">
        <f ca="1">IFERROR(OFFSET(Names!$B$1,MATCH(A8410,Names!$B$2:$B$10000,0),-1),"")</f>
        <v/>
      </c>
      <c r="C8410" s="25"/>
      <c r="D8410" s="44"/>
      <c r="E8410" s="39" t="str">
        <f ca="1">IFERROR(OFFSET('Work Order'!$H$1,MATCH(D8410,'Work Order'!$B$2:$B$843,0),0),"")</f>
        <v/>
      </c>
      <c r="F8410" s="17"/>
      <c r="G8410" s="17"/>
      <c r="H8410" s="17"/>
      <c r="I8410" s="17"/>
      <c r="J8410" s="33" t="str">
        <f ca="1">IFERROR(OFFSET('Work Order'!$H$1,MATCH(D8410,'Work Order'!$B$2:$B$843,0),-5),"")</f>
        <v/>
      </c>
    </row>
    <row r="8411" spans="1:10" ht="13.05" customHeight="1">
      <c r="A8411" s="26"/>
      <c r="B8411" t="str">
        <f ca="1">IFERROR(OFFSET(Names!$B$1,MATCH(A8411,Names!$B$2:$B$10000,0),-1),"")</f>
        <v/>
      </c>
      <c r="C8411" s="25"/>
      <c r="D8411" s="44"/>
      <c r="E8411" s="39" t="str">
        <f ca="1">IFERROR(OFFSET('Work Order'!$H$1,MATCH(D8411,'Work Order'!$B$2:$B$843,0),0),"")</f>
        <v/>
      </c>
      <c r="F8411" s="17"/>
      <c r="G8411" s="17"/>
      <c r="H8411" s="17"/>
      <c r="I8411" s="17"/>
      <c r="J8411" s="33" t="str">
        <f ca="1">IFERROR(OFFSET('Work Order'!$H$1,MATCH(D8411,'Work Order'!$B$2:$B$843,0),-5),"")</f>
        <v/>
      </c>
    </row>
    <row r="8412" spans="1:10" ht="13.05" customHeight="1">
      <c r="B8412" t="str">
        <f ca="1">IFERROR(OFFSET(Names!$B$1,MATCH(A8412,Names!$B$2:$B$10000,0),-1),"")</f>
        <v/>
      </c>
      <c r="C8412" s="25"/>
      <c r="D8412" s="44"/>
      <c r="E8412" s="39" t="str">
        <f ca="1">IFERROR(OFFSET('Work Order'!$H$1,MATCH(D8412,'Work Order'!$B$2:$B$843,0),0),"")</f>
        <v/>
      </c>
      <c r="F8412" s="17"/>
      <c r="G8412" s="17"/>
      <c r="H8412" s="17"/>
      <c r="I8412" s="17"/>
      <c r="J8412" s="33" t="str">
        <f ca="1">IFERROR(OFFSET('Work Order'!$H$1,MATCH(D8412,'Work Order'!$B$2:$B$843,0),-5),"")</f>
        <v/>
      </c>
    </row>
    <row r="8413" spans="1:10" ht="13.05" customHeight="1">
      <c r="A8413" s="26"/>
      <c r="B8413" t="str">
        <f ca="1">IFERROR(OFFSET(Names!$B$1,MATCH(A8413,Names!$B$2:$B$10000,0),-1),"")</f>
        <v/>
      </c>
      <c r="C8413" s="25"/>
      <c r="D8413" s="44"/>
      <c r="E8413" s="39" t="str">
        <f ca="1">IFERROR(OFFSET('Work Order'!$H$1,MATCH(D8413,'Work Order'!$B$2:$B$843,0),0),"")</f>
        <v/>
      </c>
      <c r="F8413" s="17"/>
      <c r="G8413" s="17"/>
      <c r="H8413" s="17"/>
      <c r="I8413" s="17"/>
      <c r="J8413" s="33" t="str">
        <f ca="1">IFERROR(OFFSET('Work Order'!$H$1,MATCH(D8413,'Work Order'!$B$2:$B$843,0),-5),"")</f>
        <v/>
      </c>
    </row>
    <row r="8414" spans="1:10" ht="13.05" customHeight="1">
      <c r="B8414" t="str">
        <f ca="1">IFERROR(OFFSET(Names!$B$1,MATCH(A8414,Names!$B$2:$B$10000,0),-1),"")</f>
        <v/>
      </c>
      <c r="C8414" s="25"/>
      <c r="D8414" s="44"/>
      <c r="E8414" s="39" t="str">
        <f ca="1">IFERROR(OFFSET('Work Order'!$H$1,MATCH(D8414,'Work Order'!$B$2:$B$843,0),0),"")</f>
        <v/>
      </c>
      <c r="F8414" s="17"/>
      <c r="G8414" s="17"/>
      <c r="H8414" s="17"/>
      <c r="I8414" s="17"/>
      <c r="J8414" s="33" t="str">
        <f ca="1">IFERROR(OFFSET('Work Order'!$H$1,MATCH(D8414,'Work Order'!$B$2:$B$843,0),-5),"")</f>
        <v/>
      </c>
    </row>
    <row r="8415" spans="1:10" ht="13.05" customHeight="1">
      <c r="A8415" s="26"/>
      <c r="B8415" t="str">
        <f ca="1">IFERROR(OFFSET(Names!$B$1,MATCH(A8415,Names!$B$2:$B$10000,0),-1),"")</f>
        <v/>
      </c>
      <c r="C8415" s="25"/>
      <c r="D8415" s="44"/>
      <c r="E8415" s="39" t="str">
        <f ca="1">IFERROR(OFFSET('Work Order'!$H$1,MATCH(D8415,'Work Order'!$B$2:$B$843,0),0),"")</f>
        <v/>
      </c>
      <c r="F8415" s="17"/>
      <c r="G8415" s="17"/>
      <c r="H8415" s="17"/>
      <c r="I8415" s="17"/>
      <c r="J8415" s="33" t="str">
        <f ca="1">IFERROR(OFFSET('Work Order'!$H$1,MATCH(D8415,'Work Order'!$B$2:$B$843,0),-5),"")</f>
        <v/>
      </c>
    </row>
    <row r="8416" spans="1:10" ht="13.05" customHeight="1">
      <c r="B8416" t="str">
        <f ca="1">IFERROR(OFFSET(Names!$B$1,MATCH(A8416,Names!$B$2:$B$10000,0),-1),"")</f>
        <v/>
      </c>
      <c r="C8416" s="25"/>
      <c r="D8416" s="44"/>
      <c r="E8416" s="39" t="str">
        <f ca="1">IFERROR(OFFSET('Work Order'!$H$1,MATCH(D8416,'Work Order'!$B$2:$B$843,0),0),"")</f>
        <v/>
      </c>
      <c r="F8416" s="17"/>
      <c r="G8416" s="17"/>
      <c r="H8416" s="17"/>
      <c r="I8416" s="17"/>
      <c r="J8416" s="33" t="str">
        <f ca="1">IFERROR(OFFSET('Work Order'!$H$1,MATCH(D8416,'Work Order'!$B$2:$B$843,0),-5),"")</f>
        <v/>
      </c>
    </row>
    <row r="8417" spans="1:10" ht="13.05" customHeight="1">
      <c r="B8417" t="str">
        <f ca="1">IFERROR(OFFSET(Names!$B$1,MATCH(A8417,Names!$B$2:$B$10000,0),-1),"")</f>
        <v/>
      </c>
      <c r="C8417" s="25"/>
      <c r="D8417" s="44"/>
      <c r="E8417" s="39" t="str">
        <f ca="1">IFERROR(OFFSET('Work Order'!$H$1,MATCH(D8417,'Work Order'!$B$2:$B$843,0),0),"")</f>
        <v/>
      </c>
      <c r="F8417" s="17"/>
      <c r="G8417" s="17"/>
      <c r="H8417" s="17"/>
      <c r="I8417" s="17"/>
      <c r="J8417" s="33" t="str">
        <f ca="1">IFERROR(OFFSET('Work Order'!$H$1,MATCH(D8417,'Work Order'!$B$2:$B$843,0),-5),"")</f>
        <v/>
      </c>
    </row>
    <row r="8418" spans="1:10" ht="13.05" customHeight="1">
      <c r="B8418" t="str">
        <f ca="1">IFERROR(OFFSET(Names!$B$1,MATCH(A8418,Names!$B$2:$B$10000,0),-1),"")</f>
        <v/>
      </c>
      <c r="C8418" s="25"/>
      <c r="D8418" s="44"/>
      <c r="E8418" s="39" t="str">
        <f ca="1">IFERROR(OFFSET('Work Order'!$H$1,MATCH(D8418,'Work Order'!$B$2:$B$843,0),0),"")</f>
        <v/>
      </c>
      <c r="F8418" s="17"/>
      <c r="G8418" s="17"/>
      <c r="H8418" s="17"/>
      <c r="I8418" s="17"/>
      <c r="J8418" s="33" t="str">
        <f ca="1">IFERROR(OFFSET('Work Order'!$H$1,MATCH(D8418,'Work Order'!$B$2:$B$843,0),-5),"")</f>
        <v/>
      </c>
    </row>
    <row r="8419" spans="1:10" ht="13.05" customHeight="1">
      <c r="B8419" t="str">
        <f ca="1">IFERROR(OFFSET(Names!$B$1,MATCH(A8419,Names!$B$2:$B$10000,0),-1),"")</f>
        <v/>
      </c>
      <c r="C8419" s="25"/>
      <c r="D8419" s="44"/>
      <c r="E8419" s="39" t="str">
        <f ca="1">IFERROR(OFFSET('Work Order'!$H$1,MATCH(D8419,'Work Order'!$B$2:$B$843,0),0),"")</f>
        <v/>
      </c>
      <c r="F8419" s="17"/>
      <c r="G8419" s="17"/>
      <c r="H8419" s="17"/>
      <c r="I8419" s="17"/>
      <c r="J8419" s="33" t="str">
        <f ca="1">IFERROR(OFFSET('Work Order'!$H$1,MATCH(D8419,'Work Order'!$B$2:$B$843,0),-5),"")</f>
        <v/>
      </c>
    </row>
    <row r="8420" spans="1:10" ht="13.05" customHeight="1">
      <c r="B8420" t="str">
        <f ca="1">IFERROR(OFFSET(Names!$B$1,MATCH(A8420,Names!$B$2:$B$10000,0),-1),"")</f>
        <v/>
      </c>
      <c r="C8420" s="25"/>
      <c r="D8420" s="44"/>
      <c r="E8420" s="39" t="str">
        <f ca="1">IFERROR(OFFSET('Work Order'!$H$1,MATCH(D8420,'Work Order'!$B$2:$B$843,0),0),"")</f>
        <v/>
      </c>
      <c r="F8420" s="17"/>
      <c r="G8420" s="17"/>
      <c r="H8420" s="17"/>
      <c r="I8420" s="17"/>
      <c r="J8420" s="33" t="str">
        <f ca="1">IFERROR(OFFSET('Work Order'!$H$1,MATCH(D8420,'Work Order'!$B$2:$B$843,0),-5),"")</f>
        <v/>
      </c>
    </row>
    <row r="8421" spans="1:10" ht="13.05" customHeight="1">
      <c r="B8421" t="str">
        <f ca="1">IFERROR(OFFSET(Names!$B$1,MATCH(A8421,Names!$B$2:$B$10000,0),-1),"")</f>
        <v/>
      </c>
      <c r="C8421" s="25"/>
      <c r="D8421" s="44"/>
      <c r="E8421" s="39" t="str">
        <f ca="1">IFERROR(OFFSET('Work Order'!$H$1,MATCH(D8421,'Work Order'!$B$2:$B$843,0),0),"")</f>
        <v/>
      </c>
      <c r="F8421" s="17"/>
      <c r="G8421" s="17"/>
      <c r="H8421" s="17"/>
      <c r="I8421" s="17"/>
      <c r="J8421" s="33" t="str">
        <f ca="1">IFERROR(OFFSET('Work Order'!$H$1,MATCH(D8421,'Work Order'!$B$2:$B$843,0),-5),"")</f>
        <v/>
      </c>
    </row>
    <row r="8422" spans="1:10" ht="13.05" customHeight="1">
      <c r="B8422" t="str">
        <f ca="1">IFERROR(OFFSET(Names!$B$1,MATCH(A8422,Names!$B$2:$B$10000,0),-1),"")</f>
        <v/>
      </c>
      <c r="C8422" s="25"/>
      <c r="D8422" s="44"/>
      <c r="E8422" s="39" t="str">
        <f ca="1">IFERROR(OFFSET('Work Order'!$H$1,MATCH(D8422,'Work Order'!$B$2:$B$843,0),0),"")</f>
        <v/>
      </c>
      <c r="F8422" s="17"/>
      <c r="G8422" s="17"/>
      <c r="H8422" s="17"/>
      <c r="I8422" s="17"/>
      <c r="J8422" s="33" t="str">
        <f ca="1">IFERROR(OFFSET('Work Order'!$H$1,MATCH(D8422,'Work Order'!$B$2:$B$843,0),-5),"")</f>
        <v/>
      </c>
    </row>
    <row r="8423" spans="1:10" ht="13.05" customHeight="1">
      <c r="B8423" t="str">
        <f ca="1">IFERROR(OFFSET(Names!$B$1,MATCH(A8423,Names!$B$2:$B$10000,0),-1),"")</f>
        <v/>
      </c>
      <c r="C8423" s="25"/>
      <c r="D8423" s="44"/>
      <c r="E8423" s="39" t="str">
        <f ca="1">IFERROR(OFFSET('Work Order'!$H$1,MATCH(D8423,'Work Order'!$B$2:$B$843,0),0),"")</f>
        <v/>
      </c>
      <c r="F8423" s="17"/>
      <c r="G8423" s="17"/>
      <c r="H8423" s="17"/>
      <c r="I8423" s="17"/>
      <c r="J8423" s="33" t="str">
        <f ca="1">IFERROR(OFFSET('Work Order'!$H$1,MATCH(D8423,'Work Order'!$B$2:$B$843,0),-5),"")</f>
        <v/>
      </c>
    </row>
    <row r="8424" spans="1:10" ht="13.05" customHeight="1">
      <c r="A8424" s="26"/>
      <c r="B8424" t="str">
        <f ca="1">IFERROR(OFFSET(Names!$B$1,MATCH(A8424,Names!$B$2:$B$10000,0),-1),"")</f>
        <v/>
      </c>
      <c r="C8424" s="25"/>
      <c r="D8424" s="44"/>
      <c r="E8424" s="39" t="str">
        <f ca="1">IFERROR(OFFSET('Work Order'!$H$1,MATCH(D8424,'Work Order'!$B$2:$B$843,0),0),"")</f>
        <v/>
      </c>
      <c r="F8424" s="17"/>
      <c r="G8424" s="17"/>
      <c r="H8424" s="17"/>
      <c r="I8424" s="17"/>
      <c r="J8424" s="33" t="str">
        <f ca="1">IFERROR(OFFSET('Work Order'!$H$1,MATCH(D8424,'Work Order'!$B$2:$B$843,0),-5),"")</f>
        <v/>
      </c>
    </row>
    <row r="8425" spans="1:10" ht="13.05" customHeight="1">
      <c r="B8425" t="str">
        <f ca="1">IFERROR(OFFSET(Names!$B$1,MATCH(A8425,Names!$B$2:$B$10000,0),-1),"")</f>
        <v/>
      </c>
      <c r="C8425" s="25"/>
      <c r="D8425" s="44"/>
      <c r="E8425" s="39" t="str">
        <f ca="1">IFERROR(OFFSET('Work Order'!$H$1,MATCH(D8425,'Work Order'!$B$2:$B$843,0),0),"")</f>
        <v/>
      </c>
      <c r="F8425" s="17"/>
      <c r="G8425" s="17"/>
      <c r="H8425" s="17"/>
      <c r="I8425" s="17"/>
      <c r="J8425" s="33" t="str">
        <f ca="1">IFERROR(OFFSET('Work Order'!$H$1,MATCH(D8425,'Work Order'!$B$2:$B$843,0),-5),"")</f>
        <v/>
      </c>
    </row>
    <row r="8426" spans="1:10" ht="13.05" customHeight="1">
      <c r="A8426" s="26"/>
      <c r="B8426" t="str">
        <f ca="1">IFERROR(OFFSET(Names!$B$1,MATCH(A8426,Names!$B$2:$B$10000,0),-1),"")</f>
        <v/>
      </c>
      <c r="C8426" s="25"/>
      <c r="D8426" s="44"/>
      <c r="E8426" s="39" t="str">
        <f ca="1">IFERROR(OFFSET('Work Order'!$H$1,MATCH(D8426,'Work Order'!$B$2:$B$843,0),0),"")</f>
        <v/>
      </c>
      <c r="F8426" s="17"/>
      <c r="G8426" s="17"/>
      <c r="H8426" s="17"/>
      <c r="I8426" s="17"/>
      <c r="J8426" s="33" t="str">
        <f ca="1">IFERROR(OFFSET('Work Order'!$H$1,MATCH(D8426,'Work Order'!$B$2:$B$843,0),-5),"")</f>
        <v/>
      </c>
    </row>
    <row r="8427" spans="1:10" ht="13.05" customHeight="1">
      <c r="B8427" t="str">
        <f ca="1">IFERROR(OFFSET(Names!$B$1,MATCH(A8427,Names!$B$2:$B$10000,0),-1),"")</f>
        <v/>
      </c>
      <c r="C8427" s="25"/>
      <c r="D8427" s="44"/>
      <c r="E8427" s="39" t="str">
        <f ca="1">IFERROR(OFFSET('Work Order'!$H$1,MATCH(D8427,'Work Order'!$B$2:$B$843,0),0),"")</f>
        <v/>
      </c>
      <c r="F8427" s="17"/>
      <c r="G8427" s="17"/>
      <c r="H8427" s="17"/>
      <c r="I8427" s="17"/>
      <c r="J8427" s="33" t="str">
        <f ca="1">IFERROR(OFFSET('Work Order'!$H$1,MATCH(D8427,'Work Order'!$B$2:$B$843,0),-5),"")</f>
        <v/>
      </c>
    </row>
    <row r="8428" spans="1:10" ht="13.05" customHeight="1">
      <c r="A8428" s="26"/>
      <c r="B8428" t="str">
        <f ca="1">IFERROR(OFFSET(Names!$B$1,MATCH(A8428,Names!$B$2:$B$10000,0),-1),"")</f>
        <v/>
      </c>
      <c r="C8428" s="25"/>
      <c r="D8428" s="44"/>
      <c r="E8428" s="39" t="str">
        <f ca="1">IFERROR(OFFSET('Work Order'!$H$1,MATCH(D8428,'Work Order'!$B$2:$B$843,0),0),"")</f>
        <v/>
      </c>
      <c r="F8428" s="17"/>
      <c r="G8428" s="17"/>
      <c r="H8428" s="17"/>
      <c r="I8428" s="17"/>
      <c r="J8428" s="33" t="str">
        <f ca="1">IFERROR(OFFSET('Work Order'!$H$1,MATCH(D8428,'Work Order'!$B$2:$B$843,0),-5),"")</f>
        <v/>
      </c>
    </row>
    <row r="8429" spans="1:10" ht="13.05" customHeight="1">
      <c r="B8429" t="str">
        <f ca="1">IFERROR(OFFSET(Names!$B$1,MATCH(A8429,Names!$B$2:$B$10000,0),-1),"")</f>
        <v/>
      </c>
      <c r="C8429" s="25"/>
      <c r="D8429" s="44"/>
      <c r="E8429" s="39" t="str">
        <f ca="1">IFERROR(OFFSET('Work Order'!$H$1,MATCH(D8429,'Work Order'!$B$2:$B$843,0),0),"")</f>
        <v/>
      </c>
      <c r="F8429" s="17"/>
      <c r="G8429" s="17"/>
      <c r="H8429" s="17"/>
      <c r="I8429" s="17"/>
      <c r="J8429" s="33" t="str">
        <f ca="1">IFERROR(OFFSET('Work Order'!$H$1,MATCH(D8429,'Work Order'!$B$2:$B$843,0),-5),"")</f>
        <v/>
      </c>
    </row>
    <row r="8430" spans="1:10" ht="13.05" customHeight="1">
      <c r="A8430" s="26"/>
      <c r="B8430" t="str">
        <f ca="1">IFERROR(OFFSET(Names!$B$1,MATCH(A8430,Names!$B$2:$B$10000,0),-1),"")</f>
        <v/>
      </c>
      <c r="C8430" s="25"/>
      <c r="D8430" s="44"/>
      <c r="E8430" s="39" t="str">
        <f ca="1">IFERROR(OFFSET('Work Order'!$H$1,MATCH(D8430,'Work Order'!$B$2:$B$843,0),0),"")</f>
        <v/>
      </c>
      <c r="F8430" s="17"/>
      <c r="G8430" s="17"/>
      <c r="H8430" s="17"/>
      <c r="I8430" s="17"/>
      <c r="J8430" s="33" t="str">
        <f ca="1">IFERROR(OFFSET('Work Order'!$H$1,MATCH(D8430,'Work Order'!$B$2:$B$843,0),-5),"")</f>
        <v/>
      </c>
    </row>
    <row r="8431" spans="1:10" ht="13.05" customHeight="1">
      <c r="B8431" t="str">
        <f ca="1">IFERROR(OFFSET(Names!$B$1,MATCH(A8431,Names!$B$2:$B$10000,0),-1),"")</f>
        <v/>
      </c>
      <c r="C8431" s="25"/>
      <c r="D8431" s="44"/>
      <c r="E8431" s="39" t="str">
        <f ca="1">IFERROR(OFFSET('Work Order'!$H$1,MATCH(D8431,'Work Order'!$B$2:$B$843,0),0),"")</f>
        <v/>
      </c>
      <c r="F8431" s="17"/>
      <c r="G8431" s="17"/>
      <c r="H8431" s="17"/>
      <c r="I8431" s="17"/>
      <c r="J8431" s="33" t="str">
        <f ca="1">IFERROR(OFFSET('Work Order'!$H$1,MATCH(D8431,'Work Order'!$B$2:$B$843,0),-5),"")</f>
        <v/>
      </c>
    </row>
    <row r="8432" spans="1:10" ht="13.05" customHeight="1">
      <c r="A8432" s="26"/>
      <c r="B8432" t="str">
        <f ca="1">IFERROR(OFFSET(Names!$B$1,MATCH(A8432,Names!$B$2:$B$10000,0),-1),"")</f>
        <v/>
      </c>
      <c r="C8432" s="25"/>
      <c r="D8432" s="44"/>
      <c r="E8432" s="39" t="str">
        <f ca="1">IFERROR(OFFSET('Work Order'!$H$1,MATCH(D8432,'Work Order'!$B$2:$B$843,0),0),"")</f>
        <v/>
      </c>
      <c r="F8432" s="17"/>
      <c r="G8432" s="17"/>
      <c r="H8432" s="17"/>
      <c r="I8432" s="17"/>
      <c r="J8432" s="33" t="str">
        <f ca="1">IFERROR(OFFSET('Work Order'!$H$1,MATCH(D8432,'Work Order'!$B$2:$B$843,0),-5),"")</f>
        <v/>
      </c>
    </row>
    <row r="8433" spans="1:10" ht="13.05" customHeight="1">
      <c r="B8433" t="str">
        <f ca="1">IFERROR(OFFSET(Names!$B$1,MATCH(A8433,Names!$B$2:$B$10000,0),-1),"")</f>
        <v/>
      </c>
      <c r="C8433" s="25"/>
      <c r="D8433" s="44"/>
      <c r="E8433" s="39" t="str">
        <f ca="1">IFERROR(OFFSET('Work Order'!$H$1,MATCH(D8433,'Work Order'!$B$2:$B$843,0),0),"")</f>
        <v/>
      </c>
      <c r="F8433" s="17"/>
      <c r="G8433" s="17"/>
      <c r="H8433" s="17"/>
      <c r="I8433" s="17"/>
      <c r="J8433" s="33" t="str">
        <f ca="1">IFERROR(OFFSET('Work Order'!$H$1,MATCH(D8433,'Work Order'!$B$2:$B$843,0),-5),"")</f>
        <v/>
      </c>
    </row>
    <row r="8434" spans="1:10" ht="13.05" customHeight="1">
      <c r="B8434" t="str">
        <f ca="1">IFERROR(OFFSET(Names!$B$1,MATCH(A8434,Names!$B$2:$B$10000,0),-1),"")</f>
        <v/>
      </c>
      <c r="C8434" s="25"/>
      <c r="D8434" s="44"/>
      <c r="E8434" s="39" t="str">
        <f ca="1">IFERROR(OFFSET('Work Order'!$H$1,MATCH(D8434,'Work Order'!$B$2:$B$843,0),0),"")</f>
        <v/>
      </c>
      <c r="F8434" s="17"/>
      <c r="G8434" s="17"/>
      <c r="H8434" s="17"/>
      <c r="I8434" s="17"/>
      <c r="J8434" s="33" t="str">
        <f ca="1">IFERROR(OFFSET('Work Order'!$H$1,MATCH(D8434,'Work Order'!$B$2:$B$843,0),-5),"")</f>
        <v/>
      </c>
    </row>
    <row r="8435" spans="1:10" ht="13.05" customHeight="1">
      <c r="A8435" s="26"/>
      <c r="B8435" t="str">
        <f ca="1">IFERROR(OFFSET(Names!$B$1,MATCH(A8435,Names!$B$2:$B$10000,0),-1),"")</f>
        <v/>
      </c>
      <c r="C8435" s="25"/>
      <c r="D8435" s="44"/>
      <c r="E8435" s="39" t="str">
        <f ca="1">IFERROR(OFFSET('Work Order'!$H$1,MATCH(D8435,'Work Order'!$B$2:$B$843,0),0),"")</f>
        <v/>
      </c>
      <c r="F8435" s="17"/>
      <c r="G8435" s="17"/>
      <c r="H8435" s="17"/>
      <c r="I8435" s="17"/>
      <c r="J8435" s="33" t="str">
        <f ca="1">IFERROR(OFFSET('Work Order'!$H$1,MATCH(D8435,'Work Order'!$B$2:$B$843,0),-5),"")</f>
        <v/>
      </c>
    </row>
    <row r="8436" spans="1:10" ht="13.05" customHeight="1">
      <c r="B8436" t="str">
        <f ca="1">IFERROR(OFFSET(Names!$B$1,MATCH(A8436,Names!$B$2:$B$10000,0),-1),"")</f>
        <v/>
      </c>
      <c r="C8436" s="25"/>
      <c r="D8436" s="44"/>
      <c r="E8436" s="39" t="str">
        <f ca="1">IFERROR(OFFSET('Work Order'!$H$1,MATCH(D8436,'Work Order'!$B$2:$B$843,0),0),"")</f>
        <v/>
      </c>
      <c r="F8436" s="17"/>
      <c r="G8436" s="17"/>
      <c r="H8436" s="17"/>
      <c r="I8436" s="17"/>
      <c r="J8436" s="33" t="str">
        <f ca="1">IFERROR(OFFSET('Work Order'!$H$1,MATCH(D8436,'Work Order'!$B$2:$B$843,0),-5),"")</f>
        <v/>
      </c>
    </row>
    <row r="8437" spans="1:10" ht="13.05" customHeight="1">
      <c r="B8437" t="str">
        <f ca="1">IFERROR(OFFSET(Names!$B$1,MATCH(A8437,Names!$B$2:$B$10000,0),-1),"")</f>
        <v/>
      </c>
      <c r="C8437" s="25"/>
      <c r="D8437" s="44"/>
      <c r="E8437" s="39" t="str">
        <f ca="1">IFERROR(OFFSET('Work Order'!$H$1,MATCH(D8437,'Work Order'!$B$2:$B$843,0),0),"")</f>
        <v/>
      </c>
      <c r="F8437" s="17"/>
      <c r="G8437" s="17"/>
      <c r="H8437" s="17"/>
      <c r="I8437" s="17"/>
      <c r="J8437" s="33" t="str">
        <f ca="1">IFERROR(OFFSET('Work Order'!$H$1,MATCH(D8437,'Work Order'!$B$2:$B$843,0),-5),"")</f>
        <v/>
      </c>
    </row>
    <row r="8438" spans="1:10" ht="13.05" customHeight="1">
      <c r="B8438" t="str">
        <f ca="1">IFERROR(OFFSET(Names!$B$1,MATCH(A8438,Names!$B$2:$B$10000,0),-1),"")</f>
        <v/>
      </c>
      <c r="C8438" s="25"/>
      <c r="D8438" s="44"/>
      <c r="E8438" s="39" t="str">
        <f ca="1">IFERROR(OFFSET('Work Order'!$H$1,MATCH(D8438,'Work Order'!$B$2:$B$843,0),0),"")</f>
        <v/>
      </c>
      <c r="F8438" s="17"/>
      <c r="G8438" s="17"/>
      <c r="H8438" s="17"/>
      <c r="I8438" s="17"/>
      <c r="J8438" s="33" t="str">
        <f ca="1">IFERROR(OFFSET('Work Order'!$H$1,MATCH(D8438,'Work Order'!$B$2:$B$843,0),-5),"")</f>
        <v/>
      </c>
    </row>
    <row r="8439" spans="1:10" ht="13.05" customHeight="1">
      <c r="B8439" t="str">
        <f ca="1">IFERROR(OFFSET(Names!$B$1,MATCH(A8439,Names!$B$2:$B$10000,0),-1),"")</f>
        <v/>
      </c>
      <c r="C8439" s="25"/>
      <c r="D8439" s="44"/>
      <c r="E8439" s="39" t="str">
        <f ca="1">IFERROR(OFFSET('Work Order'!$H$1,MATCH(D8439,'Work Order'!$B$2:$B$843,0),0),"")</f>
        <v/>
      </c>
      <c r="F8439" s="17"/>
      <c r="G8439" s="17"/>
      <c r="H8439" s="17"/>
      <c r="I8439" s="17"/>
      <c r="J8439" s="33" t="str">
        <f ca="1">IFERROR(OFFSET('Work Order'!$H$1,MATCH(D8439,'Work Order'!$B$2:$B$843,0),-5),"")</f>
        <v/>
      </c>
    </row>
    <row r="8440" spans="1:10" ht="13.05" customHeight="1">
      <c r="B8440" t="str">
        <f ca="1">IFERROR(OFFSET(Names!$B$1,MATCH(A8440,Names!$B$2:$B$10000,0),-1),"")</f>
        <v/>
      </c>
      <c r="C8440" s="25"/>
      <c r="D8440" s="44"/>
      <c r="E8440" s="39" t="str">
        <f ca="1">IFERROR(OFFSET('Work Order'!$H$1,MATCH(D8440,'Work Order'!$B$2:$B$843,0),0),"")</f>
        <v/>
      </c>
      <c r="F8440" s="17"/>
      <c r="G8440" s="17"/>
      <c r="H8440" s="17"/>
      <c r="I8440" s="17"/>
      <c r="J8440" s="33" t="str">
        <f ca="1">IFERROR(OFFSET('Work Order'!$H$1,MATCH(D8440,'Work Order'!$B$2:$B$843,0),-5),"")</f>
        <v/>
      </c>
    </row>
    <row r="8441" spans="1:10" ht="13.05" customHeight="1">
      <c r="B8441" t="str">
        <f ca="1">IFERROR(OFFSET(Names!$B$1,MATCH(A8441,Names!$B$2:$B$10000,0),-1),"")</f>
        <v/>
      </c>
      <c r="C8441" s="25"/>
      <c r="D8441" s="44"/>
      <c r="E8441" s="39" t="str">
        <f ca="1">IFERROR(OFFSET('Work Order'!$H$1,MATCH(D8441,'Work Order'!$B$2:$B$843,0),0),"")</f>
        <v/>
      </c>
      <c r="F8441" s="17"/>
      <c r="G8441" s="17"/>
      <c r="H8441" s="17"/>
      <c r="I8441" s="17"/>
      <c r="J8441" s="33" t="str">
        <f ca="1">IFERROR(OFFSET('Work Order'!$H$1,MATCH(D8441,'Work Order'!$B$2:$B$843,0),-5),"")</f>
        <v/>
      </c>
    </row>
    <row r="8442" spans="1:10" ht="13.05" customHeight="1">
      <c r="B8442" t="str">
        <f ca="1">IFERROR(OFFSET(Names!$B$1,MATCH(A8442,Names!$B$2:$B$10000,0),-1),"")</f>
        <v/>
      </c>
      <c r="C8442" s="25"/>
      <c r="D8442" s="44"/>
      <c r="E8442" s="39" t="str">
        <f ca="1">IFERROR(OFFSET('Work Order'!$H$1,MATCH(D8442,'Work Order'!$B$2:$B$843,0),0),"")</f>
        <v/>
      </c>
      <c r="F8442" s="17"/>
      <c r="G8442" s="17"/>
      <c r="H8442" s="17"/>
      <c r="I8442" s="17"/>
      <c r="J8442" s="33" t="str">
        <f ca="1">IFERROR(OFFSET('Work Order'!$H$1,MATCH(D8442,'Work Order'!$B$2:$B$843,0),-5),"")</f>
        <v/>
      </c>
    </row>
    <row r="8443" spans="1:10" ht="13.05" customHeight="1">
      <c r="B8443" t="str">
        <f ca="1">IFERROR(OFFSET(Names!$B$1,MATCH(A8443,Names!$B$2:$B$10000,0),-1),"")</f>
        <v/>
      </c>
      <c r="C8443" s="25"/>
      <c r="D8443" s="44"/>
      <c r="E8443" s="39" t="str">
        <f ca="1">IFERROR(OFFSET('Work Order'!$H$1,MATCH(D8443,'Work Order'!$B$2:$B$843,0),0),"")</f>
        <v/>
      </c>
      <c r="F8443" s="17"/>
      <c r="G8443" s="17"/>
      <c r="H8443" s="17"/>
      <c r="I8443" s="17"/>
      <c r="J8443" s="33" t="str">
        <f ca="1">IFERROR(OFFSET('Work Order'!$H$1,MATCH(D8443,'Work Order'!$B$2:$B$843,0),-5),"")</f>
        <v/>
      </c>
    </row>
    <row r="8444" spans="1:10" ht="13.05" customHeight="1">
      <c r="B8444" t="str">
        <f ca="1">IFERROR(OFFSET(Names!$B$1,MATCH(A8444,Names!$B$2:$B$10000,0),-1),"")</f>
        <v/>
      </c>
      <c r="C8444" s="25"/>
      <c r="D8444" s="44"/>
      <c r="E8444" s="39" t="str">
        <f ca="1">IFERROR(OFFSET('Work Order'!$H$1,MATCH(D8444,'Work Order'!$B$2:$B$843,0),0),"")</f>
        <v/>
      </c>
      <c r="F8444" s="17"/>
      <c r="G8444" s="17"/>
      <c r="H8444" s="17"/>
      <c r="I8444" s="17"/>
      <c r="J8444" s="33" t="str">
        <f ca="1">IFERROR(OFFSET('Work Order'!$H$1,MATCH(D8444,'Work Order'!$B$2:$B$843,0),-5),"")</f>
        <v/>
      </c>
    </row>
    <row r="8445" spans="1:10" ht="13.05" customHeight="1">
      <c r="B8445" t="str">
        <f ca="1">IFERROR(OFFSET(Names!$B$1,MATCH(A8445,Names!$B$2:$B$10000,0),-1),"")</f>
        <v/>
      </c>
      <c r="C8445" s="25"/>
      <c r="D8445" s="44"/>
      <c r="E8445" s="39" t="str">
        <f ca="1">IFERROR(OFFSET('Work Order'!$H$1,MATCH(D8445,'Work Order'!$B$2:$B$843,0),0),"")</f>
        <v/>
      </c>
      <c r="F8445" s="17"/>
      <c r="G8445" s="17"/>
      <c r="H8445" s="17"/>
      <c r="I8445" s="17"/>
      <c r="J8445" s="33" t="str">
        <f ca="1">IFERROR(OFFSET('Work Order'!$H$1,MATCH(D8445,'Work Order'!$B$2:$B$843,0),-5),"")</f>
        <v/>
      </c>
    </row>
    <row r="8446" spans="1:10" ht="13.05" customHeight="1">
      <c r="B8446" t="str">
        <f ca="1">IFERROR(OFFSET(Names!$B$1,MATCH(A8446,Names!$B$2:$B$10000,0),-1),"")</f>
        <v/>
      </c>
      <c r="C8446" s="25"/>
      <c r="D8446" s="44"/>
      <c r="E8446" s="39" t="str">
        <f ca="1">IFERROR(OFFSET('Work Order'!$H$1,MATCH(D8446,'Work Order'!$B$2:$B$843,0),0),"")</f>
        <v/>
      </c>
      <c r="F8446" s="17"/>
      <c r="G8446" s="17"/>
      <c r="H8446" s="17"/>
      <c r="I8446" s="17"/>
      <c r="J8446" s="33" t="str">
        <f ca="1">IFERROR(OFFSET('Work Order'!$H$1,MATCH(D8446,'Work Order'!$B$2:$B$843,0),-5),"")</f>
        <v/>
      </c>
    </row>
    <row r="8447" spans="1:10" ht="13.05" customHeight="1">
      <c r="B8447" t="str">
        <f ca="1">IFERROR(OFFSET(Names!$B$1,MATCH(A8447,Names!$B$2:$B$10000,0),-1),"")</f>
        <v/>
      </c>
      <c r="C8447" s="25"/>
      <c r="D8447" s="44"/>
      <c r="E8447" s="39" t="str">
        <f ca="1">IFERROR(OFFSET('Work Order'!$H$1,MATCH(D8447,'Work Order'!$B$2:$B$843,0),0),"")</f>
        <v/>
      </c>
      <c r="F8447" s="17"/>
      <c r="G8447" s="17"/>
      <c r="H8447" s="17"/>
      <c r="I8447" s="17"/>
      <c r="J8447" s="33" t="str">
        <f ca="1">IFERROR(OFFSET('Work Order'!$H$1,MATCH(D8447,'Work Order'!$B$2:$B$843,0),-5),"")</f>
        <v/>
      </c>
    </row>
    <row r="8448" spans="1:10" ht="13.05" customHeight="1">
      <c r="B8448" t="str">
        <f ca="1">IFERROR(OFFSET(Names!$B$1,MATCH(A8448,Names!$B$2:$B$10000,0),-1),"")</f>
        <v/>
      </c>
      <c r="C8448" s="25"/>
      <c r="D8448" s="44"/>
      <c r="E8448" s="39" t="str">
        <f ca="1">IFERROR(OFFSET('Work Order'!$H$1,MATCH(D8448,'Work Order'!$B$2:$B$843,0),0),"")</f>
        <v/>
      </c>
      <c r="F8448" s="17"/>
      <c r="G8448" s="17"/>
      <c r="H8448" s="17"/>
      <c r="I8448" s="17"/>
      <c r="J8448" s="33" t="str">
        <f ca="1">IFERROR(OFFSET('Work Order'!$H$1,MATCH(D8448,'Work Order'!$B$2:$B$843,0),-5),"")</f>
        <v/>
      </c>
    </row>
    <row r="8449" spans="2:10" ht="13.05" customHeight="1">
      <c r="B8449" t="str">
        <f ca="1">IFERROR(OFFSET(Names!$B$1,MATCH(A8449,Names!$B$2:$B$10000,0),-1),"")</f>
        <v/>
      </c>
      <c r="C8449" s="25"/>
      <c r="D8449" s="44"/>
      <c r="E8449" s="39" t="str">
        <f ca="1">IFERROR(OFFSET('Work Order'!$H$1,MATCH(D8449,'Work Order'!$B$2:$B$843,0),0),"")</f>
        <v/>
      </c>
      <c r="F8449" s="17"/>
      <c r="G8449" s="17"/>
      <c r="H8449" s="17"/>
      <c r="I8449" s="17"/>
      <c r="J8449" s="33" t="str">
        <f ca="1">IFERROR(OFFSET('Work Order'!$H$1,MATCH(D8449,'Work Order'!$B$2:$B$843,0),-5),"")</f>
        <v/>
      </c>
    </row>
    <row r="8450" spans="2:10" ht="13.05" customHeight="1">
      <c r="B8450" t="str">
        <f ca="1">IFERROR(OFFSET(Names!$B$1,MATCH(A8450,Names!$B$2:$B$10000,0),-1),"")</f>
        <v/>
      </c>
      <c r="C8450" s="25"/>
      <c r="D8450" s="44"/>
      <c r="E8450" s="39" t="str">
        <f ca="1">IFERROR(OFFSET('Work Order'!$H$1,MATCH(D8450,'Work Order'!$B$2:$B$843,0),0),"")</f>
        <v/>
      </c>
      <c r="F8450" s="17"/>
      <c r="G8450" s="17"/>
      <c r="H8450" s="17"/>
      <c r="I8450" s="17"/>
      <c r="J8450" s="33" t="str">
        <f ca="1">IFERROR(OFFSET('Work Order'!$H$1,MATCH(D8450,'Work Order'!$B$2:$B$843,0),-5),"")</f>
        <v/>
      </c>
    </row>
    <row r="8451" spans="2:10" ht="13.05" customHeight="1">
      <c r="B8451" t="str">
        <f ca="1">IFERROR(OFFSET(Names!$B$1,MATCH(A8451,Names!$B$2:$B$10000,0),-1),"")</f>
        <v/>
      </c>
      <c r="C8451" s="25"/>
      <c r="D8451" s="44"/>
      <c r="E8451" s="39" t="str">
        <f ca="1">IFERROR(OFFSET('Work Order'!$H$1,MATCH(D8451,'Work Order'!$B$2:$B$843,0),0),"")</f>
        <v/>
      </c>
      <c r="F8451" s="17"/>
      <c r="G8451" s="17"/>
      <c r="H8451" s="17"/>
      <c r="I8451" s="17"/>
      <c r="J8451" s="33" t="str">
        <f ca="1">IFERROR(OFFSET('Work Order'!$H$1,MATCH(D8451,'Work Order'!$B$2:$B$843,0),-5),"")</f>
        <v/>
      </c>
    </row>
    <row r="8452" spans="2:10" ht="13.05" customHeight="1">
      <c r="B8452" t="str">
        <f ca="1">IFERROR(OFFSET(Names!$B$1,MATCH(A8452,Names!$B$2:$B$10000,0),-1),"")</f>
        <v/>
      </c>
      <c r="C8452" s="25"/>
      <c r="D8452" s="44"/>
      <c r="E8452" s="39" t="str">
        <f ca="1">IFERROR(OFFSET('Work Order'!$H$1,MATCH(D8452,'Work Order'!$B$2:$B$843,0),0),"")</f>
        <v/>
      </c>
      <c r="F8452" s="17"/>
      <c r="G8452" s="17"/>
      <c r="H8452" s="17"/>
      <c r="I8452" s="17"/>
      <c r="J8452" s="33" t="str">
        <f ca="1">IFERROR(OFFSET('Work Order'!$H$1,MATCH(D8452,'Work Order'!$B$2:$B$843,0),-5),"")</f>
        <v/>
      </c>
    </row>
    <row r="8453" spans="2:10" ht="13.05" customHeight="1">
      <c r="B8453" t="str">
        <f ca="1">IFERROR(OFFSET(Names!$B$1,MATCH(A8453,Names!$B$2:$B$10000,0),-1),"")</f>
        <v/>
      </c>
      <c r="C8453" s="25"/>
      <c r="D8453" s="44"/>
      <c r="E8453" s="39" t="str">
        <f ca="1">IFERROR(OFFSET('Work Order'!$H$1,MATCH(D8453,'Work Order'!$B$2:$B$843,0),0),"")</f>
        <v/>
      </c>
      <c r="F8453" s="17"/>
      <c r="G8453" s="17"/>
      <c r="H8453" s="17"/>
      <c r="I8453" s="17"/>
      <c r="J8453" s="33" t="str">
        <f ca="1">IFERROR(OFFSET('Work Order'!$H$1,MATCH(D8453,'Work Order'!$B$2:$B$843,0),-5),"")</f>
        <v/>
      </c>
    </row>
    <row r="8454" spans="2:10" ht="13.05" customHeight="1">
      <c r="B8454" t="str">
        <f ca="1">IFERROR(OFFSET(Names!$B$1,MATCH(A8454,Names!$B$2:$B$10000,0),-1),"")</f>
        <v/>
      </c>
      <c r="C8454" s="25"/>
      <c r="D8454" s="44"/>
      <c r="E8454" s="39" t="str">
        <f ca="1">IFERROR(OFFSET('Work Order'!$H$1,MATCH(D8454,'Work Order'!$B$2:$B$843,0),0),"")</f>
        <v/>
      </c>
      <c r="F8454" s="17"/>
      <c r="G8454" s="17"/>
      <c r="H8454" s="17"/>
      <c r="I8454" s="17"/>
      <c r="J8454" s="33" t="str">
        <f ca="1">IFERROR(OFFSET('Work Order'!$H$1,MATCH(D8454,'Work Order'!$B$2:$B$843,0),-5),"")</f>
        <v/>
      </c>
    </row>
    <row r="8455" spans="2:10" ht="13.05" customHeight="1">
      <c r="B8455" t="str">
        <f ca="1">IFERROR(OFFSET(Names!$B$1,MATCH(A8455,Names!$B$2:$B$10000,0),-1),"")</f>
        <v/>
      </c>
      <c r="C8455" s="25"/>
      <c r="D8455" s="44"/>
      <c r="E8455" s="39" t="str">
        <f ca="1">IFERROR(OFFSET('Work Order'!$H$1,MATCH(D8455,'Work Order'!$B$2:$B$843,0),0),"")</f>
        <v/>
      </c>
      <c r="F8455" s="17"/>
      <c r="G8455" s="17"/>
      <c r="H8455" s="17"/>
      <c r="I8455" s="17"/>
      <c r="J8455" s="33" t="str">
        <f ca="1">IFERROR(OFFSET('Work Order'!$H$1,MATCH(D8455,'Work Order'!$B$2:$B$843,0),-5),"")</f>
        <v/>
      </c>
    </row>
    <row r="8456" spans="2:10" ht="13.05" customHeight="1">
      <c r="B8456" t="str">
        <f ca="1">IFERROR(OFFSET(Names!$B$1,MATCH(A8456,Names!$B$2:$B$10000,0),-1),"")</f>
        <v/>
      </c>
      <c r="C8456" s="25"/>
      <c r="D8456" s="44"/>
      <c r="E8456" s="39" t="str">
        <f ca="1">IFERROR(OFFSET('Work Order'!$H$1,MATCH(D8456,'Work Order'!$B$2:$B$843,0),0),"")</f>
        <v/>
      </c>
      <c r="F8456" s="17"/>
      <c r="G8456" s="17"/>
      <c r="H8456" s="17"/>
      <c r="I8456" s="17"/>
      <c r="J8456" s="33" t="str">
        <f ca="1">IFERROR(OFFSET('Work Order'!$H$1,MATCH(D8456,'Work Order'!$B$2:$B$843,0),-5),"")</f>
        <v/>
      </c>
    </row>
    <row r="8457" spans="2:10" ht="13.05" customHeight="1">
      <c r="B8457" t="str">
        <f ca="1">IFERROR(OFFSET(Names!$B$1,MATCH(A8457,Names!$B$2:$B$10000,0),-1),"")</f>
        <v/>
      </c>
      <c r="C8457" s="25"/>
      <c r="D8457" s="44"/>
      <c r="E8457" s="39" t="str">
        <f ca="1">IFERROR(OFFSET('Work Order'!$H$1,MATCH(D8457,'Work Order'!$B$2:$B$843,0),0),"")</f>
        <v/>
      </c>
      <c r="F8457" s="17"/>
      <c r="G8457" s="17"/>
      <c r="H8457" s="17"/>
      <c r="I8457" s="17"/>
      <c r="J8457" s="33" t="str">
        <f ca="1">IFERROR(OFFSET('Work Order'!$H$1,MATCH(D8457,'Work Order'!$B$2:$B$843,0),-5),"")</f>
        <v/>
      </c>
    </row>
    <row r="8458" spans="2:10" ht="13.05" customHeight="1">
      <c r="B8458" t="str">
        <f ca="1">IFERROR(OFFSET(Names!$B$1,MATCH(A8458,Names!$B$2:$B$10000,0),-1),"")</f>
        <v/>
      </c>
      <c r="C8458" s="25"/>
      <c r="D8458" s="44"/>
      <c r="E8458" s="39" t="str">
        <f ca="1">IFERROR(OFFSET('Work Order'!$H$1,MATCH(D8458,'Work Order'!$B$2:$B$843,0),0),"")</f>
        <v/>
      </c>
      <c r="F8458" s="17"/>
      <c r="G8458" s="17"/>
      <c r="H8458" s="17"/>
      <c r="I8458" s="17"/>
      <c r="J8458" s="33" t="str">
        <f ca="1">IFERROR(OFFSET('Work Order'!$H$1,MATCH(D8458,'Work Order'!$B$2:$B$843,0),-5),"")</f>
        <v/>
      </c>
    </row>
    <row r="8459" spans="2:10" ht="13.05" customHeight="1">
      <c r="B8459" t="str">
        <f ca="1">IFERROR(OFFSET(Names!$B$1,MATCH(A8459,Names!$B$2:$B$10000,0),-1),"")</f>
        <v/>
      </c>
      <c r="C8459" s="25"/>
      <c r="D8459" s="44"/>
      <c r="E8459" s="39" t="str">
        <f ca="1">IFERROR(OFFSET('Work Order'!$H$1,MATCH(D8459,'Work Order'!$B$2:$B$843,0),0),"")</f>
        <v/>
      </c>
      <c r="F8459" s="17"/>
      <c r="G8459" s="17"/>
      <c r="H8459" s="17"/>
      <c r="I8459" s="17"/>
      <c r="J8459" s="33" t="str">
        <f ca="1">IFERROR(OFFSET('Work Order'!$H$1,MATCH(D8459,'Work Order'!$B$2:$B$843,0),-5),"")</f>
        <v/>
      </c>
    </row>
    <row r="8460" spans="2:10" ht="13.05" customHeight="1">
      <c r="B8460" t="str">
        <f ca="1">IFERROR(OFFSET(Names!$B$1,MATCH(A8460,Names!$B$2:$B$10000,0),-1),"")</f>
        <v/>
      </c>
      <c r="C8460" s="25"/>
      <c r="D8460" s="44"/>
      <c r="E8460" s="39" t="str">
        <f ca="1">IFERROR(OFFSET('Work Order'!$H$1,MATCH(D8460,'Work Order'!$B$2:$B$843,0),0),"")</f>
        <v/>
      </c>
      <c r="F8460" s="17"/>
      <c r="G8460" s="17"/>
      <c r="H8460" s="17"/>
      <c r="I8460" s="17"/>
      <c r="J8460" s="33" t="str">
        <f ca="1">IFERROR(OFFSET('Work Order'!$H$1,MATCH(D8460,'Work Order'!$B$2:$B$843,0),-5),"")</f>
        <v/>
      </c>
    </row>
    <row r="8461" spans="2:10" ht="13.05" customHeight="1">
      <c r="B8461" t="str">
        <f ca="1">IFERROR(OFFSET(Names!$B$1,MATCH(A8461,Names!$B$2:$B$10000,0),-1),"")</f>
        <v/>
      </c>
      <c r="C8461" s="25"/>
      <c r="D8461" s="44"/>
      <c r="E8461" s="39" t="str">
        <f ca="1">IFERROR(OFFSET('Work Order'!$H$1,MATCH(D8461,'Work Order'!$B$2:$B$843,0),0),"")</f>
        <v/>
      </c>
      <c r="F8461" s="17"/>
      <c r="G8461" s="17"/>
      <c r="H8461" s="17"/>
      <c r="I8461" s="17"/>
      <c r="J8461" s="33" t="str">
        <f ca="1">IFERROR(OFFSET('Work Order'!$H$1,MATCH(D8461,'Work Order'!$B$2:$B$843,0),-5),"")</f>
        <v/>
      </c>
    </row>
    <row r="8462" spans="2:10" ht="13.05" customHeight="1">
      <c r="B8462" t="str">
        <f ca="1">IFERROR(OFFSET(Names!$B$1,MATCH(A8462,Names!$B$2:$B$10000,0),-1),"")</f>
        <v/>
      </c>
      <c r="C8462" s="25"/>
      <c r="D8462" s="44"/>
      <c r="E8462" s="39" t="str">
        <f ca="1">IFERROR(OFFSET('Work Order'!$H$1,MATCH(D8462,'Work Order'!$B$2:$B$843,0),0),"")</f>
        <v/>
      </c>
      <c r="F8462" s="17"/>
      <c r="G8462" s="17"/>
      <c r="H8462" s="17"/>
      <c r="I8462" s="17"/>
      <c r="J8462" s="33" t="str">
        <f ca="1">IFERROR(OFFSET('Work Order'!$H$1,MATCH(D8462,'Work Order'!$B$2:$B$843,0),-5),"")</f>
        <v/>
      </c>
    </row>
    <row r="8463" spans="2:10" ht="13.05" customHeight="1">
      <c r="B8463" t="str">
        <f ca="1">IFERROR(OFFSET(Names!$B$1,MATCH(A8463,Names!$B$2:$B$10000,0),-1),"")</f>
        <v/>
      </c>
      <c r="C8463" s="25"/>
      <c r="D8463" s="44"/>
      <c r="E8463" s="39" t="str">
        <f ca="1">IFERROR(OFFSET('Work Order'!$H$1,MATCH(D8463,'Work Order'!$B$2:$B$843,0),0),"")</f>
        <v/>
      </c>
      <c r="F8463" s="17"/>
      <c r="G8463" s="17"/>
      <c r="H8463" s="17"/>
      <c r="I8463" s="17"/>
      <c r="J8463" s="33" t="str">
        <f ca="1">IFERROR(OFFSET('Work Order'!$H$1,MATCH(D8463,'Work Order'!$B$2:$B$843,0),-5),"")</f>
        <v/>
      </c>
    </row>
    <row r="8464" spans="2:10" ht="13.05" customHeight="1">
      <c r="B8464" t="str">
        <f ca="1">IFERROR(OFFSET(Names!$B$1,MATCH(A8464,Names!$B$2:$B$10000,0),-1),"")</f>
        <v/>
      </c>
      <c r="C8464" s="25"/>
      <c r="D8464" s="44"/>
      <c r="E8464" s="39" t="str">
        <f ca="1">IFERROR(OFFSET('Work Order'!$H$1,MATCH(D8464,'Work Order'!$B$2:$B$843,0),0),"")</f>
        <v/>
      </c>
      <c r="F8464" s="17"/>
      <c r="G8464" s="17"/>
      <c r="H8464" s="17"/>
      <c r="I8464" s="17"/>
      <c r="J8464" s="33" t="str">
        <f ca="1">IFERROR(OFFSET('Work Order'!$H$1,MATCH(D8464,'Work Order'!$B$2:$B$843,0),-5),"")</f>
        <v/>
      </c>
    </row>
    <row r="8465" spans="1:10" ht="13.05" customHeight="1">
      <c r="B8465" t="str">
        <f ca="1">IFERROR(OFFSET(Names!$B$1,MATCH(A8465,Names!$B$2:$B$10000,0),-1),"")</f>
        <v/>
      </c>
      <c r="C8465" s="25"/>
      <c r="D8465" s="44"/>
      <c r="E8465" s="39" t="str">
        <f ca="1">IFERROR(OFFSET('Work Order'!$H$1,MATCH(D8465,'Work Order'!$B$2:$B$843,0),0),"")</f>
        <v/>
      </c>
      <c r="F8465" s="17"/>
      <c r="G8465" s="17"/>
      <c r="H8465" s="17"/>
      <c r="I8465" s="17"/>
      <c r="J8465" s="33" t="str">
        <f ca="1">IFERROR(OFFSET('Work Order'!$H$1,MATCH(D8465,'Work Order'!$B$2:$B$843,0),-5),"")</f>
        <v/>
      </c>
    </row>
    <row r="8466" spans="1:10" ht="13.05" customHeight="1">
      <c r="B8466" t="str">
        <f ca="1">IFERROR(OFFSET(Names!$B$1,MATCH(A8466,Names!$B$2:$B$10000,0),-1),"")</f>
        <v/>
      </c>
      <c r="C8466" s="25"/>
      <c r="D8466" s="44"/>
      <c r="E8466" s="39" t="str">
        <f ca="1">IFERROR(OFFSET('Work Order'!$H$1,MATCH(D8466,'Work Order'!$B$2:$B$843,0),0),"")</f>
        <v/>
      </c>
      <c r="F8466" s="17"/>
      <c r="G8466" s="17"/>
      <c r="H8466" s="17"/>
      <c r="I8466" s="17"/>
      <c r="J8466" s="33" t="str">
        <f ca="1">IFERROR(OFFSET('Work Order'!$H$1,MATCH(D8466,'Work Order'!$B$2:$B$843,0),-5),"")</f>
        <v/>
      </c>
    </row>
    <row r="8467" spans="1:10" ht="13.05" customHeight="1">
      <c r="B8467" t="str">
        <f ca="1">IFERROR(OFFSET(Names!$B$1,MATCH(A8467,Names!$B$2:$B$10000,0),-1),"")</f>
        <v/>
      </c>
      <c r="C8467" s="25"/>
      <c r="D8467" s="44"/>
      <c r="E8467" s="39" t="str">
        <f ca="1">IFERROR(OFFSET('Work Order'!$H$1,MATCH(D8467,'Work Order'!$B$2:$B$843,0),0),"")</f>
        <v/>
      </c>
      <c r="F8467" s="17"/>
      <c r="G8467" s="17"/>
      <c r="H8467" s="17"/>
      <c r="I8467" s="17"/>
      <c r="J8467" s="33" t="str">
        <f ca="1">IFERROR(OFFSET('Work Order'!$H$1,MATCH(D8467,'Work Order'!$B$2:$B$843,0),-5),"")</f>
        <v/>
      </c>
    </row>
    <row r="8468" spans="1:10" ht="13.05" customHeight="1">
      <c r="B8468" t="str">
        <f ca="1">IFERROR(OFFSET(Names!$B$1,MATCH(A8468,Names!$B$2:$B$10000,0),-1),"")</f>
        <v/>
      </c>
      <c r="C8468" s="25"/>
      <c r="D8468" s="44"/>
      <c r="E8468" s="39" t="str">
        <f ca="1">IFERROR(OFFSET('Work Order'!$H$1,MATCH(D8468,'Work Order'!$B$2:$B$843,0),0),"")</f>
        <v/>
      </c>
      <c r="F8468" s="17"/>
      <c r="G8468" s="17"/>
      <c r="H8468" s="17"/>
      <c r="I8468" s="17"/>
      <c r="J8468" s="33" t="str">
        <f ca="1">IFERROR(OFFSET('Work Order'!$H$1,MATCH(D8468,'Work Order'!$B$2:$B$843,0),-5),"")</f>
        <v/>
      </c>
    </row>
    <row r="8469" spans="1:10" ht="13.05" customHeight="1">
      <c r="B8469" t="str">
        <f ca="1">IFERROR(OFFSET(Names!$B$1,MATCH(A8469,Names!$B$2:$B$10000,0),-1),"")</f>
        <v/>
      </c>
      <c r="C8469" s="25"/>
      <c r="D8469" s="44"/>
      <c r="E8469" s="39" t="str">
        <f ca="1">IFERROR(OFFSET('Work Order'!$H$1,MATCH(D8469,'Work Order'!$B$2:$B$843,0),0),"")</f>
        <v/>
      </c>
      <c r="F8469" s="17"/>
      <c r="G8469" s="17"/>
      <c r="H8469" s="17"/>
      <c r="I8469" s="17"/>
      <c r="J8469" s="33" t="str">
        <f ca="1">IFERROR(OFFSET('Work Order'!$H$1,MATCH(D8469,'Work Order'!$B$2:$B$843,0),-5),"")</f>
        <v/>
      </c>
    </row>
    <row r="8470" spans="1:10" ht="13.05" customHeight="1">
      <c r="B8470" t="str">
        <f ca="1">IFERROR(OFFSET(Names!$B$1,MATCH(A8470,Names!$B$2:$B$10000,0),-1),"")</f>
        <v/>
      </c>
      <c r="C8470" s="25"/>
      <c r="D8470" s="44"/>
      <c r="E8470" s="39" t="str">
        <f ca="1">IFERROR(OFFSET('Work Order'!$H$1,MATCH(D8470,'Work Order'!$B$2:$B$843,0),0),"")</f>
        <v/>
      </c>
      <c r="F8470" s="17"/>
      <c r="G8470" s="17"/>
      <c r="H8470" s="17"/>
      <c r="I8470" s="17"/>
      <c r="J8470" s="33" t="str">
        <f ca="1">IFERROR(OFFSET('Work Order'!$H$1,MATCH(D8470,'Work Order'!$B$2:$B$843,0),-5),"")</f>
        <v/>
      </c>
    </row>
    <row r="8471" spans="1:10" ht="13.05" customHeight="1">
      <c r="B8471" t="str">
        <f ca="1">IFERROR(OFFSET(Names!$B$1,MATCH(A8471,Names!$B$2:$B$10000,0),-1),"")</f>
        <v/>
      </c>
      <c r="C8471" s="25"/>
      <c r="D8471" s="44"/>
      <c r="E8471" s="39" t="str">
        <f ca="1">IFERROR(OFFSET('Work Order'!$H$1,MATCH(D8471,'Work Order'!$B$2:$B$843,0),0),"")</f>
        <v/>
      </c>
      <c r="F8471" s="17"/>
      <c r="G8471" s="17"/>
      <c r="H8471" s="17"/>
      <c r="I8471" s="17"/>
      <c r="J8471" s="33" t="str">
        <f ca="1">IFERROR(OFFSET('Work Order'!$H$1,MATCH(D8471,'Work Order'!$B$2:$B$843,0),-5),"")</f>
        <v/>
      </c>
    </row>
    <row r="8472" spans="1:10" ht="13.05" customHeight="1">
      <c r="B8472" t="str">
        <f ca="1">IFERROR(OFFSET(Names!$B$1,MATCH(A8472,Names!$B$2:$B$10000,0),-1),"")</f>
        <v/>
      </c>
      <c r="C8472" s="25"/>
      <c r="D8472" s="44"/>
      <c r="E8472" s="39" t="str">
        <f ca="1">IFERROR(OFFSET('Work Order'!$H$1,MATCH(D8472,'Work Order'!$B$2:$B$843,0),0),"")</f>
        <v/>
      </c>
      <c r="F8472" s="17"/>
      <c r="G8472" s="17"/>
      <c r="H8472" s="17"/>
      <c r="I8472" s="17"/>
      <c r="J8472" s="33" t="str">
        <f ca="1">IFERROR(OFFSET('Work Order'!$H$1,MATCH(D8472,'Work Order'!$B$2:$B$843,0),-5),"")</f>
        <v/>
      </c>
    </row>
    <row r="8473" spans="1:10" ht="13.05" customHeight="1">
      <c r="B8473" t="str">
        <f ca="1">IFERROR(OFFSET(Names!$B$1,MATCH(A8473,Names!$B$2:$B$10000,0),-1),"")</f>
        <v/>
      </c>
      <c r="C8473" s="25"/>
      <c r="D8473" s="44"/>
      <c r="E8473" s="39" t="str">
        <f ca="1">IFERROR(OFFSET('Work Order'!$H$1,MATCH(D8473,'Work Order'!$B$2:$B$843,0),0),"")</f>
        <v/>
      </c>
      <c r="F8473" s="17"/>
      <c r="G8473" s="17"/>
      <c r="H8473" s="17"/>
      <c r="I8473" s="17"/>
      <c r="J8473" s="33" t="str">
        <f ca="1">IFERROR(OFFSET('Work Order'!$H$1,MATCH(D8473,'Work Order'!$B$2:$B$843,0),-5),"")</f>
        <v/>
      </c>
    </row>
    <row r="8474" spans="1:10" ht="13.05" customHeight="1">
      <c r="B8474" t="str">
        <f ca="1">IFERROR(OFFSET(Names!$B$1,MATCH(A8474,Names!$B$2:$B$10000,0),-1),"")</f>
        <v/>
      </c>
      <c r="C8474" s="25"/>
      <c r="D8474" s="44"/>
      <c r="E8474" s="39" t="str">
        <f ca="1">IFERROR(OFFSET('Work Order'!$H$1,MATCH(D8474,'Work Order'!$B$2:$B$843,0),0),"")</f>
        <v/>
      </c>
      <c r="F8474" s="17"/>
      <c r="G8474" s="17"/>
      <c r="H8474" s="17"/>
      <c r="I8474" s="17"/>
      <c r="J8474" s="33" t="str">
        <f ca="1">IFERROR(OFFSET('Work Order'!$H$1,MATCH(D8474,'Work Order'!$B$2:$B$843,0),-5),"")</f>
        <v/>
      </c>
    </row>
    <row r="8475" spans="1:10" ht="13.05" customHeight="1">
      <c r="A8475" s="26"/>
      <c r="B8475" t="str">
        <f ca="1">IFERROR(OFFSET(Names!$B$1,MATCH(A8475,Names!$B$2:$B$10000,0),-1),"")</f>
        <v/>
      </c>
      <c r="C8475" s="25"/>
      <c r="D8475" s="44"/>
      <c r="E8475" s="39" t="str">
        <f ca="1">IFERROR(OFFSET('Work Order'!$H$1,MATCH(D8475,'Work Order'!$B$2:$B$843,0),0),"")</f>
        <v/>
      </c>
      <c r="F8475" s="17"/>
      <c r="G8475" s="17"/>
      <c r="H8475" s="17"/>
      <c r="I8475" s="17"/>
      <c r="J8475" s="33" t="str">
        <f ca="1">IFERROR(OFFSET('Work Order'!$H$1,MATCH(D8475,'Work Order'!$B$2:$B$843,0),-5),"")</f>
        <v/>
      </c>
    </row>
    <row r="8476" spans="1:10" ht="13.05" customHeight="1">
      <c r="B8476" t="str">
        <f ca="1">IFERROR(OFFSET(Names!$B$1,MATCH(A8476,Names!$B$2:$B$10000,0),-1),"")</f>
        <v/>
      </c>
      <c r="C8476" s="25"/>
      <c r="D8476" s="44"/>
      <c r="E8476" s="39" t="str">
        <f ca="1">IFERROR(OFFSET('Work Order'!$H$1,MATCH(D8476,'Work Order'!$B$2:$B$843,0),0),"")</f>
        <v/>
      </c>
      <c r="F8476" s="17"/>
      <c r="G8476" s="17"/>
      <c r="H8476" s="17"/>
      <c r="I8476" s="17"/>
      <c r="J8476" s="33" t="str">
        <f ca="1">IFERROR(OFFSET('Work Order'!$H$1,MATCH(D8476,'Work Order'!$B$2:$B$843,0),-5),"")</f>
        <v/>
      </c>
    </row>
    <row r="8477" spans="1:10" ht="13.05" customHeight="1">
      <c r="A8477" s="26"/>
      <c r="B8477" t="str">
        <f ca="1">IFERROR(OFFSET(Names!$B$1,MATCH(A8477,Names!$B$2:$B$10000,0),-1),"")</f>
        <v/>
      </c>
      <c r="C8477" s="25"/>
      <c r="D8477" s="44"/>
      <c r="E8477" s="39" t="str">
        <f ca="1">IFERROR(OFFSET('Work Order'!$H$1,MATCH(D8477,'Work Order'!$B$2:$B$843,0),0),"")</f>
        <v/>
      </c>
      <c r="F8477" s="17"/>
      <c r="G8477" s="17"/>
      <c r="H8477" s="17"/>
      <c r="I8477" s="17"/>
      <c r="J8477" s="33" t="str">
        <f ca="1">IFERROR(OFFSET('Work Order'!$H$1,MATCH(D8477,'Work Order'!$B$2:$B$843,0),-5),"")</f>
        <v/>
      </c>
    </row>
    <row r="8478" spans="1:10" ht="13.05" customHeight="1">
      <c r="B8478" t="str">
        <f ca="1">IFERROR(OFFSET(Names!$B$1,MATCH(A8478,Names!$B$2:$B$10000,0),-1),"")</f>
        <v/>
      </c>
      <c r="C8478" s="25"/>
      <c r="D8478" s="44"/>
      <c r="E8478" s="39" t="str">
        <f ca="1">IFERROR(OFFSET('Work Order'!$H$1,MATCH(D8478,'Work Order'!$B$2:$B$843,0),0),"")</f>
        <v/>
      </c>
      <c r="F8478" s="17"/>
      <c r="G8478" s="17"/>
      <c r="H8478" s="17"/>
      <c r="I8478" s="17"/>
      <c r="J8478" s="33" t="str">
        <f ca="1">IFERROR(OFFSET('Work Order'!$H$1,MATCH(D8478,'Work Order'!$B$2:$B$843,0),-5),"")</f>
        <v/>
      </c>
    </row>
    <row r="8479" spans="1:10" ht="13.05" customHeight="1">
      <c r="A8479" s="26"/>
      <c r="B8479" t="str">
        <f ca="1">IFERROR(OFFSET(Names!$B$1,MATCH(A8479,Names!$B$2:$B$10000,0),-1),"")</f>
        <v/>
      </c>
      <c r="C8479" s="25"/>
      <c r="D8479" s="44"/>
      <c r="E8479" s="39" t="str">
        <f ca="1">IFERROR(OFFSET('Work Order'!$H$1,MATCH(D8479,'Work Order'!$B$2:$B$843,0),0),"")</f>
        <v/>
      </c>
      <c r="F8479" s="17"/>
      <c r="G8479" s="17"/>
      <c r="H8479" s="17"/>
      <c r="I8479" s="17"/>
      <c r="J8479" s="33" t="str">
        <f ca="1">IFERROR(OFFSET('Work Order'!$H$1,MATCH(D8479,'Work Order'!$B$2:$B$843,0),-5),"")</f>
        <v/>
      </c>
    </row>
    <row r="8480" spans="1:10" ht="13.05" customHeight="1">
      <c r="B8480" t="str">
        <f ca="1">IFERROR(OFFSET(Names!$B$1,MATCH(A8480,Names!$B$2:$B$10000,0),-1),"")</f>
        <v/>
      </c>
      <c r="C8480" s="25"/>
      <c r="D8480" s="44"/>
      <c r="E8480" s="39" t="str">
        <f ca="1">IFERROR(OFFSET('Work Order'!$H$1,MATCH(D8480,'Work Order'!$B$2:$B$843,0),0),"")</f>
        <v/>
      </c>
      <c r="F8480" s="17"/>
      <c r="G8480" s="17"/>
      <c r="H8480" s="17"/>
      <c r="I8480" s="17"/>
      <c r="J8480" s="33" t="str">
        <f ca="1">IFERROR(OFFSET('Work Order'!$H$1,MATCH(D8480,'Work Order'!$B$2:$B$843,0),-5),"")</f>
        <v/>
      </c>
    </row>
    <row r="8481" spans="1:10" ht="13.05" customHeight="1">
      <c r="A8481" s="26"/>
      <c r="B8481" t="str">
        <f ca="1">IFERROR(OFFSET(Names!$B$1,MATCH(A8481,Names!$B$2:$B$10000,0),-1),"")</f>
        <v/>
      </c>
      <c r="C8481" s="25"/>
      <c r="D8481" s="44"/>
      <c r="E8481" s="39" t="str">
        <f ca="1">IFERROR(OFFSET('Work Order'!$H$1,MATCH(D8481,'Work Order'!$B$2:$B$843,0),0),"")</f>
        <v/>
      </c>
      <c r="F8481" s="17"/>
      <c r="G8481" s="17"/>
      <c r="H8481" s="17"/>
      <c r="I8481" s="17"/>
      <c r="J8481" s="33" t="str">
        <f ca="1">IFERROR(OFFSET('Work Order'!$H$1,MATCH(D8481,'Work Order'!$B$2:$B$843,0),-5),"")</f>
        <v/>
      </c>
    </row>
    <row r="8482" spans="1:10" ht="13.05" customHeight="1">
      <c r="B8482" t="str">
        <f ca="1">IFERROR(OFFSET(Names!$B$1,MATCH(A8482,Names!$B$2:$B$10000,0),-1),"")</f>
        <v/>
      </c>
      <c r="C8482" s="25"/>
      <c r="D8482" s="44"/>
      <c r="E8482" s="39" t="str">
        <f ca="1">IFERROR(OFFSET('Work Order'!$H$1,MATCH(D8482,'Work Order'!$B$2:$B$843,0),0),"")</f>
        <v/>
      </c>
      <c r="F8482" s="17"/>
      <c r="G8482" s="17"/>
      <c r="H8482" s="17"/>
      <c r="I8482" s="17"/>
      <c r="J8482" s="33" t="str">
        <f ca="1">IFERROR(OFFSET('Work Order'!$H$1,MATCH(D8482,'Work Order'!$B$2:$B$843,0),-5),"")</f>
        <v/>
      </c>
    </row>
    <row r="8483" spans="1:10" ht="13.05" customHeight="1">
      <c r="A8483" s="26"/>
      <c r="B8483" t="str">
        <f ca="1">IFERROR(OFFSET(Names!$B$1,MATCH(A8483,Names!$B$2:$B$10000,0),-1),"")</f>
        <v/>
      </c>
      <c r="C8483" s="25"/>
      <c r="D8483" s="44"/>
      <c r="E8483" s="39" t="str">
        <f ca="1">IFERROR(OFFSET('Work Order'!$H$1,MATCH(D8483,'Work Order'!$B$2:$B$843,0),0),"")</f>
        <v/>
      </c>
      <c r="F8483" s="17"/>
      <c r="G8483" s="17"/>
      <c r="H8483" s="17"/>
      <c r="I8483" s="17"/>
      <c r="J8483" s="33" t="str">
        <f ca="1">IFERROR(OFFSET('Work Order'!$H$1,MATCH(D8483,'Work Order'!$B$2:$B$843,0),-5),"")</f>
        <v/>
      </c>
    </row>
    <row r="8484" spans="1:10" ht="13.05" customHeight="1">
      <c r="B8484" t="str">
        <f ca="1">IFERROR(OFFSET(Names!$B$1,MATCH(A8484,Names!$B$2:$B$10000,0),-1),"")</f>
        <v/>
      </c>
      <c r="C8484" s="25"/>
      <c r="D8484" s="44"/>
      <c r="E8484" s="39" t="str">
        <f ca="1">IFERROR(OFFSET('Work Order'!$H$1,MATCH(D8484,'Work Order'!$B$2:$B$843,0),0),"")</f>
        <v/>
      </c>
      <c r="F8484" s="17"/>
      <c r="G8484" s="17"/>
      <c r="H8484" s="17"/>
      <c r="I8484" s="17"/>
      <c r="J8484" s="33" t="str">
        <f ca="1">IFERROR(OFFSET('Work Order'!$H$1,MATCH(D8484,'Work Order'!$B$2:$B$843,0),-5),"")</f>
        <v/>
      </c>
    </row>
    <row r="8485" spans="1:10" ht="13.05" customHeight="1">
      <c r="A8485" s="26"/>
      <c r="B8485" t="str">
        <f ca="1">IFERROR(OFFSET(Names!$B$1,MATCH(A8485,Names!$B$2:$B$10000,0),-1),"")</f>
        <v/>
      </c>
      <c r="C8485" s="25"/>
      <c r="D8485" s="44"/>
      <c r="E8485" s="39" t="str">
        <f ca="1">IFERROR(OFFSET('Work Order'!$H$1,MATCH(D8485,'Work Order'!$B$2:$B$843,0),0),"")</f>
        <v/>
      </c>
      <c r="F8485" s="17"/>
      <c r="G8485" s="17"/>
      <c r="H8485" s="17"/>
      <c r="I8485" s="17"/>
      <c r="J8485" s="33" t="str">
        <f ca="1">IFERROR(OFFSET('Work Order'!$H$1,MATCH(D8485,'Work Order'!$B$2:$B$843,0),-5),"")</f>
        <v/>
      </c>
    </row>
    <row r="8486" spans="1:10" ht="13.05" customHeight="1">
      <c r="B8486" t="str">
        <f ca="1">IFERROR(OFFSET(Names!$B$1,MATCH(A8486,Names!$B$2:$B$10000,0),-1),"")</f>
        <v/>
      </c>
      <c r="C8486" s="25"/>
      <c r="D8486" s="44"/>
      <c r="E8486" s="39" t="str">
        <f ca="1">IFERROR(OFFSET('Work Order'!$H$1,MATCH(D8486,'Work Order'!$B$2:$B$843,0),0),"")</f>
        <v/>
      </c>
      <c r="F8486" s="17"/>
      <c r="G8486" s="17"/>
      <c r="H8486" s="17"/>
      <c r="I8486" s="17"/>
      <c r="J8486" s="33" t="str">
        <f ca="1">IFERROR(OFFSET('Work Order'!$H$1,MATCH(D8486,'Work Order'!$B$2:$B$843,0),-5),"")</f>
        <v/>
      </c>
    </row>
    <row r="8487" spans="1:10" ht="13.05" customHeight="1">
      <c r="B8487" t="str">
        <f ca="1">IFERROR(OFFSET(Names!$B$1,MATCH(A8487,Names!$B$2:$B$10000,0),-1),"")</f>
        <v/>
      </c>
      <c r="C8487" s="25"/>
      <c r="D8487" s="44"/>
      <c r="E8487" s="39" t="str">
        <f ca="1">IFERROR(OFFSET('Work Order'!$H$1,MATCH(D8487,'Work Order'!$B$2:$B$843,0),0),"")</f>
        <v/>
      </c>
      <c r="F8487" s="17"/>
      <c r="G8487" s="17"/>
      <c r="H8487" s="17"/>
      <c r="I8487" s="17"/>
      <c r="J8487" s="33" t="str">
        <f ca="1">IFERROR(OFFSET('Work Order'!$H$1,MATCH(D8487,'Work Order'!$B$2:$B$843,0),-5),"")</f>
        <v/>
      </c>
    </row>
    <row r="8488" spans="1:10" ht="13.05" customHeight="1">
      <c r="A8488" s="26"/>
      <c r="B8488" t="str">
        <f ca="1">IFERROR(OFFSET(Names!$B$1,MATCH(A8488,Names!$B$2:$B$10000,0),-1),"")</f>
        <v/>
      </c>
      <c r="C8488" s="25"/>
      <c r="D8488" s="44"/>
      <c r="E8488" s="39" t="str">
        <f ca="1">IFERROR(OFFSET('Work Order'!$H$1,MATCH(D8488,'Work Order'!$B$2:$B$843,0),0),"")</f>
        <v/>
      </c>
      <c r="F8488" s="17"/>
      <c r="G8488" s="17"/>
      <c r="H8488" s="17"/>
      <c r="I8488" s="17"/>
      <c r="J8488" s="33" t="str">
        <f ca="1">IFERROR(OFFSET('Work Order'!$H$1,MATCH(D8488,'Work Order'!$B$2:$B$843,0),-5),"")</f>
        <v/>
      </c>
    </row>
    <row r="8489" spans="1:10" ht="13.05" customHeight="1">
      <c r="B8489" t="str">
        <f ca="1">IFERROR(OFFSET(Names!$B$1,MATCH(A8489,Names!$B$2:$B$10000,0),-1),"")</f>
        <v/>
      </c>
      <c r="C8489" s="25"/>
      <c r="D8489" s="44"/>
      <c r="E8489" s="39" t="str">
        <f ca="1">IFERROR(OFFSET('Work Order'!$H$1,MATCH(D8489,'Work Order'!$B$2:$B$843,0),0),"")</f>
        <v/>
      </c>
      <c r="F8489" s="17"/>
      <c r="G8489" s="17"/>
      <c r="H8489" s="17"/>
      <c r="I8489" s="17"/>
      <c r="J8489" s="33" t="str">
        <f ca="1">IFERROR(OFFSET('Work Order'!$H$1,MATCH(D8489,'Work Order'!$B$2:$B$843,0),-5),"")</f>
        <v/>
      </c>
    </row>
    <row r="8490" spans="1:10" ht="13.05" customHeight="1">
      <c r="B8490" t="str">
        <f ca="1">IFERROR(OFFSET(Names!$B$1,MATCH(A8490,Names!$B$2:$B$10000,0),-1),"")</f>
        <v/>
      </c>
      <c r="C8490" s="25"/>
      <c r="D8490" s="44"/>
      <c r="E8490" s="39" t="str">
        <f ca="1">IFERROR(OFFSET('Work Order'!$H$1,MATCH(D8490,'Work Order'!$B$2:$B$843,0),0),"")</f>
        <v/>
      </c>
      <c r="F8490" s="17"/>
      <c r="G8490" s="17"/>
      <c r="H8490" s="17"/>
      <c r="I8490" s="17"/>
      <c r="J8490" s="33" t="str">
        <f ca="1">IFERROR(OFFSET('Work Order'!$H$1,MATCH(D8490,'Work Order'!$B$2:$B$843,0),-5),"")</f>
        <v/>
      </c>
    </row>
    <row r="8491" spans="1:10" ht="13.05" customHeight="1">
      <c r="B8491" t="str">
        <f ca="1">IFERROR(OFFSET(Names!$B$1,MATCH(A8491,Names!$B$2:$B$10000,0),-1),"")</f>
        <v/>
      </c>
      <c r="C8491" s="25"/>
      <c r="D8491" s="44"/>
      <c r="E8491" s="39" t="str">
        <f ca="1">IFERROR(OFFSET('Work Order'!$H$1,MATCH(D8491,'Work Order'!$B$2:$B$843,0),0),"")</f>
        <v/>
      </c>
      <c r="F8491" s="17"/>
      <c r="G8491" s="17"/>
      <c r="H8491" s="17"/>
      <c r="I8491" s="17"/>
      <c r="J8491" s="33" t="str">
        <f ca="1">IFERROR(OFFSET('Work Order'!$H$1,MATCH(D8491,'Work Order'!$B$2:$B$843,0),-5),"")</f>
        <v/>
      </c>
    </row>
    <row r="8492" spans="1:10" ht="13.05" customHeight="1">
      <c r="B8492" t="str">
        <f ca="1">IFERROR(OFFSET(Names!$B$1,MATCH(A8492,Names!$B$2:$B$10000,0),-1),"")</f>
        <v/>
      </c>
      <c r="C8492" s="25"/>
      <c r="D8492" s="44"/>
      <c r="E8492" s="39" t="str">
        <f ca="1">IFERROR(OFFSET('Work Order'!$H$1,MATCH(D8492,'Work Order'!$B$2:$B$843,0),0),"")</f>
        <v/>
      </c>
      <c r="F8492" s="17"/>
      <c r="G8492" s="17"/>
      <c r="H8492" s="17"/>
      <c r="I8492" s="17"/>
      <c r="J8492" s="33" t="str">
        <f ca="1">IFERROR(OFFSET('Work Order'!$H$1,MATCH(D8492,'Work Order'!$B$2:$B$843,0),-5),"")</f>
        <v/>
      </c>
    </row>
    <row r="8493" spans="1:10" ht="13.05" customHeight="1">
      <c r="B8493" t="str">
        <f ca="1">IFERROR(OFFSET(Names!$B$1,MATCH(A8493,Names!$B$2:$B$10000,0),-1),"")</f>
        <v/>
      </c>
      <c r="C8493" s="25"/>
      <c r="D8493" s="44"/>
      <c r="E8493" s="39" t="str">
        <f ca="1">IFERROR(OFFSET('Work Order'!$H$1,MATCH(D8493,'Work Order'!$B$2:$B$843,0),0),"")</f>
        <v/>
      </c>
      <c r="F8493" s="17"/>
      <c r="G8493" s="17"/>
      <c r="H8493" s="17"/>
      <c r="I8493" s="17"/>
      <c r="J8493" s="33" t="str">
        <f ca="1">IFERROR(OFFSET('Work Order'!$H$1,MATCH(D8493,'Work Order'!$B$2:$B$843,0),-5),"")</f>
        <v/>
      </c>
    </row>
    <row r="8494" spans="1:10" ht="13.05" customHeight="1">
      <c r="B8494" t="str">
        <f ca="1">IFERROR(OFFSET(Names!$B$1,MATCH(A8494,Names!$B$2:$B$10000,0),-1),"")</f>
        <v/>
      </c>
      <c r="C8494" s="25"/>
      <c r="D8494" s="44"/>
      <c r="E8494" s="39" t="str">
        <f ca="1">IFERROR(OFFSET('Work Order'!$H$1,MATCH(D8494,'Work Order'!$B$2:$B$843,0),0),"")</f>
        <v/>
      </c>
      <c r="F8494" s="17"/>
      <c r="G8494" s="17"/>
      <c r="H8494" s="17"/>
      <c r="I8494" s="17"/>
      <c r="J8494" s="33" t="str">
        <f ca="1">IFERROR(OFFSET('Work Order'!$H$1,MATCH(D8494,'Work Order'!$B$2:$B$843,0),-5),"")</f>
        <v/>
      </c>
    </row>
    <row r="8495" spans="1:10" ht="13.05" customHeight="1">
      <c r="B8495" t="str">
        <f ca="1">IFERROR(OFFSET(Names!$B$1,MATCH(A8495,Names!$B$2:$B$10000,0),-1),"")</f>
        <v/>
      </c>
      <c r="C8495" s="25"/>
      <c r="D8495" s="44"/>
      <c r="E8495" s="39" t="str">
        <f ca="1">IFERROR(OFFSET('Work Order'!$H$1,MATCH(D8495,'Work Order'!$B$2:$B$843,0),0),"")</f>
        <v/>
      </c>
      <c r="F8495" s="17"/>
      <c r="G8495" s="17"/>
      <c r="H8495" s="17"/>
      <c r="I8495" s="17"/>
      <c r="J8495" s="33" t="str">
        <f ca="1">IFERROR(OFFSET('Work Order'!$H$1,MATCH(D8495,'Work Order'!$B$2:$B$843,0),-5),"")</f>
        <v/>
      </c>
    </row>
    <row r="8496" spans="1:10" ht="13.05" customHeight="1">
      <c r="B8496" t="str">
        <f ca="1">IFERROR(OFFSET(Names!$B$1,MATCH(A8496,Names!$B$2:$B$10000,0),-1),"")</f>
        <v/>
      </c>
      <c r="C8496" s="25"/>
      <c r="D8496" s="44"/>
      <c r="E8496" s="39" t="str">
        <f ca="1">IFERROR(OFFSET('Work Order'!$H$1,MATCH(D8496,'Work Order'!$B$2:$B$843,0),0),"")</f>
        <v/>
      </c>
      <c r="F8496" s="17"/>
      <c r="G8496" s="17"/>
      <c r="H8496" s="17"/>
      <c r="I8496" s="17"/>
      <c r="J8496" s="33" t="str">
        <f ca="1">IFERROR(OFFSET('Work Order'!$H$1,MATCH(D8496,'Work Order'!$B$2:$B$843,0),-5),"")</f>
        <v/>
      </c>
    </row>
    <row r="8497" spans="2:10" ht="13.05" customHeight="1">
      <c r="B8497" t="str">
        <f ca="1">IFERROR(OFFSET(Names!$B$1,MATCH(A8497,Names!$B$2:$B$10000,0),-1),"")</f>
        <v/>
      </c>
      <c r="C8497" s="25"/>
      <c r="D8497" s="44"/>
      <c r="E8497" s="39" t="str">
        <f ca="1">IFERROR(OFFSET('Work Order'!$H$1,MATCH(D8497,'Work Order'!$B$2:$B$843,0),0),"")</f>
        <v/>
      </c>
      <c r="F8497" s="17"/>
      <c r="G8497" s="17"/>
      <c r="H8497" s="17"/>
      <c r="I8497" s="17"/>
      <c r="J8497" s="33" t="str">
        <f ca="1">IFERROR(OFFSET('Work Order'!$H$1,MATCH(D8497,'Work Order'!$B$2:$B$843,0),-5),"")</f>
        <v/>
      </c>
    </row>
    <row r="8498" spans="2:10" ht="13.05" customHeight="1">
      <c r="B8498" t="str">
        <f ca="1">IFERROR(OFFSET(Names!$B$1,MATCH(A8498,Names!$B$2:$B$10000,0),-1),"")</f>
        <v/>
      </c>
      <c r="C8498" s="25"/>
      <c r="D8498" s="44"/>
      <c r="E8498" s="39" t="str">
        <f ca="1">IFERROR(OFFSET('Work Order'!$H$1,MATCH(D8498,'Work Order'!$B$2:$B$843,0),0),"")</f>
        <v/>
      </c>
      <c r="F8498" s="17"/>
      <c r="G8498" s="17"/>
      <c r="H8498" s="17"/>
      <c r="I8498" s="17"/>
      <c r="J8498" s="33" t="str">
        <f ca="1">IFERROR(OFFSET('Work Order'!$H$1,MATCH(D8498,'Work Order'!$B$2:$B$843,0),-5),"")</f>
        <v/>
      </c>
    </row>
    <row r="8499" spans="2:10" ht="13.05" customHeight="1">
      <c r="B8499" t="str">
        <f ca="1">IFERROR(OFFSET(Names!$B$1,MATCH(A8499,Names!$B$2:$B$10000,0),-1),"")</f>
        <v/>
      </c>
      <c r="C8499" s="25"/>
      <c r="D8499" s="44"/>
      <c r="E8499" s="39" t="str">
        <f ca="1">IFERROR(OFFSET('Work Order'!$H$1,MATCH(D8499,'Work Order'!$B$2:$B$843,0),0),"")</f>
        <v/>
      </c>
      <c r="F8499" s="17"/>
      <c r="G8499" s="17"/>
      <c r="H8499" s="17"/>
      <c r="I8499" s="17"/>
      <c r="J8499" s="33" t="str">
        <f ca="1">IFERROR(OFFSET('Work Order'!$H$1,MATCH(D8499,'Work Order'!$B$2:$B$843,0),-5),"")</f>
        <v/>
      </c>
    </row>
    <row r="8500" spans="2:10" ht="13.05" customHeight="1">
      <c r="B8500" t="str">
        <f ca="1">IFERROR(OFFSET(Names!$B$1,MATCH(A8500,Names!$B$2:$B$10000,0),-1),"")</f>
        <v/>
      </c>
      <c r="C8500" s="25"/>
      <c r="D8500" s="44"/>
      <c r="E8500" s="39" t="str">
        <f ca="1">IFERROR(OFFSET('Work Order'!$H$1,MATCH(D8500,'Work Order'!$B$2:$B$843,0),0),"")</f>
        <v/>
      </c>
      <c r="F8500" s="17"/>
      <c r="G8500" s="17"/>
      <c r="H8500" s="17"/>
      <c r="I8500" s="17"/>
      <c r="J8500" s="33" t="str">
        <f ca="1">IFERROR(OFFSET('Work Order'!$H$1,MATCH(D8500,'Work Order'!$B$2:$B$843,0),-5),"")</f>
        <v/>
      </c>
    </row>
    <row r="8501" spans="2:10" ht="13.05" customHeight="1">
      <c r="B8501" t="str">
        <f ca="1">IFERROR(OFFSET(Names!$B$1,MATCH(A8501,Names!$B$2:$B$10000,0),-1),"")</f>
        <v/>
      </c>
      <c r="C8501" s="25"/>
      <c r="D8501" s="44"/>
      <c r="E8501" s="39" t="str">
        <f ca="1">IFERROR(OFFSET('Work Order'!$H$1,MATCH(D8501,'Work Order'!$B$2:$B$843,0),0),"")</f>
        <v/>
      </c>
      <c r="F8501" s="17"/>
      <c r="G8501" s="17"/>
      <c r="H8501" s="17"/>
      <c r="I8501" s="17"/>
      <c r="J8501" s="33" t="str">
        <f ca="1">IFERROR(OFFSET('Work Order'!$H$1,MATCH(D8501,'Work Order'!$B$2:$B$843,0),-5),"")</f>
        <v/>
      </c>
    </row>
    <row r="8502" spans="2:10" ht="13.05" customHeight="1">
      <c r="B8502" t="str">
        <f ca="1">IFERROR(OFFSET(Names!$B$1,MATCH(A8502,Names!$B$2:$B$10000,0),-1),"")</f>
        <v/>
      </c>
      <c r="C8502" s="25"/>
      <c r="D8502" s="44"/>
      <c r="E8502" s="39" t="str">
        <f ca="1">IFERROR(OFFSET('Work Order'!$H$1,MATCH(D8502,'Work Order'!$B$2:$B$843,0),0),"")</f>
        <v/>
      </c>
      <c r="F8502" s="17"/>
      <c r="G8502" s="17"/>
      <c r="H8502" s="17"/>
      <c r="I8502" s="17"/>
      <c r="J8502" s="33" t="str">
        <f ca="1">IFERROR(OFFSET('Work Order'!$H$1,MATCH(D8502,'Work Order'!$B$2:$B$843,0),-5),"")</f>
        <v/>
      </c>
    </row>
    <row r="8503" spans="2:10" ht="13.05" customHeight="1">
      <c r="B8503" t="str">
        <f ca="1">IFERROR(OFFSET(Names!$B$1,MATCH(A8503,Names!$B$2:$B$10000,0),-1),"")</f>
        <v/>
      </c>
      <c r="C8503" s="25"/>
      <c r="D8503" s="44"/>
      <c r="E8503" s="39" t="str">
        <f ca="1">IFERROR(OFFSET('Work Order'!$H$1,MATCH(D8503,'Work Order'!$B$2:$B$843,0),0),"")</f>
        <v/>
      </c>
      <c r="F8503" s="17"/>
      <c r="G8503" s="17"/>
      <c r="H8503" s="17"/>
      <c r="I8503" s="17"/>
      <c r="J8503" s="33" t="str">
        <f ca="1">IFERROR(OFFSET('Work Order'!$H$1,MATCH(D8503,'Work Order'!$B$2:$B$843,0),-5),"")</f>
        <v/>
      </c>
    </row>
    <row r="8504" spans="2:10" ht="13.05" customHeight="1">
      <c r="B8504" t="str">
        <f ca="1">IFERROR(OFFSET(Names!$B$1,MATCH(A8504,Names!$B$2:$B$10000,0),-1),"")</f>
        <v/>
      </c>
      <c r="C8504" s="25"/>
      <c r="D8504" s="44"/>
      <c r="E8504" s="39" t="str">
        <f ca="1">IFERROR(OFFSET('Work Order'!$H$1,MATCH(D8504,'Work Order'!$B$2:$B$843,0),0),"")</f>
        <v/>
      </c>
      <c r="F8504" s="17"/>
      <c r="G8504" s="17"/>
      <c r="H8504" s="17"/>
      <c r="I8504" s="17"/>
      <c r="J8504" s="33" t="str">
        <f ca="1">IFERROR(OFFSET('Work Order'!$H$1,MATCH(D8504,'Work Order'!$B$2:$B$843,0),-5),"")</f>
        <v/>
      </c>
    </row>
    <row r="8505" spans="2:10" ht="13.05" customHeight="1">
      <c r="B8505" t="str">
        <f ca="1">IFERROR(OFFSET(Names!$B$1,MATCH(A8505,Names!$B$2:$B$10000,0),-1),"")</f>
        <v/>
      </c>
      <c r="C8505" s="25"/>
      <c r="D8505" s="44"/>
      <c r="E8505" s="39" t="str">
        <f ca="1">IFERROR(OFFSET('Work Order'!$H$1,MATCH(D8505,'Work Order'!$B$2:$B$843,0),0),"")</f>
        <v/>
      </c>
      <c r="F8505" s="17"/>
      <c r="G8505" s="17"/>
      <c r="H8505" s="17"/>
      <c r="I8505" s="17"/>
      <c r="J8505" s="33" t="str">
        <f ca="1">IFERROR(OFFSET('Work Order'!$H$1,MATCH(D8505,'Work Order'!$B$2:$B$843,0),-5),"")</f>
        <v/>
      </c>
    </row>
    <row r="8506" spans="2:10" ht="13.05" customHeight="1">
      <c r="B8506" t="str">
        <f ca="1">IFERROR(OFFSET(Names!$B$1,MATCH(A8506,Names!$B$2:$B$10000,0),-1),"")</f>
        <v/>
      </c>
      <c r="C8506" s="25"/>
      <c r="D8506" s="44"/>
      <c r="E8506" s="39" t="str">
        <f ca="1">IFERROR(OFFSET('Work Order'!$H$1,MATCH(D8506,'Work Order'!$B$2:$B$843,0),0),"")</f>
        <v/>
      </c>
      <c r="F8506" s="17"/>
      <c r="G8506" s="17"/>
      <c r="H8506" s="17"/>
      <c r="I8506" s="17"/>
      <c r="J8506" s="33" t="str">
        <f ca="1">IFERROR(OFFSET('Work Order'!$H$1,MATCH(D8506,'Work Order'!$B$2:$B$843,0),-5),"")</f>
        <v/>
      </c>
    </row>
    <row r="8507" spans="2:10" ht="13.05" customHeight="1">
      <c r="B8507" t="str">
        <f ca="1">IFERROR(OFFSET(Names!$B$1,MATCH(A8507,Names!$B$2:$B$10000,0),-1),"")</f>
        <v/>
      </c>
      <c r="C8507" s="25"/>
      <c r="D8507" s="44"/>
      <c r="E8507" s="39" t="str">
        <f ca="1">IFERROR(OFFSET('Work Order'!$H$1,MATCH(D8507,'Work Order'!$B$2:$B$843,0),0),"")</f>
        <v/>
      </c>
      <c r="F8507" s="17"/>
      <c r="G8507" s="17"/>
      <c r="H8507" s="17"/>
      <c r="I8507" s="17"/>
      <c r="J8507" s="33" t="str">
        <f ca="1">IFERROR(OFFSET('Work Order'!$H$1,MATCH(D8507,'Work Order'!$B$2:$B$843,0),-5),"")</f>
        <v/>
      </c>
    </row>
    <row r="8508" spans="2:10" ht="13.05" customHeight="1">
      <c r="B8508" t="str">
        <f ca="1">IFERROR(OFFSET(Names!$B$1,MATCH(A8508,Names!$B$2:$B$10000,0),-1),"")</f>
        <v/>
      </c>
      <c r="C8508" s="25"/>
      <c r="D8508" s="44"/>
      <c r="E8508" s="39" t="str">
        <f ca="1">IFERROR(OFFSET('Work Order'!$H$1,MATCH(D8508,'Work Order'!$B$2:$B$843,0),0),"")</f>
        <v/>
      </c>
      <c r="F8508" s="17"/>
      <c r="G8508" s="17"/>
      <c r="H8508" s="17"/>
      <c r="I8508" s="17"/>
      <c r="J8508" s="33" t="str">
        <f ca="1">IFERROR(OFFSET('Work Order'!$H$1,MATCH(D8508,'Work Order'!$B$2:$B$843,0),-5),"")</f>
        <v/>
      </c>
    </row>
    <row r="8509" spans="2:10" ht="13.05" customHeight="1">
      <c r="B8509" t="str">
        <f ca="1">IFERROR(OFFSET(Names!$B$1,MATCH(A8509,Names!$B$2:$B$10000,0),-1),"")</f>
        <v/>
      </c>
      <c r="C8509" s="25"/>
      <c r="D8509" s="44"/>
      <c r="E8509" s="39" t="str">
        <f ca="1">IFERROR(OFFSET('Work Order'!$H$1,MATCH(D8509,'Work Order'!$B$2:$B$843,0),0),"")</f>
        <v/>
      </c>
      <c r="F8509" s="17"/>
      <c r="G8509" s="17"/>
      <c r="H8509" s="17"/>
      <c r="I8509" s="17"/>
      <c r="J8509" s="33" t="str">
        <f ca="1">IFERROR(OFFSET('Work Order'!$H$1,MATCH(D8509,'Work Order'!$B$2:$B$843,0),-5),"")</f>
        <v/>
      </c>
    </row>
    <row r="8510" spans="2:10" ht="13.05" customHeight="1">
      <c r="B8510" t="str">
        <f ca="1">IFERROR(OFFSET(Names!$B$1,MATCH(A8510,Names!$B$2:$B$10000,0),-1),"")</f>
        <v/>
      </c>
      <c r="C8510" s="25"/>
      <c r="D8510" s="44"/>
      <c r="E8510" s="39" t="str">
        <f ca="1">IFERROR(OFFSET('Work Order'!$H$1,MATCH(D8510,'Work Order'!$B$2:$B$843,0),0),"")</f>
        <v/>
      </c>
      <c r="F8510" s="17"/>
      <c r="G8510" s="17"/>
      <c r="H8510" s="17"/>
      <c r="I8510" s="17"/>
      <c r="J8510" s="33" t="str">
        <f ca="1">IFERROR(OFFSET('Work Order'!$H$1,MATCH(D8510,'Work Order'!$B$2:$B$843,0),-5),"")</f>
        <v/>
      </c>
    </row>
    <row r="8511" spans="2:10" ht="13.05" customHeight="1">
      <c r="B8511" t="str">
        <f ca="1">IFERROR(OFFSET(Names!$B$1,MATCH(A8511,Names!$B$2:$B$10000,0),-1),"")</f>
        <v/>
      </c>
      <c r="C8511" s="25"/>
      <c r="D8511" s="44"/>
      <c r="E8511" s="39" t="str">
        <f ca="1">IFERROR(OFFSET('Work Order'!$H$1,MATCH(D8511,'Work Order'!$B$2:$B$843,0),0),"")</f>
        <v/>
      </c>
      <c r="F8511" s="17"/>
      <c r="G8511" s="17"/>
      <c r="H8511" s="17"/>
      <c r="I8511" s="17"/>
      <c r="J8511" s="33" t="str">
        <f ca="1">IFERROR(OFFSET('Work Order'!$H$1,MATCH(D8511,'Work Order'!$B$2:$B$843,0),-5),"")</f>
        <v/>
      </c>
    </row>
    <row r="8512" spans="2:10" ht="13.05" customHeight="1">
      <c r="B8512" t="str">
        <f ca="1">IFERROR(OFFSET(Names!$B$1,MATCH(A8512,Names!$B$2:$B$10000,0),-1),"")</f>
        <v/>
      </c>
      <c r="C8512" s="25"/>
      <c r="D8512" s="44"/>
      <c r="E8512" s="39" t="str">
        <f ca="1">IFERROR(OFFSET('Work Order'!$H$1,MATCH(D8512,'Work Order'!$B$2:$B$843,0),0),"")</f>
        <v/>
      </c>
      <c r="F8512" s="17"/>
      <c r="G8512" s="17"/>
      <c r="H8512" s="17"/>
      <c r="I8512" s="17"/>
      <c r="J8512" s="33" t="str">
        <f ca="1">IFERROR(OFFSET('Work Order'!$H$1,MATCH(D8512,'Work Order'!$B$2:$B$843,0),-5),"")</f>
        <v/>
      </c>
    </row>
    <row r="8513" spans="2:10" ht="13.05" customHeight="1">
      <c r="B8513" t="str">
        <f ca="1">IFERROR(OFFSET(Names!$B$1,MATCH(A8513,Names!$B$2:$B$10000,0),-1),"")</f>
        <v/>
      </c>
      <c r="C8513" s="25"/>
      <c r="D8513" s="44"/>
      <c r="E8513" s="39" t="str">
        <f ca="1">IFERROR(OFFSET('Work Order'!$H$1,MATCH(D8513,'Work Order'!$B$2:$B$843,0),0),"")</f>
        <v/>
      </c>
      <c r="F8513" s="17"/>
      <c r="G8513" s="17"/>
      <c r="H8513" s="17"/>
      <c r="I8513" s="17"/>
      <c r="J8513" s="33" t="str">
        <f ca="1">IFERROR(OFFSET('Work Order'!$H$1,MATCH(D8513,'Work Order'!$B$2:$B$843,0),-5),"")</f>
        <v/>
      </c>
    </row>
    <row r="8514" spans="2:10" ht="13.05" customHeight="1">
      <c r="B8514" t="str">
        <f ca="1">IFERROR(OFFSET(Names!$B$1,MATCH(A8514,Names!$B$2:$B$10000,0),-1),"")</f>
        <v/>
      </c>
      <c r="C8514" s="25"/>
      <c r="D8514" s="44"/>
      <c r="E8514" s="39" t="str">
        <f ca="1">IFERROR(OFFSET('Work Order'!$H$1,MATCH(D8514,'Work Order'!$B$2:$B$843,0),0),"")</f>
        <v/>
      </c>
      <c r="F8514" s="17"/>
      <c r="G8514" s="17"/>
      <c r="H8514" s="17"/>
      <c r="I8514" s="17"/>
      <c r="J8514" s="33" t="str">
        <f ca="1">IFERROR(OFFSET('Work Order'!$H$1,MATCH(D8514,'Work Order'!$B$2:$B$843,0),-5),"")</f>
        <v/>
      </c>
    </row>
    <row r="8515" spans="2:10" ht="13.05" customHeight="1">
      <c r="B8515" t="str">
        <f ca="1">IFERROR(OFFSET(Names!$B$1,MATCH(A8515,Names!$B$2:$B$10000,0),-1),"")</f>
        <v/>
      </c>
      <c r="C8515" s="25"/>
      <c r="D8515" s="44"/>
      <c r="E8515" s="39" t="str">
        <f ca="1">IFERROR(OFFSET('Work Order'!$H$1,MATCH(D8515,'Work Order'!$B$2:$B$843,0),0),"")</f>
        <v/>
      </c>
      <c r="F8515" s="17"/>
      <c r="G8515" s="17"/>
      <c r="H8515" s="17"/>
      <c r="I8515" s="17"/>
      <c r="J8515" s="33" t="str">
        <f ca="1">IFERROR(OFFSET('Work Order'!$H$1,MATCH(D8515,'Work Order'!$B$2:$B$843,0),-5),"")</f>
        <v/>
      </c>
    </row>
    <row r="8516" spans="2:10" ht="13.05" customHeight="1">
      <c r="B8516" t="str">
        <f ca="1">IFERROR(OFFSET(Names!$B$1,MATCH(A8516,Names!$B$2:$B$10000,0),-1),"")</f>
        <v/>
      </c>
      <c r="C8516" s="25"/>
      <c r="D8516" s="44"/>
      <c r="E8516" s="39" t="str">
        <f ca="1">IFERROR(OFFSET('Work Order'!$H$1,MATCH(D8516,'Work Order'!$B$2:$B$843,0),0),"")</f>
        <v/>
      </c>
      <c r="F8516" s="17"/>
      <c r="G8516" s="17"/>
      <c r="H8516" s="17"/>
      <c r="I8516" s="17"/>
      <c r="J8516" s="33" t="str">
        <f ca="1">IFERROR(OFFSET('Work Order'!$H$1,MATCH(D8516,'Work Order'!$B$2:$B$843,0),-5),"")</f>
        <v/>
      </c>
    </row>
    <row r="8517" spans="2:10" ht="13.05" customHeight="1">
      <c r="B8517" t="str">
        <f ca="1">IFERROR(OFFSET(Names!$B$1,MATCH(A8517,Names!$B$2:$B$10000,0),-1),"")</f>
        <v/>
      </c>
      <c r="C8517" s="25"/>
      <c r="D8517" s="44"/>
      <c r="E8517" s="39" t="str">
        <f ca="1">IFERROR(OFFSET('Work Order'!$H$1,MATCH(D8517,'Work Order'!$B$2:$B$843,0),0),"")</f>
        <v/>
      </c>
      <c r="F8517" s="17"/>
      <c r="G8517" s="17"/>
      <c r="H8517" s="17"/>
      <c r="I8517" s="17"/>
      <c r="J8517" s="33" t="str">
        <f ca="1">IFERROR(OFFSET('Work Order'!$H$1,MATCH(D8517,'Work Order'!$B$2:$B$843,0),-5),"")</f>
        <v/>
      </c>
    </row>
    <row r="8518" spans="2:10" ht="13.05" customHeight="1">
      <c r="B8518" t="str">
        <f ca="1">IFERROR(OFFSET(Names!$B$1,MATCH(A8518,Names!$B$2:$B$10000,0),-1),"")</f>
        <v/>
      </c>
      <c r="C8518" s="25"/>
      <c r="D8518" s="44"/>
      <c r="E8518" s="39" t="str">
        <f ca="1">IFERROR(OFFSET('Work Order'!$H$1,MATCH(D8518,'Work Order'!$B$2:$B$843,0),0),"")</f>
        <v/>
      </c>
      <c r="F8518" s="17"/>
      <c r="G8518" s="17"/>
      <c r="H8518" s="17"/>
      <c r="I8518" s="17"/>
      <c r="J8518" s="33" t="str">
        <f ca="1">IFERROR(OFFSET('Work Order'!$H$1,MATCH(D8518,'Work Order'!$B$2:$B$843,0),-5),"")</f>
        <v/>
      </c>
    </row>
    <row r="8519" spans="2:10" ht="13.05" customHeight="1">
      <c r="B8519" t="str">
        <f ca="1">IFERROR(OFFSET(Names!$B$1,MATCH(A8519,Names!$B$2:$B$10000,0),-1),"")</f>
        <v/>
      </c>
      <c r="C8519" s="25"/>
      <c r="D8519" s="44"/>
      <c r="E8519" s="39" t="str">
        <f ca="1">IFERROR(OFFSET('Work Order'!$H$1,MATCH(D8519,'Work Order'!$B$2:$B$843,0),0),"")</f>
        <v/>
      </c>
      <c r="F8519" s="17"/>
      <c r="G8519" s="17"/>
      <c r="H8519" s="17"/>
      <c r="I8519" s="17"/>
      <c r="J8519" s="33" t="str">
        <f ca="1">IFERROR(OFFSET('Work Order'!$H$1,MATCH(D8519,'Work Order'!$B$2:$B$843,0),-5),"")</f>
        <v/>
      </c>
    </row>
    <row r="8520" spans="2:10" ht="13.05" customHeight="1">
      <c r="B8520" t="str">
        <f ca="1">IFERROR(OFFSET(Names!$B$1,MATCH(A8520,Names!$B$2:$B$10000,0),-1),"")</f>
        <v/>
      </c>
      <c r="C8520" s="25"/>
      <c r="D8520" s="44"/>
      <c r="E8520" s="39" t="str">
        <f ca="1">IFERROR(OFFSET('Work Order'!$H$1,MATCH(D8520,'Work Order'!$B$2:$B$843,0),0),"")</f>
        <v/>
      </c>
      <c r="F8520" s="17"/>
      <c r="G8520" s="17"/>
      <c r="H8520" s="17"/>
      <c r="I8520" s="17"/>
      <c r="J8520" s="33" t="str">
        <f ca="1">IFERROR(OFFSET('Work Order'!$H$1,MATCH(D8520,'Work Order'!$B$2:$B$843,0),-5),"")</f>
        <v/>
      </c>
    </row>
    <row r="8521" spans="2:10" ht="13.05" customHeight="1">
      <c r="B8521" t="str">
        <f ca="1">IFERROR(OFFSET(Names!$B$1,MATCH(A8521,Names!$B$2:$B$10000,0),-1),"")</f>
        <v/>
      </c>
      <c r="C8521" s="25"/>
      <c r="D8521" s="44"/>
      <c r="E8521" s="39" t="str">
        <f ca="1">IFERROR(OFFSET('Work Order'!$H$1,MATCH(D8521,'Work Order'!$B$2:$B$843,0),0),"")</f>
        <v/>
      </c>
      <c r="F8521" s="17"/>
      <c r="G8521" s="17"/>
      <c r="H8521" s="17"/>
      <c r="I8521" s="17"/>
      <c r="J8521" s="33" t="str">
        <f ca="1">IFERROR(OFFSET('Work Order'!$H$1,MATCH(D8521,'Work Order'!$B$2:$B$843,0),-5),"")</f>
        <v/>
      </c>
    </row>
    <row r="8522" spans="2:10" ht="13.05" customHeight="1">
      <c r="B8522" t="str">
        <f ca="1">IFERROR(OFFSET(Names!$B$1,MATCH(A8522,Names!$B$2:$B$10000,0),-1),"")</f>
        <v/>
      </c>
      <c r="C8522" s="25"/>
      <c r="D8522" s="44"/>
      <c r="E8522" s="39" t="str">
        <f ca="1">IFERROR(OFFSET('Work Order'!$H$1,MATCH(D8522,'Work Order'!$B$2:$B$843,0),0),"")</f>
        <v/>
      </c>
      <c r="F8522" s="17"/>
      <c r="G8522" s="17"/>
      <c r="H8522" s="17"/>
      <c r="I8522" s="17"/>
      <c r="J8522" s="33" t="str">
        <f ca="1">IFERROR(OFFSET('Work Order'!$H$1,MATCH(D8522,'Work Order'!$B$2:$B$843,0),-5),"")</f>
        <v/>
      </c>
    </row>
    <row r="8523" spans="2:10" ht="13.05" customHeight="1">
      <c r="B8523" t="str">
        <f ca="1">IFERROR(OFFSET(Names!$B$1,MATCH(A8523,Names!$B$2:$B$10000,0),-1),"")</f>
        <v/>
      </c>
      <c r="C8523" s="25"/>
      <c r="D8523" s="44"/>
      <c r="E8523" s="39" t="str">
        <f ca="1">IFERROR(OFFSET('Work Order'!$H$1,MATCH(D8523,'Work Order'!$B$2:$B$843,0),0),"")</f>
        <v/>
      </c>
      <c r="F8523" s="17"/>
      <c r="G8523" s="17"/>
      <c r="H8523" s="17"/>
      <c r="I8523" s="17"/>
      <c r="J8523" s="33" t="str">
        <f ca="1">IFERROR(OFFSET('Work Order'!$H$1,MATCH(D8523,'Work Order'!$B$2:$B$843,0),-5),"")</f>
        <v/>
      </c>
    </row>
    <row r="8524" spans="2:10" ht="13.05" customHeight="1">
      <c r="B8524" t="str">
        <f ca="1">IFERROR(OFFSET(Names!$B$1,MATCH(A8524,Names!$B$2:$B$10000,0),-1),"")</f>
        <v/>
      </c>
      <c r="C8524" s="25"/>
      <c r="D8524" s="44"/>
      <c r="E8524" s="39" t="str">
        <f ca="1">IFERROR(OFFSET('Work Order'!$H$1,MATCH(D8524,'Work Order'!$B$2:$B$843,0),0),"")</f>
        <v/>
      </c>
      <c r="F8524" s="17"/>
      <c r="G8524" s="17"/>
      <c r="H8524" s="17"/>
      <c r="I8524" s="17"/>
      <c r="J8524" s="33" t="str">
        <f ca="1">IFERROR(OFFSET('Work Order'!$H$1,MATCH(D8524,'Work Order'!$B$2:$B$843,0),-5),"")</f>
        <v/>
      </c>
    </row>
    <row r="8525" spans="2:10" ht="13.05" customHeight="1">
      <c r="B8525" t="str">
        <f ca="1">IFERROR(OFFSET(Names!$B$1,MATCH(A8525,Names!$B$2:$B$10000,0),-1),"")</f>
        <v/>
      </c>
      <c r="C8525" s="25"/>
      <c r="D8525" s="44"/>
      <c r="E8525" s="39" t="str">
        <f ca="1">IFERROR(OFFSET('Work Order'!$H$1,MATCH(D8525,'Work Order'!$B$2:$B$843,0),0),"")</f>
        <v/>
      </c>
      <c r="F8525" s="17"/>
      <c r="G8525" s="17"/>
      <c r="H8525" s="17"/>
      <c r="I8525" s="17"/>
      <c r="J8525" s="33" t="str">
        <f ca="1">IFERROR(OFFSET('Work Order'!$H$1,MATCH(D8525,'Work Order'!$B$2:$B$843,0),-5),"")</f>
        <v/>
      </c>
    </row>
    <row r="8526" spans="2:10" ht="13.05" customHeight="1">
      <c r="B8526" t="str">
        <f ca="1">IFERROR(OFFSET(Names!$B$1,MATCH(A8526,Names!$B$2:$B$10000,0),-1),"")</f>
        <v/>
      </c>
      <c r="C8526" s="25"/>
      <c r="D8526" s="44"/>
      <c r="E8526" s="39" t="str">
        <f ca="1">IFERROR(OFFSET('Work Order'!$H$1,MATCH(D8526,'Work Order'!$B$2:$B$843,0),0),"")</f>
        <v/>
      </c>
      <c r="F8526" s="17"/>
      <c r="G8526" s="17"/>
      <c r="H8526" s="17"/>
      <c r="I8526" s="17"/>
      <c r="J8526" s="33" t="str">
        <f ca="1">IFERROR(OFFSET('Work Order'!$H$1,MATCH(D8526,'Work Order'!$B$2:$B$843,0),-5),"")</f>
        <v/>
      </c>
    </row>
    <row r="8527" spans="2:10" ht="13.05" customHeight="1">
      <c r="B8527" t="str">
        <f ca="1">IFERROR(OFFSET(Names!$B$1,MATCH(A8527,Names!$B$2:$B$10000,0),-1),"")</f>
        <v/>
      </c>
      <c r="C8527" s="25"/>
      <c r="D8527" s="44"/>
      <c r="E8527" s="39" t="str">
        <f ca="1">IFERROR(OFFSET('Work Order'!$H$1,MATCH(D8527,'Work Order'!$B$2:$B$843,0),0),"")</f>
        <v/>
      </c>
      <c r="F8527" s="17"/>
      <c r="G8527" s="17"/>
      <c r="H8527" s="17"/>
      <c r="I8527" s="17"/>
      <c r="J8527" s="33" t="str">
        <f ca="1">IFERROR(OFFSET('Work Order'!$H$1,MATCH(D8527,'Work Order'!$B$2:$B$843,0),-5),"")</f>
        <v/>
      </c>
    </row>
    <row r="8528" spans="2:10" ht="13.05" customHeight="1">
      <c r="B8528" t="str">
        <f ca="1">IFERROR(OFFSET(Names!$B$1,MATCH(A8528,Names!$B$2:$B$10000,0),-1),"")</f>
        <v/>
      </c>
      <c r="C8528" s="25"/>
      <c r="D8528" s="44"/>
      <c r="E8528" s="39" t="str">
        <f ca="1">IFERROR(OFFSET('Work Order'!$H$1,MATCH(D8528,'Work Order'!$B$2:$B$843,0),0),"")</f>
        <v/>
      </c>
      <c r="F8528" s="17"/>
      <c r="G8528" s="17"/>
      <c r="H8528" s="17"/>
      <c r="I8528" s="17"/>
      <c r="J8528" s="33" t="str">
        <f ca="1">IFERROR(OFFSET('Work Order'!$H$1,MATCH(D8528,'Work Order'!$B$2:$B$843,0),-5),"")</f>
        <v/>
      </c>
    </row>
    <row r="8529" spans="1:10" ht="13.05" customHeight="1">
      <c r="B8529" t="str">
        <f ca="1">IFERROR(OFFSET(Names!$B$1,MATCH(A8529,Names!$B$2:$B$10000,0),-1),"")</f>
        <v/>
      </c>
      <c r="C8529" s="25"/>
      <c r="D8529" s="44"/>
      <c r="E8529" s="39" t="str">
        <f ca="1">IFERROR(OFFSET('Work Order'!$H$1,MATCH(D8529,'Work Order'!$B$2:$B$843,0),0),"")</f>
        <v/>
      </c>
      <c r="F8529" s="17"/>
      <c r="G8529" s="17"/>
      <c r="H8529" s="17"/>
      <c r="I8529" s="17"/>
      <c r="J8529" s="33" t="str">
        <f ca="1">IFERROR(OFFSET('Work Order'!$H$1,MATCH(D8529,'Work Order'!$B$2:$B$843,0),-5),"")</f>
        <v/>
      </c>
    </row>
    <row r="8530" spans="1:10" ht="13.05" customHeight="1">
      <c r="B8530" t="str">
        <f ca="1">IFERROR(OFFSET(Names!$B$1,MATCH(A8530,Names!$B$2:$B$10000,0),-1),"")</f>
        <v/>
      </c>
      <c r="C8530" s="25"/>
      <c r="D8530" s="44"/>
      <c r="E8530" s="39" t="str">
        <f ca="1">IFERROR(OFFSET('Work Order'!$H$1,MATCH(D8530,'Work Order'!$B$2:$B$843,0),0),"")</f>
        <v/>
      </c>
      <c r="F8530" s="17"/>
      <c r="G8530" s="17"/>
      <c r="H8530" s="17"/>
      <c r="I8530" s="17"/>
      <c r="J8530" s="33" t="str">
        <f ca="1">IFERROR(OFFSET('Work Order'!$H$1,MATCH(D8530,'Work Order'!$B$2:$B$843,0),-5),"")</f>
        <v/>
      </c>
    </row>
    <row r="8531" spans="1:10" ht="13.05" customHeight="1">
      <c r="B8531" t="str">
        <f ca="1">IFERROR(OFFSET(Names!$B$1,MATCH(A8531,Names!$B$2:$B$10000,0),-1),"")</f>
        <v/>
      </c>
      <c r="C8531" s="25"/>
      <c r="D8531" s="44"/>
      <c r="E8531" s="39" t="str">
        <f ca="1">IFERROR(OFFSET('Work Order'!$H$1,MATCH(D8531,'Work Order'!$B$2:$B$843,0),0),"")</f>
        <v/>
      </c>
      <c r="F8531" s="17"/>
      <c r="G8531" s="17"/>
      <c r="H8531" s="17"/>
      <c r="I8531" s="17"/>
      <c r="J8531" s="33" t="str">
        <f ca="1">IFERROR(OFFSET('Work Order'!$H$1,MATCH(D8531,'Work Order'!$B$2:$B$843,0),-5),"")</f>
        <v/>
      </c>
    </row>
    <row r="8532" spans="1:10" ht="13.05" customHeight="1">
      <c r="B8532" t="str">
        <f ca="1">IFERROR(OFFSET(Names!$B$1,MATCH(A8532,Names!$B$2:$B$10000,0),-1),"")</f>
        <v/>
      </c>
      <c r="C8532" s="25"/>
      <c r="D8532" s="44"/>
      <c r="E8532" s="39" t="str">
        <f ca="1">IFERROR(OFFSET('Work Order'!$H$1,MATCH(D8532,'Work Order'!$B$2:$B$843,0),0),"")</f>
        <v/>
      </c>
      <c r="F8532" s="17"/>
      <c r="G8532" s="17"/>
      <c r="H8532" s="17"/>
      <c r="I8532" s="17"/>
      <c r="J8532" s="33" t="str">
        <f ca="1">IFERROR(OFFSET('Work Order'!$H$1,MATCH(D8532,'Work Order'!$B$2:$B$843,0),-5),"")</f>
        <v/>
      </c>
    </row>
    <row r="8533" spans="1:10" ht="13.05" customHeight="1">
      <c r="B8533" t="str">
        <f ca="1">IFERROR(OFFSET(Names!$B$1,MATCH(A8533,Names!$B$2:$B$10000,0),-1),"")</f>
        <v/>
      </c>
      <c r="C8533" s="25"/>
      <c r="D8533" s="44"/>
      <c r="E8533" s="39" t="str">
        <f ca="1">IFERROR(OFFSET('Work Order'!$H$1,MATCH(D8533,'Work Order'!$B$2:$B$843,0),0),"")</f>
        <v/>
      </c>
      <c r="F8533" s="17"/>
      <c r="G8533" s="17"/>
      <c r="H8533" s="17"/>
      <c r="I8533" s="17"/>
      <c r="J8533" s="33" t="str">
        <f ca="1">IFERROR(OFFSET('Work Order'!$H$1,MATCH(D8533,'Work Order'!$B$2:$B$843,0),-5),"")</f>
        <v/>
      </c>
    </row>
    <row r="8534" spans="1:10" ht="13.05" customHeight="1">
      <c r="A8534" s="26"/>
      <c r="B8534" t="str">
        <f ca="1">IFERROR(OFFSET(Names!$B$1,MATCH(A8534,Names!$B$2:$B$10000,0),-1),"")</f>
        <v/>
      </c>
      <c r="C8534" s="25"/>
      <c r="D8534" s="44"/>
      <c r="E8534" s="39" t="str">
        <f ca="1">IFERROR(OFFSET('Work Order'!$H$1,MATCH(D8534,'Work Order'!$B$2:$B$843,0),0),"")</f>
        <v/>
      </c>
      <c r="F8534" s="17"/>
      <c r="G8534" s="17"/>
      <c r="H8534" s="17"/>
      <c r="I8534" s="17"/>
      <c r="J8534" s="33" t="str">
        <f ca="1">IFERROR(OFFSET('Work Order'!$H$1,MATCH(D8534,'Work Order'!$B$2:$B$843,0),-5),"")</f>
        <v/>
      </c>
    </row>
    <row r="8535" spans="1:10" ht="13.05" customHeight="1">
      <c r="B8535" t="str">
        <f ca="1">IFERROR(OFFSET(Names!$B$1,MATCH(A8535,Names!$B$2:$B$10000,0),-1),"")</f>
        <v/>
      </c>
      <c r="C8535" s="25"/>
      <c r="D8535" s="44"/>
      <c r="E8535" s="39" t="str">
        <f ca="1">IFERROR(OFFSET('Work Order'!$H$1,MATCH(D8535,'Work Order'!$B$2:$B$843,0),0),"")</f>
        <v/>
      </c>
      <c r="F8535" s="17"/>
      <c r="G8535" s="17"/>
      <c r="H8535" s="17"/>
      <c r="I8535" s="17"/>
      <c r="J8535" s="33" t="str">
        <f ca="1">IFERROR(OFFSET('Work Order'!$H$1,MATCH(D8535,'Work Order'!$B$2:$B$843,0),-5),"")</f>
        <v/>
      </c>
    </row>
    <row r="8536" spans="1:10" ht="13.05" customHeight="1">
      <c r="A8536" s="26"/>
      <c r="B8536" t="str">
        <f ca="1">IFERROR(OFFSET(Names!$B$1,MATCH(A8536,Names!$B$2:$B$10000,0),-1),"")</f>
        <v/>
      </c>
      <c r="C8536" s="25"/>
      <c r="D8536" s="44"/>
      <c r="E8536" s="39" t="str">
        <f ca="1">IFERROR(OFFSET('Work Order'!$H$1,MATCH(D8536,'Work Order'!$B$2:$B$843,0),0),"")</f>
        <v/>
      </c>
      <c r="F8536" s="17"/>
      <c r="G8536" s="17"/>
      <c r="H8536" s="17"/>
      <c r="I8536" s="17"/>
      <c r="J8536" s="33" t="str">
        <f ca="1">IFERROR(OFFSET('Work Order'!$H$1,MATCH(D8536,'Work Order'!$B$2:$B$843,0),-5),"")</f>
        <v/>
      </c>
    </row>
    <row r="8537" spans="1:10" ht="13.05" customHeight="1">
      <c r="B8537" t="str">
        <f ca="1">IFERROR(OFFSET(Names!$B$1,MATCH(A8537,Names!$B$2:$B$10000,0),-1),"")</f>
        <v/>
      </c>
      <c r="C8537" s="25"/>
      <c r="D8537" s="44"/>
      <c r="E8537" s="39" t="str">
        <f ca="1">IFERROR(OFFSET('Work Order'!$H$1,MATCH(D8537,'Work Order'!$B$2:$B$843,0),0),"")</f>
        <v/>
      </c>
      <c r="F8537" s="17"/>
      <c r="G8537" s="17"/>
      <c r="H8537" s="17"/>
      <c r="I8537" s="17"/>
      <c r="J8537" s="33" t="str">
        <f ca="1">IFERROR(OFFSET('Work Order'!$H$1,MATCH(D8537,'Work Order'!$B$2:$B$843,0),-5),"")</f>
        <v/>
      </c>
    </row>
    <row r="8538" spans="1:10" ht="13.05" customHeight="1">
      <c r="A8538" s="26"/>
      <c r="B8538" t="str">
        <f ca="1">IFERROR(OFFSET(Names!$B$1,MATCH(A8538,Names!$B$2:$B$10000,0),-1),"")</f>
        <v/>
      </c>
      <c r="C8538" s="25"/>
      <c r="D8538" s="44"/>
      <c r="E8538" s="39" t="str">
        <f ca="1">IFERROR(OFFSET('Work Order'!$H$1,MATCH(D8538,'Work Order'!$B$2:$B$843,0),0),"")</f>
        <v/>
      </c>
      <c r="F8538" s="17"/>
      <c r="G8538" s="17"/>
      <c r="H8538" s="17"/>
      <c r="I8538" s="17"/>
      <c r="J8538" s="33" t="str">
        <f ca="1">IFERROR(OFFSET('Work Order'!$H$1,MATCH(D8538,'Work Order'!$B$2:$B$843,0),-5),"")</f>
        <v/>
      </c>
    </row>
    <row r="8539" spans="1:10" ht="13.05" customHeight="1">
      <c r="B8539" t="str">
        <f ca="1">IFERROR(OFFSET(Names!$B$1,MATCH(A8539,Names!$B$2:$B$10000,0),-1),"")</f>
        <v/>
      </c>
      <c r="C8539" s="25"/>
      <c r="D8539" s="44"/>
      <c r="E8539" s="39" t="str">
        <f ca="1">IFERROR(OFFSET('Work Order'!$H$1,MATCH(D8539,'Work Order'!$B$2:$B$843,0),0),"")</f>
        <v/>
      </c>
      <c r="F8539" s="17"/>
      <c r="G8539" s="17"/>
      <c r="H8539" s="17"/>
      <c r="I8539" s="17"/>
      <c r="J8539" s="33" t="str">
        <f ca="1">IFERROR(OFFSET('Work Order'!$H$1,MATCH(D8539,'Work Order'!$B$2:$B$843,0),-5),"")</f>
        <v/>
      </c>
    </row>
    <row r="8540" spans="1:10" ht="13.05" customHeight="1">
      <c r="A8540" s="26"/>
      <c r="B8540" t="str">
        <f ca="1">IFERROR(OFFSET(Names!$B$1,MATCH(A8540,Names!$B$2:$B$10000,0),-1),"")</f>
        <v/>
      </c>
      <c r="C8540" s="25"/>
      <c r="D8540" s="44"/>
      <c r="E8540" s="39" t="str">
        <f ca="1">IFERROR(OFFSET('Work Order'!$H$1,MATCH(D8540,'Work Order'!$B$2:$B$843,0),0),"")</f>
        <v/>
      </c>
      <c r="F8540" s="17"/>
      <c r="G8540" s="17"/>
      <c r="H8540" s="17"/>
      <c r="I8540" s="17"/>
      <c r="J8540" s="33" t="str">
        <f ca="1">IFERROR(OFFSET('Work Order'!$H$1,MATCH(D8540,'Work Order'!$B$2:$B$843,0),-5),"")</f>
        <v/>
      </c>
    </row>
    <row r="8541" spans="1:10" ht="13.05" customHeight="1">
      <c r="B8541" t="str">
        <f ca="1">IFERROR(OFFSET(Names!$B$1,MATCH(A8541,Names!$B$2:$B$10000,0),-1),"")</f>
        <v/>
      </c>
      <c r="C8541" s="25"/>
      <c r="D8541" s="44"/>
      <c r="E8541" s="39" t="str">
        <f ca="1">IFERROR(OFFSET('Work Order'!$H$1,MATCH(D8541,'Work Order'!$B$2:$B$843,0),0),"")</f>
        <v/>
      </c>
      <c r="F8541" s="17"/>
      <c r="G8541" s="17"/>
      <c r="H8541" s="17"/>
      <c r="I8541" s="17"/>
      <c r="J8541" s="33" t="str">
        <f ca="1">IFERROR(OFFSET('Work Order'!$H$1,MATCH(D8541,'Work Order'!$B$2:$B$843,0),-5),"")</f>
        <v/>
      </c>
    </row>
    <row r="8542" spans="1:10" ht="13.05" customHeight="1">
      <c r="A8542" s="26"/>
      <c r="B8542" t="str">
        <f ca="1">IFERROR(OFFSET(Names!$B$1,MATCH(A8542,Names!$B$2:$B$10000,0),-1),"")</f>
        <v/>
      </c>
      <c r="C8542" s="25"/>
      <c r="D8542" s="44"/>
      <c r="E8542" s="39" t="str">
        <f ca="1">IFERROR(OFFSET('Work Order'!$H$1,MATCH(D8542,'Work Order'!$B$2:$B$843,0),0),"")</f>
        <v/>
      </c>
      <c r="F8542" s="17"/>
      <c r="G8542" s="17"/>
      <c r="H8542" s="17"/>
      <c r="I8542" s="17"/>
      <c r="J8542" s="33" t="str">
        <f ca="1">IFERROR(OFFSET('Work Order'!$H$1,MATCH(D8542,'Work Order'!$B$2:$B$843,0),-5),"")</f>
        <v/>
      </c>
    </row>
    <row r="8543" spans="1:10" ht="13.05" customHeight="1">
      <c r="B8543" t="str">
        <f ca="1">IFERROR(OFFSET(Names!$B$1,MATCH(A8543,Names!$B$2:$B$10000,0),-1),"")</f>
        <v/>
      </c>
      <c r="C8543" s="25"/>
      <c r="D8543" s="44"/>
      <c r="E8543" s="39" t="str">
        <f ca="1">IFERROR(OFFSET('Work Order'!$H$1,MATCH(D8543,'Work Order'!$B$2:$B$843,0),0),"")</f>
        <v/>
      </c>
      <c r="F8543" s="17"/>
      <c r="G8543" s="17"/>
      <c r="H8543" s="17"/>
      <c r="I8543" s="17"/>
      <c r="J8543" s="33" t="str">
        <f ca="1">IFERROR(OFFSET('Work Order'!$H$1,MATCH(D8543,'Work Order'!$B$2:$B$843,0),-5),"")</f>
        <v/>
      </c>
    </row>
    <row r="8544" spans="1:10" ht="13.05" customHeight="1">
      <c r="A8544" s="26"/>
      <c r="B8544" t="str">
        <f ca="1">IFERROR(OFFSET(Names!$B$1,MATCH(A8544,Names!$B$2:$B$10000,0),-1),"")</f>
        <v/>
      </c>
      <c r="C8544" s="25"/>
      <c r="D8544" s="44"/>
      <c r="E8544" s="39" t="str">
        <f ca="1">IFERROR(OFFSET('Work Order'!$H$1,MATCH(D8544,'Work Order'!$B$2:$B$843,0),0),"")</f>
        <v/>
      </c>
      <c r="F8544" s="17"/>
      <c r="G8544" s="17"/>
      <c r="H8544" s="17"/>
      <c r="I8544" s="17"/>
      <c r="J8544" s="33" t="str">
        <f ca="1">IFERROR(OFFSET('Work Order'!$H$1,MATCH(D8544,'Work Order'!$B$2:$B$843,0),-5),"")</f>
        <v/>
      </c>
    </row>
    <row r="8545" spans="1:10" ht="13.05" customHeight="1">
      <c r="B8545" t="str">
        <f ca="1">IFERROR(OFFSET(Names!$B$1,MATCH(A8545,Names!$B$2:$B$10000,0),-1),"")</f>
        <v/>
      </c>
      <c r="C8545" s="25"/>
      <c r="D8545" s="44"/>
      <c r="E8545" s="39" t="str">
        <f ca="1">IFERROR(OFFSET('Work Order'!$H$1,MATCH(D8545,'Work Order'!$B$2:$B$843,0),0),"")</f>
        <v/>
      </c>
      <c r="F8545" s="17"/>
      <c r="G8545" s="17"/>
      <c r="H8545" s="17"/>
      <c r="I8545" s="17"/>
      <c r="J8545" s="33" t="str">
        <f ca="1">IFERROR(OFFSET('Work Order'!$H$1,MATCH(D8545,'Work Order'!$B$2:$B$843,0),-5),"")</f>
        <v/>
      </c>
    </row>
    <row r="8546" spans="1:10" ht="13.05" customHeight="1">
      <c r="B8546" t="str">
        <f ca="1">IFERROR(OFFSET(Names!$B$1,MATCH(A8546,Names!$B$2:$B$10000,0),-1),"")</f>
        <v/>
      </c>
      <c r="C8546" s="25"/>
      <c r="D8546" s="44"/>
      <c r="E8546" s="39" t="str">
        <f ca="1">IFERROR(OFFSET('Work Order'!$H$1,MATCH(D8546,'Work Order'!$B$2:$B$843,0),0),"")</f>
        <v/>
      </c>
      <c r="F8546" s="17"/>
      <c r="G8546" s="17"/>
      <c r="H8546" s="17"/>
      <c r="I8546" s="17"/>
      <c r="J8546" s="33" t="str">
        <f ca="1">IFERROR(OFFSET('Work Order'!$H$1,MATCH(D8546,'Work Order'!$B$2:$B$843,0),-5),"")</f>
        <v/>
      </c>
    </row>
    <row r="8547" spans="1:10" ht="13.05" customHeight="1">
      <c r="A8547" s="26"/>
      <c r="B8547" t="str">
        <f ca="1">IFERROR(OFFSET(Names!$B$1,MATCH(A8547,Names!$B$2:$B$10000,0),-1),"")</f>
        <v/>
      </c>
      <c r="C8547" s="25"/>
      <c r="D8547" s="44"/>
      <c r="E8547" s="39" t="str">
        <f ca="1">IFERROR(OFFSET('Work Order'!$H$1,MATCH(D8547,'Work Order'!$B$2:$B$843,0),0),"")</f>
        <v/>
      </c>
      <c r="F8547" s="17"/>
      <c r="G8547" s="17"/>
      <c r="H8547" s="17"/>
      <c r="I8547" s="17"/>
      <c r="J8547" s="33" t="str">
        <f ca="1">IFERROR(OFFSET('Work Order'!$H$1,MATCH(D8547,'Work Order'!$B$2:$B$843,0),-5),"")</f>
        <v/>
      </c>
    </row>
    <row r="8548" spans="1:10" ht="13.05" customHeight="1">
      <c r="B8548" t="str">
        <f ca="1">IFERROR(OFFSET(Names!$B$1,MATCH(A8548,Names!$B$2:$B$10000,0),-1),"")</f>
        <v/>
      </c>
      <c r="C8548" s="25"/>
      <c r="D8548" s="44"/>
      <c r="E8548" s="39" t="str">
        <f ca="1">IFERROR(OFFSET('Work Order'!$H$1,MATCH(D8548,'Work Order'!$B$2:$B$843,0),0),"")</f>
        <v/>
      </c>
      <c r="F8548" s="17"/>
      <c r="G8548" s="17"/>
      <c r="H8548" s="17"/>
      <c r="I8548" s="17"/>
      <c r="J8548" s="33" t="str">
        <f ca="1">IFERROR(OFFSET('Work Order'!$H$1,MATCH(D8548,'Work Order'!$B$2:$B$843,0),-5),"")</f>
        <v/>
      </c>
    </row>
    <row r="8549" spans="1:10" ht="13.05" customHeight="1">
      <c r="B8549" t="str">
        <f ca="1">IFERROR(OFFSET(Names!$B$1,MATCH(A8549,Names!$B$2:$B$10000,0),-1),"")</f>
        <v/>
      </c>
      <c r="C8549" s="25"/>
      <c r="D8549" s="44"/>
      <c r="E8549" s="39" t="str">
        <f ca="1">IFERROR(OFFSET('Work Order'!$H$1,MATCH(D8549,'Work Order'!$B$2:$B$843,0),0),"")</f>
        <v/>
      </c>
      <c r="F8549" s="17"/>
      <c r="G8549" s="17"/>
      <c r="H8549" s="17"/>
      <c r="I8549" s="17"/>
      <c r="J8549" s="33" t="str">
        <f ca="1">IFERROR(OFFSET('Work Order'!$H$1,MATCH(D8549,'Work Order'!$B$2:$B$843,0),-5),"")</f>
        <v/>
      </c>
    </row>
    <row r="8550" spans="1:10" ht="13.05" customHeight="1">
      <c r="B8550" t="str">
        <f ca="1">IFERROR(OFFSET(Names!$B$1,MATCH(A8550,Names!$B$2:$B$10000,0),-1),"")</f>
        <v/>
      </c>
      <c r="C8550" s="25"/>
      <c r="D8550" s="44"/>
      <c r="E8550" s="39" t="str">
        <f ca="1">IFERROR(OFFSET('Work Order'!$H$1,MATCH(D8550,'Work Order'!$B$2:$B$843,0),0),"")</f>
        <v/>
      </c>
      <c r="F8550" s="17"/>
      <c r="G8550" s="17"/>
      <c r="H8550" s="17"/>
      <c r="I8550" s="17"/>
      <c r="J8550" s="33" t="str">
        <f ca="1">IFERROR(OFFSET('Work Order'!$H$1,MATCH(D8550,'Work Order'!$B$2:$B$843,0),-5),"")</f>
        <v/>
      </c>
    </row>
    <row r="8551" spans="1:10" ht="13.05" customHeight="1">
      <c r="B8551" t="str">
        <f ca="1">IFERROR(OFFSET(Names!$B$1,MATCH(A8551,Names!$B$2:$B$10000,0),-1),"")</f>
        <v/>
      </c>
      <c r="C8551" s="25"/>
      <c r="D8551" s="44"/>
      <c r="E8551" s="39" t="str">
        <f ca="1">IFERROR(OFFSET('Work Order'!$H$1,MATCH(D8551,'Work Order'!$B$2:$B$843,0),0),"")</f>
        <v/>
      </c>
      <c r="F8551" s="17"/>
      <c r="G8551" s="17"/>
      <c r="H8551" s="17"/>
      <c r="I8551" s="17"/>
      <c r="J8551" s="33" t="str">
        <f ca="1">IFERROR(OFFSET('Work Order'!$H$1,MATCH(D8551,'Work Order'!$B$2:$B$843,0),-5),"")</f>
        <v/>
      </c>
    </row>
    <row r="8552" spans="1:10" ht="13.05" customHeight="1">
      <c r="B8552" t="str">
        <f ca="1">IFERROR(OFFSET(Names!$B$1,MATCH(A8552,Names!$B$2:$B$10000,0),-1),"")</f>
        <v/>
      </c>
      <c r="C8552" s="25"/>
      <c r="D8552" s="44"/>
      <c r="E8552" s="39" t="str">
        <f ca="1">IFERROR(OFFSET('Work Order'!$H$1,MATCH(D8552,'Work Order'!$B$2:$B$843,0),0),"")</f>
        <v/>
      </c>
      <c r="F8552" s="17"/>
      <c r="G8552" s="17"/>
      <c r="H8552" s="17"/>
      <c r="I8552" s="17"/>
      <c r="J8552" s="33" t="str">
        <f ca="1">IFERROR(OFFSET('Work Order'!$H$1,MATCH(D8552,'Work Order'!$B$2:$B$843,0),-5),"")</f>
        <v/>
      </c>
    </row>
    <row r="8553" spans="1:10" ht="13.05" customHeight="1">
      <c r="B8553" t="str">
        <f ca="1">IFERROR(OFFSET(Names!$B$1,MATCH(A8553,Names!$B$2:$B$10000,0),-1),"")</f>
        <v/>
      </c>
      <c r="C8553" s="25"/>
      <c r="D8553" s="44"/>
      <c r="E8553" s="39" t="str">
        <f ca="1">IFERROR(OFFSET('Work Order'!$H$1,MATCH(D8553,'Work Order'!$B$2:$B$843,0),0),"")</f>
        <v/>
      </c>
      <c r="F8553" s="17"/>
      <c r="G8553" s="17"/>
      <c r="H8553" s="17"/>
      <c r="I8553" s="17"/>
      <c r="J8553" s="33" t="str">
        <f ca="1">IFERROR(OFFSET('Work Order'!$H$1,MATCH(D8553,'Work Order'!$B$2:$B$843,0),-5),"")</f>
        <v/>
      </c>
    </row>
    <row r="8554" spans="1:10" ht="13.05" customHeight="1">
      <c r="B8554" t="str">
        <f ca="1">IFERROR(OFFSET(Names!$B$1,MATCH(A8554,Names!$B$2:$B$10000,0),-1),"")</f>
        <v/>
      </c>
      <c r="C8554" s="25"/>
      <c r="D8554" s="44"/>
      <c r="E8554" s="39" t="str">
        <f ca="1">IFERROR(OFFSET('Work Order'!$H$1,MATCH(D8554,'Work Order'!$B$2:$B$843,0),0),"")</f>
        <v/>
      </c>
      <c r="F8554" s="17"/>
      <c r="G8554" s="17"/>
      <c r="H8554" s="17"/>
      <c r="I8554" s="17"/>
      <c r="J8554" s="33" t="str">
        <f ca="1">IFERROR(OFFSET('Work Order'!$H$1,MATCH(D8554,'Work Order'!$B$2:$B$843,0),-5),"")</f>
        <v/>
      </c>
    </row>
    <row r="8555" spans="1:10" ht="13.05" customHeight="1">
      <c r="B8555" t="str">
        <f ca="1">IFERROR(OFFSET(Names!$B$1,MATCH(A8555,Names!$B$2:$B$10000,0),-1),"")</f>
        <v/>
      </c>
      <c r="C8555" s="25"/>
      <c r="D8555" s="44"/>
      <c r="E8555" s="39" t="str">
        <f ca="1">IFERROR(OFFSET('Work Order'!$H$1,MATCH(D8555,'Work Order'!$B$2:$B$843,0),0),"")</f>
        <v/>
      </c>
      <c r="F8555" s="17"/>
      <c r="G8555" s="17"/>
      <c r="H8555" s="17"/>
      <c r="I8555" s="17"/>
      <c r="J8555" s="33" t="str">
        <f ca="1">IFERROR(OFFSET('Work Order'!$H$1,MATCH(D8555,'Work Order'!$B$2:$B$843,0),-5),"")</f>
        <v/>
      </c>
    </row>
    <row r="8556" spans="1:10" ht="13.05" customHeight="1">
      <c r="B8556" t="str">
        <f ca="1">IFERROR(OFFSET(Names!$B$1,MATCH(A8556,Names!$B$2:$B$10000,0),-1),"")</f>
        <v/>
      </c>
      <c r="C8556" s="25"/>
      <c r="D8556" s="44"/>
      <c r="E8556" s="39" t="str">
        <f ca="1">IFERROR(OFFSET('Work Order'!$H$1,MATCH(D8556,'Work Order'!$B$2:$B$843,0),0),"")</f>
        <v/>
      </c>
      <c r="F8556" s="17"/>
      <c r="G8556" s="17"/>
      <c r="H8556" s="17"/>
      <c r="I8556" s="17"/>
      <c r="J8556" s="33" t="str">
        <f ca="1">IFERROR(OFFSET('Work Order'!$H$1,MATCH(D8556,'Work Order'!$B$2:$B$843,0),-5),"")</f>
        <v/>
      </c>
    </row>
    <row r="8557" spans="1:10" ht="13.05" customHeight="1">
      <c r="B8557" t="str">
        <f ca="1">IFERROR(OFFSET(Names!$B$1,MATCH(A8557,Names!$B$2:$B$10000,0),-1),"")</f>
        <v/>
      </c>
      <c r="C8557" s="25"/>
      <c r="D8557" s="44"/>
      <c r="E8557" s="39" t="str">
        <f ca="1">IFERROR(OFFSET('Work Order'!$H$1,MATCH(D8557,'Work Order'!$B$2:$B$843,0),0),"")</f>
        <v/>
      </c>
      <c r="F8557" s="17"/>
      <c r="G8557" s="17"/>
      <c r="H8557" s="17"/>
      <c r="I8557" s="17"/>
      <c r="J8557" s="33" t="str">
        <f ca="1">IFERROR(OFFSET('Work Order'!$H$1,MATCH(D8557,'Work Order'!$B$2:$B$843,0),-5),"")</f>
        <v/>
      </c>
    </row>
    <row r="8558" spans="1:10" ht="13.05" customHeight="1">
      <c r="B8558" t="str">
        <f ca="1">IFERROR(OFFSET(Names!$B$1,MATCH(A8558,Names!$B$2:$B$10000,0),-1),"")</f>
        <v/>
      </c>
      <c r="C8558" s="25"/>
      <c r="D8558" s="44"/>
      <c r="E8558" s="39" t="str">
        <f ca="1">IFERROR(OFFSET('Work Order'!$H$1,MATCH(D8558,'Work Order'!$B$2:$B$843,0),0),"")</f>
        <v/>
      </c>
      <c r="F8558" s="17"/>
      <c r="G8558" s="17"/>
      <c r="H8558" s="17"/>
      <c r="I8558" s="17"/>
      <c r="J8558" s="33" t="str">
        <f ca="1">IFERROR(OFFSET('Work Order'!$H$1,MATCH(D8558,'Work Order'!$B$2:$B$843,0),-5),"")</f>
        <v/>
      </c>
    </row>
    <row r="8559" spans="1:10" ht="13.05" customHeight="1">
      <c r="B8559" t="str">
        <f ca="1">IFERROR(OFFSET(Names!$B$1,MATCH(A8559,Names!$B$2:$B$10000,0),-1),"")</f>
        <v/>
      </c>
      <c r="C8559" s="25"/>
      <c r="D8559" s="44"/>
      <c r="E8559" s="39" t="str">
        <f ca="1">IFERROR(OFFSET('Work Order'!$H$1,MATCH(D8559,'Work Order'!$B$2:$B$843,0),0),"")</f>
        <v/>
      </c>
      <c r="F8559" s="17"/>
      <c r="G8559" s="17"/>
      <c r="H8559" s="17"/>
      <c r="I8559" s="17"/>
      <c r="J8559" s="33" t="str">
        <f ca="1">IFERROR(OFFSET('Work Order'!$H$1,MATCH(D8559,'Work Order'!$B$2:$B$843,0),-5),"")</f>
        <v/>
      </c>
    </row>
    <row r="8560" spans="1:10" ht="13.05" customHeight="1">
      <c r="B8560" t="str">
        <f ca="1">IFERROR(OFFSET(Names!$B$1,MATCH(A8560,Names!$B$2:$B$10000,0),-1),"")</f>
        <v/>
      </c>
      <c r="C8560" s="25"/>
      <c r="D8560" s="44"/>
      <c r="E8560" s="39" t="str">
        <f ca="1">IFERROR(OFFSET('Work Order'!$H$1,MATCH(D8560,'Work Order'!$B$2:$B$843,0),0),"")</f>
        <v/>
      </c>
      <c r="F8560" s="17"/>
      <c r="G8560" s="17"/>
      <c r="H8560" s="17"/>
      <c r="I8560" s="17"/>
      <c r="J8560" s="33" t="str">
        <f ca="1">IFERROR(OFFSET('Work Order'!$H$1,MATCH(D8560,'Work Order'!$B$2:$B$843,0),-5),"")</f>
        <v/>
      </c>
    </row>
    <row r="8561" spans="1:10" ht="13.05" customHeight="1">
      <c r="B8561" t="str">
        <f ca="1">IFERROR(OFFSET(Names!$B$1,MATCH(A8561,Names!$B$2:$B$10000,0),-1),"")</f>
        <v/>
      </c>
      <c r="C8561" s="25"/>
      <c r="D8561" s="44"/>
      <c r="E8561" s="39" t="str">
        <f ca="1">IFERROR(OFFSET('Work Order'!$H$1,MATCH(D8561,'Work Order'!$B$2:$B$843,0),0),"")</f>
        <v/>
      </c>
      <c r="F8561" s="17"/>
      <c r="G8561" s="17"/>
      <c r="H8561" s="17"/>
      <c r="I8561" s="17"/>
      <c r="J8561" s="33" t="str">
        <f ca="1">IFERROR(OFFSET('Work Order'!$H$1,MATCH(D8561,'Work Order'!$B$2:$B$843,0),-5),"")</f>
        <v/>
      </c>
    </row>
    <row r="8562" spans="1:10" ht="13.05" customHeight="1">
      <c r="B8562" t="str">
        <f ca="1">IFERROR(OFFSET(Names!$B$1,MATCH(A8562,Names!$B$2:$B$10000,0),-1),"")</f>
        <v/>
      </c>
      <c r="C8562" s="25"/>
      <c r="D8562" s="44"/>
      <c r="E8562" s="39" t="str">
        <f ca="1">IFERROR(OFFSET('Work Order'!$H$1,MATCH(D8562,'Work Order'!$B$2:$B$843,0),0),"")</f>
        <v/>
      </c>
      <c r="F8562" s="17"/>
      <c r="G8562" s="17"/>
      <c r="H8562" s="17"/>
      <c r="I8562" s="17"/>
      <c r="J8562" s="33" t="str">
        <f ca="1">IFERROR(OFFSET('Work Order'!$H$1,MATCH(D8562,'Work Order'!$B$2:$B$843,0),-5),"")</f>
        <v/>
      </c>
    </row>
    <row r="8563" spans="1:10" ht="13.05" customHeight="1">
      <c r="B8563" t="str">
        <f ca="1">IFERROR(OFFSET(Names!$B$1,MATCH(A8563,Names!$B$2:$B$10000,0),-1),"")</f>
        <v/>
      </c>
      <c r="C8563" s="25"/>
      <c r="D8563" s="44"/>
      <c r="E8563" s="39" t="str">
        <f ca="1">IFERROR(OFFSET('Work Order'!$H$1,MATCH(D8563,'Work Order'!$B$2:$B$843,0),0),"")</f>
        <v/>
      </c>
      <c r="F8563" s="17"/>
      <c r="G8563" s="17"/>
      <c r="H8563" s="17"/>
      <c r="I8563" s="17"/>
      <c r="J8563" s="33" t="str">
        <f ca="1">IFERROR(OFFSET('Work Order'!$H$1,MATCH(D8563,'Work Order'!$B$2:$B$843,0),-5),"")</f>
        <v/>
      </c>
    </row>
    <row r="8564" spans="1:10" ht="13.05" customHeight="1">
      <c r="A8564" s="26"/>
      <c r="B8564" t="str">
        <f ca="1">IFERROR(OFFSET(Names!$B$1,MATCH(A8564,Names!$B$2:$B$10000,0),-1),"")</f>
        <v/>
      </c>
      <c r="C8564" s="25"/>
      <c r="D8564" s="44"/>
      <c r="E8564" s="39" t="str">
        <f ca="1">IFERROR(OFFSET('Work Order'!$H$1,MATCH(D8564,'Work Order'!$B$2:$B$843,0),0),"")</f>
        <v/>
      </c>
      <c r="F8564" s="17"/>
      <c r="G8564" s="17"/>
      <c r="H8564" s="17"/>
      <c r="I8564" s="17"/>
      <c r="J8564" s="33" t="str">
        <f ca="1">IFERROR(OFFSET('Work Order'!$H$1,MATCH(D8564,'Work Order'!$B$2:$B$843,0),-5),"")</f>
        <v/>
      </c>
    </row>
    <row r="8565" spans="1:10" ht="13.05" customHeight="1">
      <c r="B8565" t="str">
        <f ca="1">IFERROR(OFFSET(Names!$B$1,MATCH(A8565,Names!$B$2:$B$10000,0),-1),"")</f>
        <v/>
      </c>
      <c r="C8565" s="25"/>
      <c r="D8565" s="44"/>
      <c r="E8565" s="39" t="str">
        <f ca="1">IFERROR(OFFSET('Work Order'!$H$1,MATCH(D8565,'Work Order'!$B$2:$B$843,0),0),"")</f>
        <v/>
      </c>
      <c r="F8565" s="17"/>
      <c r="G8565" s="17"/>
      <c r="H8565" s="17"/>
      <c r="I8565" s="17"/>
      <c r="J8565" s="33" t="str">
        <f ca="1">IFERROR(OFFSET('Work Order'!$H$1,MATCH(D8565,'Work Order'!$B$2:$B$843,0),-5),"")</f>
        <v/>
      </c>
    </row>
    <row r="8566" spans="1:10" ht="13.05" customHeight="1">
      <c r="A8566" s="26"/>
      <c r="B8566" t="str">
        <f ca="1">IFERROR(OFFSET(Names!$B$1,MATCH(A8566,Names!$B$2:$B$10000,0),-1),"")</f>
        <v/>
      </c>
      <c r="C8566" s="25"/>
      <c r="D8566" s="44"/>
      <c r="E8566" s="39" t="str">
        <f ca="1">IFERROR(OFFSET('Work Order'!$H$1,MATCH(D8566,'Work Order'!$B$2:$B$843,0),0),"")</f>
        <v/>
      </c>
      <c r="F8566" s="17"/>
      <c r="G8566" s="17"/>
      <c r="H8566" s="17"/>
      <c r="I8566" s="17"/>
      <c r="J8566" s="33" t="str">
        <f ca="1">IFERROR(OFFSET('Work Order'!$H$1,MATCH(D8566,'Work Order'!$B$2:$B$843,0),-5),"")</f>
        <v/>
      </c>
    </row>
    <row r="8567" spans="1:10" ht="13.05" customHeight="1">
      <c r="B8567" t="str">
        <f ca="1">IFERROR(OFFSET(Names!$B$1,MATCH(A8567,Names!$B$2:$B$10000,0),-1),"")</f>
        <v/>
      </c>
      <c r="C8567" s="25"/>
      <c r="D8567" s="44"/>
      <c r="E8567" s="39" t="str">
        <f ca="1">IFERROR(OFFSET('Work Order'!$H$1,MATCH(D8567,'Work Order'!$B$2:$B$843,0),0),"")</f>
        <v/>
      </c>
      <c r="F8567" s="17"/>
      <c r="G8567" s="17"/>
      <c r="H8567" s="17"/>
      <c r="I8567" s="17"/>
      <c r="J8567" s="33" t="str">
        <f ca="1">IFERROR(OFFSET('Work Order'!$H$1,MATCH(D8567,'Work Order'!$B$2:$B$843,0),-5),"")</f>
        <v/>
      </c>
    </row>
    <row r="8568" spans="1:10" ht="13.05" customHeight="1">
      <c r="A8568" s="26"/>
      <c r="B8568" t="str">
        <f ca="1">IFERROR(OFFSET(Names!$B$1,MATCH(A8568,Names!$B$2:$B$10000,0),-1),"")</f>
        <v/>
      </c>
      <c r="C8568" s="25"/>
      <c r="D8568" s="44"/>
      <c r="E8568" s="39" t="str">
        <f ca="1">IFERROR(OFFSET('Work Order'!$H$1,MATCH(D8568,'Work Order'!$B$2:$B$843,0),0),"")</f>
        <v/>
      </c>
      <c r="F8568" s="17"/>
      <c r="G8568" s="17"/>
      <c r="H8568" s="17"/>
      <c r="I8568" s="17"/>
      <c r="J8568" s="33" t="str">
        <f ca="1">IFERROR(OFFSET('Work Order'!$H$1,MATCH(D8568,'Work Order'!$B$2:$B$843,0),-5),"")</f>
        <v/>
      </c>
    </row>
    <row r="8569" spans="1:10" ht="13.05" customHeight="1">
      <c r="B8569" t="str">
        <f ca="1">IFERROR(OFFSET(Names!$B$1,MATCH(A8569,Names!$B$2:$B$10000,0),-1),"")</f>
        <v/>
      </c>
      <c r="C8569" s="25"/>
      <c r="D8569" s="44"/>
      <c r="E8569" s="39" t="str">
        <f ca="1">IFERROR(OFFSET('Work Order'!$H$1,MATCH(D8569,'Work Order'!$B$2:$B$843,0),0),"")</f>
        <v/>
      </c>
      <c r="F8569" s="17"/>
      <c r="G8569" s="17"/>
      <c r="H8569" s="17"/>
      <c r="I8569" s="17"/>
      <c r="J8569" s="33" t="str">
        <f ca="1">IFERROR(OFFSET('Work Order'!$H$1,MATCH(D8569,'Work Order'!$B$2:$B$843,0),-5),"")</f>
        <v/>
      </c>
    </row>
    <row r="8570" spans="1:10" ht="13.05" customHeight="1">
      <c r="A8570" s="26"/>
      <c r="B8570" t="str">
        <f ca="1">IFERROR(OFFSET(Names!$B$1,MATCH(A8570,Names!$B$2:$B$10000,0),-1),"")</f>
        <v/>
      </c>
      <c r="C8570" s="25"/>
      <c r="D8570" s="44"/>
      <c r="E8570" s="39" t="str">
        <f ca="1">IFERROR(OFFSET('Work Order'!$H$1,MATCH(D8570,'Work Order'!$B$2:$B$843,0),0),"")</f>
        <v/>
      </c>
      <c r="F8570" s="17"/>
      <c r="G8570" s="17"/>
      <c r="H8570" s="17"/>
      <c r="I8570" s="17"/>
      <c r="J8570" s="33" t="str">
        <f ca="1">IFERROR(OFFSET('Work Order'!$H$1,MATCH(D8570,'Work Order'!$B$2:$B$843,0),-5),"")</f>
        <v/>
      </c>
    </row>
    <row r="8571" spans="1:10" ht="13.05" customHeight="1">
      <c r="B8571" t="str">
        <f ca="1">IFERROR(OFFSET(Names!$B$1,MATCH(A8571,Names!$B$2:$B$10000,0),-1),"")</f>
        <v/>
      </c>
      <c r="C8571" s="25"/>
      <c r="D8571" s="44"/>
      <c r="E8571" s="39" t="str">
        <f ca="1">IFERROR(OFFSET('Work Order'!$H$1,MATCH(D8571,'Work Order'!$B$2:$B$843,0),0),"")</f>
        <v/>
      </c>
      <c r="F8571" s="17"/>
      <c r="G8571" s="17"/>
      <c r="H8571" s="17"/>
      <c r="I8571" s="17"/>
      <c r="J8571" s="33" t="str">
        <f ca="1">IFERROR(OFFSET('Work Order'!$H$1,MATCH(D8571,'Work Order'!$B$2:$B$843,0),-5),"")</f>
        <v/>
      </c>
    </row>
    <row r="8572" spans="1:10" ht="13.05" customHeight="1">
      <c r="A8572" s="26"/>
      <c r="B8572" t="str">
        <f ca="1">IFERROR(OFFSET(Names!$B$1,MATCH(A8572,Names!$B$2:$B$10000,0),-1),"")</f>
        <v/>
      </c>
      <c r="C8572" s="25"/>
      <c r="D8572" s="44"/>
      <c r="E8572" s="39" t="str">
        <f ca="1">IFERROR(OFFSET('Work Order'!$H$1,MATCH(D8572,'Work Order'!$B$2:$B$843,0),0),"")</f>
        <v/>
      </c>
      <c r="F8572" s="17"/>
      <c r="G8572" s="17"/>
      <c r="H8572" s="17"/>
      <c r="I8572" s="17"/>
      <c r="J8572" s="33" t="str">
        <f ca="1">IFERROR(OFFSET('Work Order'!$H$1,MATCH(D8572,'Work Order'!$B$2:$B$843,0),-5),"")</f>
        <v/>
      </c>
    </row>
    <row r="8573" spans="1:10" ht="13.05" customHeight="1">
      <c r="B8573" t="str">
        <f ca="1">IFERROR(OFFSET(Names!$B$1,MATCH(A8573,Names!$B$2:$B$10000,0),-1),"")</f>
        <v/>
      </c>
      <c r="C8573" s="25"/>
      <c r="D8573" s="44"/>
      <c r="E8573" s="39" t="str">
        <f ca="1">IFERROR(OFFSET('Work Order'!$H$1,MATCH(D8573,'Work Order'!$B$2:$B$843,0),0),"")</f>
        <v/>
      </c>
      <c r="F8573" s="17"/>
      <c r="G8573" s="17"/>
      <c r="H8573" s="17"/>
      <c r="I8573" s="17"/>
      <c r="J8573" s="33" t="str">
        <f ca="1">IFERROR(OFFSET('Work Order'!$H$1,MATCH(D8573,'Work Order'!$B$2:$B$843,0),-5),"")</f>
        <v/>
      </c>
    </row>
    <row r="8574" spans="1:10" ht="13.05" customHeight="1">
      <c r="A8574" s="26"/>
      <c r="B8574" t="str">
        <f ca="1">IFERROR(OFFSET(Names!$B$1,MATCH(A8574,Names!$B$2:$B$10000,0),-1),"")</f>
        <v/>
      </c>
      <c r="C8574" s="25"/>
      <c r="D8574" s="44"/>
      <c r="E8574" s="39" t="str">
        <f ca="1">IFERROR(OFFSET('Work Order'!$H$1,MATCH(D8574,'Work Order'!$B$2:$B$843,0),0),"")</f>
        <v/>
      </c>
      <c r="F8574" s="17"/>
      <c r="G8574" s="17"/>
      <c r="H8574" s="17"/>
      <c r="I8574" s="17"/>
      <c r="J8574" s="33" t="str">
        <f ca="1">IFERROR(OFFSET('Work Order'!$H$1,MATCH(D8574,'Work Order'!$B$2:$B$843,0),-5),"")</f>
        <v/>
      </c>
    </row>
    <row r="8575" spans="1:10" ht="13.05" customHeight="1">
      <c r="B8575" t="str">
        <f ca="1">IFERROR(OFFSET(Names!$B$1,MATCH(A8575,Names!$B$2:$B$10000,0),-1),"")</f>
        <v/>
      </c>
      <c r="C8575" s="25"/>
      <c r="D8575" s="44"/>
      <c r="E8575" s="39" t="str">
        <f ca="1">IFERROR(OFFSET('Work Order'!$H$1,MATCH(D8575,'Work Order'!$B$2:$B$843,0),0),"")</f>
        <v/>
      </c>
      <c r="F8575" s="17"/>
      <c r="G8575" s="17"/>
      <c r="H8575" s="17"/>
      <c r="I8575" s="17"/>
      <c r="J8575" s="33" t="str">
        <f ca="1">IFERROR(OFFSET('Work Order'!$H$1,MATCH(D8575,'Work Order'!$B$2:$B$843,0),-5),"")</f>
        <v/>
      </c>
    </row>
    <row r="8576" spans="1:10" ht="13.05" customHeight="1">
      <c r="B8576" t="str">
        <f ca="1">IFERROR(OFFSET(Names!$B$1,MATCH(A8576,Names!$B$2:$B$10000,0),-1),"")</f>
        <v/>
      </c>
      <c r="C8576" s="25"/>
      <c r="D8576" s="44"/>
      <c r="E8576" s="39" t="str">
        <f ca="1">IFERROR(OFFSET('Work Order'!$H$1,MATCH(D8576,'Work Order'!$B$2:$B$843,0),0),"")</f>
        <v/>
      </c>
      <c r="F8576" s="17"/>
      <c r="G8576" s="17"/>
      <c r="H8576" s="17"/>
      <c r="I8576" s="17"/>
      <c r="J8576" s="33" t="str">
        <f ca="1">IFERROR(OFFSET('Work Order'!$H$1,MATCH(D8576,'Work Order'!$B$2:$B$843,0),-5),"")</f>
        <v/>
      </c>
    </row>
    <row r="8577" spans="2:10" ht="13.05" customHeight="1">
      <c r="B8577" t="str">
        <f ca="1">IFERROR(OFFSET(Names!$B$1,MATCH(A8577,Names!$B$2:$B$10000,0),-1),"")</f>
        <v/>
      </c>
      <c r="C8577" s="25"/>
      <c r="D8577" s="44"/>
      <c r="E8577" s="39" t="str">
        <f ca="1">IFERROR(OFFSET('Work Order'!$H$1,MATCH(D8577,'Work Order'!$B$2:$B$843,0),0),"")</f>
        <v/>
      </c>
      <c r="F8577" s="17"/>
      <c r="G8577" s="17"/>
      <c r="H8577" s="17"/>
      <c r="I8577" s="17"/>
      <c r="J8577" s="33" t="str">
        <f ca="1">IFERROR(OFFSET('Work Order'!$H$1,MATCH(D8577,'Work Order'!$B$2:$B$843,0),-5),"")</f>
        <v/>
      </c>
    </row>
    <row r="8578" spans="2:10" ht="13.05" customHeight="1">
      <c r="B8578" t="str">
        <f ca="1">IFERROR(OFFSET(Names!$B$1,MATCH(A8578,Names!$B$2:$B$10000,0),-1),"")</f>
        <v/>
      </c>
      <c r="C8578" s="25"/>
      <c r="D8578" s="44"/>
      <c r="E8578" s="39" t="str">
        <f ca="1">IFERROR(OFFSET('Work Order'!$H$1,MATCH(D8578,'Work Order'!$B$2:$B$843,0),0),"")</f>
        <v/>
      </c>
      <c r="F8578" s="17"/>
      <c r="G8578" s="17"/>
      <c r="H8578" s="17"/>
      <c r="I8578" s="17"/>
      <c r="J8578" s="33" t="str">
        <f ca="1">IFERROR(OFFSET('Work Order'!$H$1,MATCH(D8578,'Work Order'!$B$2:$B$843,0),-5),"")</f>
        <v/>
      </c>
    </row>
    <row r="8579" spans="2:10" ht="13.05" customHeight="1">
      <c r="B8579" t="str">
        <f ca="1">IFERROR(OFFSET(Names!$B$1,MATCH(A8579,Names!$B$2:$B$10000,0),-1),"")</f>
        <v/>
      </c>
      <c r="C8579" s="25"/>
      <c r="D8579" s="44"/>
      <c r="E8579" s="39" t="str">
        <f ca="1">IFERROR(OFFSET('Work Order'!$H$1,MATCH(D8579,'Work Order'!$B$2:$B$843,0),0),"")</f>
        <v/>
      </c>
      <c r="F8579" s="17"/>
      <c r="G8579" s="17"/>
      <c r="H8579" s="17"/>
      <c r="I8579" s="17"/>
      <c r="J8579" s="33" t="str">
        <f ca="1">IFERROR(OFFSET('Work Order'!$H$1,MATCH(D8579,'Work Order'!$B$2:$B$843,0),-5),"")</f>
        <v/>
      </c>
    </row>
    <row r="8580" spans="2:10" ht="13.05" customHeight="1">
      <c r="B8580" t="str">
        <f ca="1">IFERROR(OFFSET(Names!$B$1,MATCH(A8580,Names!$B$2:$B$10000,0),-1),"")</f>
        <v/>
      </c>
      <c r="C8580" s="25"/>
      <c r="D8580" s="44"/>
      <c r="E8580" s="39" t="str">
        <f ca="1">IFERROR(OFFSET('Work Order'!$H$1,MATCH(D8580,'Work Order'!$B$2:$B$843,0),0),"")</f>
        <v/>
      </c>
      <c r="F8580" s="17"/>
      <c r="G8580" s="17"/>
      <c r="H8580" s="17"/>
      <c r="I8580" s="17"/>
      <c r="J8580" s="33" t="str">
        <f ca="1">IFERROR(OFFSET('Work Order'!$H$1,MATCH(D8580,'Work Order'!$B$2:$B$843,0),-5),"")</f>
        <v/>
      </c>
    </row>
    <row r="8581" spans="2:10" ht="13.05" customHeight="1">
      <c r="B8581" t="str">
        <f ca="1">IFERROR(OFFSET(Names!$B$1,MATCH(A8581,Names!$B$2:$B$10000,0),-1),"")</f>
        <v/>
      </c>
      <c r="C8581" s="25"/>
      <c r="D8581" s="44"/>
      <c r="E8581" s="39" t="str">
        <f ca="1">IFERROR(OFFSET('Work Order'!$H$1,MATCH(D8581,'Work Order'!$B$2:$B$843,0),0),"")</f>
        <v/>
      </c>
      <c r="F8581" s="17"/>
      <c r="G8581" s="17"/>
      <c r="H8581" s="17"/>
      <c r="I8581" s="17"/>
      <c r="J8581" s="33" t="str">
        <f ca="1">IFERROR(OFFSET('Work Order'!$H$1,MATCH(D8581,'Work Order'!$B$2:$B$843,0),-5),"")</f>
        <v/>
      </c>
    </row>
    <row r="8582" spans="2:10" ht="13.05" customHeight="1">
      <c r="B8582" t="str">
        <f ca="1">IFERROR(OFFSET(Names!$B$1,MATCH(A8582,Names!$B$2:$B$10000,0),-1),"")</f>
        <v/>
      </c>
      <c r="C8582" s="25"/>
      <c r="D8582" s="44"/>
      <c r="E8582" s="39" t="str">
        <f ca="1">IFERROR(OFFSET('Work Order'!$H$1,MATCH(D8582,'Work Order'!$B$2:$B$843,0),0),"")</f>
        <v/>
      </c>
      <c r="F8582" s="17"/>
      <c r="G8582" s="17"/>
      <c r="H8582" s="17"/>
      <c r="I8582" s="17"/>
      <c r="J8582" s="33" t="str">
        <f ca="1">IFERROR(OFFSET('Work Order'!$H$1,MATCH(D8582,'Work Order'!$B$2:$B$843,0),-5),"")</f>
        <v/>
      </c>
    </row>
    <row r="8583" spans="2:10" ht="13.05" customHeight="1">
      <c r="B8583" t="str">
        <f ca="1">IFERROR(OFFSET(Names!$B$1,MATCH(A8583,Names!$B$2:$B$10000,0),-1),"")</f>
        <v/>
      </c>
      <c r="C8583" s="25"/>
      <c r="D8583" s="44"/>
      <c r="E8583" s="39" t="str">
        <f ca="1">IFERROR(OFFSET('Work Order'!$H$1,MATCH(D8583,'Work Order'!$B$2:$B$843,0),0),"")</f>
        <v/>
      </c>
      <c r="F8583" s="17"/>
      <c r="G8583" s="17"/>
      <c r="H8583" s="17"/>
      <c r="I8583" s="17"/>
      <c r="J8583" s="33" t="str">
        <f ca="1">IFERROR(OFFSET('Work Order'!$H$1,MATCH(D8583,'Work Order'!$B$2:$B$843,0),-5),"")</f>
        <v/>
      </c>
    </row>
    <row r="8584" spans="2:10" ht="13.05" customHeight="1">
      <c r="B8584" t="str">
        <f ca="1">IFERROR(OFFSET(Names!$B$1,MATCH(A8584,Names!$B$2:$B$10000,0),-1),"")</f>
        <v/>
      </c>
      <c r="C8584" s="25"/>
      <c r="D8584" s="44"/>
      <c r="E8584" s="39" t="str">
        <f ca="1">IFERROR(OFFSET('Work Order'!$H$1,MATCH(D8584,'Work Order'!$B$2:$B$843,0),0),"")</f>
        <v/>
      </c>
      <c r="F8584" s="17"/>
      <c r="G8584" s="17"/>
      <c r="H8584" s="17"/>
      <c r="I8584" s="17"/>
      <c r="J8584" s="33" t="str">
        <f ca="1">IFERROR(OFFSET('Work Order'!$H$1,MATCH(D8584,'Work Order'!$B$2:$B$843,0),-5),"")</f>
        <v/>
      </c>
    </row>
    <row r="8585" spans="2:10" ht="13.05" customHeight="1">
      <c r="B8585" t="str">
        <f ca="1">IFERROR(OFFSET(Names!$B$1,MATCH(A8585,Names!$B$2:$B$10000,0),-1),"")</f>
        <v/>
      </c>
      <c r="C8585" s="25"/>
      <c r="D8585" s="44"/>
      <c r="E8585" s="39" t="str">
        <f ca="1">IFERROR(OFFSET('Work Order'!$H$1,MATCH(D8585,'Work Order'!$B$2:$B$843,0),0),"")</f>
        <v/>
      </c>
      <c r="F8585" s="17"/>
      <c r="G8585" s="17"/>
      <c r="H8585" s="17"/>
      <c r="I8585" s="17"/>
      <c r="J8585" s="33" t="str">
        <f ca="1">IFERROR(OFFSET('Work Order'!$H$1,MATCH(D8585,'Work Order'!$B$2:$B$843,0),-5),"")</f>
        <v/>
      </c>
    </row>
    <row r="8586" spans="2:10" ht="13.05" customHeight="1">
      <c r="B8586" t="str">
        <f ca="1">IFERROR(OFFSET(Names!$B$1,MATCH(A8586,Names!$B$2:$B$10000,0),-1),"")</f>
        <v/>
      </c>
      <c r="C8586" s="25"/>
      <c r="D8586" s="44"/>
      <c r="E8586" s="39" t="str">
        <f ca="1">IFERROR(OFFSET('Work Order'!$H$1,MATCH(D8586,'Work Order'!$B$2:$B$843,0),0),"")</f>
        <v/>
      </c>
      <c r="F8586" s="17"/>
      <c r="G8586" s="17"/>
      <c r="H8586" s="17"/>
      <c r="I8586" s="17"/>
      <c r="J8586" s="33" t="str">
        <f ca="1">IFERROR(OFFSET('Work Order'!$H$1,MATCH(D8586,'Work Order'!$B$2:$B$843,0),-5),"")</f>
        <v/>
      </c>
    </row>
    <row r="8587" spans="2:10" ht="13.05" customHeight="1">
      <c r="B8587" t="str">
        <f ca="1">IFERROR(OFFSET(Names!$B$1,MATCH(A8587,Names!$B$2:$B$10000,0),-1),"")</f>
        <v/>
      </c>
      <c r="C8587" s="25"/>
      <c r="D8587" s="44"/>
      <c r="E8587" s="39" t="str">
        <f ca="1">IFERROR(OFFSET('Work Order'!$H$1,MATCH(D8587,'Work Order'!$B$2:$B$843,0),0),"")</f>
        <v/>
      </c>
      <c r="F8587" s="17"/>
      <c r="G8587" s="17"/>
      <c r="H8587" s="17"/>
      <c r="I8587" s="17"/>
      <c r="J8587" s="33" t="str">
        <f ca="1">IFERROR(OFFSET('Work Order'!$H$1,MATCH(D8587,'Work Order'!$B$2:$B$843,0),-5),"")</f>
        <v/>
      </c>
    </row>
    <row r="8588" spans="2:10" ht="13.05" customHeight="1">
      <c r="B8588" t="str">
        <f ca="1">IFERROR(OFFSET(Names!$B$1,MATCH(A8588,Names!$B$2:$B$10000,0),-1),"")</f>
        <v/>
      </c>
      <c r="C8588" s="25"/>
      <c r="D8588" s="44"/>
      <c r="E8588" s="39" t="str">
        <f ca="1">IFERROR(OFFSET('Work Order'!$H$1,MATCH(D8588,'Work Order'!$B$2:$B$843,0),0),"")</f>
        <v/>
      </c>
      <c r="F8588" s="17"/>
      <c r="G8588" s="17"/>
      <c r="H8588" s="17"/>
      <c r="I8588" s="17"/>
      <c r="J8588" s="33" t="str">
        <f ca="1">IFERROR(OFFSET('Work Order'!$H$1,MATCH(D8588,'Work Order'!$B$2:$B$843,0),-5),"")</f>
        <v/>
      </c>
    </row>
    <row r="8589" spans="2:10" ht="13.05" customHeight="1">
      <c r="B8589" t="str">
        <f ca="1">IFERROR(OFFSET(Names!$B$1,MATCH(A8589,Names!$B$2:$B$10000,0),-1),"")</f>
        <v/>
      </c>
      <c r="C8589" s="25"/>
      <c r="D8589" s="44"/>
      <c r="E8589" s="39" t="str">
        <f ca="1">IFERROR(OFFSET('Work Order'!$H$1,MATCH(D8589,'Work Order'!$B$2:$B$843,0),0),"")</f>
        <v/>
      </c>
      <c r="F8589" s="17"/>
      <c r="G8589" s="17"/>
      <c r="H8589" s="17"/>
      <c r="I8589" s="17"/>
      <c r="J8589" s="33" t="str">
        <f ca="1">IFERROR(OFFSET('Work Order'!$H$1,MATCH(D8589,'Work Order'!$B$2:$B$843,0),-5),"")</f>
        <v/>
      </c>
    </row>
    <row r="8590" spans="2:10" ht="13.05" customHeight="1">
      <c r="B8590" t="str">
        <f ca="1">IFERROR(OFFSET(Names!$B$1,MATCH(A8590,Names!$B$2:$B$10000,0),-1),"")</f>
        <v/>
      </c>
      <c r="C8590" s="25"/>
      <c r="D8590" s="44"/>
      <c r="E8590" s="39" t="str">
        <f ca="1">IFERROR(OFFSET('Work Order'!$H$1,MATCH(D8590,'Work Order'!$B$2:$B$843,0),0),"")</f>
        <v/>
      </c>
      <c r="F8590" s="17"/>
      <c r="G8590" s="17"/>
      <c r="H8590" s="17"/>
      <c r="I8590" s="17"/>
      <c r="J8590" s="33" t="str">
        <f ca="1">IFERROR(OFFSET('Work Order'!$H$1,MATCH(D8590,'Work Order'!$B$2:$B$843,0),-5),"")</f>
        <v/>
      </c>
    </row>
    <row r="8591" spans="2:10" ht="13.05" customHeight="1">
      <c r="B8591" t="str">
        <f ca="1">IFERROR(OFFSET(Names!$B$1,MATCH(A8591,Names!$B$2:$B$10000,0),-1),"")</f>
        <v/>
      </c>
      <c r="C8591" s="25"/>
      <c r="D8591" s="44"/>
      <c r="E8591" s="39" t="str">
        <f ca="1">IFERROR(OFFSET('Work Order'!$H$1,MATCH(D8591,'Work Order'!$B$2:$B$843,0),0),"")</f>
        <v/>
      </c>
      <c r="F8591" s="17"/>
      <c r="G8591" s="17"/>
      <c r="H8591" s="17"/>
      <c r="I8591" s="17"/>
      <c r="J8591" s="33" t="str">
        <f ca="1">IFERROR(OFFSET('Work Order'!$H$1,MATCH(D8591,'Work Order'!$B$2:$B$843,0),-5),"")</f>
        <v/>
      </c>
    </row>
    <row r="8592" spans="2:10" ht="13.05" customHeight="1">
      <c r="B8592" t="str">
        <f ca="1">IFERROR(OFFSET(Names!$B$1,MATCH(A8592,Names!$B$2:$B$10000,0),-1),"")</f>
        <v/>
      </c>
      <c r="C8592" s="25"/>
      <c r="D8592" s="44"/>
      <c r="E8592" s="39" t="str">
        <f ca="1">IFERROR(OFFSET('Work Order'!$H$1,MATCH(D8592,'Work Order'!$B$2:$B$843,0),0),"")</f>
        <v/>
      </c>
      <c r="F8592" s="17"/>
      <c r="G8592" s="17"/>
      <c r="H8592" s="17"/>
      <c r="I8592" s="17"/>
      <c r="J8592" s="33" t="str">
        <f ca="1">IFERROR(OFFSET('Work Order'!$H$1,MATCH(D8592,'Work Order'!$B$2:$B$843,0),-5),"")</f>
        <v/>
      </c>
    </row>
    <row r="8593" spans="1:10" ht="13.05" customHeight="1">
      <c r="A8593" s="26"/>
      <c r="B8593" t="str">
        <f ca="1">IFERROR(OFFSET(Names!$B$1,MATCH(A8593,Names!$B$2:$B$10000,0),-1),"")</f>
        <v/>
      </c>
      <c r="C8593" s="25"/>
      <c r="D8593" s="44"/>
      <c r="E8593" s="39" t="str">
        <f ca="1">IFERROR(OFFSET('Work Order'!$H$1,MATCH(D8593,'Work Order'!$B$2:$B$843,0),0),"")</f>
        <v/>
      </c>
      <c r="F8593" s="17"/>
      <c r="G8593" s="17"/>
      <c r="H8593" s="17"/>
      <c r="I8593" s="17"/>
      <c r="J8593" s="33" t="str">
        <f ca="1">IFERROR(OFFSET('Work Order'!$H$1,MATCH(D8593,'Work Order'!$B$2:$B$843,0),-5),"")</f>
        <v/>
      </c>
    </row>
    <row r="8594" spans="1:10" ht="13.05" customHeight="1">
      <c r="B8594" t="str">
        <f ca="1">IFERROR(OFFSET(Names!$B$1,MATCH(A8594,Names!$B$2:$B$10000,0),-1),"")</f>
        <v/>
      </c>
      <c r="C8594" s="25"/>
      <c r="D8594" s="44"/>
      <c r="E8594" s="39" t="str">
        <f ca="1">IFERROR(OFFSET('Work Order'!$H$1,MATCH(D8594,'Work Order'!$B$2:$B$843,0),0),"")</f>
        <v/>
      </c>
      <c r="F8594" s="17"/>
      <c r="G8594" s="17"/>
      <c r="H8594" s="17"/>
      <c r="I8594" s="17"/>
      <c r="J8594" s="33" t="str">
        <f ca="1">IFERROR(OFFSET('Work Order'!$H$1,MATCH(D8594,'Work Order'!$B$2:$B$843,0),-5),"")</f>
        <v/>
      </c>
    </row>
    <row r="8595" spans="1:10" ht="13.05" customHeight="1">
      <c r="A8595" s="26"/>
      <c r="B8595" t="str">
        <f ca="1">IFERROR(OFFSET(Names!$B$1,MATCH(A8595,Names!$B$2:$B$10000,0),-1),"")</f>
        <v/>
      </c>
      <c r="C8595" s="25"/>
      <c r="D8595" s="44"/>
      <c r="E8595" s="39" t="str">
        <f ca="1">IFERROR(OFFSET('Work Order'!$H$1,MATCH(D8595,'Work Order'!$B$2:$B$843,0),0),"")</f>
        <v/>
      </c>
      <c r="F8595" s="17"/>
      <c r="G8595" s="17"/>
      <c r="H8595" s="17"/>
      <c r="I8595" s="17"/>
      <c r="J8595" s="33" t="str">
        <f ca="1">IFERROR(OFFSET('Work Order'!$H$1,MATCH(D8595,'Work Order'!$B$2:$B$843,0),-5),"")</f>
        <v/>
      </c>
    </row>
    <row r="8596" spans="1:10" ht="13.05" customHeight="1">
      <c r="B8596" t="str">
        <f ca="1">IFERROR(OFFSET(Names!$B$1,MATCH(A8596,Names!$B$2:$B$10000,0),-1),"")</f>
        <v/>
      </c>
      <c r="C8596" s="25"/>
      <c r="D8596" s="44"/>
      <c r="E8596" s="39" t="str">
        <f ca="1">IFERROR(OFFSET('Work Order'!$H$1,MATCH(D8596,'Work Order'!$B$2:$B$843,0),0),"")</f>
        <v/>
      </c>
      <c r="F8596" s="17"/>
      <c r="G8596" s="17"/>
      <c r="H8596" s="17"/>
      <c r="I8596" s="17"/>
      <c r="J8596" s="33" t="str">
        <f ca="1">IFERROR(OFFSET('Work Order'!$H$1,MATCH(D8596,'Work Order'!$B$2:$B$843,0),-5),"")</f>
        <v/>
      </c>
    </row>
    <row r="8597" spans="1:10" ht="13.05" customHeight="1">
      <c r="A8597" s="26"/>
      <c r="B8597" t="str">
        <f ca="1">IFERROR(OFFSET(Names!$B$1,MATCH(A8597,Names!$B$2:$B$10000,0),-1),"")</f>
        <v/>
      </c>
      <c r="C8597" s="25"/>
      <c r="D8597" s="44"/>
      <c r="E8597" s="39" t="str">
        <f ca="1">IFERROR(OFFSET('Work Order'!$H$1,MATCH(D8597,'Work Order'!$B$2:$B$843,0),0),"")</f>
        <v/>
      </c>
      <c r="F8597" s="17"/>
      <c r="G8597" s="17"/>
      <c r="H8597" s="17"/>
      <c r="I8597" s="17"/>
      <c r="J8597" s="33" t="str">
        <f ca="1">IFERROR(OFFSET('Work Order'!$H$1,MATCH(D8597,'Work Order'!$B$2:$B$843,0),-5),"")</f>
        <v/>
      </c>
    </row>
    <row r="8598" spans="1:10" ht="13.05" customHeight="1">
      <c r="B8598" t="str">
        <f ca="1">IFERROR(OFFSET(Names!$B$1,MATCH(A8598,Names!$B$2:$B$10000,0),-1),"")</f>
        <v/>
      </c>
      <c r="C8598" s="25"/>
      <c r="D8598" s="44"/>
      <c r="E8598" s="39" t="str">
        <f ca="1">IFERROR(OFFSET('Work Order'!$H$1,MATCH(D8598,'Work Order'!$B$2:$B$843,0),0),"")</f>
        <v/>
      </c>
      <c r="F8598" s="17"/>
      <c r="G8598" s="17"/>
      <c r="H8598" s="17"/>
      <c r="I8598" s="17"/>
      <c r="J8598" s="33" t="str">
        <f ca="1">IFERROR(OFFSET('Work Order'!$H$1,MATCH(D8598,'Work Order'!$B$2:$B$843,0),-5),"")</f>
        <v/>
      </c>
    </row>
    <row r="8599" spans="1:10" ht="13.05" customHeight="1">
      <c r="A8599" s="26"/>
      <c r="B8599" t="str">
        <f ca="1">IFERROR(OFFSET(Names!$B$1,MATCH(A8599,Names!$B$2:$B$10000,0),-1),"")</f>
        <v/>
      </c>
      <c r="C8599" s="25"/>
      <c r="D8599" s="44"/>
      <c r="E8599" s="39" t="str">
        <f ca="1">IFERROR(OFFSET('Work Order'!$H$1,MATCH(D8599,'Work Order'!$B$2:$B$843,0),0),"")</f>
        <v/>
      </c>
      <c r="F8599" s="17"/>
      <c r="G8599" s="17"/>
      <c r="H8599" s="17"/>
      <c r="I8599" s="17"/>
      <c r="J8599" s="33" t="str">
        <f ca="1">IFERROR(OFFSET('Work Order'!$H$1,MATCH(D8599,'Work Order'!$B$2:$B$843,0),-5),"")</f>
        <v/>
      </c>
    </row>
    <row r="8600" spans="1:10" ht="13.05" customHeight="1">
      <c r="B8600" t="str">
        <f ca="1">IFERROR(OFFSET(Names!$B$1,MATCH(A8600,Names!$B$2:$B$10000,0),-1),"")</f>
        <v/>
      </c>
      <c r="C8600" s="25"/>
      <c r="D8600" s="44"/>
      <c r="E8600" s="39" t="str">
        <f ca="1">IFERROR(OFFSET('Work Order'!$H$1,MATCH(D8600,'Work Order'!$B$2:$B$843,0),0),"")</f>
        <v/>
      </c>
      <c r="F8600" s="17"/>
      <c r="G8600" s="17"/>
      <c r="H8600" s="17"/>
      <c r="I8600" s="17"/>
      <c r="J8600" s="33" t="str">
        <f ca="1">IFERROR(OFFSET('Work Order'!$H$1,MATCH(D8600,'Work Order'!$B$2:$B$843,0),-5),"")</f>
        <v/>
      </c>
    </row>
    <row r="8601" spans="1:10" ht="13.05" customHeight="1">
      <c r="A8601" s="26"/>
      <c r="B8601" t="str">
        <f ca="1">IFERROR(OFFSET(Names!$B$1,MATCH(A8601,Names!$B$2:$B$10000,0),-1),"")</f>
        <v/>
      </c>
      <c r="C8601" s="25"/>
      <c r="D8601" s="44"/>
      <c r="E8601" s="39" t="str">
        <f ca="1">IFERROR(OFFSET('Work Order'!$H$1,MATCH(D8601,'Work Order'!$B$2:$B$843,0),0),"")</f>
        <v/>
      </c>
      <c r="F8601" s="17"/>
      <c r="G8601" s="17"/>
      <c r="H8601" s="17"/>
      <c r="I8601" s="17"/>
      <c r="J8601" s="33" t="str">
        <f ca="1">IFERROR(OFFSET('Work Order'!$H$1,MATCH(D8601,'Work Order'!$B$2:$B$843,0),-5),"")</f>
        <v/>
      </c>
    </row>
    <row r="8602" spans="1:10" ht="13.05" customHeight="1">
      <c r="B8602" t="str">
        <f ca="1">IFERROR(OFFSET(Names!$B$1,MATCH(A8602,Names!$B$2:$B$10000,0),-1),"")</f>
        <v/>
      </c>
      <c r="C8602" s="25"/>
      <c r="D8602" s="44"/>
      <c r="E8602" s="39" t="str">
        <f ca="1">IFERROR(OFFSET('Work Order'!$H$1,MATCH(D8602,'Work Order'!$B$2:$B$843,0),0),"")</f>
        <v/>
      </c>
      <c r="F8602" s="17"/>
      <c r="G8602" s="17"/>
      <c r="H8602" s="17"/>
      <c r="I8602" s="17"/>
      <c r="J8602" s="33" t="str">
        <f ca="1">IFERROR(OFFSET('Work Order'!$H$1,MATCH(D8602,'Work Order'!$B$2:$B$843,0),-5),"")</f>
        <v/>
      </c>
    </row>
    <row r="8603" spans="1:10" ht="13.05" customHeight="1">
      <c r="A8603" s="26"/>
      <c r="B8603" t="str">
        <f ca="1">IFERROR(OFFSET(Names!$B$1,MATCH(A8603,Names!$B$2:$B$10000,0),-1),"")</f>
        <v/>
      </c>
      <c r="C8603" s="25"/>
      <c r="D8603" s="44"/>
      <c r="E8603" s="39" t="str">
        <f ca="1">IFERROR(OFFSET('Work Order'!$H$1,MATCH(D8603,'Work Order'!$B$2:$B$843,0),0),"")</f>
        <v/>
      </c>
      <c r="F8603" s="17"/>
      <c r="G8603" s="17"/>
      <c r="H8603" s="17"/>
      <c r="I8603" s="17"/>
      <c r="J8603" s="33" t="str">
        <f ca="1">IFERROR(OFFSET('Work Order'!$H$1,MATCH(D8603,'Work Order'!$B$2:$B$843,0),-5),"")</f>
        <v/>
      </c>
    </row>
    <row r="8604" spans="1:10" ht="13.05" customHeight="1">
      <c r="B8604" t="str">
        <f ca="1">IFERROR(OFFSET(Names!$B$1,MATCH(A8604,Names!$B$2:$B$10000,0),-1),"")</f>
        <v/>
      </c>
      <c r="C8604" s="25"/>
      <c r="D8604" s="44"/>
      <c r="E8604" s="39" t="str">
        <f ca="1">IFERROR(OFFSET('Work Order'!$H$1,MATCH(D8604,'Work Order'!$B$2:$B$843,0),0),"")</f>
        <v/>
      </c>
      <c r="F8604" s="17"/>
      <c r="G8604" s="17"/>
      <c r="H8604" s="17"/>
      <c r="I8604" s="17"/>
      <c r="J8604" s="33" t="str">
        <f ca="1">IFERROR(OFFSET('Work Order'!$H$1,MATCH(D8604,'Work Order'!$B$2:$B$843,0),-5),"")</f>
        <v/>
      </c>
    </row>
    <row r="8605" spans="1:10" ht="13.05" customHeight="1">
      <c r="B8605" t="str">
        <f ca="1">IFERROR(OFFSET(Names!$B$1,MATCH(A8605,Names!$B$2:$B$10000,0),-1),"")</f>
        <v/>
      </c>
      <c r="C8605" s="25"/>
      <c r="D8605" s="44"/>
      <c r="E8605" s="39" t="str">
        <f ca="1">IFERROR(OFFSET('Work Order'!$H$1,MATCH(D8605,'Work Order'!$B$2:$B$843,0),0),"")</f>
        <v/>
      </c>
      <c r="F8605" s="17"/>
      <c r="G8605" s="17"/>
      <c r="H8605" s="17"/>
      <c r="I8605" s="17"/>
      <c r="J8605" s="33" t="str">
        <f ca="1">IFERROR(OFFSET('Work Order'!$H$1,MATCH(D8605,'Work Order'!$B$2:$B$843,0),-5),"")</f>
        <v/>
      </c>
    </row>
    <row r="8606" spans="1:10" ht="13.05" customHeight="1">
      <c r="A8606" s="26"/>
      <c r="B8606" t="str">
        <f ca="1">IFERROR(OFFSET(Names!$B$1,MATCH(A8606,Names!$B$2:$B$10000,0),-1),"")</f>
        <v/>
      </c>
      <c r="C8606" s="25"/>
      <c r="D8606" s="44"/>
      <c r="E8606" s="39" t="str">
        <f ca="1">IFERROR(OFFSET('Work Order'!$H$1,MATCH(D8606,'Work Order'!$B$2:$B$843,0),0),"")</f>
        <v/>
      </c>
      <c r="F8606" s="17"/>
      <c r="G8606" s="17"/>
      <c r="H8606" s="17"/>
      <c r="I8606" s="17"/>
      <c r="J8606" s="33" t="str">
        <f ca="1">IFERROR(OFFSET('Work Order'!$H$1,MATCH(D8606,'Work Order'!$B$2:$B$843,0),-5),"")</f>
        <v/>
      </c>
    </row>
    <row r="8607" spans="1:10" ht="13.05" customHeight="1">
      <c r="B8607" t="str">
        <f ca="1">IFERROR(OFFSET(Names!$B$1,MATCH(A8607,Names!$B$2:$B$10000,0),-1),"")</f>
        <v/>
      </c>
      <c r="C8607" s="25"/>
      <c r="D8607" s="44"/>
      <c r="E8607" s="39" t="str">
        <f ca="1">IFERROR(OFFSET('Work Order'!$H$1,MATCH(D8607,'Work Order'!$B$2:$B$843,0),0),"")</f>
        <v/>
      </c>
      <c r="F8607" s="17"/>
      <c r="G8607" s="17"/>
      <c r="H8607" s="17"/>
      <c r="I8607" s="17"/>
      <c r="J8607" s="33" t="str">
        <f ca="1">IFERROR(OFFSET('Work Order'!$H$1,MATCH(D8607,'Work Order'!$B$2:$B$843,0),-5),"")</f>
        <v/>
      </c>
    </row>
    <row r="8608" spans="1:10" ht="13.05" customHeight="1">
      <c r="B8608" t="str">
        <f ca="1">IFERROR(OFFSET(Names!$B$1,MATCH(A8608,Names!$B$2:$B$10000,0),-1),"")</f>
        <v/>
      </c>
      <c r="C8608" s="25"/>
      <c r="D8608" s="44"/>
      <c r="E8608" s="39" t="str">
        <f ca="1">IFERROR(OFFSET('Work Order'!$H$1,MATCH(D8608,'Work Order'!$B$2:$B$843,0),0),"")</f>
        <v/>
      </c>
      <c r="F8608" s="17"/>
      <c r="G8608" s="17"/>
      <c r="H8608" s="17"/>
      <c r="I8608" s="17"/>
      <c r="J8608" s="33" t="str">
        <f ca="1">IFERROR(OFFSET('Work Order'!$H$1,MATCH(D8608,'Work Order'!$B$2:$B$843,0),-5),"")</f>
        <v/>
      </c>
    </row>
    <row r="8609" spans="1:10" ht="13.05" customHeight="1">
      <c r="B8609" t="str">
        <f ca="1">IFERROR(OFFSET(Names!$B$1,MATCH(A8609,Names!$B$2:$B$10000,0),-1),"")</f>
        <v/>
      </c>
      <c r="C8609" s="25"/>
      <c r="D8609" s="44"/>
      <c r="E8609" s="39" t="str">
        <f ca="1">IFERROR(OFFSET('Work Order'!$H$1,MATCH(D8609,'Work Order'!$B$2:$B$843,0),0),"")</f>
        <v/>
      </c>
      <c r="F8609" s="17"/>
      <c r="G8609" s="17"/>
      <c r="H8609" s="17"/>
      <c r="I8609" s="17"/>
      <c r="J8609" s="33" t="str">
        <f ca="1">IFERROR(OFFSET('Work Order'!$H$1,MATCH(D8609,'Work Order'!$B$2:$B$843,0),-5),"")</f>
        <v/>
      </c>
    </row>
    <row r="8610" spans="1:10" ht="13.05" customHeight="1">
      <c r="B8610" t="str">
        <f ca="1">IFERROR(OFFSET(Names!$B$1,MATCH(A8610,Names!$B$2:$B$10000,0),-1),"")</f>
        <v/>
      </c>
      <c r="C8610" s="25"/>
      <c r="D8610" s="44"/>
      <c r="E8610" s="39" t="str">
        <f ca="1">IFERROR(OFFSET('Work Order'!$H$1,MATCH(D8610,'Work Order'!$B$2:$B$843,0),0),"")</f>
        <v/>
      </c>
      <c r="F8610" s="17"/>
      <c r="G8610" s="17"/>
      <c r="H8610" s="17"/>
      <c r="I8610" s="17"/>
      <c r="J8610" s="33" t="str">
        <f ca="1">IFERROR(OFFSET('Work Order'!$H$1,MATCH(D8610,'Work Order'!$B$2:$B$843,0),-5),"")</f>
        <v/>
      </c>
    </row>
    <row r="8611" spans="1:10" ht="13.05" customHeight="1">
      <c r="B8611" t="str">
        <f ca="1">IFERROR(OFFSET(Names!$B$1,MATCH(A8611,Names!$B$2:$B$10000,0),-1),"")</f>
        <v/>
      </c>
      <c r="C8611" s="25"/>
      <c r="D8611" s="44"/>
      <c r="E8611" s="39" t="str">
        <f ca="1">IFERROR(OFFSET('Work Order'!$H$1,MATCH(D8611,'Work Order'!$B$2:$B$843,0),0),"")</f>
        <v/>
      </c>
      <c r="F8611" s="17"/>
      <c r="G8611" s="17"/>
      <c r="H8611" s="17"/>
      <c r="I8611" s="17"/>
      <c r="J8611" s="33" t="str">
        <f ca="1">IFERROR(OFFSET('Work Order'!$H$1,MATCH(D8611,'Work Order'!$B$2:$B$843,0),-5),"")</f>
        <v/>
      </c>
    </row>
    <row r="8612" spans="1:10" ht="13.05" customHeight="1">
      <c r="B8612" t="str">
        <f ca="1">IFERROR(OFFSET(Names!$B$1,MATCH(A8612,Names!$B$2:$B$10000,0),-1),"")</f>
        <v/>
      </c>
      <c r="C8612" s="25"/>
      <c r="D8612" s="44"/>
      <c r="E8612" s="39" t="str">
        <f ca="1">IFERROR(OFFSET('Work Order'!$H$1,MATCH(D8612,'Work Order'!$B$2:$B$843,0),0),"")</f>
        <v/>
      </c>
      <c r="F8612" s="17"/>
      <c r="G8612" s="17"/>
      <c r="H8612" s="17"/>
      <c r="I8612" s="17"/>
      <c r="J8612" s="33" t="str">
        <f ca="1">IFERROR(OFFSET('Work Order'!$H$1,MATCH(D8612,'Work Order'!$B$2:$B$843,0),-5),"")</f>
        <v/>
      </c>
    </row>
    <row r="8613" spans="1:10" ht="13.05" customHeight="1">
      <c r="B8613" t="str">
        <f ca="1">IFERROR(OFFSET(Names!$B$1,MATCH(A8613,Names!$B$2:$B$10000,0),-1),"")</f>
        <v/>
      </c>
      <c r="C8613" s="25"/>
      <c r="D8613" s="44"/>
      <c r="E8613" s="39" t="str">
        <f ca="1">IFERROR(OFFSET('Work Order'!$H$1,MATCH(D8613,'Work Order'!$B$2:$B$843,0),0),"")</f>
        <v/>
      </c>
      <c r="F8613" s="17"/>
      <c r="G8613" s="17"/>
      <c r="H8613" s="17"/>
      <c r="I8613" s="17"/>
      <c r="J8613" s="33" t="str">
        <f ca="1">IFERROR(OFFSET('Work Order'!$H$1,MATCH(D8613,'Work Order'!$B$2:$B$843,0),-5),"")</f>
        <v/>
      </c>
    </row>
    <row r="8614" spans="1:10" ht="13.05" customHeight="1">
      <c r="B8614" t="str">
        <f ca="1">IFERROR(OFFSET(Names!$B$1,MATCH(A8614,Names!$B$2:$B$10000,0),-1),"")</f>
        <v/>
      </c>
      <c r="C8614" s="25"/>
      <c r="D8614" s="44"/>
      <c r="E8614" s="39" t="str">
        <f ca="1">IFERROR(OFFSET('Work Order'!$H$1,MATCH(D8614,'Work Order'!$B$2:$B$843,0),0),"")</f>
        <v/>
      </c>
      <c r="F8614" s="17"/>
      <c r="G8614" s="17"/>
      <c r="H8614" s="17"/>
      <c r="I8614" s="17"/>
      <c r="J8614" s="33" t="str">
        <f ca="1">IFERROR(OFFSET('Work Order'!$H$1,MATCH(D8614,'Work Order'!$B$2:$B$843,0),-5),"")</f>
        <v/>
      </c>
    </row>
    <row r="8615" spans="1:10" ht="13.05" customHeight="1">
      <c r="B8615" t="str">
        <f ca="1">IFERROR(OFFSET(Names!$B$1,MATCH(A8615,Names!$B$2:$B$10000,0),-1),"")</f>
        <v/>
      </c>
      <c r="C8615" s="25"/>
      <c r="D8615" s="44"/>
      <c r="E8615" s="39" t="str">
        <f ca="1">IFERROR(OFFSET('Work Order'!$H$1,MATCH(D8615,'Work Order'!$B$2:$B$843,0),0),"")</f>
        <v/>
      </c>
      <c r="F8615" s="17"/>
      <c r="G8615" s="17"/>
      <c r="H8615" s="17"/>
      <c r="I8615" s="17"/>
      <c r="J8615" s="33" t="str">
        <f ca="1">IFERROR(OFFSET('Work Order'!$H$1,MATCH(D8615,'Work Order'!$B$2:$B$843,0),-5),"")</f>
        <v/>
      </c>
    </row>
    <row r="8616" spans="1:10" ht="13.05" customHeight="1">
      <c r="B8616" t="str">
        <f ca="1">IFERROR(OFFSET(Names!$B$1,MATCH(A8616,Names!$B$2:$B$10000,0),-1),"")</f>
        <v/>
      </c>
      <c r="C8616" s="25"/>
      <c r="D8616" s="44"/>
      <c r="E8616" s="39" t="str">
        <f ca="1">IFERROR(OFFSET('Work Order'!$H$1,MATCH(D8616,'Work Order'!$B$2:$B$843,0),0),"")</f>
        <v/>
      </c>
      <c r="F8616" s="17"/>
      <c r="G8616" s="17"/>
      <c r="H8616" s="17"/>
      <c r="I8616" s="17"/>
      <c r="J8616" s="33" t="str">
        <f ca="1">IFERROR(OFFSET('Work Order'!$H$1,MATCH(D8616,'Work Order'!$B$2:$B$843,0),-5),"")</f>
        <v/>
      </c>
    </row>
    <row r="8617" spans="1:10" ht="13.05" customHeight="1">
      <c r="B8617" t="str">
        <f ca="1">IFERROR(OFFSET(Names!$B$1,MATCH(A8617,Names!$B$2:$B$10000,0),-1),"")</f>
        <v/>
      </c>
      <c r="C8617" s="25"/>
      <c r="D8617" s="44"/>
      <c r="E8617" s="39" t="str">
        <f ca="1">IFERROR(OFFSET('Work Order'!$H$1,MATCH(D8617,'Work Order'!$B$2:$B$843,0),0),"")</f>
        <v/>
      </c>
      <c r="F8617" s="17"/>
      <c r="G8617" s="17"/>
      <c r="H8617" s="17"/>
      <c r="I8617" s="17"/>
      <c r="J8617" s="33" t="str">
        <f ca="1">IFERROR(OFFSET('Work Order'!$H$1,MATCH(D8617,'Work Order'!$B$2:$B$843,0),-5),"")</f>
        <v/>
      </c>
    </row>
    <row r="8618" spans="1:10" ht="13.05" customHeight="1">
      <c r="B8618" t="str">
        <f ca="1">IFERROR(OFFSET(Names!$B$1,MATCH(A8618,Names!$B$2:$B$10000,0),-1),"")</f>
        <v/>
      </c>
      <c r="C8618" s="25"/>
      <c r="D8618" s="44"/>
      <c r="E8618" s="39" t="str">
        <f ca="1">IFERROR(OFFSET('Work Order'!$H$1,MATCH(D8618,'Work Order'!$B$2:$B$843,0),0),"")</f>
        <v/>
      </c>
      <c r="F8618" s="17"/>
      <c r="G8618" s="17"/>
      <c r="H8618" s="17"/>
      <c r="I8618" s="17"/>
      <c r="J8618" s="33" t="str">
        <f ca="1">IFERROR(OFFSET('Work Order'!$H$1,MATCH(D8618,'Work Order'!$B$2:$B$843,0),-5),"")</f>
        <v/>
      </c>
    </row>
    <row r="8619" spans="1:10" ht="13.05" customHeight="1">
      <c r="B8619" t="str">
        <f ca="1">IFERROR(OFFSET(Names!$B$1,MATCH(A8619,Names!$B$2:$B$10000,0),-1),"")</f>
        <v/>
      </c>
      <c r="C8619" s="25"/>
      <c r="D8619" s="44"/>
      <c r="E8619" s="39" t="str">
        <f ca="1">IFERROR(OFFSET('Work Order'!$H$1,MATCH(D8619,'Work Order'!$B$2:$B$843,0),0),"")</f>
        <v/>
      </c>
      <c r="F8619" s="17"/>
      <c r="G8619" s="17"/>
      <c r="H8619" s="17"/>
      <c r="I8619" s="17"/>
      <c r="J8619" s="33" t="str">
        <f ca="1">IFERROR(OFFSET('Work Order'!$H$1,MATCH(D8619,'Work Order'!$B$2:$B$843,0),-5),"")</f>
        <v/>
      </c>
    </row>
    <row r="8620" spans="1:10" ht="13.05" customHeight="1">
      <c r="B8620" t="str">
        <f ca="1">IFERROR(OFFSET(Names!$B$1,MATCH(A8620,Names!$B$2:$B$10000,0),-1),"")</f>
        <v/>
      </c>
      <c r="C8620" s="25"/>
      <c r="D8620" s="44"/>
      <c r="E8620" s="39" t="str">
        <f ca="1">IFERROR(OFFSET('Work Order'!$H$1,MATCH(D8620,'Work Order'!$B$2:$B$843,0),0),"")</f>
        <v/>
      </c>
      <c r="F8620" s="17"/>
      <c r="G8620" s="17"/>
      <c r="H8620" s="17"/>
      <c r="I8620" s="17"/>
      <c r="J8620" s="33" t="str">
        <f ca="1">IFERROR(OFFSET('Work Order'!$H$1,MATCH(D8620,'Work Order'!$B$2:$B$843,0),-5),"")</f>
        <v/>
      </c>
    </row>
    <row r="8621" spans="1:10" ht="13.05" customHeight="1">
      <c r="A8621" s="26"/>
      <c r="B8621" t="str">
        <f ca="1">IFERROR(OFFSET(Names!$B$1,MATCH(A8621,Names!$B$2:$B$10000,0),-1),"")</f>
        <v/>
      </c>
      <c r="C8621" s="25"/>
      <c r="D8621" s="44"/>
      <c r="E8621" s="39" t="str">
        <f ca="1">IFERROR(OFFSET('Work Order'!$H$1,MATCH(D8621,'Work Order'!$B$2:$B$843,0),0),"")</f>
        <v/>
      </c>
      <c r="F8621" s="17"/>
      <c r="G8621" s="17"/>
      <c r="H8621" s="17"/>
      <c r="I8621" s="17"/>
      <c r="J8621" s="33" t="str">
        <f ca="1">IFERROR(OFFSET('Work Order'!$H$1,MATCH(D8621,'Work Order'!$B$2:$B$843,0),-5),"")</f>
        <v/>
      </c>
    </row>
    <row r="8622" spans="1:10" ht="13.05" customHeight="1">
      <c r="B8622" t="str">
        <f ca="1">IFERROR(OFFSET(Names!$B$1,MATCH(A8622,Names!$B$2:$B$10000,0),-1),"")</f>
        <v/>
      </c>
      <c r="C8622" s="25"/>
      <c r="D8622" s="44"/>
      <c r="E8622" s="39" t="str">
        <f ca="1">IFERROR(OFFSET('Work Order'!$H$1,MATCH(D8622,'Work Order'!$B$2:$B$843,0),0),"")</f>
        <v/>
      </c>
      <c r="F8622" s="17"/>
      <c r="G8622" s="17"/>
      <c r="H8622" s="17"/>
      <c r="I8622" s="17"/>
      <c r="J8622" s="33" t="str">
        <f ca="1">IFERROR(OFFSET('Work Order'!$H$1,MATCH(D8622,'Work Order'!$B$2:$B$843,0),-5),"")</f>
        <v/>
      </c>
    </row>
    <row r="8623" spans="1:10" ht="13.05" customHeight="1">
      <c r="A8623" s="26"/>
      <c r="B8623" t="str">
        <f ca="1">IFERROR(OFFSET(Names!$B$1,MATCH(A8623,Names!$B$2:$B$10000,0),-1),"")</f>
        <v/>
      </c>
      <c r="C8623" s="25"/>
      <c r="D8623" s="44"/>
      <c r="E8623" s="39" t="str">
        <f ca="1">IFERROR(OFFSET('Work Order'!$H$1,MATCH(D8623,'Work Order'!$B$2:$B$843,0),0),"")</f>
        <v/>
      </c>
      <c r="F8623" s="17"/>
      <c r="G8623" s="17"/>
      <c r="H8623" s="17"/>
      <c r="I8623" s="17"/>
      <c r="J8623" s="33" t="str">
        <f ca="1">IFERROR(OFFSET('Work Order'!$H$1,MATCH(D8623,'Work Order'!$B$2:$B$843,0),-5),"")</f>
        <v/>
      </c>
    </row>
    <row r="8624" spans="1:10" ht="13.05" customHeight="1">
      <c r="B8624" t="str">
        <f ca="1">IFERROR(OFFSET(Names!$B$1,MATCH(A8624,Names!$B$2:$B$10000,0),-1),"")</f>
        <v/>
      </c>
      <c r="C8624" s="25"/>
      <c r="D8624" s="44"/>
      <c r="E8624" s="39" t="str">
        <f ca="1">IFERROR(OFFSET('Work Order'!$H$1,MATCH(D8624,'Work Order'!$B$2:$B$843,0),0),"")</f>
        <v/>
      </c>
      <c r="F8624" s="17"/>
      <c r="G8624" s="17"/>
      <c r="H8624" s="17"/>
      <c r="I8624" s="17"/>
      <c r="J8624" s="33" t="str">
        <f ca="1">IFERROR(OFFSET('Work Order'!$H$1,MATCH(D8624,'Work Order'!$B$2:$B$843,0),-5),"")</f>
        <v/>
      </c>
    </row>
    <row r="8625" spans="1:10" ht="13.05" customHeight="1">
      <c r="A8625" s="26"/>
      <c r="B8625" t="str">
        <f ca="1">IFERROR(OFFSET(Names!$B$1,MATCH(A8625,Names!$B$2:$B$10000,0),-1),"")</f>
        <v/>
      </c>
      <c r="C8625" s="25"/>
      <c r="D8625" s="44"/>
      <c r="E8625" s="39" t="str">
        <f ca="1">IFERROR(OFFSET('Work Order'!$H$1,MATCH(D8625,'Work Order'!$B$2:$B$843,0),0),"")</f>
        <v/>
      </c>
      <c r="F8625" s="17"/>
      <c r="G8625" s="17"/>
      <c r="H8625" s="17"/>
      <c r="I8625" s="17"/>
      <c r="J8625" s="33" t="str">
        <f ca="1">IFERROR(OFFSET('Work Order'!$H$1,MATCH(D8625,'Work Order'!$B$2:$B$843,0),-5),"")</f>
        <v/>
      </c>
    </row>
    <row r="8626" spans="1:10" ht="13.05" customHeight="1">
      <c r="B8626" t="str">
        <f ca="1">IFERROR(OFFSET(Names!$B$1,MATCH(A8626,Names!$B$2:$B$10000,0),-1),"")</f>
        <v/>
      </c>
      <c r="C8626" s="25"/>
      <c r="D8626" s="44"/>
      <c r="E8626" s="39" t="str">
        <f ca="1">IFERROR(OFFSET('Work Order'!$H$1,MATCH(D8626,'Work Order'!$B$2:$B$843,0),0),"")</f>
        <v/>
      </c>
      <c r="F8626" s="17"/>
      <c r="G8626" s="17"/>
      <c r="H8626" s="17"/>
      <c r="I8626" s="17"/>
      <c r="J8626" s="33" t="str">
        <f ca="1">IFERROR(OFFSET('Work Order'!$H$1,MATCH(D8626,'Work Order'!$B$2:$B$843,0),-5),"")</f>
        <v/>
      </c>
    </row>
    <row r="8627" spans="1:10" ht="13.05" customHeight="1">
      <c r="A8627" s="26"/>
      <c r="B8627" t="str">
        <f ca="1">IFERROR(OFFSET(Names!$B$1,MATCH(A8627,Names!$B$2:$B$10000,0),-1),"")</f>
        <v/>
      </c>
      <c r="C8627" s="25"/>
      <c r="D8627" s="44"/>
      <c r="E8627" s="39" t="str">
        <f ca="1">IFERROR(OFFSET('Work Order'!$H$1,MATCH(D8627,'Work Order'!$B$2:$B$843,0),0),"")</f>
        <v/>
      </c>
      <c r="F8627" s="17"/>
      <c r="G8627" s="17"/>
      <c r="H8627" s="17"/>
      <c r="I8627" s="17"/>
      <c r="J8627" s="33" t="str">
        <f ca="1">IFERROR(OFFSET('Work Order'!$H$1,MATCH(D8627,'Work Order'!$B$2:$B$843,0),-5),"")</f>
        <v/>
      </c>
    </row>
    <row r="8628" spans="1:10" ht="13.05" customHeight="1">
      <c r="B8628" t="str">
        <f ca="1">IFERROR(OFFSET(Names!$B$1,MATCH(A8628,Names!$B$2:$B$10000,0),-1),"")</f>
        <v/>
      </c>
      <c r="C8628" s="25"/>
      <c r="D8628" s="44"/>
      <c r="E8628" s="39" t="str">
        <f ca="1">IFERROR(OFFSET('Work Order'!$H$1,MATCH(D8628,'Work Order'!$B$2:$B$843,0),0),"")</f>
        <v/>
      </c>
      <c r="F8628" s="17"/>
      <c r="G8628" s="17"/>
      <c r="H8628" s="17"/>
      <c r="I8628" s="17"/>
      <c r="J8628" s="33" t="str">
        <f ca="1">IFERROR(OFFSET('Work Order'!$H$1,MATCH(D8628,'Work Order'!$B$2:$B$843,0),-5),"")</f>
        <v/>
      </c>
    </row>
    <row r="8629" spans="1:10" ht="13.05" customHeight="1">
      <c r="A8629" s="26"/>
      <c r="B8629" t="str">
        <f ca="1">IFERROR(OFFSET(Names!$B$1,MATCH(A8629,Names!$B$2:$B$10000,0),-1),"")</f>
        <v/>
      </c>
      <c r="C8629" s="25"/>
      <c r="D8629" s="44"/>
      <c r="E8629" s="39" t="str">
        <f ca="1">IFERROR(OFFSET('Work Order'!$H$1,MATCH(D8629,'Work Order'!$B$2:$B$843,0),0),"")</f>
        <v/>
      </c>
      <c r="F8629" s="17"/>
      <c r="G8629" s="17"/>
      <c r="H8629" s="17"/>
      <c r="I8629" s="17"/>
      <c r="J8629" s="33" t="str">
        <f ca="1">IFERROR(OFFSET('Work Order'!$H$1,MATCH(D8629,'Work Order'!$B$2:$B$843,0),-5),"")</f>
        <v/>
      </c>
    </row>
    <row r="8630" spans="1:10" ht="13.05" customHeight="1">
      <c r="B8630" t="str">
        <f ca="1">IFERROR(OFFSET(Names!$B$1,MATCH(A8630,Names!$B$2:$B$10000,0),-1),"")</f>
        <v/>
      </c>
      <c r="C8630" s="25"/>
      <c r="D8630" s="44"/>
      <c r="E8630" s="39" t="str">
        <f ca="1">IFERROR(OFFSET('Work Order'!$H$1,MATCH(D8630,'Work Order'!$B$2:$B$843,0),0),"")</f>
        <v/>
      </c>
      <c r="F8630" s="17"/>
      <c r="G8630" s="17"/>
      <c r="H8630" s="17"/>
      <c r="I8630" s="17"/>
      <c r="J8630" s="33" t="str">
        <f ca="1">IFERROR(OFFSET('Work Order'!$H$1,MATCH(D8630,'Work Order'!$B$2:$B$843,0),-5),"")</f>
        <v/>
      </c>
    </row>
    <row r="8631" spans="1:10" ht="13.05" customHeight="1">
      <c r="A8631" s="26"/>
      <c r="B8631" t="str">
        <f ca="1">IFERROR(OFFSET(Names!$B$1,MATCH(A8631,Names!$B$2:$B$10000,0),-1),"")</f>
        <v/>
      </c>
      <c r="C8631" s="25"/>
      <c r="D8631" s="44"/>
      <c r="E8631" s="39" t="str">
        <f ca="1">IFERROR(OFFSET('Work Order'!$H$1,MATCH(D8631,'Work Order'!$B$2:$B$843,0),0),"")</f>
        <v/>
      </c>
      <c r="F8631" s="17"/>
      <c r="G8631" s="17"/>
      <c r="H8631" s="17"/>
      <c r="I8631" s="17"/>
      <c r="J8631" s="33" t="str">
        <f ca="1">IFERROR(OFFSET('Work Order'!$H$1,MATCH(D8631,'Work Order'!$B$2:$B$843,0),-5),"")</f>
        <v/>
      </c>
    </row>
    <row r="8632" spans="1:10" ht="13.05" customHeight="1">
      <c r="B8632" t="str">
        <f ca="1">IFERROR(OFFSET(Names!$B$1,MATCH(A8632,Names!$B$2:$B$10000,0),-1),"")</f>
        <v/>
      </c>
      <c r="C8632" s="25"/>
      <c r="D8632" s="44"/>
      <c r="E8632" s="39" t="str">
        <f ca="1">IFERROR(OFFSET('Work Order'!$H$1,MATCH(D8632,'Work Order'!$B$2:$B$843,0),0),"")</f>
        <v/>
      </c>
      <c r="F8632" s="17"/>
      <c r="G8632" s="17"/>
      <c r="H8632" s="17"/>
      <c r="I8632" s="17"/>
      <c r="J8632" s="33" t="str">
        <f ca="1">IFERROR(OFFSET('Work Order'!$H$1,MATCH(D8632,'Work Order'!$B$2:$B$843,0),-5),"")</f>
        <v/>
      </c>
    </row>
    <row r="8633" spans="1:10" ht="13.05" customHeight="1">
      <c r="B8633" t="str">
        <f ca="1">IFERROR(OFFSET(Names!$B$1,MATCH(A8633,Names!$B$2:$B$10000,0),-1),"")</f>
        <v/>
      </c>
      <c r="C8633" s="25"/>
      <c r="D8633" s="44"/>
      <c r="E8633" s="39" t="str">
        <f ca="1">IFERROR(OFFSET('Work Order'!$H$1,MATCH(D8633,'Work Order'!$B$2:$B$843,0),0),"")</f>
        <v/>
      </c>
      <c r="F8633" s="17"/>
      <c r="G8633" s="17"/>
      <c r="H8633" s="17"/>
      <c r="I8633" s="17"/>
      <c r="J8633" s="33" t="str">
        <f ca="1">IFERROR(OFFSET('Work Order'!$H$1,MATCH(D8633,'Work Order'!$B$2:$B$843,0),-5),"")</f>
        <v/>
      </c>
    </row>
    <row r="8634" spans="1:10" ht="13.05" customHeight="1">
      <c r="A8634" s="26"/>
      <c r="B8634" t="str">
        <f ca="1">IFERROR(OFFSET(Names!$B$1,MATCH(A8634,Names!$B$2:$B$10000,0),-1),"")</f>
        <v/>
      </c>
      <c r="C8634" s="25"/>
      <c r="D8634" s="44"/>
      <c r="E8634" s="39" t="str">
        <f ca="1">IFERROR(OFFSET('Work Order'!$H$1,MATCH(D8634,'Work Order'!$B$2:$B$843,0),0),"")</f>
        <v/>
      </c>
      <c r="F8634" s="17"/>
      <c r="G8634" s="17"/>
      <c r="H8634" s="17"/>
      <c r="I8634" s="17"/>
      <c r="J8634" s="33" t="str">
        <f ca="1">IFERROR(OFFSET('Work Order'!$H$1,MATCH(D8634,'Work Order'!$B$2:$B$843,0),-5),"")</f>
        <v/>
      </c>
    </row>
    <row r="8635" spans="1:10" ht="13.05" customHeight="1">
      <c r="B8635" t="str">
        <f ca="1">IFERROR(OFFSET(Names!$B$1,MATCH(A8635,Names!$B$2:$B$10000,0),-1),"")</f>
        <v/>
      </c>
      <c r="C8635" s="25"/>
      <c r="D8635" s="44"/>
      <c r="E8635" s="39" t="str">
        <f ca="1">IFERROR(OFFSET('Work Order'!$H$1,MATCH(D8635,'Work Order'!$B$2:$B$843,0),0),"")</f>
        <v/>
      </c>
      <c r="F8635" s="17"/>
      <c r="G8635" s="17"/>
      <c r="H8635" s="17"/>
      <c r="I8635" s="17"/>
      <c r="J8635" s="33" t="str">
        <f ca="1">IFERROR(OFFSET('Work Order'!$H$1,MATCH(D8635,'Work Order'!$B$2:$B$843,0),-5),"")</f>
        <v/>
      </c>
    </row>
    <row r="8636" spans="1:10" ht="13.05" customHeight="1">
      <c r="A8636" s="26"/>
      <c r="B8636" t="str">
        <f ca="1">IFERROR(OFFSET(Names!$B$1,MATCH(A8636,Names!$B$2:$B$10000,0),-1),"")</f>
        <v/>
      </c>
      <c r="C8636" s="25"/>
      <c r="D8636" s="44"/>
      <c r="E8636" s="39" t="str">
        <f ca="1">IFERROR(OFFSET('Work Order'!$H$1,MATCH(D8636,'Work Order'!$B$2:$B$843,0),0),"")</f>
        <v/>
      </c>
      <c r="F8636" s="17"/>
      <c r="G8636" s="17"/>
      <c r="H8636" s="17"/>
      <c r="I8636" s="17"/>
      <c r="J8636" s="33" t="str">
        <f ca="1">IFERROR(OFFSET('Work Order'!$H$1,MATCH(D8636,'Work Order'!$B$2:$B$843,0),-5),"")</f>
        <v/>
      </c>
    </row>
    <row r="8637" spans="1:10" ht="13.05" customHeight="1">
      <c r="B8637" t="str">
        <f ca="1">IFERROR(OFFSET(Names!$B$1,MATCH(A8637,Names!$B$2:$B$10000,0),-1),"")</f>
        <v/>
      </c>
      <c r="C8637" s="25"/>
      <c r="D8637" s="44"/>
      <c r="E8637" s="39" t="str">
        <f ca="1">IFERROR(OFFSET('Work Order'!$H$1,MATCH(D8637,'Work Order'!$B$2:$B$843,0),0),"")</f>
        <v/>
      </c>
      <c r="F8637" s="17"/>
      <c r="G8637" s="17"/>
      <c r="H8637" s="17"/>
      <c r="I8637" s="17"/>
      <c r="J8637" s="33" t="str">
        <f ca="1">IFERROR(OFFSET('Work Order'!$H$1,MATCH(D8637,'Work Order'!$B$2:$B$843,0),-5),"")</f>
        <v/>
      </c>
    </row>
    <row r="8638" spans="1:10" ht="13.05" customHeight="1">
      <c r="A8638" s="26"/>
      <c r="B8638" t="str">
        <f ca="1">IFERROR(OFFSET(Names!$B$1,MATCH(A8638,Names!$B$2:$B$10000,0),-1),"")</f>
        <v/>
      </c>
      <c r="C8638" s="25"/>
      <c r="D8638" s="44"/>
      <c r="E8638" s="39" t="str">
        <f ca="1">IFERROR(OFFSET('Work Order'!$H$1,MATCH(D8638,'Work Order'!$B$2:$B$843,0),0),"")</f>
        <v/>
      </c>
      <c r="F8638" s="17"/>
      <c r="G8638" s="17"/>
      <c r="H8638" s="17"/>
      <c r="I8638" s="17"/>
      <c r="J8638" s="33" t="str">
        <f ca="1">IFERROR(OFFSET('Work Order'!$H$1,MATCH(D8638,'Work Order'!$B$2:$B$843,0),-5),"")</f>
        <v/>
      </c>
    </row>
    <row r="8639" spans="1:10" ht="13.05" customHeight="1">
      <c r="B8639" t="str">
        <f ca="1">IFERROR(OFFSET(Names!$B$1,MATCH(A8639,Names!$B$2:$B$10000,0),-1),"")</f>
        <v/>
      </c>
      <c r="C8639" s="25"/>
      <c r="D8639" s="44"/>
      <c r="E8639" s="39" t="str">
        <f ca="1">IFERROR(OFFSET('Work Order'!$H$1,MATCH(D8639,'Work Order'!$B$2:$B$843,0),0),"")</f>
        <v/>
      </c>
      <c r="F8639" s="17"/>
      <c r="G8639" s="17"/>
      <c r="H8639" s="17"/>
      <c r="I8639" s="17"/>
      <c r="J8639" s="33" t="str">
        <f ca="1">IFERROR(OFFSET('Work Order'!$H$1,MATCH(D8639,'Work Order'!$B$2:$B$843,0),-5),"")</f>
        <v/>
      </c>
    </row>
    <row r="8640" spans="1:10" ht="13.05" customHeight="1">
      <c r="A8640" s="26"/>
      <c r="B8640" t="str">
        <f ca="1">IFERROR(OFFSET(Names!$B$1,MATCH(A8640,Names!$B$2:$B$10000,0),-1),"")</f>
        <v/>
      </c>
      <c r="C8640" s="25"/>
      <c r="D8640" s="44"/>
      <c r="E8640" s="39" t="str">
        <f ca="1">IFERROR(OFFSET('Work Order'!$H$1,MATCH(D8640,'Work Order'!$B$2:$B$843,0),0),"")</f>
        <v/>
      </c>
      <c r="F8640" s="17"/>
      <c r="G8640" s="17"/>
      <c r="H8640" s="17"/>
      <c r="I8640" s="17"/>
      <c r="J8640" s="33" t="str">
        <f ca="1">IFERROR(OFFSET('Work Order'!$H$1,MATCH(D8640,'Work Order'!$B$2:$B$843,0),-5),"")</f>
        <v/>
      </c>
    </row>
    <row r="8641" spans="1:10" ht="13.05" customHeight="1">
      <c r="B8641" t="str">
        <f ca="1">IFERROR(OFFSET(Names!$B$1,MATCH(A8641,Names!$B$2:$B$10000,0),-1),"")</f>
        <v/>
      </c>
      <c r="C8641" s="25"/>
      <c r="D8641" s="44"/>
      <c r="E8641" s="39" t="str">
        <f ca="1">IFERROR(OFFSET('Work Order'!$H$1,MATCH(D8641,'Work Order'!$B$2:$B$843,0),0),"")</f>
        <v/>
      </c>
      <c r="F8641" s="17"/>
      <c r="G8641" s="17"/>
      <c r="H8641" s="17"/>
      <c r="I8641" s="17"/>
      <c r="J8641" s="33" t="str">
        <f ca="1">IFERROR(OFFSET('Work Order'!$H$1,MATCH(D8641,'Work Order'!$B$2:$B$843,0),-5),"")</f>
        <v/>
      </c>
    </row>
    <row r="8642" spans="1:10" ht="13.05" customHeight="1">
      <c r="A8642" s="26"/>
      <c r="B8642" t="str">
        <f ca="1">IFERROR(OFFSET(Names!$B$1,MATCH(A8642,Names!$B$2:$B$10000,0),-1),"")</f>
        <v/>
      </c>
      <c r="C8642" s="25"/>
      <c r="D8642" s="44"/>
      <c r="E8642" s="39" t="str">
        <f ca="1">IFERROR(OFFSET('Work Order'!$H$1,MATCH(D8642,'Work Order'!$B$2:$B$843,0),0),"")</f>
        <v/>
      </c>
      <c r="F8642" s="17"/>
      <c r="G8642" s="17"/>
      <c r="H8642" s="17"/>
      <c r="I8642" s="17"/>
      <c r="J8642" s="33" t="str">
        <f ca="1">IFERROR(OFFSET('Work Order'!$H$1,MATCH(D8642,'Work Order'!$B$2:$B$843,0),-5),"")</f>
        <v/>
      </c>
    </row>
    <row r="8643" spans="1:10" ht="13.05" customHeight="1">
      <c r="B8643" t="str">
        <f ca="1">IFERROR(OFFSET(Names!$B$1,MATCH(A8643,Names!$B$2:$B$10000,0),-1),"")</f>
        <v/>
      </c>
      <c r="C8643" s="25"/>
      <c r="D8643" s="44"/>
      <c r="E8643" s="39" t="str">
        <f ca="1">IFERROR(OFFSET('Work Order'!$H$1,MATCH(D8643,'Work Order'!$B$2:$B$843,0),0),"")</f>
        <v/>
      </c>
      <c r="F8643" s="17"/>
      <c r="G8643" s="17"/>
      <c r="H8643" s="17"/>
      <c r="I8643" s="17"/>
      <c r="J8643" s="33" t="str">
        <f ca="1">IFERROR(OFFSET('Work Order'!$H$1,MATCH(D8643,'Work Order'!$B$2:$B$843,0),-5),"")</f>
        <v/>
      </c>
    </row>
    <row r="8644" spans="1:10" ht="13.05" customHeight="1">
      <c r="A8644" s="26"/>
      <c r="B8644" t="str">
        <f ca="1">IFERROR(OFFSET(Names!$B$1,MATCH(A8644,Names!$B$2:$B$10000,0),-1),"")</f>
        <v/>
      </c>
      <c r="C8644" s="25"/>
      <c r="D8644" s="44"/>
      <c r="E8644" s="39" t="str">
        <f ca="1">IFERROR(OFFSET('Work Order'!$H$1,MATCH(D8644,'Work Order'!$B$2:$B$843,0),0),"")</f>
        <v/>
      </c>
      <c r="F8644" s="17"/>
      <c r="G8644" s="17"/>
      <c r="H8644" s="17"/>
      <c r="I8644" s="17"/>
      <c r="J8644" s="33" t="str">
        <f ca="1">IFERROR(OFFSET('Work Order'!$H$1,MATCH(D8644,'Work Order'!$B$2:$B$843,0),-5),"")</f>
        <v/>
      </c>
    </row>
    <row r="8645" spans="1:10" ht="13.05" customHeight="1">
      <c r="B8645" t="str">
        <f ca="1">IFERROR(OFFSET(Names!$B$1,MATCH(A8645,Names!$B$2:$B$10000,0),-1),"")</f>
        <v/>
      </c>
      <c r="C8645" s="25"/>
      <c r="D8645" s="44"/>
      <c r="E8645" s="39" t="str">
        <f ca="1">IFERROR(OFFSET('Work Order'!$H$1,MATCH(D8645,'Work Order'!$B$2:$B$843,0),0),"")</f>
        <v/>
      </c>
      <c r="F8645" s="17"/>
      <c r="G8645" s="17"/>
      <c r="H8645" s="17"/>
      <c r="I8645" s="17"/>
      <c r="J8645" s="33" t="str">
        <f ca="1">IFERROR(OFFSET('Work Order'!$H$1,MATCH(D8645,'Work Order'!$B$2:$B$843,0),-5),"")</f>
        <v/>
      </c>
    </row>
    <row r="8646" spans="1:10" ht="13.05" customHeight="1">
      <c r="B8646" t="str">
        <f ca="1">IFERROR(OFFSET(Names!$B$1,MATCH(A8646,Names!$B$2:$B$10000,0),-1),"")</f>
        <v/>
      </c>
      <c r="C8646" s="25"/>
      <c r="D8646" s="44"/>
      <c r="E8646" s="39" t="str">
        <f ca="1">IFERROR(OFFSET('Work Order'!$H$1,MATCH(D8646,'Work Order'!$B$2:$B$843,0),0),"")</f>
        <v/>
      </c>
      <c r="F8646" s="17"/>
      <c r="G8646" s="17"/>
      <c r="H8646" s="17"/>
      <c r="I8646" s="17"/>
      <c r="J8646" s="33" t="str">
        <f ca="1">IFERROR(OFFSET('Work Order'!$H$1,MATCH(D8646,'Work Order'!$B$2:$B$843,0),-5),"")</f>
        <v/>
      </c>
    </row>
    <row r="8647" spans="1:10" ht="13.05" customHeight="1">
      <c r="B8647" t="str">
        <f ca="1">IFERROR(OFFSET(Names!$B$1,MATCH(A8647,Names!$B$2:$B$10000,0),-1),"")</f>
        <v/>
      </c>
      <c r="C8647" s="25"/>
      <c r="D8647" s="44"/>
      <c r="E8647" s="39" t="str">
        <f ca="1">IFERROR(OFFSET('Work Order'!$H$1,MATCH(D8647,'Work Order'!$B$2:$B$843,0),0),"")</f>
        <v/>
      </c>
      <c r="F8647" s="17"/>
      <c r="G8647" s="17"/>
      <c r="H8647" s="17"/>
      <c r="I8647" s="17"/>
      <c r="J8647" s="33" t="str">
        <f ca="1">IFERROR(OFFSET('Work Order'!$H$1,MATCH(D8647,'Work Order'!$B$2:$B$843,0),-5),"")</f>
        <v/>
      </c>
    </row>
    <row r="8648" spans="1:10" ht="13.05" customHeight="1">
      <c r="B8648" t="str">
        <f ca="1">IFERROR(OFFSET(Names!$B$1,MATCH(A8648,Names!$B$2:$B$10000,0),-1),"")</f>
        <v/>
      </c>
      <c r="C8648" s="25"/>
      <c r="D8648" s="44"/>
      <c r="E8648" s="39" t="str">
        <f ca="1">IFERROR(OFFSET('Work Order'!$H$1,MATCH(D8648,'Work Order'!$B$2:$B$843,0),0),"")</f>
        <v/>
      </c>
      <c r="F8648" s="17"/>
      <c r="G8648" s="17"/>
      <c r="H8648" s="17"/>
      <c r="I8648" s="17"/>
      <c r="J8648" s="33" t="str">
        <f ca="1">IFERROR(OFFSET('Work Order'!$H$1,MATCH(D8648,'Work Order'!$B$2:$B$843,0),-5),"")</f>
        <v/>
      </c>
    </row>
    <row r="8649" spans="1:10" ht="13.05" customHeight="1">
      <c r="B8649" t="str">
        <f ca="1">IFERROR(OFFSET(Names!$B$1,MATCH(A8649,Names!$B$2:$B$10000,0),-1),"")</f>
        <v/>
      </c>
      <c r="C8649" s="25"/>
      <c r="D8649" s="44"/>
      <c r="E8649" s="39" t="str">
        <f ca="1">IFERROR(OFFSET('Work Order'!$H$1,MATCH(D8649,'Work Order'!$B$2:$B$843,0),0),"")</f>
        <v/>
      </c>
      <c r="F8649" s="17"/>
      <c r="G8649" s="17"/>
      <c r="H8649" s="17"/>
      <c r="I8649" s="17"/>
      <c r="J8649" s="33" t="str">
        <f ca="1">IFERROR(OFFSET('Work Order'!$H$1,MATCH(D8649,'Work Order'!$B$2:$B$843,0),-5),"")</f>
        <v/>
      </c>
    </row>
    <row r="8650" spans="1:10" ht="13.05" customHeight="1">
      <c r="B8650" t="str">
        <f ca="1">IFERROR(OFFSET(Names!$B$1,MATCH(A8650,Names!$B$2:$B$10000,0),-1),"")</f>
        <v/>
      </c>
      <c r="C8650" s="25"/>
      <c r="D8650" s="44"/>
      <c r="E8650" s="39" t="str">
        <f ca="1">IFERROR(OFFSET('Work Order'!$H$1,MATCH(D8650,'Work Order'!$B$2:$B$843,0),0),"")</f>
        <v/>
      </c>
      <c r="F8650" s="17"/>
      <c r="G8650" s="17"/>
      <c r="H8650" s="17"/>
      <c r="I8650" s="17"/>
      <c r="J8650" s="33" t="str">
        <f ca="1">IFERROR(OFFSET('Work Order'!$H$1,MATCH(D8650,'Work Order'!$B$2:$B$843,0),-5),"")</f>
        <v/>
      </c>
    </row>
    <row r="8651" spans="1:10" ht="13.05" customHeight="1">
      <c r="B8651" t="str">
        <f ca="1">IFERROR(OFFSET(Names!$B$1,MATCH(A8651,Names!$B$2:$B$10000,0),-1),"")</f>
        <v/>
      </c>
      <c r="C8651" s="25"/>
      <c r="D8651" s="44"/>
      <c r="E8651" s="39" t="str">
        <f ca="1">IFERROR(OFFSET('Work Order'!$H$1,MATCH(D8651,'Work Order'!$B$2:$B$843,0),0),"")</f>
        <v/>
      </c>
      <c r="F8651" s="17"/>
      <c r="G8651" s="17"/>
      <c r="H8651" s="17"/>
      <c r="I8651" s="17"/>
      <c r="J8651" s="33" t="str">
        <f ca="1">IFERROR(OFFSET('Work Order'!$H$1,MATCH(D8651,'Work Order'!$B$2:$B$843,0),-5),"")</f>
        <v/>
      </c>
    </row>
    <row r="8652" spans="1:10" ht="13.05" customHeight="1">
      <c r="B8652" t="str">
        <f ca="1">IFERROR(OFFSET(Names!$B$1,MATCH(A8652,Names!$B$2:$B$10000,0),-1),"")</f>
        <v/>
      </c>
      <c r="C8652" s="25"/>
      <c r="D8652" s="44"/>
      <c r="E8652" s="39" t="str">
        <f ca="1">IFERROR(OFFSET('Work Order'!$H$1,MATCH(D8652,'Work Order'!$B$2:$B$843,0),0),"")</f>
        <v/>
      </c>
      <c r="F8652" s="17"/>
      <c r="G8652" s="17"/>
      <c r="H8652" s="17"/>
      <c r="I8652" s="17"/>
      <c r="J8652" s="33" t="str">
        <f ca="1">IFERROR(OFFSET('Work Order'!$H$1,MATCH(D8652,'Work Order'!$B$2:$B$843,0),-5),"")</f>
        <v/>
      </c>
    </row>
    <row r="8653" spans="1:10" ht="13.05" customHeight="1">
      <c r="B8653" t="str">
        <f ca="1">IFERROR(OFFSET(Names!$B$1,MATCH(A8653,Names!$B$2:$B$10000,0),-1),"")</f>
        <v/>
      </c>
      <c r="C8653" s="25"/>
      <c r="D8653" s="44"/>
      <c r="E8653" s="39" t="str">
        <f ca="1">IFERROR(OFFSET('Work Order'!$H$1,MATCH(D8653,'Work Order'!$B$2:$B$843,0),0),"")</f>
        <v/>
      </c>
      <c r="F8653" s="17"/>
      <c r="G8653" s="17"/>
      <c r="H8653" s="17"/>
      <c r="I8653" s="17"/>
      <c r="J8653" s="33" t="str">
        <f ca="1">IFERROR(OFFSET('Work Order'!$H$1,MATCH(D8653,'Work Order'!$B$2:$B$843,0),-5),"")</f>
        <v/>
      </c>
    </row>
    <row r="8654" spans="1:10" ht="13.05" customHeight="1">
      <c r="B8654" t="str">
        <f ca="1">IFERROR(OFFSET(Names!$B$1,MATCH(A8654,Names!$B$2:$B$10000,0),-1),"")</f>
        <v/>
      </c>
      <c r="C8654" s="25"/>
      <c r="D8654" s="44"/>
      <c r="E8654" s="39" t="str">
        <f ca="1">IFERROR(OFFSET('Work Order'!$H$1,MATCH(D8654,'Work Order'!$B$2:$B$843,0),0),"")</f>
        <v/>
      </c>
      <c r="F8654" s="17"/>
      <c r="G8654" s="17"/>
      <c r="H8654" s="17"/>
      <c r="I8654" s="17"/>
      <c r="J8654" s="33" t="str">
        <f ca="1">IFERROR(OFFSET('Work Order'!$H$1,MATCH(D8654,'Work Order'!$B$2:$B$843,0),-5),"")</f>
        <v/>
      </c>
    </row>
    <row r="8655" spans="1:10" ht="13.05" customHeight="1">
      <c r="B8655" t="str">
        <f ca="1">IFERROR(OFFSET(Names!$B$1,MATCH(A8655,Names!$B$2:$B$10000,0),-1),"")</f>
        <v/>
      </c>
      <c r="C8655" s="25"/>
      <c r="D8655" s="44"/>
      <c r="E8655" s="39" t="str">
        <f ca="1">IFERROR(OFFSET('Work Order'!$H$1,MATCH(D8655,'Work Order'!$B$2:$B$843,0),0),"")</f>
        <v/>
      </c>
      <c r="F8655" s="17"/>
      <c r="G8655" s="17"/>
      <c r="H8655" s="17"/>
      <c r="I8655" s="17"/>
      <c r="J8655" s="33" t="str">
        <f ca="1">IFERROR(OFFSET('Work Order'!$H$1,MATCH(D8655,'Work Order'!$B$2:$B$843,0),-5),"")</f>
        <v/>
      </c>
    </row>
    <row r="8656" spans="1:10" ht="13.05" customHeight="1">
      <c r="B8656" t="str">
        <f ca="1">IFERROR(OFFSET(Names!$B$1,MATCH(A8656,Names!$B$2:$B$10000,0),-1),"")</f>
        <v/>
      </c>
      <c r="C8656" s="25"/>
      <c r="D8656" s="44"/>
      <c r="E8656" s="39" t="str">
        <f ca="1">IFERROR(OFFSET('Work Order'!$H$1,MATCH(D8656,'Work Order'!$B$2:$B$843,0),0),"")</f>
        <v/>
      </c>
      <c r="F8656" s="17"/>
      <c r="G8656" s="17"/>
      <c r="H8656" s="17"/>
      <c r="I8656" s="17"/>
      <c r="J8656" s="33" t="str">
        <f ca="1">IFERROR(OFFSET('Work Order'!$H$1,MATCH(D8656,'Work Order'!$B$2:$B$843,0),-5),"")</f>
        <v/>
      </c>
    </row>
    <row r="8657" spans="1:10" ht="13.05" customHeight="1">
      <c r="B8657" t="str">
        <f ca="1">IFERROR(OFFSET(Names!$B$1,MATCH(A8657,Names!$B$2:$B$10000,0),-1),"")</f>
        <v/>
      </c>
      <c r="C8657" s="25"/>
      <c r="D8657" s="44"/>
      <c r="E8657" s="39" t="str">
        <f ca="1">IFERROR(OFFSET('Work Order'!$H$1,MATCH(D8657,'Work Order'!$B$2:$B$843,0),0),"")</f>
        <v/>
      </c>
      <c r="F8657" s="17"/>
      <c r="G8657" s="17"/>
      <c r="H8657" s="17"/>
      <c r="I8657" s="17"/>
      <c r="J8657" s="33" t="str">
        <f ca="1">IFERROR(OFFSET('Work Order'!$H$1,MATCH(D8657,'Work Order'!$B$2:$B$843,0),-5),"")</f>
        <v/>
      </c>
    </row>
    <row r="8658" spans="1:10" ht="13.05" customHeight="1">
      <c r="B8658" t="str">
        <f ca="1">IFERROR(OFFSET(Names!$B$1,MATCH(A8658,Names!$B$2:$B$10000,0),-1),"")</f>
        <v/>
      </c>
      <c r="C8658" s="25"/>
      <c r="D8658" s="44"/>
      <c r="E8658" s="39" t="str">
        <f ca="1">IFERROR(OFFSET('Work Order'!$H$1,MATCH(D8658,'Work Order'!$B$2:$B$843,0),0),"")</f>
        <v/>
      </c>
      <c r="F8658" s="17"/>
      <c r="G8658" s="17"/>
      <c r="H8658" s="17"/>
      <c r="I8658" s="17"/>
      <c r="J8658" s="33" t="str">
        <f ca="1">IFERROR(OFFSET('Work Order'!$H$1,MATCH(D8658,'Work Order'!$B$2:$B$843,0),-5),"")</f>
        <v/>
      </c>
    </row>
    <row r="8659" spans="1:10" ht="13.05" customHeight="1">
      <c r="B8659" t="str">
        <f ca="1">IFERROR(OFFSET(Names!$B$1,MATCH(A8659,Names!$B$2:$B$10000,0),-1),"")</f>
        <v/>
      </c>
      <c r="C8659" s="25"/>
      <c r="D8659" s="44"/>
      <c r="E8659" s="39" t="str">
        <f ca="1">IFERROR(OFFSET('Work Order'!$H$1,MATCH(D8659,'Work Order'!$B$2:$B$843,0),0),"")</f>
        <v/>
      </c>
      <c r="F8659" s="17"/>
      <c r="G8659" s="17"/>
      <c r="H8659" s="17"/>
      <c r="I8659" s="17"/>
      <c r="J8659" s="33" t="str">
        <f ca="1">IFERROR(OFFSET('Work Order'!$H$1,MATCH(D8659,'Work Order'!$B$2:$B$843,0),-5),"")</f>
        <v/>
      </c>
    </row>
    <row r="8660" spans="1:10" ht="13.05" customHeight="1">
      <c r="B8660" t="str">
        <f ca="1">IFERROR(OFFSET(Names!$B$1,MATCH(A8660,Names!$B$2:$B$10000,0),-1),"")</f>
        <v/>
      </c>
      <c r="C8660" s="25"/>
      <c r="D8660" s="44"/>
      <c r="E8660" s="39" t="str">
        <f ca="1">IFERROR(OFFSET('Work Order'!$H$1,MATCH(D8660,'Work Order'!$B$2:$B$843,0),0),"")</f>
        <v/>
      </c>
      <c r="F8660" s="17"/>
      <c r="G8660" s="17"/>
      <c r="H8660" s="17"/>
      <c r="I8660" s="17"/>
      <c r="J8660" s="33" t="str">
        <f ca="1">IFERROR(OFFSET('Work Order'!$H$1,MATCH(D8660,'Work Order'!$B$2:$B$843,0),-5),"")</f>
        <v/>
      </c>
    </row>
    <row r="8661" spans="1:10" ht="13.05" customHeight="1">
      <c r="A8661" s="26"/>
      <c r="B8661" t="str">
        <f ca="1">IFERROR(OFFSET(Names!$B$1,MATCH(A8661,Names!$B$2:$B$10000,0),-1),"")</f>
        <v/>
      </c>
      <c r="C8661" s="25"/>
      <c r="D8661" s="44"/>
      <c r="E8661" s="39" t="str">
        <f ca="1">IFERROR(OFFSET('Work Order'!$H$1,MATCH(D8661,'Work Order'!$B$2:$B$843,0),0),"")</f>
        <v/>
      </c>
      <c r="F8661" s="17"/>
      <c r="G8661" s="17"/>
      <c r="H8661" s="17"/>
      <c r="I8661" s="17"/>
      <c r="J8661" s="33" t="str">
        <f ca="1">IFERROR(OFFSET('Work Order'!$H$1,MATCH(D8661,'Work Order'!$B$2:$B$843,0),-5),"")</f>
        <v/>
      </c>
    </row>
    <row r="8662" spans="1:10" ht="13.05" customHeight="1">
      <c r="B8662" t="str">
        <f ca="1">IFERROR(OFFSET(Names!$B$1,MATCH(A8662,Names!$B$2:$B$10000,0),-1),"")</f>
        <v/>
      </c>
      <c r="C8662" s="25"/>
      <c r="D8662" s="44"/>
      <c r="E8662" s="39" t="str">
        <f ca="1">IFERROR(OFFSET('Work Order'!$H$1,MATCH(D8662,'Work Order'!$B$2:$B$843,0),0),"")</f>
        <v/>
      </c>
      <c r="F8662" s="17"/>
      <c r="G8662" s="17"/>
      <c r="H8662" s="17"/>
      <c r="I8662" s="17"/>
      <c r="J8662" s="33" t="str">
        <f ca="1">IFERROR(OFFSET('Work Order'!$H$1,MATCH(D8662,'Work Order'!$B$2:$B$843,0),-5),"")</f>
        <v/>
      </c>
    </row>
    <row r="8663" spans="1:10" ht="13.05" customHeight="1">
      <c r="B8663" t="str">
        <f ca="1">IFERROR(OFFSET(Names!$B$1,MATCH(A8663,Names!$B$2:$B$10000,0),-1),"")</f>
        <v/>
      </c>
      <c r="C8663" s="25"/>
      <c r="D8663" s="44"/>
      <c r="E8663" s="39" t="str">
        <f ca="1">IFERROR(OFFSET('Work Order'!$H$1,MATCH(D8663,'Work Order'!$B$2:$B$843,0),0),"")</f>
        <v/>
      </c>
      <c r="F8663" s="17"/>
      <c r="G8663" s="17"/>
      <c r="H8663" s="17"/>
      <c r="I8663" s="17"/>
      <c r="J8663" s="33" t="str">
        <f ca="1">IFERROR(OFFSET('Work Order'!$H$1,MATCH(D8663,'Work Order'!$B$2:$B$843,0),-5),"")</f>
        <v/>
      </c>
    </row>
    <row r="8664" spans="1:10" ht="13.05" customHeight="1">
      <c r="A8664" s="26"/>
      <c r="B8664" t="str">
        <f ca="1">IFERROR(OFFSET(Names!$B$1,MATCH(A8664,Names!$B$2:$B$10000,0),-1),"")</f>
        <v/>
      </c>
      <c r="C8664" s="25"/>
      <c r="D8664" s="44"/>
      <c r="E8664" s="39" t="str">
        <f ca="1">IFERROR(OFFSET('Work Order'!$H$1,MATCH(D8664,'Work Order'!$B$2:$B$843,0),0),"")</f>
        <v/>
      </c>
      <c r="F8664" s="17"/>
      <c r="G8664" s="17"/>
      <c r="H8664" s="17"/>
      <c r="I8664" s="17"/>
      <c r="J8664" s="33" t="str">
        <f ca="1">IFERROR(OFFSET('Work Order'!$H$1,MATCH(D8664,'Work Order'!$B$2:$B$843,0),-5),"")</f>
        <v/>
      </c>
    </row>
    <row r="8665" spans="1:10" ht="13.05" customHeight="1">
      <c r="B8665" t="str">
        <f ca="1">IFERROR(OFFSET(Names!$B$1,MATCH(A8665,Names!$B$2:$B$10000,0),-1),"")</f>
        <v/>
      </c>
      <c r="C8665" s="25"/>
      <c r="D8665" s="44"/>
      <c r="E8665" s="39" t="str">
        <f ca="1">IFERROR(OFFSET('Work Order'!$H$1,MATCH(D8665,'Work Order'!$B$2:$B$843,0),0),"")</f>
        <v/>
      </c>
      <c r="F8665" s="17"/>
      <c r="G8665" s="17"/>
      <c r="H8665" s="17"/>
      <c r="I8665" s="17"/>
      <c r="J8665" s="33" t="str">
        <f ca="1">IFERROR(OFFSET('Work Order'!$H$1,MATCH(D8665,'Work Order'!$B$2:$B$843,0),-5),"")</f>
        <v/>
      </c>
    </row>
    <row r="8666" spans="1:10" ht="13.05" customHeight="1">
      <c r="B8666" t="str">
        <f ca="1">IFERROR(OFFSET(Names!$B$1,MATCH(A8666,Names!$B$2:$B$10000,0),-1),"")</f>
        <v/>
      </c>
      <c r="C8666" s="25"/>
      <c r="D8666" s="44"/>
      <c r="E8666" s="39" t="str">
        <f ca="1">IFERROR(OFFSET('Work Order'!$H$1,MATCH(D8666,'Work Order'!$B$2:$B$843,0),0),"")</f>
        <v/>
      </c>
      <c r="F8666" s="17"/>
      <c r="G8666" s="17"/>
      <c r="H8666" s="17"/>
      <c r="I8666" s="17"/>
      <c r="J8666" s="33" t="str">
        <f ca="1">IFERROR(OFFSET('Work Order'!$H$1,MATCH(D8666,'Work Order'!$B$2:$B$843,0),-5),"")</f>
        <v/>
      </c>
    </row>
    <row r="8667" spans="1:10" ht="13.05" customHeight="1">
      <c r="A8667" s="26"/>
      <c r="B8667" t="str">
        <f ca="1">IFERROR(OFFSET(Names!$B$1,MATCH(A8667,Names!$B$2:$B$10000,0),-1),"")</f>
        <v/>
      </c>
      <c r="C8667" s="25"/>
      <c r="D8667" s="44"/>
      <c r="E8667" s="39" t="str">
        <f ca="1">IFERROR(OFFSET('Work Order'!$H$1,MATCH(D8667,'Work Order'!$B$2:$B$843,0),0),"")</f>
        <v/>
      </c>
      <c r="F8667" s="17"/>
      <c r="G8667" s="17"/>
      <c r="H8667" s="17"/>
      <c r="I8667" s="17"/>
      <c r="J8667" s="33" t="str">
        <f ca="1">IFERROR(OFFSET('Work Order'!$H$1,MATCH(D8667,'Work Order'!$B$2:$B$843,0),-5),"")</f>
        <v/>
      </c>
    </row>
    <row r="8668" spans="1:10" ht="13.05" customHeight="1">
      <c r="B8668" t="str">
        <f ca="1">IFERROR(OFFSET(Names!$B$1,MATCH(A8668,Names!$B$2:$B$10000,0),-1),"")</f>
        <v/>
      </c>
      <c r="C8668" s="25"/>
      <c r="D8668" s="44"/>
      <c r="E8668" s="39" t="str">
        <f ca="1">IFERROR(OFFSET('Work Order'!$H$1,MATCH(D8668,'Work Order'!$B$2:$B$843,0),0),"")</f>
        <v/>
      </c>
      <c r="F8668" s="17"/>
      <c r="G8668" s="17"/>
      <c r="H8668" s="17"/>
      <c r="I8668" s="17"/>
      <c r="J8668" s="33" t="str">
        <f ca="1">IFERROR(OFFSET('Work Order'!$H$1,MATCH(D8668,'Work Order'!$B$2:$B$843,0),-5),"")</f>
        <v/>
      </c>
    </row>
    <row r="8669" spans="1:10" ht="13.05" customHeight="1">
      <c r="B8669" t="str">
        <f ca="1">IFERROR(OFFSET(Names!$B$1,MATCH(A8669,Names!$B$2:$B$10000,0),-1),"")</f>
        <v/>
      </c>
      <c r="C8669" s="25"/>
      <c r="D8669" s="44"/>
      <c r="E8669" s="39" t="str">
        <f ca="1">IFERROR(OFFSET('Work Order'!$H$1,MATCH(D8669,'Work Order'!$B$2:$B$843,0),0),"")</f>
        <v/>
      </c>
      <c r="F8669" s="17"/>
      <c r="G8669" s="17"/>
      <c r="H8669" s="17"/>
      <c r="I8669" s="17"/>
      <c r="J8669" s="33" t="str">
        <f ca="1">IFERROR(OFFSET('Work Order'!$H$1,MATCH(D8669,'Work Order'!$B$2:$B$843,0),-5),"")</f>
        <v/>
      </c>
    </row>
    <row r="8670" spans="1:10" ht="13.05" customHeight="1">
      <c r="A8670" s="26"/>
      <c r="B8670" t="str">
        <f ca="1">IFERROR(OFFSET(Names!$B$1,MATCH(A8670,Names!$B$2:$B$10000,0),-1),"")</f>
        <v/>
      </c>
      <c r="C8670" s="25"/>
      <c r="D8670" s="44"/>
      <c r="E8670" s="39" t="str">
        <f ca="1">IFERROR(OFFSET('Work Order'!$H$1,MATCH(D8670,'Work Order'!$B$2:$B$843,0),0),"")</f>
        <v/>
      </c>
      <c r="F8670" s="17"/>
      <c r="G8670" s="17"/>
      <c r="H8670" s="17"/>
      <c r="I8670" s="17"/>
      <c r="J8670" s="33" t="str">
        <f ca="1">IFERROR(OFFSET('Work Order'!$H$1,MATCH(D8670,'Work Order'!$B$2:$B$843,0),-5),"")</f>
        <v/>
      </c>
    </row>
    <row r="8671" spans="1:10" ht="13.05" customHeight="1">
      <c r="B8671" t="str">
        <f ca="1">IFERROR(OFFSET(Names!$B$1,MATCH(A8671,Names!$B$2:$B$10000,0),-1),"")</f>
        <v/>
      </c>
      <c r="C8671" s="25"/>
      <c r="D8671" s="44"/>
      <c r="E8671" s="39" t="str">
        <f ca="1">IFERROR(OFFSET('Work Order'!$H$1,MATCH(D8671,'Work Order'!$B$2:$B$843,0),0),"")</f>
        <v/>
      </c>
      <c r="F8671" s="17"/>
      <c r="G8671" s="17"/>
      <c r="H8671" s="17"/>
      <c r="I8671" s="17"/>
      <c r="J8671" s="33" t="str">
        <f ca="1">IFERROR(OFFSET('Work Order'!$H$1,MATCH(D8671,'Work Order'!$B$2:$B$843,0),-5),"")</f>
        <v/>
      </c>
    </row>
    <row r="8672" spans="1:10" ht="13.05" customHeight="1">
      <c r="B8672" t="str">
        <f ca="1">IFERROR(OFFSET(Names!$B$1,MATCH(A8672,Names!$B$2:$B$10000,0),-1),"")</f>
        <v/>
      </c>
      <c r="C8672" s="25"/>
      <c r="D8672" s="44"/>
      <c r="E8672" s="39" t="str">
        <f ca="1">IFERROR(OFFSET('Work Order'!$H$1,MATCH(D8672,'Work Order'!$B$2:$B$843,0),0),"")</f>
        <v/>
      </c>
      <c r="F8672" s="17"/>
      <c r="G8672" s="17"/>
      <c r="H8672" s="17"/>
      <c r="I8672" s="17"/>
      <c r="J8672" s="33" t="str">
        <f ca="1">IFERROR(OFFSET('Work Order'!$H$1,MATCH(D8672,'Work Order'!$B$2:$B$843,0),-5),"")</f>
        <v/>
      </c>
    </row>
    <row r="8673" spans="1:10" ht="13.05" customHeight="1">
      <c r="A8673" s="26"/>
      <c r="B8673" t="str">
        <f ca="1">IFERROR(OFFSET(Names!$B$1,MATCH(A8673,Names!$B$2:$B$10000,0),-1),"")</f>
        <v/>
      </c>
      <c r="C8673" s="25"/>
      <c r="D8673" s="44"/>
      <c r="E8673" s="39" t="str">
        <f ca="1">IFERROR(OFFSET('Work Order'!$H$1,MATCH(D8673,'Work Order'!$B$2:$B$843,0),0),"")</f>
        <v/>
      </c>
      <c r="F8673" s="17"/>
      <c r="G8673" s="17"/>
      <c r="H8673" s="17"/>
      <c r="I8673" s="17"/>
      <c r="J8673" s="33" t="str">
        <f ca="1">IFERROR(OFFSET('Work Order'!$H$1,MATCH(D8673,'Work Order'!$B$2:$B$843,0),-5),"")</f>
        <v/>
      </c>
    </row>
    <row r="8674" spans="1:10" ht="13.05" customHeight="1">
      <c r="B8674" t="str">
        <f ca="1">IFERROR(OFFSET(Names!$B$1,MATCH(A8674,Names!$B$2:$B$10000,0),-1),"")</f>
        <v/>
      </c>
      <c r="C8674" s="25"/>
      <c r="D8674" s="44"/>
      <c r="E8674" s="39" t="str">
        <f ca="1">IFERROR(OFFSET('Work Order'!$H$1,MATCH(D8674,'Work Order'!$B$2:$B$843,0),0),"")</f>
        <v/>
      </c>
      <c r="F8674" s="17"/>
      <c r="G8674" s="17"/>
      <c r="H8674" s="17"/>
      <c r="I8674" s="17"/>
      <c r="J8674" s="33" t="str">
        <f ca="1">IFERROR(OFFSET('Work Order'!$H$1,MATCH(D8674,'Work Order'!$B$2:$B$843,0),-5),"")</f>
        <v/>
      </c>
    </row>
    <row r="8675" spans="1:10" ht="13.05" customHeight="1">
      <c r="B8675" t="str">
        <f ca="1">IFERROR(OFFSET(Names!$B$1,MATCH(A8675,Names!$B$2:$B$10000,0),-1),"")</f>
        <v/>
      </c>
      <c r="C8675" s="25"/>
      <c r="D8675" s="44"/>
      <c r="E8675" s="39" t="str">
        <f ca="1">IFERROR(OFFSET('Work Order'!$H$1,MATCH(D8675,'Work Order'!$B$2:$B$843,0),0),"")</f>
        <v/>
      </c>
      <c r="F8675" s="17"/>
      <c r="G8675" s="17"/>
      <c r="H8675" s="17"/>
      <c r="I8675" s="17"/>
      <c r="J8675" s="33" t="str">
        <f ca="1">IFERROR(OFFSET('Work Order'!$H$1,MATCH(D8675,'Work Order'!$B$2:$B$843,0),-5),"")</f>
        <v/>
      </c>
    </row>
    <row r="8676" spans="1:10" ht="13.05" customHeight="1">
      <c r="A8676" s="26"/>
      <c r="B8676" t="str">
        <f ca="1">IFERROR(OFFSET(Names!$B$1,MATCH(A8676,Names!$B$2:$B$10000,0),-1),"")</f>
        <v/>
      </c>
      <c r="C8676" s="25"/>
      <c r="D8676" s="44"/>
      <c r="E8676" s="39" t="str">
        <f ca="1">IFERROR(OFFSET('Work Order'!$H$1,MATCH(D8676,'Work Order'!$B$2:$B$843,0),0),"")</f>
        <v/>
      </c>
      <c r="F8676" s="17"/>
      <c r="G8676" s="17"/>
      <c r="H8676" s="17"/>
      <c r="I8676" s="17"/>
      <c r="J8676" s="33" t="str">
        <f ca="1">IFERROR(OFFSET('Work Order'!$H$1,MATCH(D8676,'Work Order'!$B$2:$B$843,0),-5),"")</f>
        <v/>
      </c>
    </row>
    <row r="8677" spans="1:10" ht="13.05" customHeight="1">
      <c r="B8677" t="str">
        <f ca="1">IFERROR(OFFSET(Names!$B$1,MATCH(A8677,Names!$B$2:$B$10000,0),-1),"")</f>
        <v/>
      </c>
      <c r="C8677" s="25"/>
      <c r="D8677" s="44"/>
      <c r="E8677" s="39" t="str">
        <f ca="1">IFERROR(OFFSET('Work Order'!$H$1,MATCH(D8677,'Work Order'!$B$2:$B$843,0),0),"")</f>
        <v/>
      </c>
      <c r="F8677" s="17"/>
      <c r="G8677" s="17"/>
      <c r="H8677" s="17"/>
      <c r="I8677" s="17"/>
      <c r="J8677" s="33" t="str">
        <f ca="1">IFERROR(OFFSET('Work Order'!$H$1,MATCH(D8677,'Work Order'!$B$2:$B$843,0),-5),"")</f>
        <v/>
      </c>
    </row>
    <row r="8678" spans="1:10" ht="13.05" customHeight="1">
      <c r="B8678" t="str">
        <f ca="1">IFERROR(OFFSET(Names!$B$1,MATCH(A8678,Names!$B$2:$B$10000,0),-1),"")</f>
        <v/>
      </c>
      <c r="C8678" s="25"/>
      <c r="D8678" s="44"/>
      <c r="E8678" s="39" t="str">
        <f ca="1">IFERROR(OFFSET('Work Order'!$H$1,MATCH(D8678,'Work Order'!$B$2:$B$843,0),0),"")</f>
        <v/>
      </c>
      <c r="F8678" s="17"/>
      <c r="G8678" s="17"/>
      <c r="H8678" s="17"/>
      <c r="I8678" s="17"/>
      <c r="J8678" s="33" t="str">
        <f ca="1">IFERROR(OFFSET('Work Order'!$H$1,MATCH(D8678,'Work Order'!$B$2:$B$843,0),-5),"")</f>
        <v/>
      </c>
    </row>
    <row r="8679" spans="1:10" ht="13.05" customHeight="1">
      <c r="B8679" t="str">
        <f ca="1">IFERROR(OFFSET(Names!$B$1,MATCH(A8679,Names!$B$2:$B$10000,0),-1),"")</f>
        <v/>
      </c>
      <c r="C8679" s="25"/>
      <c r="D8679" s="44"/>
      <c r="E8679" s="39" t="str">
        <f ca="1">IFERROR(OFFSET('Work Order'!$H$1,MATCH(D8679,'Work Order'!$B$2:$B$843,0),0),"")</f>
        <v/>
      </c>
      <c r="F8679" s="17"/>
      <c r="G8679" s="17"/>
      <c r="H8679" s="17"/>
      <c r="I8679" s="17"/>
      <c r="J8679" s="33" t="str">
        <f ca="1">IFERROR(OFFSET('Work Order'!$H$1,MATCH(D8679,'Work Order'!$B$2:$B$843,0),-5),"")</f>
        <v/>
      </c>
    </row>
    <row r="8680" spans="1:10" ht="13.05" customHeight="1">
      <c r="B8680" t="str">
        <f ca="1">IFERROR(OFFSET(Names!$B$1,MATCH(A8680,Names!$B$2:$B$10000,0),-1),"")</f>
        <v/>
      </c>
      <c r="C8680" s="25"/>
      <c r="D8680" s="44"/>
      <c r="E8680" s="39" t="str">
        <f ca="1">IFERROR(OFFSET('Work Order'!$H$1,MATCH(D8680,'Work Order'!$B$2:$B$843,0),0),"")</f>
        <v/>
      </c>
      <c r="F8680" s="17"/>
      <c r="G8680" s="17"/>
      <c r="H8680" s="17"/>
      <c r="I8680" s="17"/>
      <c r="J8680" s="33" t="str">
        <f ca="1">IFERROR(OFFSET('Work Order'!$H$1,MATCH(D8680,'Work Order'!$B$2:$B$843,0),-5),"")</f>
        <v/>
      </c>
    </row>
    <row r="8681" spans="1:10" ht="13.05" customHeight="1">
      <c r="B8681" t="str">
        <f ca="1">IFERROR(OFFSET(Names!$B$1,MATCH(A8681,Names!$B$2:$B$10000,0),-1),"")</f>
        <v/>
      </c>
      <c r="C8681" s="25"/>
      <c r="D8681" s="44"/>
      <c r="E8681" s="39" t="str">
        <f ca="1">IFERROR(OFFSET('Work Order'!$H$1,MATCH(D8681,'Work Order'!$B$2:$B$843,0),0),"")</f>
        <v/>
      </c>
      <c r="F8681" s="17"/>
      <c r="G8681" s="17"/>
      <c r="H8681" s="17"/>
      <c r="I8681" s="17"/>
      <c r="J8681" s="33" t="str">
        <f ca="1">IFERROR(OFFSET('Work Order'!$H$1,MATCH(D8681,'Work Order'!$B$2:$B$843,0),-5),"")</f>
        <v/>
      </c>
    </row>
    <row r="8682" spans="1:10" ht="13.05" customHeight="1">
      <c r="B8682" t="str">
        <f ca="1">IFERROR(OFFSET(Names!$B$1,MATCH(A8682,Names!$B$2:$B$10000,0),-1),"")</f>
        <v/>
      </c>
      <c r="C8682" s="25"/>
      <c r="D8682" s="44"/>
      <c r="E8682" s="39" t="str">
        <f ca="1">IFERROR(OFFSET('Work Order'!$H$1,MATCH(D8682,'Work Order'!$B$2:$B$843,0),0),"")</f>
        <v/>
      </c>
      <c r="F8682" s="17"/>
      <c r="G8682" s="17"/>
      <c r="H8682" s="17"/>
      <c r="I8682" s="17"/>
      <c r="J8682" s="33" t="str">
        <f ca="1">IFERROR(OFFSET('Work Order'!$H$1,MATCH(D8682,'Work Order'!$B$2:$B$843,0),-5),"")</f>
        <v/>
      </c>
    </row>
    <row r="8683" spans="1:10" ht="13.05" customHeight="1">
      <c r="B8683" t="str">
        <f ca="1">IFERROR(OFFSET(Names!$B$1,MATCH(A8683,Names!$B$2:$B$10000,0),-1),"")</f>
        <v/>
      </c>
      <c r="C8683" s="25"/>
      <c r="D8683" s="44"/>
      <c r="E8683" s="39" t="str">
        <f ca="1">IFERROR(OFFSET('Work Order'!$H$1,MATCH(D8683,'Work Order'!$B$2:$B$843,0),0),"")</f>
        <v/>
      </c>
      <c r="F8683" s="17"/>
      <c r="G8683" s="17"/>
      <c r="H8683" s="17"/>
      <c r="I8683" s="17"/>
      <c r="J8683" s="33" t="str">
        <f ca="1">IFERROR(OFFSET('Work Order'!$H$1,MATCH(D8683,'Work Order'!$B$2:$B$843,0),-5),"")</f>
        <v/>
      </c>
    </row>
    <row r="8684" spans="1:10" ht="13.05" customHeight="1">
      <c r="B8684" t="str">
        <f ca="1">IFERROR(OFFSET(Names!$B$1,MATCH(A8684,Names!$B$2:$B$10000,0),-1),"")</f>
        <v/>
      </c>
      <c r="C8684" s="25"/>
      <c r="D8684" s="44"/>
      <c r="E8684" s="39" t="str">
        <f ca="1">IFERROR(OFFSET('Work Order'!$H$1,MATCH(D8684,'Work Order'!$B$2:$B$843,0),0),"")</f>
        <v/>
      </c>
      <c r="F8684" s="17"/>
      <c r="G8684" s="17"/>
      <c r="H8684" s="17"/>
      <c r="I8684" s="17"/>
      <c r="J8684" s="33" t="str">
        <f ca="1">IFERROR(OFFSET('Work Order'!$H$1,MATCH(D8684,'Work Order'!$B$2:$B$843,0),-5),"")</f>
        <v/>
      </c>
    </row>
    <row r="8685" spans="1:10" ht="13.05" customHeight="1">
      <c r="B8685" t="str">
        <f ca="1">IFERROR(OFFSET(Names!$B$1,MATCH(A8685,Names!$B$2:$B$10000,0),-1),"")</f>
        <v/>
      </c>
      <c r="C8685" s="25"/>
      <c r="D8685" s="44"/>
      <c r="E8685" s="39" t="str">
        <f ca="1">IFERROR(OFFSET('Work Order'!$H$1,MATCH(D8685,'Work Order'!$B$2:$B$843,0),0),"")</f>
        <v/>
      </c>
      <c r="F8685" s="17"/>
      <c r="G8685" s="17"/>
      <c r="H8685" s="17"/>
      <c r="I8685" s="17"/>
      <c r="J8685" s="33" t="str">
        <f ca="1">IFERROR(OFFSET('Work Order'!$H$1,MATCH(D8685,'Work Order'!$B$2:$B$843,0),-5),"")</f>
        <v/>
      </c>
    </row>
    <row r="8686" spans="1:10" ht="13.05" customHeight="1">
      <c r="B8686" t="str">
        <f ca="1">IFERROR(OFFSET(Names!$B$1,MATCH(A8686,Names!$B$2:$B$10000,0),-1),"")</f>
        <v/>
      </c>
      <c r="C8686" s="25"/>
      <c r="D8686" s="44"/>
      <c r="E8686" s="39" t="str">
        <f ca="1">IFERROR(OFFSET('Work Order'!$H$1,MATCH(D8686,'Work Order'!$B$2:$B$843,0),0),"")</f>
        <v/>
      </c>
      <c r="F8686" s="17"/>
      <c r="G8686" s="17"/>
      <c r="H8686" s="17"/>
      <c r="I8686" s="17"/>
      <c r="J8686" s="33" t="str">
        <f ca="1">IFERROR(OFFSET('Work Order'!$H$1,MATCH(D8686,'Work Order'!$B$2:$B$843,0),-5),"")</f>
        <v/>
      </c>
    </row>
    <row r="8687" spans="1:10" ht="13.05" customHeight="1">
      <c r="B8687" t="str">
        <f ca="1">IFERROR(OFFSET(Names!$B$1,MATCH(A8687,Names!$B$2:$B$10000,0),-1),"")</f>
        <v/>
      </c>
      <c r="C8687" s="25"/>
      <c r="D8687" s="44"/>
      <c r="E8687" s="39" t="str">
        <f ca="1">IFERROR(OFFSET('Work Order'!$H$1,MATCH(D8687,'Work Order'!$B$2:$B$843,0),0),"")</f>
        <v/>
      </c>
      <c r="F8687" s="17"/>
      <c r="G8687" s="17"/>
      <c r="H8687" s="17"/>
      <c r="I8687" s="17"/>
      <c r="J8687" s="33" t="str">
        <f ca="1">IFERROR(OFFSET('Work Order'!$H$1,MATCH(D8687,'Work Order'!$B$2:$B$843,0),-5),"")</f>
        <v/>
      </c>
    </row>
    <row r="8688" spans="1:10" ht="13.05" customHeight="1">
      <c r="B8688" t="str">
        <f ca="1">IFERROR(OFFSET(Names!$B$1,MATCH(A8688,Names!$B$2:$B$10000,0),-1),"")</f>
        <v/>
      </c>
      <c r="C8688" s="25"/>
      <c r="D8688" s="44"/>
      <c r="E8688" s="39" t="str">
        <f ca="1">IFERROR(OFFSET('Work Order'!$H$1,MATCH(D8688,'Work Order'!$B$2:$B$843,0),0),"")</f>
        <v/>
      </c>
      <c r="F8688" s="17"/>
      <c r="G8688" s="17"/>
      <c r="H8688" s="17"/>
      <c r="I8688" s="17"/>
      <c r="J8688" s="33" t="str">
        <f ca="1">IFERROR(OFFSET('Work Order'!$H$1,MATCH(D8688,'Work Order'!$B$2:$B$843,0),-5),"")</f>
        <v/>
      </c>
    </row>
    <row r="8689" spans="1:10" ht="13.05" customHeight="1">
      <c r="B8689" t="str">
        <f ca="1">IFERROR(OFFSET(Names!$B$1,MATCH(A8689,Names!$B$2:$B$10000,0),-1),"")</f>
        <v/>
      </c>
      <c r="C8689" s="25"/>
      <c r="D8689" s="44"/>
      <c r="E8689" s="39" t="str">
        <f ca="1">IFERROR(OFFSET('Work Order'!$H$1,MATCH(D8689,'Work Order'!$B$2:$B$843,0),0),"")</f>
        <v/>
      </c>
      <c r="F8689" s="17"/>
      <c r="G8689" s="17"/>
      <c r="H8689" s="17"/>
      <c r="I8689" s="17"/>
      <c r="J8689" s="33" t="str">
        <f ca="1">IFERROR(OFFSET('Work Order'!$H$1,MATCH(D8689,'Work Order'!$B$2:$B$843,0),-5),"")</f>
        <v/>
      </c>
    </row>
    <row r="8690" spans="1:10" ht="13.05" customHeight="1">
      <c r="B8690" t="str">
        <f ca="1">IFERROR(OFFSET(Names!$B$1,MATCH(A8690,Names!$B$2:$B$10000,0),-1),"")</f>
        <v/>
      </c>
      <c r="C8690" s="25"/>
      <c r="D8690" s="44"/>
      <c r="E8690" s="39" t="str">
        <f ca="1">IFERROR(OFFSET('Work Order'!$H$1,MATCH(D8690,'Work Order'!$B$2:$B$843,0),0),"")</f>
        <v/>
      </c>
      <c r="F8690" s="17"/>
      <c r="G8690" s="17"/>
      <c r="H8690" s="17"/>
      <c r="I8690" s="17"/>
      <c r="J8690" s="33" t="str">
        <f ca="1">IFERROR(OFFSET('Work Order'!$H$1,MATCH(D8690,'Work Order'!$B$2:$B$843,0),-5),"")</f>
        <v/>
      </c>
    </row>
    <row r="8691" spans="1:10" ht="13.05" customHeight="1">
      <c r="B8691" t="str">
        <f ca="1">IFERROR(OFFSET(Names!$B$1,MATCH(A8691,Names!$B$2:$B$10000,0),-1),"")</f>
        <v/>
      </c>
      <c r="C8691" s="25"/>
      <c r="D8691" s="44"/>
      <c r="E8691" s="39" t="str">
        <f ca="1">IFERROR(OFFSET('Work Order'!$H$1,MATCH(D8691,'Work Order'!$B$2:$B$843,0),0),"")</f>
        <v/>
      </c>
      <c r="F8691" s="17"/>
      <c r="G8691" s="17"/>
      <c r="H8691" s="17"/>
      <c r="I8691" s="17"/>
      <c r="J8691" s="33" t="str">
        <f ca="1">IFERROR(OFFSET('Work Order'!$H$1,MATCH(D8691,'Work Order'!$B$2:$B$843,0),-5),"")</f>
        <v/>
      </c>
    </row>
    <row r="8692" spans="1:10" ht="13.05" customHeight="1">
      <c r="B8692" t="str">
        <f ca="1">IFERROR(OFFSET(Names!$B$1,MATCH(A8692,Names!$B$2:$B$10000,0),-1),"")</f>
        <v/>
      </c>
      <c r="C8692" s="25"/>
      <c r="D8692" s="44"/>
      <c r="E8692" s="39" t="str">
        <f ca="1">IFERROR(OFFSET('Work Order'!$H$1,MATCH(D8692,'Work Order'!$B$2:$B$843,0),0),"")</f>
        <v/>
      </c>
      <c r="F8692" s="17"/>
      <c r="G8692" s="17"/>
      <c r="H8692" s="17"/>
      <c r="I8692" s="17"/>
      <c r="J8692" s="33" t="str">
        <f ca="1">IFERROR(OFFSET('Work Order'!$H$1,MATCH(D8692,'Work Order'!$B$2:$B$843,0),-5),"")</f>
        <v/>
      </c>
    </row>
    <row r="8693" spans="1:10" ht="13.05" customHeight="1">
      <c r="B8693" t="str">
        <f ca="1">IFERROR(OFFSET(Names!$B$1,MATCH(A8693,Names!$B$2:$B$10000,0),-1),"")</f>
        <v/>
      </c>
      <c r="C8693" s="25"/>
      <c r="D8693" s="44"/>
      <c r="E8693" s="39" t="str">
        <f ca="1">IFERROR(OFFSET('Work Order'!$H$1,MATCH(D8693,'Work Order'!$B$2:$B$843,0),0),"")</f>
        <v/>
      </c>
      <c r="F8693" s="17"/>
      <c r="G8693" s="17"/>
      <c r="H8693" s="17"/>
      <c r="I8693" s="17"/>
      <c r="J8693" s="33" t="str">
        <f ca="1">IFERROR(OFFSET('Work Order'!$H$1,MATCH(D8693,'Work Order'!$B$2:$B$843,0),-5),"")</f>
        <v/>
      </c>
    </row>
    <row r="8694" spans="1:10" ht="13.05" customHeight="1">
      <c r="B8694" t="str">
        <f ca="1">IFERROR(OFFSET(Names!$B$1,MATCH(A8694,Names!$B$2:$B$10000,0),-1),"")</f>
        <v/>
      </c>
      <c r="C8694" s="25"/>
      <c r="D8694" s="44"/>
      <c r="E8694" s="39" t="str">
        <f ca="1">IFERROR(OFFSET('Work Order'!$H$1,MATCH(D8694,'Work Order'!$B$2:$B$843,0),0),"")</f>
        <v/>
      </c>
      <c r="F8694" s="17"/>
      <c r="G8694" s="17"/>
      <c r="H8694" s="17"/>
      <c r="I8694" s="17"/>
      <c r="J8694" s="33" t="str">
        <f ca="1">IFERROR(OFFSET('Work Order'!$H$1,MATCH(D8694,'Work Order'!$B$2:$B$843,0),-5),"")</f>
        <v/>
      </c>
    </row>
    <row r="8695" spans="1:10" ht="13.05" customHeight="1">
      <c r="B8695" t="str">
        <f ca="1">IFERROR(OFFSET(Names!$B$1,MATCH(A8695,Names!$B$2:$B$10000,0),-1),"")</f>
        <v/>
      </c>
      <c r="C8695" s="25"/>
      <c r="D8695" s="44"/>
      <c r="E8695" s="39" t="str">
        <f ca="1">IFERROR(OFFSET('Work Order'!$H$1,MATCH(D8695,'Work Order'!$B$2:$B$843,0),0),"")</f>
        <v/>
      </c>
      <c r="F8695" s="17"/>
      <c r="G8695" s="17"/>
      <c r="H8695" s="17"/>
      <c r="I8695" s="17"/>
      <c r="J8695" s="33" t="str">
        <f ca="1">IFERROR(OFFSET('Work Order'!$H$1,MATCH(D8695,'Work Order'!$B$2:$B$843,0),-5),"")</f>
        <v/>
      </c>
    </row>
    <row r="8696" spans="1:10" ht="13.05" customHeight="1">
      <c r="A8696" s="26"/>
      <c r="B8696" t="str">
        <f ca="1">IFERROR(OFFSET(Names!$B$1,MATCH(A8696,Names!$B$2:$B$10000,0),-1),"")</f>
        <v/>
      </c>
      <c r="C8696" s="25"/>
      <c r="D8696" s="44"/>
      <c r="E8696" s="39" t="str">
        <f ca="1">IFERROR(OFFSET('Work Order'!$H$1,MATCH(D8696,'Work Order'!$B$2:$B$843,0),0),"")</f>
        <v/>
      </c>
      <c r="F8696" s="17"/>
      <c r="G8696" s="17"/>
      <c r="H8696" s="17"/>
      <c r="I8696" s="17"/>
      <c r="J8696" s="33" t="str">
        <f ca="1">IFERROR(OFFSET('Work Order'!$H$1,MATCH(D8696,'Work Order'!$B$2:$B$843,0),-5),"")</f>
        <v/>
      </c>
    </row>
    <row r="8697" spans="1:10" ht="13.05" customHeight="1">
      <c r="B8697" t="str">
        <f ca="1">IFERROR(OFFSET(Names!$B$1,MATCH(A8697,Names!$B$2:$B$10000,0),-1),"")</f>
        <v/>
      </c>
      <c r="C8697" s="25"/>
      <c r="D8697" s="44"/>
      <c r="E8697" s="39" t="str">
        <f ca="1">IFERROR(OFFSET('Work Order'!$H$1,MATCH(D8697,'Work Order'!$B$2:$B$843,0),0),"")</f>
        <v/>
      </c>
      <c r="F8697" s="17"/>
      <c r="G8697" s="17"/>
      <c r="H8697" s="17"/>
      <c r="I8697" s="17"/>
      <c r="J8697" s="33" t="str">
        <f ca="1">IFERROR(OFFSET('Work Order'!$H$1,MATCH(D8697,'Work Order'!$B$2:$B$843,0),-5),"")</f>
        <v/>
      </c>
    </row>
    <row r="8698" spans="1:10" ht="13.05" customHeight="1">
      <c r="B8698" t="str">
        <f ca="1">IFERROR(OFFSET(Names!$B$1,MATCH(A8698,Names!$B$2:$B$10000,0),-1),"")</f>
        <v/>
      </c>
      <c r="C8698" s="25"/>
      <c r="D8698" s="44"/>
      <c r="E8698" s="39" t="str">
        <f ca="1">IFERROR(OFFSET('Work Order'!$H$1,MATCH(D8698,'Work Order'!$B$2:$B$843,0),0),"")</f>
        <v/>
      </c>
      <c r="F8698" s="17"/>
      <c r="G8698" s="17"/>
      <c r="H8698" s="17"/>
      <c r="I8698" s="17"/>
      <c r="J8698" s="33" t="str">
        <f ca="1">IFERROR(OFFSET('Work Order'!$H$1,MATCH(D8698,'Work Order'!$B$2:$B$843,0),-5),"")</f>
        <v/>
      </c>
    </row>
    <row r="8699" spans="1:10" ht="13.05" customHeight="1">
      <c r="B8699" t="str">
        <f ca="1">IFERROR(OFFSET(Names!$B$1,MATCH(A8699,Names!$B$2:$B$10000,0),-1),"")</f>
        <v/>
      </c>
      <c r="C8699" s="25"/>
      <c r="D8699" s="44"/>
      <c r="E8699" s="39" t="str">
        <f ca="1">IFERROR(OFFSET('Work Order'!$H$1,MATCH(D8699,'Work Order'!$B$2:$B$843,0),0),"")</f>
        <v/>
      </c>
      <c r="F8699" s="17"/>
      <c r="G8699" s="17"/>
      <c r="H8699" s="17"/>
      <c r="I8699" s="17"/>
      <c r="J8699" s="33" t="str">
        <f ca="1">IFERROR(OFFSET('Work Order'!$H$1,MATCH(D8699,'Work Order'!$B$2:$B$843,0),-5),"")</f>
        <v/>
      </c>
    </row>
    <row r="8700" spans="1:10" ht="13.05" customHeight="1">
      <c r="A8700" s="26"/>
      <c r="B8700" t="str">
        <f ca="1">IFERROR(OFFSET(Names!$B$1,MATCH(A8700,Names!$B$2:$B$10000,0),-1),"")</f>
        <v/>
      </c>
      <c r="C8700" s="25"/>
      <c r="D8700" s="44"/>
      <c r="E8700" s="39" t="str">
        <f ca="1">IFERROR(OFFSET('Work Order'!$H$1,MATCH(D8700,'Work Order'!$B$2:$B$843,0),0),"")</f>
        <v/>
      </c>
      <c r="F8700" s="17"/>
      <c r="G8700" s="17"/>
      <c r="H8700" s="17"/>
      <c r="I8700" s="17"/>
      <c r="J8700" s="33" t="str">
        <f ca="1">IFERROR(OFFSET('Work Order'!$H$1,MATCH(D8700,'Work Order'!$B$2:$B$843,0),-5),"")</f>
        <v/>
      </c>
    </row>
    <row r="8701" spans="1:10" ht="13.05" customHeight="1">
      <c r="B8701" t="str">
        <f ca="1">IFERROR(OFFSET(Names!$B$1,MATCH(A8701,Names!$B$2:$B$10000,0),-1),"")</f>
        <v/>
      </c>
      <c r="C8701" s="25"/>
      <c r="D8701" s="44"/>
      <c r="E8701" s="39" t="str">
        <f ca="1">IFERROR(OFFSET('Work Order'!$H$1,MATCH(D8701,'Work Order'!$B$2:$B$843,0),0),"")</f>
        <v/>
      </c>
      <c r="F8701" s="17"/>
      <c r="G8701" s="17"/>
      <c r="H8701" s="17"/>
      <c r="I8701" s="17"/>
      <c r="J8701" s="33" t="str">
        <f ca="1">IFERROR(OFFSET('Work Order'!$H$1,MATCH(D8701,'Work Order'!$B$2:$B$843,0),-5),"")</f>
        <v/>
      </c>
    </row>
    <row r="8702" spans="1:10" ht="13.05" customHeight="1">
      <c r="B8702" t="str">
        <f ca="1">IFERROR(OFFSET(Names!$B$1,MATCH(A8702,Names!$B$2:$B$10000,0),-1),"")</f>
        <v/>
      </c>
      <c r="C8702" s="25"/>
      <c r="D8702" s="44"/>
      <c r="E8702" s="39" t="str">
        <f ca="1">IFERROR(OFFSET('Work Order'!$H$1,MATCH(D8702,'Work Order'!$B$2:$B$843,0),0),"")</f>
        <v/>
      </c>
      <c r="F8702" s="17"/>
      <c r="G8702" s="17"/>
      <c r="H8702" s="17"/>
      <c r="I8702" s="17"/>
      <c r="J8702" s="33" t="str">
        <f ca="1">IFERROR(OFFSET('Work Order'!$H$1,MATCH(D8702,'Work Order'!$B$2:$B$843,0),-5),"")</f>
        <v/>
      </c>
    </row>
    <row r="8703" spans="1:10" ht="13.05" customHeight="1">
      <c r="B8703" t="str">
        <f ca="1">IFERROR(OFFSET(Names!$B$1,MATCH(A8703,Names!$B$2:$B$10000,0),-1),"")</f>
        <v/>
      </c>
      <c r="C8703" s="25"/>
      <c r="D8703" s="44"/>
      <c r="E8703" s="39" t="str">
        <f ca="1">IFERROR(OFFSET('Work Order'!$H$1,MATCH(D8703,'Work Order'!$B$2:$B$843,0),0),"")</f>
        <v/>
      </c>
      <c r="F8703" s="17"/>
      <c r="G8703" s="17"/>
      <c r="H8703" s="17"/>
      <c r="I8703" s="17"/>
      <c r="J8703" s="33" t="str">
        <f ca="1">IFERROR(OFFSET('Work Order'!$H$1,MATCH(D8703,'Work Order'!$B$2:$B$843,0),-5),"")</f>
        <v/>
      </c>
    </row>
    <row r="8704" spans="1:10" ht="13.05" customHeight="1">
      <c r="A8704" s="26"/>
      <c r="B8704" t="str">
        <f ca="1">IFERROR(OFFSET(Names!$B$1,MATCH(A8704,Names!$B$2:$B$10000,0),-1),"")</f>
        <v/>
      </c>
      <c r="C8704" s="25"/>
      <c r="D8704" s="44"/>
      <c r="E8704" s="39" t="str">
        <f ca="1">IFERROR(OFFSET('Work Order'!$H$1,MATCH(D8704,'Work Order'!$B$2:$B$843,0),0),"")</f>
        <v/>
      </c>
      <c r="F8704" s="17"/>
      <c r="G8704" s="17"/>
      <c r="H8704" s="17"/>
      <c r="I8704" s="17"/>
      <c r="J8704" s="33" t="str">
        <f ca="1">IFERROR(OFFSET('Work Order'!$H$1,MATCH(D8704,'Work Order'!$B$2:$B$843,0),-5),"")</f>
        <v/>
      </c>
    </row>
    <row r="8705" spans="1:10" ht="13.05" customHeight="1">
      <c r="B8705" t="str">
        <f ca="1">IFERROR(OFFSET(Names!$B$1,MATCH(A8705,Names!$B$2:$B$10000,0),-1),"")</f>
        <v/>
      </c>
      <c r="C8705" s="25"/>
      <c r="D8705" s="44"/>
      <c r="E8705" s="39" t="str">
        <f ca="1">IFERROR(OFFSET('Work Order'!$H$1,MATCH(D8705,'Work Order'!$B$2:$B$843,0),0),"")</f>
        <v/>
      </c>
      <c r="F8705" s="17"/>
      <c r="G8705" s="17"/>
      <c r="H8705" s="17"/>
      <c r="I8705" s="17"/>
      <c r="J8705" s="33" t="str">
        <f ca="1">IFERROR(OFFSET('Work Order'!$H$1,MATCH(D8705,'Work Order'!$B$2:$B$843,0),-5),"")</f>
        <v/>
      </c>
    </row>
    <row r="8706" spans="1:10" ht="13.05" customHeight="1">
      <c r="B8706" t="str">
        <f ca="1">IFERROR(OFFSET(Names!$B$1,MATCH(A8706,Names!$B$2:$B$10000,0),-1),"")</f>
        <v/>
      </c>
      <c r="C8706" s="25"/>
      <c r="D8706" s="44"/>
      <c r="E8706" s="39" t="str">
        <f ca="1">IFERROR(OFFSET('Work Order'!$H$1,MATCH(D8706,'Work Order'!$B$2:$B$843,0),0),"")</f>
        <v/>
      </c>
      <c r="F8706" s="17"/>
      <c r="G8706" s="17"/>
      <c r="H8706" s="17"/>
      <c r="I8706" s="17"/>
      <c r="J8706" s="33" t="str">
        <f ca="1">IFERROR(OFFSET('Work Order'!$H$1,MATCH(D8706,'Work Order'!$B$2:$B$843,0),-5),"")</f>
        <v/>
      </c>
    </row>
    <row r="8707" spans="1:10" ht="13.05" customHeight="1">
      <c r="B8707" t="str">
        <f ca="1">IFERROR(OFFSET(Names!$B$1,MATCH(A8707,Names!$B$2:$B$10000,0),-1),"")</f>
        <v/>
      </c>
      <c r="C8707" s="25"/>
      <c r="D8707" s="44"/>
      <c r="E8707" s="39" t="str">
        <f ca="1">IFERROR(OFFSET('Work Order'!$H$1,MATCH(D8707,'Work Order'!$B$2:$B$843,0),0),"")</f>
        <v/>
      </c>
      <c r="F8707" s="17"/>
      <c r="G8707" s="17"/>
      <c r="H8707" s="17"/>
      <c r="I8707" s="17"/>
      <c r="J8707" s="33" t="str">
        <f ca="1">IFERROR(OFFSET('Work Order'!$H$1,MATCH(D8707,'Work Order'!$B$2:$B$843,0),-5),"")</f>
        <v/>
      </c>
    </row>
    <row r="8708" spans="1:10" ht="13.05" customHeight="1">
      <c r="A8708" s="26"/>
      <c r="B8708" t="str">
        <f ca="1">IFERROR(OFFSET(Names!$B$1,MATCH(A8708,Names!$B$2:$B$10000,0),-1),"")</f>
        <v/>
      </c>
      <c r="C8708" s="25"/>
      <c r="D8708" s="44"/>
      <c r="E8708" s="39" t="str">
        <f ca="1">IFERROR(OFFSET('Work Order'!$H$1,MATCH(D8708,'Work Order'!$B$2:$B$843,0),0),"")</f>
        <v/>
      </c>
      <c r="F8708" s="17"/>
      <c r="G8708" s="17"/>
      <c r="H8708" s="17"/>
      <c r="I8708" s="17"/>
      <c r="J8708" s="33" t="str">
        <f ca="1">IFERROR(OFFSET('Work Order'!$H$1,MATCH(D8708,'Work Order'!$B$2:$B$843,0),-5),"")</f>
        <v/>
      </c>
    </row>
    <row r="8709" spans="1:10" ht="13.05" customHeight="1">
      <c r="B8709" t="str">
        <f ca="1">IFERROR(OFFSET(Names!$B$1,MATCH(A8709,Names!$B$2:$B$10000,0),-1),"")</f>
        <v/>
      </c>
      <c r="C8709" s="25"/>
      <c r="D8709" s="44"/>
      <c r="E8709" s="39" t="str">
        <f ca="1">IFERROR(OFFSET('Work Order'!$H$1,MATCH(D8709,'Work Order'!$B$2:$B$843,0),0),"")</f>
        <v/>
      </c>
      <c r="F8709" s="17"/>
      <c r="G8709" s="17"/>
      <c r="H8709" s="17"/>
      <c r="I8709" s="17"/>
      <c r="J8709" s="33" t="str">
        <f ca="1">IFERROR(OFFSET('Work Order'!$H$1,MATCH(D8709,'Work Order'!$B$2:$B$843,0),-5),"")</f>
        <v/>
      </c>
    </row>
    <row r="8710" spans="1:10" ht="13.05" customHeight="1">
      <c r="B8710" t="str">
        <f ca="1">IFERROR(OFFSET(Names!$B$1,MATCH(A8710,Names!$B$2:$B$10000,0),-1),"")</f>
        <v/>
      </c>
      <c r="C8710" s="25"/>
      <c r="D8710" s="44"/>
      <c r="E8710" s="39" t="str">
        <f ca="1">IFERROR(OFFSET('Work Order'!$H$1,MATCH(D8710,'Work Order'!$B$2:$B$843,0),0),"")</f>
        <v/>
      </c>
      <c r="F8710" s="17"/>
      <c r="G8710" s="17"/>
      <c r="H8710" s="17"/>
      <c r="I8710" s="17"/>
      <c r="J8710" s="33" t="str">
        <f ca="1">IFERROR(OFFSET('Work Order'!$H$1,MATCH(D8710,'Work Order'!$B$2:$B$843,0),-5),"")</f>
        <v/>
      </c>
    </row>
    <row r="8711" spans="1:10" ht="13.05" customHeight="1">
      <c r="B8711" t="str">
        <f ca="1">IFERROR(OFFSET(Names!$B$1,MATCH(A8711,Names!$B$2:$B$10000,0),-1),"")</f>
        <v/>
      </c>
      <c r="C8711" s="25"/>
      <c r="D8711" s="44"/>
      <c r="E8711" s="39" t="str">
        <f ca="1">IFERROR(OFFSET('Work Order'!$H$1,MATCH(D8711,'Work Order'!$B$2:$B$843,0),0),"")</f>
        <v/>
      </c>
      <c r="F8711" s="17"/>
      <c r="G8711" s="17"/>
      <c r="H8711" s="17"/>
      <c r="I8711" s="17"/>
      <c r="J8711" s="33" t="str">
        <f ca="1">IFERROR(OFFSET('Work Order'!$H$1,MATCH(D8711,'Work Order'!$B$2:$B$843,0),-5),"")</f>
        <v/>
      </c>
    </row>
    <row r="8712" spans="1:10" ht="13.05" customHeight="1">
      <c r="A8712" s="26"/>
      <c r="B8712" t="str">
        <f ca="1">IFERROR(OFFSET(Names!$B$1,MATCH(A8712,Names!$B$2:$B$10000,0),-1),"")</f>
        <v/>
      </c>
      <c r="C8712" s="25"/>
      <c r="D8712" s="44"/>
      <c r="E8712" s="39" t="str">
        <f ca="1">IFERROR(OFFSET('Work Order'!$H$1,MATCH(D8712,'Work Order'!$B$2:$B$843,0),0),"")</f>
        <v/>
      </c>
      <c r="F8712" s="17"/>
      <c r="G8712" s="17"/>
      <c r="H8712" s="17"/>
      <c r="I8712" s="17"/>
      <c r="J8712" s="33" t="str">
        <f ca="1">IFERROR(OFFSET('Work Order'!$H$1,MATCH(D8712,'Work Order'!$B$2:$B$843,0),-5),"")</f>
        <v/>
      </c>
    </row>
    <row r="8713" spans="1:10" ht="13.05" customHeight="1">
      <c r="B8713" t="str">
        <f ca="1">IFERROR(OFFSET(Names!$B$1,MATCH(A8713,Names!$B$2:$B$10000,0),-1),"")</f>
        <v/>
      </c>
      <c r="C8713" s="25"/>
      <c r="D8713" s="44"/>
      <c r="E8713" s="39" t="str">
        <f ca="1">IFERROR(OFFSET('Work Order'!$H$1,MATCH(D8713,'Work Order'!$B$2:$B$843,0),0),"")</f>
        <v/>
      </c>
      <c r="F8713" s="17"/>
      <c r="G8713" s="17"/>
      <c r="H8713" s="17"/>
      <c r="I8713" s="17"/>
      <c r="J8713" s="33" t="str">
        <f ca="1">IFERROR(OFFSET('Work Order'!$H$1,MATCH(D8713,'Work Order'!$B$2:$B$843,0),-5),"")</f>
        <v/>
      </c>
    </row>
    <row r="8714" spans="1:10" ht="13.05" customHeight="1">
      <c r="B8714" t="str">
        <f ca="1">IFERROR(OFFSET(Names!$B$1,MATCH(A8714,Names!$B$2:$B$10000,0),-1),"")</f>
        <v/>
      </c>
      <c r="C8714" s="25"/>
      <c r="D8714" s="44"/>
      <c r="E8714" s="39" t="str">
        <f ca="1">IFERROR(OFFSET('Work Order'!$H$1,MATCH(D8714,'Work Order'!$B$2:$B$843,0),0),"")</f>
        <v/>
      </c>
      <c r="F8714" s="17"/>
      <c r="G8714" s="17"/>
      <c r="H8714" s="17"/>
      <c r="I8714" s="17"/>
      <c r="J8714" s="33" t="str">
        <f ca="1">IFERROR(OFFSET('Work Order'!$H$1,MATCH(D8714,'Work Order'!$B$2:$B$843,0),-5),"")</f>
        <v/>
      </c>
    </row>
    <row r="8715" spans="1:10" ht="13.05" customHeight="1">
      <c r="B8715" t="str">
        <f ca="1">IFERROR(OFFSET(Names!$B$1,MATCH(A8715,Names!$B$2:$B$10000,0),-1),"")</f>
        <v/>
      </c>
      <c r="C8715" s="25"/>
      <c r="D8715" s="44"/>
      <c r="E8715" s="39" t="str">
        <f ca="1">IFERROR(OFFSET('Work Order'!$H$1,MATCH(D8715,'Work Order'!$B$2:$B$843,0),0),"")</f>
        <v/>
      </c>
      <c r="F8715" s="17"/>
      <c r="G8715" s="17"/>
      <c r="H8715" s="17"/>
      <c r="I8715" s="17"/>
      <c r="J8715" s="33" t="str">
        <f ca="1">IFERROR(OFFSET('Work Order'!$H$1,MATCH(D8715,'Work Order'!$B$2:$B$843,0),-5),"")</f>
        <v/>
      </c>
    </row>
    <row r="8716" spans="1:10" ht="13.05" customHeight="1">
      <c r="B8716" t="str">
        <f ca="1">IFERROR(OFFSET(Names!$B$1,MATCH(A8716,Names!$B$2:$B$10000,0),-1),"")</f>
        <v/>
      </c>
      <c r="C8716" s="25"/>
      <c r="D8716" s="44"/>
      <c r="E8716" s="39" t="str">
        <f ca="1">IFERROR(OFFSET('Work Order'!$H$1,MATCH(D8716,'Work Order'!$B$2:$B$843,0),0),"")</f>
        <v/>
      </c>
      <c r="F8716" s="17"/>
      <c r="G8716" s="17"/>
      <c r="H8716" s="17"/>
      <c r="I8716" s="17"/>
      <c r="J8716" s="33" t="str">
        <f ca="1">IFERROR(OFFSET('Work Order'!$H$1,MATCH(D8716,'Work Order'!$B$2:$B$843,0),-5),"")</f>
        <v/>
      </c>
    </row>
    <row r="8717" spans="1:10" ht="13.05" customHeight="1">
      <c r="A8717" s="26"/>
      <c r="B8717" t="str">
        <f ca="1">IFERROR(OFFSET(Names!$B$1,MATCH(A8717,Names!$B$2:$B$10000,0),-1),"")</f>
        <v/>
      </c>
      <c r="C8717" s="25"/>
      <c r="D8717" s="44"/>
      <c r="E8717" s="39" t="str">
        <f ca="1">IFERROR(OFFSET('Work Order'!$H$1,MATCH(D8717,'Work Order'!$B$2:$B$843,0),0),"")</f>
        <v/>
      </c>
      <c r="F8717" s="17"/>
      <c r="G8717" s="17"/>
      <c r="H8717" s="17"/>
      <c r="I8717" s="17"/>
      <c r="J8717" s="33" t="str">
        <f ca="1">IFERROR(OFFSET('Work Order'!$H$1,MATCH(D8717,'Work Order'!$B$2:$B$843,0),-5),"")</f>
        <v/>
      </c>
    </row>
    <row r="8718" spans="1:10" ht="13.05" customHeight="1">
      <c r="B8718" t="str">
        <f ca="1">IFERROR(OFFSET(Names!$B$1,MATCH(A8718,Names!$B$2:$B$10000,0),-1),"")</f>
        <v/>
      </c>
      <c r="C8718" s="25"/>
      <c r="D8718" s="44"/>
      <c r="E8718" s="39" t="str">
        <f ca="1">IFERROR(OFFSET('Work Order'!$H$1,MATCH(D8718,'Work Order'!$B$2:$B$843,0),0),"")</f>
        <v/>
      </c>
      <c r="F8718" s="17"/>
      <c r="G8718" s="17"/>
      <c r="H8718" s="17"/>
      <c r="I8718" s="17"/>
      <c r="J8718" s="33" t="str">
        <f ca="1">IFERROR(OFFSET('Work Order'!$H$1,MATCH(D8718,'Work Order'!$B$2:$B$843,0),-5),"")</f>
        <v/>
      </c>
    </row>
    <row r="8719" spans="1:10" ht="13.05" customHeight="1">
      <c r="B8719" t="str">
        <f ca="1">IFERROR(OFFSET(Names!$B$1,MATCH(A8719,Names!$B$2:$B$10000,0),-1),"")</f>
        <v/>
      </c>
      <c r="C8719" s="25"/>
      <c r="D8719" s="44"/>
      <c r="E8719" s="39" t="str">
        <f ca="1">IFERROR(OFFSET('Work Order'!$H$1,MATCH(D8719,'Work Order'!$B$2:$B$843,0),0),"")</f>
        <v/>
      </c>
      <c r="F8719" s="17"/>
      <c r="G8719" s="17"/>
      <c r="H8719" s="17"/>
      <c r="I8719" s="17"/>
      <c r="J8719" s="33" t="str">
        <f ca="1">IFERROR(OFFSET('Work Order'!$H$1,MATCH(D8719,'Work Order'!$B$2:$B$843,0),-5),"")</f>
        <v/>
      </c>
    </row>
    <row r="8720" spans="1:10" ht="13.05" customHeight="1">
      <c r="B8720" t="str">
        <f ca="1">IFERROR(OFFSET(Names!$B$1,MATCH(A8720,Names!$B$2:$B$10000,0),-1),"")</f>
        <v/>
      </c>
      <c r="C8720" s="25"/>
      <c r="D8720" s="44"/>
      <c r="E8720" s="39" t="str">
        <f ca="1">IFERROR(OFFSET('Work Order'!$H$1,MATCH(D8720,'Work Order'!$B$2:$B$843,0),0),"")</f>
        <v/>
      </c>
      <c r="F8720" s="17"/>
      <c r="G8720" s="17"/>
      <c r="H8720" s="17"/>
      <c r="I8720" s="17"/>
      <c r="J8720" s="33" t="str">
        <f ca="1">IFERROR(OFFSET('Work Order'!$H$1,MATCH(D8720,'Work Order'!$B$2:$B$843,0),-5),"")</f>
        <v/>
      </c>
    </row>
    <row r="8721" spans="1:10" ht="13.05" customHeight="1">
      <c r="A8721" s="26"/>
      <c r="B8721" t="str">
        <f ca="1">IFERROR(OFFSET(Names!$B$1,MATCH(A8721,Names!$B$2:$B$10000,0),-1),"")</f>
        <v/>
      </c>
      <c r="C8721" s="25"/>
      <c r="D8721" s="44"/>
      <c r="E8721" s="39" t="str">
        <f ca="1">IFERROR(OFFSET('Work Order'!$H$1,MATCH(D8721,'Work Order'!$B$2:$B$843,0),0),"")</f>
        <v/>
      </c>
      <c r="F8721" s="17"/>
      <c r="G8721" s="17"/>
      <c r="H8721" s="17"/>
      <c r="I8721" s="17"/>
      <c r="J8721" s="33" t="str">
        <f ca="1">IFERROR(OFFSET('Work Order'!$H$1,MATCH(D8721,'Work Order'!$B$2:$B$843,0),-5),"")</f>
        <v/>
      </c>
    </row>
    <row r="8722" spans="1:10" ht="13.05" customHeight="1">
      <c r="B8722" t="str">
        <f ca="1">IFERROR(OFFSET(Names!$B$1,MATCH(A8722,Names!$B$2:$B$10000,0),-1),"")</f>
        <v/>
      </c>
      <c r="C8722" s="25"/>
      <c r="D8722" s="44"/>
      <c r="E8722" s="39" t="str">
        <f ca="1">IFERROR(OFFSET('Work Order'!$H$1,MATCH(D8722,'Work Order'!$B$2:$B$843,0),0),"")</f>
        <v/>
      </c>
      <c r="F8722" s="17"/>
      <c r="G8722" s="17"/>
      <c r="H8722" s="17"/>
      <c r="I8722" s="17"/>
      <c r="J8722" s="33" t="str">
        <f ca="1">IFERROR(OFFSET('Work Order'!$H$1,MATCH(D8722,'Work Order'!$B$2:$B$843,0),-5),"")</f>
        <v/>
      </c>
    </row>
    <row r="8723" spans="1:10" ht="13.05" customHeight="1">
      <c r="B8723" t="str">
        <f ca="1">IFERROR(OFFSET(Names!$B$1,MATCH(A8723,Names!$B$2:$B$10000,0),-1),"")</f>
        <v/>
      </c>
      <c r="C8723" s="25"/>
      <c r="D8723" s="44"/>
      <c r="E8723" s="39" t="str">
        <f ca="1">IFERROR(OFFSET('Work Order'!$H$1,MATCH(D8723,'Work Order'!$B$2:$B$843,0),0),"")</f>
        <v/>
      </c>
      <c r="F8723" s="17"/>
      <c r="G8723" s="17"/>
      <c r="H8723" s="17"/>
      <c r="I8723" s="17"/>
      <c r="J8723" s="33" t="str">
        <f ca="1">IFERROR(OFFSET('Work Order'!$H$1,MATCH(D8723,'Work Order'!$B$2:$B$843,0),-5),"")</f>
        <v/>
      </c>
    </row>
    <row r="8724" spans="1:10" ht="13.05" customHeight="1">
      <c r="B8724" t="str">
        <f ca="1">IFERROR(OFFSET(Names!$B$1,MATCH(A8724,Names!$B$2:$B$10000,0),-1),"")</f>
        <v/>
      </c>
      <c r="C8724" s="25"/>
      <c r="D8724" s="44"/>
      <c r="E8724" s="39" t="str">
        <f ca="1">IFERROR(OFFSET('Work Order'!$H$1,MATCH(D8724,'Work Order'!$B$2:$B$843,0),0),"")</f>
        <v/>
      </c>
      <c r="F8724" s="17"/>
      <c r="G8724" s="17"/>
      <c r="H8724" s="17"/>
      <c r="I8724" s="17"/>
      <c r="J8724" s="33" t="str">
        <f ca="1">IFERROR(OFFSET('Work Order'!$H$1,MATCH(D8724,'Work Order'!$B$2:$B$843,0),-5),"")</f>
        <v/>
      </c>
    </row>
    <row r="8725" spans="1:10" ht="13.05" customHeight="1">
      <c r="A8725" s="26"/>
      <c r="B8725" t="str">
        <f ca="1">IFERROR(OFFSET(Names!$B$1,MATCH(A8725,Names!$B$2:$B$10000,0),-1),"")</f>
        <v/>
      </c>
      <c r="C8725" s="25"/>
      <c r="D8725" s="44"/>
      <c r="E8725" s="39" t="str">
        <f ca="1">IFERROR(OFFSET('Work Order'!$H$1,MATCH(D8725,'Work Order'!$B$2:$B$843,0),0),"")</f>
        <v/>
      </c>
      <c r="F8725" s="17"/>
      <c r="G8725" s="17"/>
      <c r="H8725" s="17"/>
      <c r="I8725" s="17"/>
      <c r="J8725" s="33" t="str">
        <f ca="1">IFERROR(OFFSET('Work Order'!$H$1,MATCH(D8725,'Work Order'!$B$2:$B$843,0),-5),"")</f>
        <v/>
      </c>
    </row>
    <row r="8726" spans="1:10" ht="13.05" customHeight="1">
      <c r="B8726" t="str">
        <f ca="1">IFERROR(OFFSET(Names!$B$1,MATCH(A8726,Names!$B$2:$B$10000,0),-1),"")</f>
        <v/>
      </c>
      <c r="C8726" s="25"/>
      <c r="D8726" s="44"/>
      <c r="E8726" s="39" t="str">
        <f ca="1">IFERROR(OFFSET('Work Order'!$H$1,MATCH(D8726,'Work Order'!$B$2:$B$843,0),0),"")</f>
        <v/>
      </c>
      <c r="F8726" s="17"/>
      <c r="G8726" s="17"/>
      <c r="H8726" s="17"/>
      <c r="I8726" s="17"/>
      <c r="J8726" s="33" t="str">
        <f ca="1">IFERROR(OFFSET('Work Order'!$H$1,MATCH(D8726,'Work Order'!$B$2:$B$843,0),-5),"")</f>
        <v/>
      </c>
    </row>
    <row r="8727" spans="1:10" ht="13.05" customHeight="1">
      <c r="B8727" t="str">
        <f ca="1">IFERROR(OFFSET(Names!$B$1,MATCH(A8727,Names!$B$2:$B$10000,0),-1),"")</f>
        <v/>
      </c>
      <c r="C8727" s="25"/>
      <c r="D8727" s="44"/>
      <c r="E8727" s="39" t="str">
        <f ca="1">IFERROR(OFFSET('Work Order'!$H$1,MATCH(D8727,'Work Order'!$B$2:$B$843,0),0),"")</f>
        <v/>
      </c>
      <c r="F8727" s="17"/>
      <c r="G8727" s="17"/>
      <c r="H8727" s="17"/>
      <c r="I8727" s="17"/>
      <c r="J8727" s="33" t="str">
        <f ca="1">IFERROR(OFFSET('Work Order'!$H$1,MATCH(D8727,'Work Order'!$B$2:$B$843,0),-5),"")</f>
        <v/>
      </c>
    </row>
    <row r="8728" spans="1:10" ht="13.05" customHeight="1">
      <c r="B8728" t="str">
        <f ca="1">IFERROR(OFFSET(Names!$B$1,MATCH(A8728,Names!$B$2:$B$10000,0),-1),"")</f>
        <v/>
      </c>
      <c r="C8728" s="25"/>
      <c r="D8728" s="44"/>
      <c r="E8728" s="39" t="str">
        <f ca="1">IFERROR(OFFSET('Work Order'!$H$1,MATCH(D8728,'Work Order'!$B$2:$B$843,0),0),"")</f>
        <v/>
      </c>
      <c r="F8728" s="17"/>
      <c r="G8728" s="17"/>
      <c r="H8728" s="17"/>
      <c r="I8728" s="17"/>
      <c r="J8728" s="33" t="str">
        <f ca="1">IFERROR(OFFSET('Work Order'!$H$1,MATCH(D8728,'Work Order'!$B$2:$B$843,0),-5),"")</f>
        <v/>
      </c>
    </row>
    <row r="8729" spans="1:10" ht="13.05" customHeight="1">
      <c r="A8729" s="26"/>
      <c r="B8729" t="str">
        <f ca="1">IFERROR(OFFSET(Names!$B$1,MATCH(A8729,Names!$B$2:$B$10000,0),-1),"")</f>
        <v/>
      </c>
      <c r="C8729" s="25"/>
      <c r="D8729" s="44"/>
      <c r="E8729" s="39" t="str">
        <f ca="1">IFERROR(OFFSET('Work Order'!$H$1,MATCH(D8729,'Work Order'!$B$2:$B$843,0),0),"")</f>
        <v/>
      </c>
      <c r="F8729" s="17"/>
      <c r="G8729" s="17"/>
      <c r="H8729" s="17"/>
      <c r="I8729" s="17"/>
      <c r="J8729" s="33" t="str">
        <f ca="1">IFERROR(OFFSET('Work Order'!$H$1,MATCH(D8729,'Work Order'!$B$2:$B$843,0),-5),"")</f>
        <v/>
      </c>
    </row>
    <row r="8730" spans="1:10" ht="13.05" customHeight="1">
      <c r="B8730" t="str">
        <f ca="1">IFERROR(OFFSET(Names!$B$1,MATCH(A8730,Names!$B$2:$B$10000,0),-1),"")</f>
        <v/>
      </c>
      <c r="C8730" s="25"/>
      <c r="D8730" s="44"/>
      <c r="E8730" s="39" t="str">
        <f ca="1">IFERROR(OFFSET('Work Order'!$H$1,MATCH(D8730,'Work Order'!$B$2:$B$843,0),0),"")</f>
        <v/>
      </c>
      <c r="F8730" s="17"/>
      <c r="G8730" s="17"/>
      <c r="H8730" s="17"/>
      <c r="I8730" s="17"/>
      <c r="J8730" s="33" t="str">
        <f ca="1">IFERROR(OFFSET('Work Order'!$H$1,MATCH(D8730,'Work Order'!$B$2:$B$843,0),-5),"")</f>
        <v/>
      </c>
    </row>
    <row r="8731" spans="1:10" ht="13.05" customHeight="1">
      <c r="B8731" t="str">
        <f ca="1">IFERROR(OFFSET(Names!$B$1,MATCH(A8731,Names!$B$2:$B$10000,0),-1),"")</f>
        <v/>
      </c>
      <c r="C8731" s="25"/>
      <c r="D8731" s="44"/>
      <c r="E8731" s="39" t="str">
        <f ca="1">IFERROR(OFFSET('Work Order'!$H$1,MATCH(D8731,'Work Order'!$B$2:$B$843,0),0),"")</f>
        <v/>
      </c>
      <c r="F8731" s="17"/>
      <c r="G8731" s="17"/>
      <c r="H8731" s="17"/>
      <c r="I8731" s="17"/>
      <c r="J8731" s="33" t="str">
        <f ca="1">IFERROR(OFFSET('Work Order'!$H$1,MATCH(D8731,'Work Order'!$B$2:$B$843,0),-5),"")</f>
        <v/>
      </c>
    </row>
    <row r="8732" spans="1:10" ht="13.05" customHeight="1">
      <c r="B8732" t="str">
        <f ca="1">IFERROR(OFFSET(Names!$B$1,MATCH(A8732,Names!$B$2:$B$10000,0),-1),"")</f>
        <v/>
      </c>
      <c r="C8732" s="25"/>
      <c r="D8732" s="44"/>
      <c r="E8732" s="39" t="str">
        <f ca="1">IFERROR(OFFSET('Work Order'!$H$1,MATCH(D8732,'Work Order'!$B$2:$B$843,0),0),"")</f>
        <v/>
      </c>
      <c r="F8732" s="17"/>
      <c r="G8732" s="17"/>
      <c r="H8732" s="17"/>
      <c r="I8732" s="17"/>
      <c r="J8732" s="33" t="str">
        <f ca="1">IFERROR(OFFSET('Work Order'!$H$1,MATCH(D8732,'Work Order'!$B$2:$B$843,0),-5),"")</f>
        <v/>
      </c>
    </row>
    <row r="8733" spans="1:10" ht="13.05" customHeight="1">
      <c r="A8733" s="26"/>
      <c r="B8733" t="str">
        <f ca="1">IFERROR(OFFSET(Names!$B$1,MATCH(A8733,Names!$B$2:$B$10000,0),-1),"")</f>
        <v/>
      </c>
      <c r="C8733" s="25"/>
      <c r="D8733" s="44"/>
      <c r="E8733" s="39" t="str">
        <f ca="1">IFERROR(OFFSET('Work Order'!$H$1,MATCH(D8733,'Work Order'!$B$2:$B$843,0),0),"")</f>
        <v/>
      </c>
      <c r="F8733" s="17"/>
      <c r="G8733" s="17"/>
      <c r="H8733" s="17"/>
      <c r="I8733" s="17"/>
      <c r="J8733" s="33" t="str">
        <f ca="1">IFERROR(OFFSET('Work Order'!$H$1,MATCH(D8733,'Work Order'!$B$2:$B$843,0),-5),"")</f>
        <v/>
      </c>
    </row>
    <row r="8734" spans="1:10" ht="13.05" customHeight="1">
      <c r="B8734" t="str">
        <f ca="1">IFERROR(OFFSET(Names!$B$1,MATCH(A8734,Names!$B$2:$B$10000,0),-1),"")</f>
        <v/>
      </c>
      <c r="C8734" s="25"/>
      <c r="D8734" s="44"/>
      <c r="E8734" s="39" t="str">
        <f ca="1">IFERROR(OFFSET('Work Order'!$H$1,MATCH(D8734,'Work Order'!$B$2:$B$843,0),0),"")</f>
        <v/>
      </c>
      <c r="F8734" s="17"/>
      <c r="G8734" s="17"/>
      <c r="H8734" s="17"/>
      <c r="I8734" s="17"/>
      <c r="J8734" s="33" t="str">
        <f ca="1">IFERROR(OFFSET('Work Order'!$H$1,MATCH(D8734,'Work Order'!$B$2:$B$843,0),-5),"")</f>
        <v/>
      </c>
    </row>
    <row r="8735" spans="1:10" ht="13.05" customHeight="1">
      <c r="B8735" t="str">
        <f ca="1">IFERROR(OFFSET(Names!$B$1,MATCH(A8735,Names!$B$2:$B$10000,0),-1),"")</f>
        <v/>
      </c>
      <c r="C8735" s="25"/>
      <c r="D8735" s="44"/>
      <c r="E8735" s="39" t="str">
        <f ca="1">IFERROR(OFFSET('Work Order'!$H$1,MATCH(D8735,'Work Order'!$B$2:$B$843,0),0),"")</f>
        <v/>
      </c>
      <c r="F8735" s="17"/>
      <c r="G8735" s="17"/>
      <c r="H8735" s="17"/>
      <c r="I8735" s="17"/>
      <c r="J8735" s="33" t="str">
        <f ca="1">IFERROR(OFFSET('Work Order'!$H$1,MATCH(D8735,'Work Order'!$B$2:$B$843,0),-5),"")</f>
        <v/>
      </c>
    </row>
    <row r="8736" spans="1:10" ht="13.05" customHeight="1">
      <c r="B8736" t="str">
        <f ca="1">IFERROR(OFFSET(Names!$B$1,MATCH(A8736,Names!$B$2:$B$10000,0),-1),"")</f>
        <v/>
      </c>
      <c r="C8736" s="25"/>
      <c r="D8736" s="44"/>
      <c r="E8736" s="39" t="str">
        <f ca="1">IFERROR(OFFSET('Work Order'!$H$1,MATCH(D8736,'Work Order'!$B$2:$B$843,0),0),"")</f>
        <v/>
      </c>
      <c r="F8736" s="17"/>
      <c r="G8736" s="17"/>
      <c r="H8736" s="17"/>
      <c r="I8736" s="17"/>
      <c r="J8736" s="33" t="str">
        <f ca="1">IFERROR(OFFSET('Work Order'!$H$1,MATCH(D8736,'Work Order'!$B$2:$B$843,0),-5),"")</f>
        <v/>
      </c>
    </row>
    <row r="8737" spans="1:10" ht="13.05" customHeight="1">
      <c r="B8737" t="str">
        <f ca="1">IFERROR(OFFSET(Names!$B$1,MATCH(A8737,Names!$B$2:$B$10000,0),-1),"")</f>
        <v/>
      </c>
      <c r="C8737" s="25"/>
      <c r="D8737" s="44"/>
      <c r="E8737" s="39" t="str">
        <f ca="1">IFERROR(OFFSET('Work Order'!$H$1,MATCH(D8737,'Work Order'!$B$2:$B$843,0),0),"")</f>
        <v/>
      </c>
      <c r="F8737" s="17"/>
      <c r="G8737" s="17"/>
      <c r="H8737" s="17"/>
      <c r="I8737" s="17"/>
      <c r="J8737" s="33" t="str">
        <f ca="1">IFERROR(OFFSET('Work Order'!$H$1,MATCH(D8737,'Work Order'!$B$2:$B$843,0),-5),"")</f>
        <v/>
      </c>
    </row>
    <row r="8738" spans="1:10" ht="13.05" customHeight="1">
      <c r="A8738" s="26"/>
      <c r="B8738" t="str">
        <f ca="1">IFERROR(OFFSET(Names!$B$1,MATCH(A8738,Names!$B$2:$B$10000,0),-1),"")</f>
        <v/>
      </c>
      <c r="C8738" s="25"/>
      <c r="D8738" s="44"/>
      <c r="E8738" s="39" t="str">
        <f ca="1">IFERROR(OFFSET('Work Order'!$H$1,MATCH(D8738,'Work Order'!$B$2:$B$843,0),0),"")</f>
        <v/>
      </c>
      <c r="F8738" s="17"/>
      <c r="G8738" s="17"/>
      <c r="H8738" s="17"/>
      <c r="I8738" s="17"/>
      <c r="J8738" s="33" t="str">
        <f ca="1">IFERROR(OFFSET('Work Order'!$H$1,MATCH(D8738,'Work Order'!$B$2:$B$843,0),-5),"")</f>
        <v/>
      </c>
    </row>
    <row r="8739" spans="1:10" ht="13.05" customHeight="1">
      <c r="B8739" t="str">
        <f ca="1">IFERROR(OFFSET(Names!$B$1,MATCH(A8739,Names!$B$2:$B$10000,0),-1),"")</f>
        <v/>
      </c>
      <c r="C8739" s="25"/>
      <c r="D8739" s="44"/>
      <c r="E8739" s="39" t="str">
        <f ca="1">IFERROR(OFFSET('Work Order'!$H$1,MATCH(D8739,'Work Order'!$B$2:$B$843,0),0),"")</f>
        <v/>
      </c>
      <c r="F8739" s="17"/>
      <c r="G8739" s="17"/>
      <c r="H8739" s="17"/>
      <c r="I8739" s="17"/>
      <c r="J8739" s="33" t="str">
        <f ca="1">IFERROR(OFFSET('Work Order'!$H$1,MATCH(D8739,'Work Order'!$B$2:$B$843,0),-5),"")</f>
        <v/>
      </c>
    </row>
    <row r="8740" spans="1:10" ht="13.05" customHeight="1">
      <c r="B8740" t="str">
        <f ca="1">IFERROR(OFFSET(Names!$B$1,MATCH(A8740,Names!$B$2:$B$10000,0),-1),"")</f>
        <v/>
      </c>
      <c r="C8740" s="25"/>
      <c r="D8740" s="44"/>
      <c r="E8740" s="39" t="str">
        <f ca="1">IFERROR(OFFSET('Work Order'!$H$1,MATCH(D8740,'Work Order'!$B$2:$B$843,0),0),"")</f>
        <v/>
      </c>
      <c r="F8740" s="17"/>
      <c r="G8740" s="17"/>
      <c r="H8740" s="17"/>
      <c r="I8740" s="17"/>
      <c r="J8740" s="33" t="str">
        <f ca="1">IFERROR(OFFSET('Work Order'!$H$1,MATCH(D8740,'Work Order'!$B$2:$B$843,0),-5),"")</f>
        <v/>
      </c>
    </row>
    <row r="8741" spans="1:10" ht="13.05" customHeight="1">
      <c r="B8741" t="str">
        <f ca="1">IFERROR(OFFSET(Names!$B$1,MATCH(A8741,Names!$B$2:$B$10000,0),-1),"")</f>
        <v/>
      </c>
      <c r="C8741" s="25"/>
      <c r="D8741" s="44"/>
      <c r="E8741" s="39" t="str">
        <f ca="1">IFERROR(OFFSET('Work Order'!$H$1,MATCH(D8741,'Work Order'!$B$2:$B$843,0),0),"")</f>
        <v/>
      </c>
      <c r="F8741" s="17"/>
      <c r="G8741" s="17"/>
      <c r="H8741" s="17"/>
      <c r="I8741" s="17"/>
      <c r="J8741" s="33" t="str">
        <f ca="1">IFERROR(OFFSET('Work Order'!$H$1,MATCH(D8741,'Work Order'!$B$2:$B$843,0),-5),"")</f>
        <v/>
      </c>
    </row>
    <row r="8742" spans="1:10" ht="13.05" customHeight="1">
      <c r="A8742" s="26"/>
      <c r="B8742" t="str">
        <f ca="1">IFERROR(OFFSET(Names!$B$1,MATCH(A8742,Names!$B$2:$B$10000,0),-1),"")</f>
        <v/>
      </c>
      <c r="C8742" s="25"/>
      <c r="D8742" s="44"/>
      <c r="E8742" s="39" t="str">
        <f ca="1">IFERROR(OFFSET('Work Order'!$H$1,MATCH(D8742,'Work Order'!$B$2:$B$843,0),0),"")</f>
        <v/>
      </c>
      <c r="F8742" s="17"/>
      <c r="G8742" s="17"/>
      <c r="H8742" s="17"/>
      <c r="I8742" s="17"/>
      <c r="J8742" s="33" t="str">
        <f ca="1">IFERROR(OFFSET('Work Order'!$H$1,MATCH(D8742,'Work Order'!$B$2:$B$843,0),-5),"")</f>
        <v/>
      </c>
    </row>
    <row r="8743" spans="1:10" ht="13.05" customHeight="1">
      <c r="B8743" t="str">
        <f ca="1">IFERROR(OFFSET(Names!$B$1,MATCH(A8743,Names!$B$2:$B$10000,0),-1),"")</f>
        <v/>
      </c>
      <c r="C8743" s="25"/>
      <c r="D8743" s="44"/>
      <c r="E8743" s="39" t="str">
        <f ca="1">IFERROR(OFFSET('Work Order'!$H$1,MATCH(D8743,'Work Order'!$B$2:$B$843,0),0),"")</f>
        <v/>
      </c>
      <c r="F8743" s="17"/>
      <c r="G8743" s="17"/>
      <c r="H8743" s="17"/>
      <c r="I8743" s="17"/>
      <c r="J8743" s="33" t="str">
        <f ca="1">IFERROR(OFFSET('Work Order'!$H$1,MATCH(D8743,'Work Order'!$B$2:$B$843,0),-5),"")</f>
        <v/>
      </c>
    </row>
    <row r="8744" spans="1:10" ht="13.05" customHeight="1">
      <c r="B8744" t="str">
        <f ca="1">IFERROR(OFFSET(Names!$B$1,MATCH(A8744,Names!$B$2:$B$10000,0),-1),"")</f>
        <v/>
      </c>
      <c r="C8744" s="25"/>
      <c r="D8744" s="44"/>
      <c r="E8744" s="39" t="str">
        <f ca="1">IFERROR(OFFSET('Work Order'!$H$1,MATCH(D8744,'Work Order'!$B$2:$B$843,0),0),"")</f>
        <v/>
      </c>
      <c r="F8744" s="17"/>
      <c r="G8744" s="17"/>
      <c r="H8744" s="17"/>
      <c r="I8744" s="17"/>
      <c r="J8744" s="33" t="str">
        <f ca="1">IFERROR(OFFSET('Work Order'!$H$1,MATCH(D8744,'Work Order'!$B$2:$B$843,0),-5),"")</f>
        <v/>
      </c>
    </row>
    <row r="8745" spans="1:10" ht="13.05" customHeight="1">
      <c r="B8745" t="str">
        <f ca="1">IFERROR(OFFSET(Names!$B$1,MATCH(A8745,Names!$B$2:$B$10000,0),-1),"")</f>
        <v/>
      </c>
      <c r="C8745" s="25"/>
      <c r="D8745" s="44"/>
      <c r="E8745" s="39" t="str">
        <f ca="1">IFERROR(OFFSET('Work Order'!$H$1,MATCH(D8745,'Work Order'!$B$2:$B$843,0),0),"")</f>
        <v/>
      </c>
      <c r="F8745" s="17"/>
      <c r="G8745" s="17"/>
      <c r="H8745" s="17"/>
      <c r="I8745" s="17"/>
      <c r="J8745" s="33" t="str">
        <f ca="1">IFERROR(OFFSET('Work Order'!$H$1,MATCH(D8745,'Work Order'!$B$2:$B$843,0),-5),"")</f>
        <v/>
      </c>
    </row>
    <row r="8746" spans="1:10" ht="13.05" customHeight="1">
      <c r="A8746" s="26"/>
      <c r="B8746" t="str">
        <f ca="1">IFERROR(OFFSET(Names!$B$1,MATCH(A8746,Names!$B$2:$B$10000,0),-1),"")</f>
        <v/>
      </c>
      <c r="C8746" s="25"/>
      <c r="D8746" s="44"/>
      <c r="E8746" s="39" t="str">
        <f ca="1">IFERROR(OFFSET('Work Order'!$H$1,MATCH(D8746,'Work Order'!$B$2:$B$843,0),0),"")</f>
        <v/>
      </c>
      <c r="F8746" s="17"/>
      <c r="G8746" s="17"/>
      <c r="H8746" s="17"/>
      <c r="I8746" s="17"/>
      <c r="J8746" s="33" t="str">
        <f ca="1">IFERROR(OFFSET('Work Order'!$H$1,MATCH(D8746,'Work Order'!$B$2:$B$843,0),-5),"")</f>
        <v/>
      </c>
    </row>
    <row r="8747" spans="1:10" ht="13.05" customHeight="1">
      <c r="B8747" t="str">
        <f ca="1">IFERROR(OFFSET(Names!$B$1,MATCH(A8747,Names!$B$2:$B$10000,0),-1),"")</f>
        <v/>
      </c>
      <c r="C8747" s="25"/>
      <c r="D8747" s="44"/>
      <c r="E8747" s="39" t="str">
        <f ca="1">IFERROR(OFFSET('Work Order'!$H$1,MATCH(D8747,'Work Order'!$B$2:$B$843,0),0),"")</f>
        <v/>
      </c>
      <c r="F8747" s="17"/>
      <c r="G8747" s="17"/>
      <c r="H8747" s="17"/>
      <c r="I8747" s="17"/>
      <c r="J8747" s="33" t="str">
        <f ca="1">IFERROR(OFFSET('Work Order'!$H$1,MATCH(D8747,'Work Order'!$B$2:$B$843,0),-5),"")</f>
        <v/>
      </c>
    </row>
    <row r="8748" spans="1:10" ht="13.05" customHeight="1">
      <c r="B8748" t="str">
        <f ca="1">IFERROR(OFFSET(Names!$B$1,MATCH(A8748,Names!$B$2:$B$10000,0),-1),"")</f>
        <v/>
      </c>
      <c r="C8748" s="25"/>
      <c r="D8748" s="44"/>
      <c r="E8748" s="39" t="str">
        <f ca="1">IFERROR(OFFSET('Work Order'!$H$1,MATCH(D8748,'Work Order'!$B$2:$B$843,0),0),"")</f>
        <v/>
      </c>
      <c r="F8748" s="17"/>
      <c r="G8748" s="17"/>
      <c r="H8748" s="17"/>
      <c r="I8748" s="17"/>
      <c r="J8748" s="33" t="str">
        <f ca="1">IFERROR(OFFSET('Work Order'!$H$1,MATCH(D8748,'Work Order'!$B$2:$B$843,0),-5),"")</f>
        <v/>
      </c>
    </row>
    <row r="8749" spans="1:10" ht="13.05" customHeight="1">
      <c r="B8749" t="str">
        <f ca="1">IFERROR(OFFSET(Names!$B$1,MATCH(A8749,Names!$B$2:$B$10000,0),-1),"")</f>
        <v/>
      </c>
      <c r="C8749" s="25"/>
      <c r="D8749" s="44"/>
      <c r="E8749" s="39" t="str">
        <f ca="1">IFERROR(OFFSET('Work Order'!$H$1,MATCH(D8749,'Work Order'!$B$2:$B$843,0),0),"")</f>
        <v/>
      </c>
      <c r="F8749" s="17"/>
      <c r="G8749" s="17"/>
      <c r="H8749" s="17"/>
      <c r="I8749" s="17"/>
      <c r="J8749" s="33" t="str">
        <f ca="1">IFERROR(OFFSET('Work Order'!$H$1,MATCH(D8749,'Work Order'!$B$2:$B$843,0),-5),"")</f>
        <v/>
      </c>
    </row>
    <row r="8750" spans="1:10" ht="13.05" customHeight="1">
      <c r="A8750" s="26"/>
      <c r="B8750" t="str">
        <f ca="1">IFERROR(OFFSET(Names!$B$1,MATCH(A8750,Names!$B$2:$B$10000,0),-1),"")</f>
        <v/>
      </c>
      <c r="C8750" s="25"/>
      <c r="D8750" s="44"/>
      <c r="E8750" s="39" t="str">
        <f ca="1">IFERROR(OFFSET('Work Order'!$H$1,MATCH(D8750,'Work Order'!$B$2:$B$843,0),0),"")</f>
        <v/>
      </c>
      <c r="F8750" s="17"/>
      <c r="G8750" s="17"/>
      <c r="H8750" s="17"/>
      <c r="I8750" s="17"/>
      <c r="J8750" s="33" t="str">
        <f ca="1">IFERROR(OFFSET('Work Order'!$H$1,MATCH(D8750,'Work Order'!$B$2:$B$843,0),-5),"")</f>
        <v/>
      </c>
    </row>
    <row r="8751" spans="1:10" ht="13.05" customHeight="1">
      <c r="B8751" t="str">
        <f ca="1">IFERROR(OFFSET(Names!$B$1,MATCH(A8751,Names!$B$2:$B$10000,0),-1),"")</f>
        <v/>
      </c>
      <c r="C8751" s="25"/>
      <c r="D8751" s="44"/>
      <c r="E8751" s="39" t="str">
        <f ca="1">IFERROR(OFFSET('Work Order'!$H$1,MATCH(D8751,'Work Order'!$B$2:$B$843,0),0),"")</f>
        <v/>
      </c>
      <c r="F8751" s="17"/>
      <c r="G8751" s="17"/>
      <c r="H8751" s="17"/>
      <c r="I8751" s="17"/>
      <c r="J8751" s="33" t="str">
        <f ca="1">IFERROR(OFFSET('Work Order'!$H$1,MATCH(D8751,'Work Order'!$B$2:$B$843,0),-5),"")</f>
        <v/>
      </c>
    </row>
    <row r="8752" spans="1:10" ht="13.05" customHeight="1">
      <c r="B8752" t="str">
        <f ca="1">IFERROR(OFFSET(Names!$B$1,MATCH(A8752,Names!$B$2:$B$10000,0),-1),"")</f>
        <v/>
      </c>
      <c r="C8752" s="25"/>
      <c r="D8752" s="44"/>
      <c r="E8752" s="39" t="str">
        <f ca="1">IFERROR(OFFSET('Work Order'!$H$1,MATCH(D8752,'Work Order'!$B$2:$B$843,0),0),"")</f>
        <v/>
      </c>
      <c r="F8752" s="17"/>
      <c r="G8752" s="17"/>
      <c r="H8752" s="17"/>
      <c r="I8752" s="17"/>
      <c r="J8752" s="33" t="str">
        <f ca="1">IFERROR(OFFSET('Work Order'!$H$1,MATCH(D8752,'Work Order'!$B$2:$B$843,0),-5),"")</f>
        <v/>
      </c>
    </row>
    <row r="8753" spans="1:10" ht="13.05" customHeight="1">
      <c r="B8753" t="str">
        <f ca="1">IFERROR(OFFSET(Names!$B$1,MATCH(A8753,Names!$B$2:$B$10000,0),-1),"")</f>
        <v/>
      </c>
      <c r="C8753" s="25"/>
      <c r="D8753" s="44"/>
      <c r="E8753" s="39" t="str">
        <f ca="1">IFERROR(OFFSET('Work Order'!$H$1,MATCH(D8753,'Work Order'!$B$2:$B$843,0),0),"")</f>
        <v/>
      </c>
      <c r="F8753" s="17"/>
      <c r="G8753" s="17"/>
      <c r="H8753" s="17"/>
      <c r="I8753" s="17"/>
      <c r="J8753" s="33" t="str">
        <f ca="1">IFERROR(OFFSET('Work Order'!$H$1,MATCH(D8753,'Work Order'!$B$2:$B$843,0),-5),"")</f>
        <v/>
      </c>
    </row>
    <row r="8754" spans="1:10" ht="13.05" customHeight="1">
      <c r="A8754" s="26"/>
      <c r="B8754" t="str">
        <f ca="1">IFERROR(OFFSET(Names!$B$1,MATCH(A8754,Names!$B$2:$B$10000,0),-1),"")</f>
        <v/>
      </c>
      <c r="C8754" s="25"/>
      <c r="D8754" s="44"/>
      <c r="E8754" s="39" t="str">
        <f ca="1">IFERROR(OFFSET('Work Order'!$H$1,MATCH(D8754,'Work Order'!$B$2:$B$843,0),0),"")</f>
        <v/>
      </c>
      <c r="F8754" s="17"/>
      <c r="G8754" s="17"/>
      <c r="H8754" s="17"/>
      <c r="I8754" s="17"/>
      <c r="J8754" s="33" t="str">
        <f ca="1">IFERROR(OFFSET('Work Order'!$H$1,MATCH(D8754,'Work Order'!$B$2:$B$843,0),-5),"")</f>
        <v/>
      </c>
    </row>
    <row r="8755" spans="1:10" ht="13.05" customHeight="1">
      <c r="B8755" t="str">
        <f ca="1">IFERROR(OFFSET(Names!$B$1,MATCH(A8755,Names!$B$2:$B$10000,0),-1),"")</f>
        <v/>
      </c>
      <c r="C8755" s="25"/>
      <c r="D8755" s="44"/>
      <c r="E8755" s="39" t="str">
        <f ca="1">IFERROR(OFFSET('Work Order'!$H$1,MATCH(D8755,'Work Order'!$B$2:$B$843,0),0),"")</f>
        <v/>
      </c>
      <c r="F8755" s="17"/>
      <c r="G8755" s="17"/>
      <c r="H8755" s="17"/>
      <c r="I8755" s="17"/>
      <c r="J8755" s="33" t="str">
        <f ca="1">IFERROR(OFFSET('Work Order'!$H$1,MATCH(D8755,'Work Order'!$B$2:$B$843,0),-5),"")</f>
        <v/>
      </c>
    </row>
    <row r="8756" spans="1:10" ht="13.05" customHeight="1">
      <c r="B8756" t="str">
        <f ca="1">IFERROR(OFFSET(Names!$B$1,MATCH(A8756,Names!$B$2:$B$10000,0),-1),"")</f>
        <v/>
      </c>
      <c r="C8756" s="25"/>
      <c r="D8756" s="44"/>
      <c r="E8756" s="39" t="str">
        <f ca="1">IFERROR(OFFSET('Work Order'!$H$1,MATCH(D8756,'Work Order'!$B$2:$B$843,0),0),"")</f>
        <v/>
      </c>
      <c r="F8756" s="17"/>
      <c r="G8756" s="17"/>
      <c r="H8756" s="17"/>
      <c r="I8756" s="17"/>
      <c r="J8756" s="33" t="str">
        <f ca="1">IFERROR(OFFSET('Work Order'!$H$1,MATCH(D8756,'Work Order'!$B$2:$B$843,0),-5),"")</f>
        <v/>
      </c>
    </row>
    <row r="8757" spans="1:10" ht="13.05" customHeight="1">
      <c r="B8757" t="str">
        <f ca="1">IFERROR(OFFSET(Names!$B$1,MATCH(A8757,Names!$B$2:$B$10000,0),-1),"")</f>
        <v/>
      </c>
      <c r="C8757" s="25"/>
      <c r="D8757" s="44"/>
      <c r="E8757" s="39" t="str">
        <f ca="1">IFERROR(OFFSET('Work Order'!$H$1,MATCH(D8757,'Work Order'!$B$2:$B$843,0),0),"")</f>
        <v/>
      </c>
      <c r="F8757" s="17"/>
      <c r="G8757" s="17"/>
      <c r="H8757" s="17"/>
      <c r="I8757" s="17"/>
      <c r="J8757" s="33" t="str">
        <f ca="1">IFERROR(OFFSET('Work Order'!$H$1,MATCH(D8757,'Work Order'!$B$2:$B$843,0),-5),"")</f>
        <v/>
      </c>
    </row>
    <row r="8758" spans="1:10" ht="13.05" customHeight="1">
      <c r="B8758" t="str">
        <f ca="1">IFERROR(OFFSET(Names!$B$1,MATCH(A8758,Names!$B$2:$B$10000,0),-1),"")</f>
        <v/>
      </c>
      <c r="C8758" s="25"/>
      <c r="D8758" s="44"/>
      <c r="E8758" s="39" t="str">
        <f ca="1">IFERROR(OFFSET('Work Order'!$H$1,MATCH(D8758,'Work Order'!$B$2:$B$843,0),0),"")</f>
        <v/>
      </c>
      <c r="F8758" s="17"/>
      <c r="G8758" s="17"/>
      <c r="H8758" s="17"/>
      <c r="I8758" s="17"/>
      <c r="J8758" s="33" t="str">
        <f ca="1">IFERROR(OFFSET('Work Order'!$H$1,MATCH(D8758,'Work Order'!$B$2:$B$843,0),-5),"")</f>
        <v/>
      </c>
    </row>
    <row r="8759" spans="1:10" ht="13.05" customHeight="1">
      <c r="B8759" t="str">
        <f ca="1">IFERROR(OFFSET(Names!$B$1,MATCH(A8759,Names!$B$2:$B$10000,0),-1),"")</f>
        <v/>
      </c>
      <c r="C8759" s="25"/>
      <c r="D8759" s="44"/>
      <c r="E8759" s="39" t="str">
        <f ca="1">IFERROR(OFFSET('Work Order'!$H$1,MATCH(D8759,'Work Order'!$B$2:$B$843,0),0),"")</f>
        <v/>
      </c>
      <c r="F8759" s="17"/>
      <c r="G8759" s="17"/>
      <c r="H8759" s="17"/>
      <c r="I8759" s="17"/>
      <c r="J8759" s="33" t="str">
        <f ca="1">IFERROR(OFFSET('Work Order'!$H$1,MATCH(D8759,'Work Order'!$B$2:$B$843,0),-5),"")</f>
        <v/>
      </c>
    </row>
    <row r="8760" spans="1:10" ht="13.05" customHeight="1">
      <c r="B8760" t="str">
        <f ca="1">IFERROR(OFFSET(Names!$B$1,MATCH(A8760,Names!$B$2:$B$10000,0),-1),"")</f>
        <v/>
      </c>
      <c r="C8760" s="25"/>
      <c r="D8760" s="44"/>
      <c r="E8760" s="39" t="str">
        <f ca="1">IFERROR(OFFSET('Work Order'!$H$1,MATCH(D8760,'Work Order'!$B$2:$B$843,0),0),"")</f>
        <v/>
      </c>
      <c r="F8760" s="17"/>
      <c r="G8760" s="17"/>
      <c r="H8760" s="17"/>
      <c r="I8760" s="17"/>
      <c r="J8760" s="33" t="str">
        <f ca="1">IFERROR(OFFSET('Work Order'!$H$1,MATCH(D8760,'Work Order'!$B$2:$B$843,0),-5),"")</f>
        <v/>
      </c>
    </row>
    <row r="8761" spans="1:10" ht="13.05" customHeight="1">
      <c r="B8761" t="str">
        <f ca="1">IFERROR(OFFSET(Names!$B$1,MATCH(A8761,Names!$B$2:$B$10000,0),-1),"")</f>
        <v/>
      </c>
      <c r="C8761" s="25"/>
      <c r="D8761" s="44"/>
      <c r="E8761" s="39" t="str">
        <f ca="1">IFERROR(OFFSET('Work Order'!$H$1,MATCH(D8761,'Work Order'!$B$2:$B$843,0),0),"")</f>
        <v/>
      </c>
      <c r="F8761" s="17"/>
      <c r="G8761" s="17"/>
      <c r="H8761" s="17"/>
      <c r="I8761" s="17"/>
      <c r="J8761" s="33" t="str">
        <f ca="1">IFERROR(OFFSET('Work Order'!$H$1,MATCH(D8761,'Work Order'!$B$2:$B$843,0),-5),"")</f>
        <v/>
      </c>
    </row>
    <row r="8762" spans="1:10" ht="13.05" customHeight="1">
      <c r="B8762" t="str">
        <f ca="1">IFERROR(OFFSET(Names!$B$1,MATCH(A8762,Names!$B$2:$B$10000,0),-1),"")</f>
        <v/>
      </c>
      <c r="C8762" s="25"/>
      <c r="D8762" s="44"/>
      <c r="E8762" s="39" t="str">
        <f ca="1">IFERROR(OFFSET('Work Order'!$H$1,MATCH(D8762,'Work Order'!$B$2:$B$843,0),0),"")</f>
        <v/>
      </c>
      <c r="F8762" s="17"/>
      <c r="G8762" s="17"/>
      <c r="H8762" s="17"/>
      <c r="I8762" s="17"/>
      <c r="J8762" s="33" t="str">
        <f ca="1">IFERROR(OFFSET('Work Order'!$H$1,MATCH(D8762,'Work Order'!$B$2:$B$843,0),-5),"")</f>
        <v/>
      </c>
    </row>
    <row r="8763" spans="1:10" ht="13.05" customHeight="1">
      <c r="B8763" t="str">
        <f ca="1">IFERROR(OFFSET(Names!$B$1,MATCH(A8763,Names!$B$2:$B$10000,0),-1),"")</f>
        <v/>
      </c>
      <c r="C8763" s="25"/>
      <c r="D8763" s="44"/>
      <c r="E8763" s="39" t="str">
        <f ca="1">IFERROR(OFFSET('Work Order'!$H$1,MATCH(D8763,'Work Order'!$B$2:$B$843,0),0),"")</f>
        <v/>
      </c>
      <c r="F8763" s="17"/>
      <c r="G8763" s="17"/>
      <c r="H8763" s="17"/>
      <c r="I8763" s="17"/>
      <c r="J8763" s="33" t="str">
        <f ca="1">IFERROR(OFFSET('Work Order'!$H$1,MATCH(D8763,'Work Order'!$B$2:$B$843,0),-5),"")</f>
        <v/>
      </c>
    </row>
    <row r="8764" spans="1:10" ht="13.05" customHeight="1">
      <c r="B8764" t="str">
        <f ca="1">IFERROR(OFFSET(Names!$B$1,MATCH(A8764,Names!$B$2:$B$10000,0),-1),"")</f>
        <v/>
      </c>
      <c r="C8764" s="25"/>
      <c r="D8764" s="44"/>
      <c r="E8764" s="39" t="str">
        <f ca="1">IFERROR(OFFSET('Work Order'!$H$1,MATCH(D8764,'Work Order'!$B$2:$B$843,0),0),"")</f>
        <v/>
      </c>
      <c r="F8764" s="17"/>
      <c r="G8764" s="17"/>
      <c r="H8764" s="17"/>
      <c r="I8764" s="17"/>
      <c r="J8764" s="33" t="str">
        <f ca="1">IFERROR(OFFSET('Work Order'!$H$1,MATCH(D8764,'Work Order'!$B$2:$B$843,0),-5),"")</f>
        <v/>
      </c>
    </row>
    <row r="8765" spans="1:10" ht="13.05" customHeight="1">
      <c r="B8765" t="str">
        <f ca="1">IFERROR(OFFSET(Names!$B$1,MATCH(A8765,Names!$B$2:$B$10000,0),-1),"")</f>
        <v/>
      </c>
      <c r="C8765" s="25"/>
      <c r="D8765" s="44"/>
      <c r="E8765" s="39" t="str">
        <f ca="1">IFERROR(OFFSET('Work Order'!$H$1,MATCH(D8765,'Work Order'!$B$2:$B$843,0),0),"")</f>
        <v/>
      </c>
      <c r="F8765" s="17"/>
      <c r="G8765" s="17"/>
      <c r="H8765" s="17"/>
      <c r="I8765" s="17"/>
      <c r="J8765" s="33" t="str">
        <f ca="1">IFERROR(OFFSET('Work Order'!$H$1,MATCH(D8765,'Work Order'!$B$2:$B$843,0),-5),"")</f>
        <v/>
      </c>
    </row>
    <row r="8766" spans="1:10" ht="13.05" customHeight="1">
      <c r="B8766" t="str">
        <f ca="1">IFERROR(OFFSET(Names!$B$1,MATCH(A8766,Names!$B$2:$B$10000,0),-1),"")</f>
        <v/>
      </c>
      <c r="C8766" s="25"/>
      <c r="D8766" s="44"/>
      <c r="E8766" s="39" t="str">
        <f ca="1">IFERROR(OFFSET('Work Order'!$H$1,MATCH(D8766,'Work Order'!$B$2:$B$843,0),0),"")</f>
        <v/>
      </c>
      <c r="F8766" s="17"/>
      <c r="G8766" s="17"/>
      <c r="H8766" s="17"/>
      <c r="I8766" s="17"/>
      <c r="J8766" s="33" t="str">
        <f ca="1">IFERROR(OFFSET('Work Order'!$H$1,MATCH(D8766,'Work Order'!$B$2:$B$843,0),-5),"")</f>
        <v/>
      </c>
    </row>
    <row r="8767" spans="1:10" ht="13.05" customHeight="1">
      <c r="B8767" t="str">
        <f ca="1">IFERROR(OFFSET(Names!$B$1,MATCH(A8767,Names!$B$2:$B$10000,0),-1),"")</f>
        <v/>
      </c>
      <c r="C8767" s="25"/>
      <c r="D8767" s="44"/>
      <c r="E8767" s="39" t="str">
        <f ca="1">IFERROR(OFFSET('Work Order'!$H$1,MATCH(D8767,'Work Order'!$B$2:$B$843,0),0),"")</f>
        <v/>
      </c>
      <c r="F8767" s="17"/>
      <c r="G8767" s="17"/>
      <c r="H8767" s="17"/>
      <c r="I8767" s="17"/>
      <c r="J8767" s="33" t="str">
        <f ca="1">IFERROR(OFFSET('Work Order'!$H$1,MATCH(D8767,'Work Order'!$B$2:$B$843,0),-5),"")</f>
        <v/>
      </c>
    </row>
    <row r="8768" spans="1:10" ht="13.05" customHeight="1">
      <c r="B8768" t="str">
        <f ca="1">IFERROR(OFFSET(Names!$B$1,MATCH(A8768,Names!$B$2:$B$10000,0),-1),"")</f>
        <v/>
      </c>
      <c r="C8768" s="25"/>
      <c r="D8768" s="44"/>
      <c r="E8768" s="39" t="str">
        <f ca="1">IFERROR(OFFSET('Work Order'!$H$1,MATCH(D8768,'Work Order'!$B$2:$B$843,0),0),"")</f>
        <v/>
      </c>
      <c r="F8768" s="17"/>
      <c r="G8768" s="17"/>
      <c r="H8768" s="17"/>
      <c r="I8768" s="17"/>
      <c r="J8768" s="33" t="str">
        <f ca="1">IFERROR(OFFSET('Work Order'!$H$1,MATCH(D8768,'Work Order'!$B$2:$B$843,0),-5),"")</f>
        <v/>
      </c>
    </row>
    <row r="8769" spans="2:10" ht="13.05" customHeight="1">
      <c r="B8769" t="str">
        <f ca="1">IFERROR(OFFSET(Names!$B$1,MATCH(A8769,Names!$B$2:$B$10000,0),-1),"")</f>
        <v/>
      </c>
      <c r="C8769" s="25"/>
      <c r="D8769" s="44"/>
      <c r="E8769" s="39" t="str">
        <f ca="1">IFERROR(OFFSET('Work Order'!$H$1,MATCH(D8769,'Work Order'!$B$2:$B$843,0),0),"")</f>
        <v/>
      </c>
      <c r="F8769" s="17"/>
      <c r="G8769" s="17"/>
      <c r="H8769" s="17"/>
      <c r="I8769" s="17"/>
      <c r="J8769" s="33" t="str">
        <f ca="1">IFERROR(OFFSET('Work Order'!$H$1,MATCH(D8769,'Work Order'!$B$2:$B$843,0),-5),"")</f>
        <v/>
      </c>
    </row>
    <row r="8770" spans="2:10" ht="13.05" customHeight="1">
      <c r="B8770" t="str">
        <f ca="1">IFERROR(OFFSET(Names!$B$1,MATCH(A8770,Names!$B$2:$B$10000,0),-1),"")</f>
        <v/>
      </c>
      <c r="C8770" s="25"/>
      <c r="D8770" s="44"/>
      <c r="E8770" s="39" t="str">
        <f ca="1">IFERROR(OFFSET('Work Order'!$H$1,MATCH(D8770,'Work Order'!$B$2:$B$843,0),0),"")</f>
        <v/>
      </c>
      <c r="F8770" s="17"/>
      <c r="G8770" s="17"/>
      <c r="H8770" s="17"/>
      <c r="I8770" s="17"/>
      <c r="J8770" s="33" t="str">
        <f ca="1">IFERROR(OFFSET('Work Order'!$H$1,MATCH(D8770,'Work Order'!$B$2:$B$843,0),-5),"")</f>
        <v/>
      </c>
    </row>
    <row r="8771" spans="2:10" ht="13.05" customHeight="1">
      <c r="B8771" t="str">
        <f ca="1">IFERROR(OFFSET(Names!$B$1,MATCH(A8771,Names!$B$2:$B$10000,0),-1),"")</f>
        <v/>
      </c>
      <c r="C8771" s="25"/>
      <c r="D8771" s="44"/>
      <c r="E8771" s="39" t="str">
        <f ca="1">IFERROR(OFFSET('Work Order'!$H$1,MATCH(D8771,'Work Order'!$B$2:$B$843,0),0),"")</f>
        <v/>
      </c>
      <c r="F8771" s="17"/>
      <c r="G8771" s="17"/>
      <c r="H8771" s="17"/>
      <c r="I8771" s="17"/>
      <c r="J8771" s="33" t="str">
        <f ca="1">IFERROR(OFFSET('Work Order'!$H$1,MATCH(D8771,'Work Order'!$B$2:$B$843,0),-5),"")</f>
        <v/>
      </c>
    </row>
    <row r="8772" spans="2:10" ht="13.05" customHeight="1">
      <c r="B8772" t="str">
        <f ca="1">IFERROR(OFFSET(Names!$B$1,MATCH(A8772,Names!$B$2:$B$10000,0),-1),"")</f>
        <v/>
      </c>
      <c r="C8772" s="25"/>
      <c r="D8772" s="44"/>
      <c r="E8772" s="39" t="str">
        <f ca="1">IFERROR(OFFSET('Work Order'!$H$1,MATCH(D8772,'Work Order'!$B$2:$B$843,0),0),"")</f>
        <v/>
      </c>
      <c r="F8772" s="17"/>
      <c r="G8772" s="17"/>
      <c r="H8772" s="17"/>
      <c r="I8772" s="17"/>
      <c r="J8772" s="33" t="str">
        <f ca="1">IFERROR(OFFSET('Work Order'!$H$1,MATCH(D8772,'Work Order'!$B$2:$B$843,0),-5),"")</f>
        <v/>
      </c>
    </row>
    <row r="8773" spans="2:10" ht="13.05" customHeight="1">
      <c r="B8773" t="str">
        <f ca="1">IFERROR(OFFSET(Names!$B$1,MATCH(A8773,Names!$B$2:$B$10000,0),-1),"")</f>
        <v/>
      </c>
      <c r="C8773" s="25"/>
      <c r="D8773" s="44"/>
      <c r="E8773" s="39" t="str">
        <f ca="1">IFERROR(OFFSET('Work Order'!$H$1,MATCH(D8773,'Work Order'!$B$2:$B$843,0),0),"")</f>
        <v/>
      </c>
      <c r="F8773" s="17"/>
      <c r="G8773" s="17"/>
      <c r="H8773" s="17"/>
      <c r="I8773" s="17"/>
      <c r="J8773" s="33" t="str">
        <f ca="1">IFERROR(OFFSET('Work Order'!$H$1,MATCH(D8773,'Work Order'!$B$2:$B$843,0),-5),"")</f>
        <v/>
      </c>
    </row>
    <row r="8774" spans="2:10" ht="13.05" customHeight="1">
      <c r="B8774" t="str">
        <f ca="1">IFERROR(OFFSET(Names!$B$1,MATCH(A8774,Names!$B$2:$B$10000,0),-1),"")</f>
        <v/>
      </c>
      <c r="C8774" s="25"/>
      <c r="D8774" s="44"/>
      <c r="E8774" s="39" t="str">
        <f ca="1">IFERROR(OFFSET('Work Order'!$H$1,MATCH(D8774,'Work Order'!$B$2:$B$843,0),0),"")</f>
        <v/>
      </c>
      <c r="F8774" s="17"/>
      <c r="G8774" s="17"/>
      <c r="H8774" s="17"/>
      <c r="I8774" s="17"/>
      <c r="J8774" s="33" t="str">
        <f ca="1">IFERROR(OFFSET('Work Order'!$H$1,MATCH(D8774,'Work Order'!$B$2:$B$843,0),-5),"")</f>
        <v/>
      </c>
    </row>
    <row r="8775" spans="2:10" ht="13.05" customHeight="1">
      <c r="B8775" t="str">
        <f ca="1">IFERROR(OFFSET(Names!$B$1,MATCH(A8775,Names!$B$2:$B$10000,0),-1),"")</f>
        <v/>
      </c>
      <c r="C8775" s="25"/>
      <c r="D8775" s="44"/>
      <c r="E8775" s="39" t="str">
        <f ca="1">IFERROR(OFFSET('Work Order'!$H$1,MATCH(D8775,'Work Order'!$B$2:$B$843,0),0),"")</f>
        <v/>
      </c>
      <c r="F8775" s="17"/>
      <c r="G8775" s="17"/>
      <c r="H8775" s="17"/>
      <c r="I8775" s="17"/>
      <c r="J8775" s="33" t="str">
        <f ca="1">IFERROR(OFFSET('Work Order'!$H$1,MATCH(D8775,'Work Order'!$B$2:$B$843,0),-5),"")</f>
        <v/>
      </c>
    </row>
    <row r="8776" spans="2:10" ht="13.05" customHeight="1">
      <c r="B8776" t="str">
        <f ca="1">IFERROR(OFFSET(Names!$B$1,MATCH(A8776,Names!$B$2:$B$10000,0),-1),"")</f>
        <v/>
      </c>
      <c r="C8776" s="25"/>
      <c r="D8776" s="44"/>
      <c r="E8776" s="39" t="str">
        <f ca="1">IFERROR(OFFSET('Work Order'!$H$1,MATCH(D8776,'Work Order'!$B$2:$B$843,0),0),"")</f>
        <v/>
      </c>
      <c r="F8776" s="17"/>
      <c r="G8776" s="17"/>
      <c r="H8776" s="17"/>
      <c r="I8776" s="17"/>
      <c r="J8776" s="33" t="str">
        <f ca="1">IFERROR(OFFSET('Work Order'!$H$1,MATCH(D8776,'Work Order'!$B$2:$B$843,0),-5),"")</f>
        <v/>
      </c>
    </row>
    <row r="8777" spans="2:10" ht="13.05" customHeight="1">
      <c r="B8777" t="str">
        <f ca="1">IFERROR(OFFSET(Names!$B$1,MATCH(A8777,Names!$B$2:$B$10000,0),-1),"")</f>
        <v/>
      </c>
      <c r="C8777" s="25"/>
      <c r="D8777" s="44"/>
      <c r="E8777" s="39" t="str">
        <f ca="1">IFERROR(OFFSET('Work Order'!$H$1,MATCH(D8777,'Work Order'!$B$2:$B$843,0),0),"")</f>
        <v/>
      </c>
      <c r="F8777" s="17"/>
      <c r="G8777" s="17"/>
      <c r="H8777" s="17"/>
      <c r="I8777" s="17"/>
      <c r="J8777" s="33" t="str">
        <f ca="1">IFERROR(OFFSET('Work Order'!$H$1,MATCH(D8777,'Work Order'!$B$2:$B$843,0),-5),"")</f>
        <v/>
      </c>
    </row>
    <row r="8778" spans="2:10" ht="13.05" customHeight="1">
      <c r="B8778" t="str">
        <f ca="1">IFERROR(OFFSET(Names!$B$1,MATCH(A8778,Names!$B$2:$B$10000,0),-1),"")</f>
        <v/>
      </c>
      <c r="C8778" s="25"/>
      <c r="D8778" s="44"/>
      <c r="E8778" s="39" t="str">
        <f ca="1">IFERROR(OFFSET('Work Order'!$H$1,MATCH(D8778,'Work Order'!$B$2:$B$843,0),0),"")</f>
        <v/>
      </c>
      <c r="F8778" s="17"/>
      <c r="G8778" s="17"/>
      <c r="H8778" s="17"/>
      <c r="I8778" s="17"/>
      <c r="J8778" s="33" t="str">
        <f ca="1">IFERROR(OFFSET('Work Order'!$H$1,MATCH(D8778,'Work Order'!$B$2:$B$843,0),-5),"")</f>
        <v/>
      </c>
    </row>
    <row r="8779" spans="2:10" ht="13.05" customHeight="1">
      <c r="B8779" t="str">
        <f ca="1">IFERROR(OFFSET(Names!$B$1,MATCH(A8779,Names!$B$2:$B$10000,0),-1),"")</f>
        <v/>
      </c>
      <c r="C8779" s="25"/>
      <c r="D8779" s="44"/>
      <c r="E8779" s="39" t="str">
        <f ca="1">IFERROR(OFFSET('Work Order'!$H$1,MATCH(D8779,'Work Order'!$B$2:$B$843,0),0),"")</f>
        <v/>
      </c>
      <c r="F8779" s="17"/>
      <c r="G8779" s="17"/>
      <c r="H8779" s="17"/>
      <c r="I8779" s="17"/>
      <c r="J8779" s="33" t="str">
        <f ca="1">IFERROR(OFFSET('Work Order'!$H$1,MATCH(D8779,'Work Order'!$B$2:$B$843,0),-5),"")</f>
        <v/>
      </c>
    </row>
    <row r="8780" spans="2:10" ht="13.05" customHeight="1">
      <c r="B8780" t="str">
        <f ca="1">IFERROR(OFFSET(Names!$B$1,MATCH(A8780,Names!$B$2:$B$10000,0),-1),"")</f>
        <v/>
      </c>
      <c r="C8780" s="25"/>
      <c r="D8780" s="44"/>
      <c r="E8780" s="39" t="str">
        <f ca="1">IFERROR(OFFSET('Work Order'!$H$1,MATCH(D8780,'Work Order'!$B$2:$B$843,0),0),"")</f>
        <v/>
      </c>
      <c r="F8780" s="17"/>
      <c r="G8780" s="17"/>
      <c r="H8780" s="17"/>
      <c r="I8780" s="17"/>
      <c r="J8780" s="33" t="str">
        <f ca="1">IFERROR(OFFSET('Work Order'!$H$1,MATCH(D8780,'Work Order'!$B$2:$B$843,0),-5),"")</f>
        <v/>
      </c>
    </row>
    <row r="8781" spans="2:10" ht="13.05" customHeight="1">
      <c r="B8781" t="str">
        <f ca="1">IFERROR(OFFSET(Names!$B$1,MATCH(A8781,Names!$B$2:$B$10000,0),-1),"")</f>
        <v/>
      </c>
      <c r="C8781" s="25"/>
      <c r="D8781" s="44"/>
      <c r="E8781" s="39" t="str">
        <f ca="1">IFERROR(OFFSET('Work Order'!$H$1,MATCH(D8781,'Work Order'!$B$2:$B$843,0),0),"")</f>
        <v/>
      </c>
      <c r="F8781" s="17"/>
      <c r="G8781" s="17"/>
      <c r="H8781" s="17"/>
      <c r="I8781" s="17"/>
      <c r="J8781" s="33" t="str">
        <f ca="1">IFERROR(OFFSET('Work Order'!$H$1,MATCH(D8781,'Work Order'!$B$2:$B$843,0),-5),"")</f>
        <v/>
      </c>
    </row>
    <row r="8782" spans="2:10" ht="13.05" customHeight="1">
      <c r="B8782" t="str">
        <f ca="1">IFERROR(OFFSET(Names!$B$1,MATCH(A8782,Names!$B$2:$B$10000,0),-1),"")</f>
        <v/>
      </c>
      <c r="C8782" s="25"/>
      <c r="D8782" s="44"/>
      <c r="E8782" s="39" t="str">
        <f ca="1">IFERROR(OFFSET('Work Order'!$H$1,MATCH(D8782,'Work Order'!$B$2:$B$843,0),0),"")</f>
        <v/>
      </c>
      <c r="F8782" s="17"/>
      <c r="G8782" s="17"/>
      <c r="H8782" s="17"/>
      <c r="I8782" s="17"/>
      <c r="J8782" s="33" t="str">
        <f ca="1">IFERROR(OFFSET('Work Order'!$H$1,MATCH(D8782,'Work Order'!$B$2:$B$843,0),-5),"")</f>
        <v/>
      </c>
    </row>
    <row r="8783" spans="2:10" ht="13.05" customHeight="1">
      <c r="B8783" t="str">
        <f ca="1">IFERROR(OFFSET(Names!$B$1,MATCH(A8783,Names!$B$2:$B$10000,0),-1),"")</f>
        <v/>
      </c>
      <c r="C8783" s="25"/>
      <c r="D8783" s="44"/>
      <c r="E8783" s="39" t="str">
        <f ca="1">IFERROR(OFFSET('Work Order'!$H$1,MATCH(D8783,'Work Order'!$B$2:$B$843,0),0),"")</f>
        <v/>
      </c>
      <c r="F8783" s="17"/>
      <c r="G8783" s="17"/>
      <c r="H8783" s="17"/>
      <c r="I8783" s="17"/>
      <c r="J8783" s="33" t="str">
        <f ca="1">IFERROR(OFFSET('Work Order'!$H$1,MATCH(D8783,'Work Order'!$B$2:$B$843,0),-5),"")</f>
        <v/>
      </c>
    </row>
    <row r="8784" spans="2:10" ht="13.05" customHeight="1">
      <c r="B8784" t="str">
        <f ca="1">IFERROR(OFFSET(Names!$B$1,MATCH(A8784,Names!$B$2:$B$10000,0),-1),"")</f>
        <v/>
      </c>
      <c r="C8784" s="25"/>
      <c r="D8784" s="44"/>
      <c r="E8784" s="39" t="str">
        <f ca="1">IFERROR(OFFSET('Work Order'!$H$1,MATCH(D8784,'Work Order'!$B$2:$B$843,0),0),"")</f>
        <v/>
      </c>
      <c r="F8784" s="17"/>
      <c r="G8784" s="17"/>
      <c r="H8784" s="17"/>
      <c r="I8784" s="17"/>
      <c r="J8784" s="33" t="str">
        <f ca="1">IFERROR(OFFSET('Work Order'!$H$1,MATCH(D8784,'Work Order'!$B$2:$B$843,0),-5),"")</f>
        <v/>
      </c>
    </row>
    <row r="8785" spans="1:10" ht="13.05" customHeight="1">
      <c r="A8785" s="26"/>
      <c r="B8785" t="str">
        <f ca="1">IFERROR(OFFSET(Names!$B$1,MATCH(A8785,Names!$B$2:$B$10000,0),-1),"")</f>
        <v/>
      </c>
      <c r="C8785" s="25"/>
      <c r="D8785" s="44"/>
      <c r="E8785" s="39" t="str">
        <f ca="1">IFERROR(OFFSET('Work Order'!$H$1,MATCH(D8785,'Work Order'!$B$2:$B$843,0),0),"")</f>
        <v/>
      </c>
      <c r="F8785" s="17"/>
      <c r="G8785" s="17"/>
      <c r="H8785" s="17"/>
      <c r="I8785" s="17"/>
      <c r="J8785" s="33" t="str">
        <f ca="1">IFERROR(OFFSET('Work Order'!$H$1,MATCH(D8785,'Work Order'!$B$2:$B$843,0),-5),"")</f>
        <v/>
      </c>
    </row>
    <row r="8786" spans="1:10" ht="13.05" customHeight="1">
      <c r="B8786" t="str">
        <f ca="1">IFERROR(OFFSET(Names!$B$1,MATCH(A8786,Names!$B$2:$B$10000,0),-1),"")</f>
        <v/>
      </c>
      <c r="C8786" s="25"/>
      <c r="D8786" s="44"/>
      <c r="E8786" s="39" t="str">
        <f ca="1">IFERROR(OFFSET('Work Order'!$H$1,MATCH(D8786,'Work Order'!$B$2:$B$843,0),0),"")</f>
        <v/>
      </c>
      <c r="F8786" s="17"/>
      <c r="G8786" s="17"/>
      <c r="H8786" s="17"/>
      <c r="I8786" s="17"/>
      <c r="J8786" s="33" t="str">
        <f ca="1">IFERROR(OFFSET('Work Order'!$H$1,MATCH(D8786,'Work Order'!$B$2:$B$843,0),-5),"")</f>
        <v/>
      </c>
    </row>
    <row r="8787" spans="1:10" ht="13.05" customHeight="1">
      <c r="A8787" s="26"/>
      <c r="B8787" t="str">
        <f ca="1">IFERROR(OFFSET(Names!$B$1,MATCH(A8787,Names!$B$2:$B$10000,0),-1),"")</f>
        <v/>
      </c>
      <c r="C8787" s="25"/>
      <c r="D8787" s="44"/>
      <c r="E8787" s="39" t="str">
        <f ca="1">IFERROR(OFFSET('Work Order'!$H$1,MATCH(D8787,'Work Order'!$B$2:$B$843,0),0),"")</f>
        <v/>
      </c>
      <c r="F8787" s="17"/>
      <c r="G8787" s="17"/>
      <c r="H8787" s="17"/>
      <c r="I8787" s="17"/>
      <c r="J8787" s="33" t="str">
        <f ca="1">IFERROR(OFFSET('Work Order'!$H$1,MATCH(D8787,'Work Order'!$B$2:$B$843,0),-5),"")</f>
        <v/>
      </c>
    </row>
    <row r="8788" spans="1:10" ht="13.05" customHeight="1">
      <c r="B8788" t="str">
        <f ca="1">IFERROR(OFFSET(Names!$B$1,MATCH(A8788,Names!$B$2:$B$10000,0),-1),"")</f>
        <v/>
      </c>
      <c r="C8788" s="25"/>
      <c r="D8788" s="44"/>
      <c r="E8788" s="39" t="str">
        <f ca="1">IFERROR(OFFSET('Work Order'!$H$1,MATCH(D8788,'Work Order'!$B$2:$B$843,0),0),"")</f>
        <v/>
      </c>
      <c r="F8788" s="17"/>
      <c r="G8788" s="17"/>
      <c r="H8788" s="17"/>
      <c r="I8788" s="17"/>
      <c r="J8788" s="33" t="str">
        <f ca="1">IFERROR(OFFSET('Work Order'!$H$1,MATCH(D8788,'Work Order'!$B$2:$B$843,0),-5),"")</f>
        <v/>
      </c>
    </row>
    <row r="8789" spans="1:10" ht="13.05" customHeight="1">
      <c r="A8789" s="26"/>
      <c r="B8789" t="str">
        <f ca="1">IFERROR(OFFSET(Names!$B$1,MATCH(A8789,Names!$B$2:$B$10000,0),-1),"")</f>
        <v/>
      </c>
      <c r="C8789" s="25"/>
      <c r="D8789" s="44"/>
      <c r="E8789" s="39" t="str">
        <f ca="1">IFERROR(OFFSET('Work Order'!$H$1,MATCH(D8789,'Work Order'!$B$2:$B$843,0),0),"")</f>
        <v/>
      </c>
      <c r="F8789" s="17"/>
      <c r="G8789" s="17"/>
      <c r="H8789" s="17"/>
      <c r="I8789" s="17"/>
      <c r="J8789" s="33" t="str">
        <f ca="1">IFERROR(OFFSET('Work Order'!$H$1,MATCH(D8789,'Work Order'!$B$2:$B$843,0),-5),"")</f>
        <v/>
      </c>
    </row>
    <row r="8790" spans="1:10" ht="13.05" customHeight="1">
      <c r="B8790" t="str">
        <f ca="1">IFERROR(OFFSET(Names!$B$1,MATCH(A8790,Names!$B$2:$B$10000,0),-1),"")</f>
        <v/>
      </c>
      <c r="C8790" s="25"/>
      <c r="D8790" s="44"/>
      <c r="E8790" s="39" t="str">
        <f ca="1">IFERROR(OFFSET('Work Order'!$H$1,MATCH(D8790,'Work Order'!$B$2:$B$843,0),0),"")</f>
        <v/>
      </c>
      <c r="F8790" s="17"/>
      <c r="G8790" s="17"/>
      <c r="H8790" s="17"/>
      <c r="I8790" s="17"/>
      <c r="J8790" s="33" t="str">
        <f ca="1">IFERROR(OFFSET('Work Order'!$H$1,MATCH(D8790,'Work Order'!$B$2:$B$843,0),-5),"")</f>
        <v/>
      </c>
    </row>
    <row r="8791" spans="1:10" ht="13.05" customHeight="1">
      <c r="A8791" s="26"/>
      <c r="B8791" t="str">
        <f ca="1">IFERROR(OFFSET(Names!$B$1,MATCH(A8791,Names!$B$2:$B$10000,0),-1),"")</f>
        <v/>
      </c>
      <c r="C8791" s="25"/>
      <c r="D8791" s="44"/>
      <c r="E8791" s="39" t="str">
        <f ca="1">IFERROR(OFFSET('Work Order'!$H$1,MATCH(D8791,'Work Order'!$B$2:$B$843,0),0),"")</f>
        <v/>
      </c>
      <c r="F8791" s="17"/>
      <c r="G8791" s="17"/>
      <c r="H8791" s="17"/>
      <c r="I8791" s="17"/>
      <c r="J8791" s="33" t="str">
        <f ca="1">IFERROR(OFFSET('Work Order'!$H$1,MATCH(D8791,'Work Order'!$B$2:$B$843,0),-5),"")</f>
        <v/>
      </c>
    </row>
    <row r="8792" spans="1:10" ht="13.05" customHeight="1">
      <c r="B8792" t="str">
        <f ca="1">IFERROR(OFFSET(Names!$B$1,MATCH(A8792,Names!$B$2:$B$10000,0),-1),"")</f>
        <v/>
      </c>
      <c r="C8792" s="25"/>
      <c r="D8792" s="44"/>
      <c r="E8792" s="39" t="str">
        <f ca="1">IFERROR(OFFSET('Work Order'!$H$1,MATCH(D8792,'Work Order'!$B$2:$B$843,0),0),"")</f>
        <v/>
      </c>
      <c r="F8792" s="17"/>
      <c r="G8792" s="17"/>
      <c r="H8792" s="17"/>
      <c r="I8792" s="17"/>
      <c r="J8792" s="33" t="str">
        <f ca="1">IFERROR(OFFSET('Work Order'!$H$1,MATCH(D8792,'Work Order'!$B$2:$B$843,0),-5),"")</f>
        <v/>
      </c>
    </row>
    <row r="8793" spans="1:10" ht="13.05" customHeight="1">
      <c r="B8793" t="str">
        <f ca="1">IFERROR(OFFSET(Names!$B$1,MATCH(A8793,Names!$B$2:$B$10000,0),-1),"")</f>
        <v/>
      </c>
      <c r="C8793" s="25"/>
      <c r="D8793" s="44"/>
      <c r="E8793" s="39" t="str">
        <f ca="1">IFERROR(OFFSET('Work Order'!$H$1,MATCH(D8793,'Work Order'!$B$2:$B$843,0),0),"")</f>
        <v/>
      </c>
      <c r="F8793" s="17"/>
      <c r="G8793" s="17"/>
      <c r="H8793" s="17"/>
      <c r="I8793" s="17"/>
      <c r="J8793" s="33" t="str">
        <f ca="1">IFERROR(OFFSET('Work Order'!$H$1,MATCH(D8793,'Work Order'!$B$2:$B$843,0),-5),"")</f>
        <v/>
      </c>
    </row>
    <row r="8794" spans="1:10" ht="13.05" customHeight="1">
      <c r="A8794" s="26"/>
      <c r="B8794" t="str">
        <f ca="1">IFERROR(OFFSET(Names!$B$1,MATCH(A8794,Names!$B$2:$B$10000,0),-1),"")</f>
        <v/>
      </c>
      <c r="C8794" s="25"/>
      <c r="D8794" s="44"/>
      <c r="E8794" s="39" t="str">
        <f ca="1">IFERROR(OFFSET('Work Order'!$H$1,MATCH(D8794,'Work Order'!$B$2:$B$843,0),0),"")</f>
        <v/>
      </c>
      <c r="F8794" s="17"/>
      <c r="G8794" s="17"/>
      <c r="H8794" s="17"/>
      <c r="I8794" s="17"/>
      <c r="J8794" s="33" t="str">
        <f ca="1">IFERROR(OFFSET('Work Order'!$H$1,MATCH(D8794,'Work Order'!$B$2:$B$843,0),-5),"")</f>
        <v/>
      </c>
    </row>
    <row r="8795" spans="1:10" ht="13.05" customHeight="1">
      <c r="B8795" t="str">
        <f ca="1">IFERROR(OFFSET(Names!$B$1,MATCH(A8795,Names!$B$2:$B$10000,0),-1),"")</f>
        <v/>
      </c>
      <c r="C8795" s="25"/>
      <c r="D8795" s="44"/>
      <c r="E8795" s="39" t="str">
        <f ca="1">IFERROR(OFFSET('Work Order'!$H$1,MATCH(D8795,'Work Order'!$B$2:$B$843,0),0),"")</f>
        <v/>
      </c>
      <c r="F8795" s="17"/>
      <c r="G8795" s="17"/>
      <c r="H8795" s="17"/>
      <c r="I8795" s="17"/>
      <c r="J8795" s="33" t="str">
        <f ca="1">IFERROR(OFFSET('Work Order'!$H$1,MATCH(D8795,'Work Order'!$B$2:$B$843,0),-5),"")</f>
        <v/>
      </c>
    </row>
    <row r="8796" spans="1:10" ht="13.05" customHeight="1">
      <c r="B8796" t="str">
        <f ca="1">IFERROR(OFFSET(Names!$B$1,MATCH(A8796,Names!$B$2:$B$10000,0),-1),"")</f>
        <v/>
      </c>
      <c r="C8796" s="25"/>
      <c r="D8796" s="44"/>
      <c r="E8796" s="39" t="str">
        <f ca="1">IFERROR(OFFSET('Work Order'!$H$1,MATCH(D8796,'Work Order'!$B$2:$B$843,0),0),"")</f>
        <v/>
      </c>
      <c r="F8796" s="17"/>
      <c r="G8796" s="17"/>
      <c r="H8796" s="17"/>
      <c r="I8796" s="17"/>
      <c r="J8796" s="33" t="str">
        <f ca="1">IFERROR(OFFSET('Work Order'!$H$1,MATCH(D8796,'Work Order'!$B$2:$B$843,0),-5),"")</f>
        <v/>
      </c>
    </row>
    <row r="8797" spans="1:10" ht="13.05" customHeight="1">
      <c r="B8797" t="str">
        <f ca="1">IFERROR(OFFSET(Names!$B$1,MATCH(A8797,Names!$B$2:$B$10000,0),-1),"")</f>
        <v/>
      </c>
      <c r="C8797" s="25"/>
      <c r="D8797" s="44"/>
      <c r="E8797" s="39" t="str">
        <f ca="1">IFERROR(OFFSET('Work Order'!$H$1,MATCH(D8797,'Work Order'!$B$2:$B$843,0),0),"")</f>
        <v/>
      </c>
      <c r="F8797" s="17"/>
      <c r="G8797" s="17"/>
      <c r="H8797" s="17"/>
      <c r="I8797" s="17"/>
      <c r="J8797" s="33" t="str">
        <f ca="1">IFERROR(OFFSET('Work Order'!$H$1,MATCH(D8797,'Work Order'!$B$2:$B$843,0),-5),"")</f>
        <v/>
      </c>
    </row>
    <row r="8798" spans="1:10" ht="13.05" customHeight="1">
      <c r="A8798" s="26"/>
      <c r="B8798" t="str">
        <f ca="1">IFERROR(OFFSET(Names!$B$1,MATCH(A8798,Names!$B$2:$B$10000,0),-1),"")</f>
        <v/>
      </c>
      <c r="C8798" s="25"/>
      <c r="D8798" s="44"/>
      <c r="E8798" s="39" t="str">
        <f ca="1">IFERROR(OFFSET('Work Order'!$H$1,MATCH(D8798,'Work Order'!$B$2:$B$843,0),0),"")</f>
        <v/>
      </c>
      <c r="F8798" s="17"/>
      <c r="G8798" s="17"/>
      <c r="H8798" s="17"/>
      <c r="I8798" s="17"/>
      <c r="J8798" s="33" t="str">
        <f ca="1">IFERROR(OFFSET('Work Order'!$H$1,MATCH(D8798,'Work Order'!$B$2:$B$843,0),-5),"")</f>
        <v/>
      </c>
    </row>
    <row r="8799" spans="1:10" ht="13.05" customHeight="1">
      <c r="B8799" t="str">
        <f ca="1">IFERROR(OFFSET(Names!$B$1,MATCH(A8799,Names!$B$2:$B$10000,0),-1),"")</f>
        <v/>
      </c>
      <c r="C8799" s="25"/>
      <c r="D8799" s="44"/>
      <c r="E8799" s="39" t="str">
        <f ca="1">IFERROR(OFFSET('Work Order'!$H$1,MATCH(D8799,'Work Order'!$B$2:$B$843,0),0),"")</f>
        <v/>
      </c>
      <c r="F8799" s="17"/>
      <c r="G8799" s="17"/>
      <c r="H8799" s="17"/>
      <c r="I8799" s="17"/>
      <c r="J8799" s="33" t="str">
        <f ca="1">IFERROR(OFFSET('Work Order'!$H$1,MATCH(D8799,'Work Order'!$B$2:$B$843,0),-5),"")</f>
        <v/>
      </c>
    </row>
    <row r="8800" spans="1:10" ht="13.05" customHeight="1">
      <c r="B8800" t="str">
        <f ca="1">IFERROR(OFFSET(Names!$B$1,MATCH(A8800,Names!$B$2:$B$10000,0),-1),"")</f>
        <v/>
      </c>
      <c r="C8800" s="25"/>
      <c r="D8800" s="44"/>
      <c r="E8800" s="39" t="str">
        <f ca="1">IFERROR(OFFSET('Work Order'!$H$1,MATCH(D8800,'Work Order'!$B$2:$B$843,0),0),"")</f>
        <v/>
      </c>
      <c r="F8800" s="17"/>
      <c r="G8800" s="17"/>
      <c r="H8800" s="17"/>
      <c r="I8800" s="17"/>
      <c r="J8800" s="33" t="str">
        <f ca="1">IFERROR(OFFSET('Work Order'!$H$1,MATCH(D8800,'Work Order'!$B$2:$B$843,0),-5),"")</f>
        <v/>
      </c>
    </row>
    <row r="8801" spans="1:10" ht="13.05" customHeight="1">
      <c r="B8801" t="str">
        <f ca="1">IFERROR(OFFSET(Names!$B$1,MATCH(A8801,Names!$B$2:$B$10000,0),-1),"")</f>
        <v/>
      </c>
      <c r="C8801" s="25"/>
      <c r="D8801" s="44"/>
      <c r="E8801" s="39" t="str">
        <f ca="1">IFERROR(OFFSET('Work Order'!$H$1,MATCH(D8801,'Work Order'!$B$2:$B$843,0),0),"")</f>
        <v/>
      </c>
      <c r="F8801" s="17"/>
      <c r="G8801" s="17"/>
      <c r="H8801" s="17"/>
      <c r="I8801" s="17"/>
      <c r="J8801" s="33" t="str">
        <f ca="1">IFERROR(OFFSET('Work Order'!$H$1,MATCH(D8801,'Work Order'!$B$2:$B$843,0),-5),"")</f>
        <v/>
      </c>
    </row>
    <row r="8802" spans="1:10" ht="13.05" customHeight="1">
      <c r="A8802" s="26"/>
      <c r="B8802" t="str">
        <f ca="1">IFERROR(OFFSET(Names!$B$1,MATCH(A8802,Names!$B$2:$B$10000,0),-1),"")</f>
        <v/>
      </c>
      <c r="C8802" s="25"/>
      <c r="D8802" s="44"/>
      <c r="E8802" s="39" t="str">
        <f ca="1">IFERROR(OFFSET('Work Order'!$H$1,MATCH(D8802,'Work Order'!$B$2:$B$843,0),0),"")</f>
        <v/>
      </c>
      <c r="F8802" s="17"/>
      <c r="G8802" s="17"/>
      <c r="H8802" s="17"/>
      <c r="I8802" s="17"/>
      <c r="J8802" s="33" t="str">
        <f ca="1">IFERROR(OFFSET('Work Order'!$H$1,MATCH(D8802,'Work Order'!$B$2:$B$843,0),-5),"")</f>
        <v/>
      </c>
    </row>
    <row r="8803" spans="1:10" ht="13.05" customHeight="1">
      <c r="B8803" t="str">
        <f ca="1">IFERROR(OFFSET(Names!$B$1,MATCH(A8803,Names!$B$2:$B$10000,0),-1),"")</f>
        <v/>
      </c>
      <c r="C8803" s="25"/>
      <c r="D8803" s="44"/>
      <c r="E8803" s="39" t="str">
        <f ca="1">IFERROR(OFFSET('Work Order'!$H$1,MATCH(D8803,'Work Order'!$B$2:$B$843,0),0),"")</f>
        <v/>
      </c>
      <c r="F8803" s="17"/>
      <c r="G8803" s="17"/>
      <c r="H8803" s="17"/>
      <c r="I8803" s="17"/>
      <c r="J8803" s="33" t="str">
        <f ca="1">IFERROR(OFFSET('Work Order'!$H$1,MATCH(D8803,'Work Order'!$B$2:$B$843,0),-5),"")</f>
        <v/>
      </c>
    </row>
    <row r="8804" spans="1:10" ht="13.05" customHeight="1">
      <c r="B8804" t="str">
        <f ca="1">IFERROR(OFFSET(Names!$B$1,MATCH(A8804,Names!$B$2:$B$10000,0),-1),"")</f>
        <v/>
      </c>
      <c r="C8804" s="25"/>
      <c r="D8804" s="44"/>
      <c r="E8804" s="39" t="str">
        <f ca="1">IFERROR(OFFSET('Work Order'!$H$1,MATCH(D8804,'Work Order'!$B$2:$B$843,0),0),"")</f>
        <v/>
      </c>
      <c r="F8804" s="17"/>
      <c r="G8804" s="17"/>
      <c r="H8804" s="17"/>
      <c r="I8804" s="17"/>
      <c r="J8804" s="33" t="str">
        <f ca="1">IFERROR(OFFSET('Work Order'!$H$1,MATCH(D8804,'Work Order'!$B$2:$B$843,0),-5),"")</f>
        <v/>
      </c>
    </row>
    <row r="8805" spans="1:10" ht="13.05" customHeight="1">
      <c r="B8805" t="str">
        <f ca="1">IFERROR(OFFSET(Names!$B$1,MATCH(A8805,Names!$B$2:$B$10000,0),-1),"")</f>
        <v/>
      </c>
      <c r="C8805" s="25"/>
      <c r="D8805" s="44"/>
      <c r="E8805" s="39" t="str">
        <f ca="1">IFERROR(OFFSET('Work Order'!$H$1,MATCH(D8805,'Work Order'!$B$2:$B$843,0),0),"")</f>
        <v/>
      </c>
      <c r="F8805" s="17"/>
      <c r="G8805" s="17"/>
      <c r="H8805" s="17"/>
      <c r="I8805" s="17"/>
      <c r="J8805" s="33" t="str">
        <f ca="1">IFERROR(OFFSET('Work Order'!$H$1,MATCH(D8805,'Work Order'!$B$2:$B$843,0),-5),"")</f>
        <v/>
      </c>
    </row>
    <row r="8806" spans="1:10" ht="13.05" customHeight="1">
      <c r="A8806" s="26"/>
      <c r="B8806" t="str">
        <f ca="1">IFERROR(OFFSET(Names!$B$1,MATCH(A8806,Names!$B$2:$B$10000,0),-1),"")</f>
        <v/>
      </c>
      <c r="C8806" s="25"/>
      <c r="D8806" s="44"/>
      <c r="E8806" s="39" t="str">
        <f ca="1">IFERROR(OFFSET('Work Order'!$H$1,MATCH(D8806,'Work Order'!$B$2:$B$843,0),0),"")</f>
        <v/>
      </c>
      <c r="F8806" s="17"/>
      <c r="G8806" s="17"/>
      <c r="H8806" s="17"/>
      <c r="I8806" s="17"/>
      <c r="J8806" s="33" t="str">
        <f ca="1">IFERROR(OFFSET('Work Order'!$H$1,MATCH(D8806,'Work Order'!$B$2:$B$843,0),-5),"")</f>
        <v/>
      </c>
    </row>
    <row r="8807" spans="1:10" ht="13.05" customHeight="1">
      <c r="B8807" t="str">
        <f ca="1">IFERROR(OFFSET(Names!$B$1,MATCH(A8807,Names!$B$2:$B$10000,0),-1),"")</f>
        <v/>
      </c>
      <c r="C8807" s="25"/>
      <c r="D8807" s="44"/>
      <c r="E8807" s="39" t="str">
        <f ca="1">IFERROR(OFFSET('Work Order'!$H$1,MATCH(D8807,'Work Order'!$B$2:$B$843,0),0),"")</f>
        <v/>
      </c>
      <c r="F8807" s="17"/>
      <c r="G8807" s="17"/>
      <c r="H8807" s="17"/>
      <c r="I8807" s="17"/>
      <c r="J8807" s="33" t="str">
        <f ca="1">IFERROR(OFFSET('Work Order'!$H$1,MATCH(D8807,'Work Order'!$B$2:$B$843,0),-5),"")</f>
        <v/>
      </c>
    </row>
    <row r="8808" spans="1:10" ht="13.05" customHeight="1">
      <c r="B8808" t="str">
        <f ca="1">IFERROR(OFFSET(Names!$B$1,MATCH(A8808,Names!$B$2:$B$10000,0),-1),"")</f>
        <v/>
      </c>
      <c r="C8808" s="25"/>
      <c r="D8808" s="44"/>
      <c r="E8808" s="39" t="str">
        <f ca="1">IFERROR(OFFSET('Work Order'!$H$1,MATCH(D8808,'Work Order'!$B$2:$B$843,0),0),"")</f>
        <v/>
      </c>
      <c r="F8808" s="17"/>
      <c r="G8808" s="17"/>
      <c r="H8808" s="17"/>
      <c r="I8808" s="17"/>
      <c r="J8808" s="33" t="str">
        <f ca="1">IFERROR(OFFSET('Work Order'!$H$1,MATCH(D8808,'Work Order'!$B$2:$B$843,0),-5),"")</f>
        <v/>
      </c>
    </row>
    <row r="8809" spans="1:10" ht="13.05" customHeight="1">
      <c r="B8809" t="str">
        <f ca="1">IFERROR(OFFSET(Names!$B$1,MATCH(A8809,Names!$B$2:$B$10000,0),-1),"")</f>
        <v/>
      </c>
      <c r="C8809" s="25"/>
      <c r="D8809" s="44"/>
      <c r="E8809" s="39" t="str">
        <f ca="1">IFERROR(OFFSET('Work Order'!$H$1,MATCH(D8809,'Work Order'!$B$2:$B$843,0),0),"")</f>
        <v/>
      </c>
      <c r="F8809" s="17"/>
      <c r="G8809" s="17"/>
      <c r="H8809" s="17"/>
      <c r="I8809" s="17"/>
      <c r="J8809" s="33" t="str">
        <f ca="1">IFERROR(OFFSET('Work Order'!$H$1,MATCH(D8809,'Work Order'!$B$2:$B$843,0),-5),"")</f>
        <v/>
      </c>
    </row>
    <row r="8810" spans="1:10" ht="13.05" customHeight="1">
      <c r="A8810" s="26"/>
      <c r="B8810" t="str">
        <f ca="1">IFERROR(OFFSET(Names!$B$1,MATCH(A8810,Names!$B$2:$B$10000,0),-1),"")</f>
        <v/>
      </c>
      <c r="C8810" s="25"/>
      <c r="D8810" s="44"/>
      <c r="E8810" s="39" t="str">
        <f ca="1">IFERROR(OFFSET('Work Order'!$H$1,MATCH(D8810,'Work Order'!$B$2:$B$843,0),0),"")</f>
        <v/>
      </c>
      <c r="F8810" s="17"/>
      <c r="G8810" s="17"/>
      <c r="H8810" s="17"/>
      <c r="I8810" s="17"/>
      <c r="J8810" s="33" t="str">
        <f ca="1">IFERROR(OFFSET('Work Order'!$H$1,MATCH(D8810,'Work Order'!$B$2:$B$843,0),-5),"")</f>
        <v/>
      </c>
    </row>
    <row r="8811" spans="1:10" ht="13.05" customHeight="1">
      <c r="B8811" t="str">
        <f ca="1">IFERROR(OFFSET(Names!$B$1,MATCH(A8811,Names!$B$2:$B$10000,0),-1),"")</f>
        <v/>
      </c>
      <c r="C8811" s="25"/>
      <c r="D8811" s="44"/>
      <c r="E8811" s="39" t="str">
        <f ca="1">IFERROR(OFFSET('Work Order'!$H$1,MATCH(D8811,'Work Order'!$B$2:$B$843,0),0),"")</f>
        <v/>
      </c>
      <c r="F8811" s="17"/>
      <c r="G8811" s="17"/>
      <c r="H8811" s="17"/>
      <c r="I8811" s="17"/>
      <c r="J8811" s="33" t="str">
        <f ca="1">IFERROR(OFFSET('Work Order'!$H$1,MATCH(D8811,'Work Order'!$B$2:$B$843,0),-5),"")</f>
        <v/>
      </c>
    </row>
    <row r="8812" spans="1:10" ht="13.05" customHeight="1">
      <c r="B8812" t="str">
        <f ca="1">IFERROR(OFFSET(Names!$B$1,MATCH(A8812,Names!$B$2:$B$10000,0),-1),"")</f>
        <v/>
      </c>
      <c r="C8812" s="25"/>
      <c r="D8812" s="44"/>
      <c r="E8812" s="39" t="str">
        <f ca="1">IFERROR(OFFSET('Work Order'!$H$1,MATCH(D8812,'Work Order'!$B$2:$B$843,0),0),"")</f>
        <v/>
      </c>
      <c r="F8812" s="17"/>
      <c r="G8812" s="17"/>
      <c r="H8812" s="17"/>
      <c r="I8812" s="17"/>
      <c r="J8812" s="33" t="str">
        <f ca="1">IFERROR(OFFSET('Work Order'!$H$1,MATCH(D8812,'Work Order'!$B$2:$B$843,0),-5),"")</f>
        <v/>
      </c>
    </row>
    <row r="8813" spans="1:10" ht="13.05" customHeight="1">
      <c r="B8813" t="str">
        <f ca="1">IFERROR(OFFSET(Names!$B$1,MATCH(A8813,Names!$B$2:$B$10000,0),-1),"")</f>
        <v/>
      </c>
      <c r="C8813" s="25"/>
      <c r="D8813" s="44"/>
      <c r="E8813" s="39" t="str">
        <f ca="1">IFERROR(OFFSET('Work Order'!$H$1,MATCH(D8813,'Work Order'!$B$2:$B$843,0),0),"")</f>
        <v/>
      </c>
      <c r="F8813" s="17"/>
      <c r="G8813" s="17"/>
      <c r="H8813" s="17"/>
      <c r="I8813" s="17"/>
      <c r="J8813" s="33" t="str">
        <f ca="1">IFERROR(OFFSET('Work Order'!$H$1,MATCH(D8813,'Work Order'!$B$2:$B$843,0),-5),"")</f>
        <v/>
      </c>
    </row>
    <row r="8814" spans="1:10" ht="13.05" customHeight="1">
      <c r="A8814" s="26"/>
      <c r="B8814" t="str">
        <f ca="1">IFERROR(OFFSET(Names!$B$1,MATCH(A8814,Names!$B$2:$B$10000,0),-1),"")</f>
        <v/>
      </c>
      <c r="C8814" s="25"/>
      <c r="D8814" s="44"/>
      <c r="E8814" s="39" t="str">
        <f ca="1">IFERROR(OFFSET('Work Order'!$H$1,MATCH(D8814,'Work Order'!$B$2:$B$843,0),0),"")</f>
        <v/>
      </c>
      <c r="F8814" s="17"/>
      <c r="G8814" s="17"/>
      <c r="H8814" s="17"/>
      <c r="I8814" s="17"/>
      <c r="J8814" s="33" t="str">
        <f ca="1">IFERROR(OFFSET('Work Order'!$H$1,MATCH(D8814,'Work Order'!$B$2:$B$843,0),-5),"")</f>
        <v/>
      </c>
    </row>
    <row r="8815" spans="1:10" ht="13.05" customHeight="1">
      <c r="B8815" t="str">
        <f ca="1">IFERROR(OFFSET(Names!$B$1,MATCH(A8815,Names!$B$2:$B$10000,0),-1),"")</f>
        <v/>
      </c>
      <c r="C8815" s="25"/>
      <c r="D8815" s="44"/>
      <c r="E8815" s="39" t="str">
        <f ca="1">IFERROR(OFFSET('Work Order'!$H$1,MATCH(D8815,'Work Order'!$B$2:$B$843,0),0),"")</f>
        <v/>
      </c>
      <c r="F8815" s="17"/>
      <c r="G8815" s="17"/>
      <c r="H8815" s="17"/>
      <c r="I8815" s="17"/>
      <c r="J8815" s="33" t="str">
        <f ca="1">IFERROR(OFFSET('Work Order'!$H$1,MATCH(D8815,'Work Order'!$B$2:$B$843,0),-5),"")</f>
        <v/>
      </c>
    </row>
    <row r="8816" spans="1:10" ht="13.05" customHeight="1">
      <c r="B8816" t="str">
        <f ca="1">IFERROR(OFFSET(Names!$B$1,MATCH(A8816,Names!$B$2:$B$10000,0),-1),"")</f>
        <v/>
      </c>
      <c r="C8816" s="25"/>
      <c r="D8816" s="44"/>
      <c r="E8816" s="39" t="str">
        <f ca="1">IFERROR(OFFSET('Work Order'!$H$1,MATCH(D8816,'Work Order'!$B$2:$B$843,0),0),"")</f>
        <v/>
      </c>
      <c r="F8816" s="17"/>
      <c r="G8816" s="17"/>
      <c r="H8816" s="17"/>
      <c r="I8816" s="17"/>
      <c r="J8816" s="33" t="str">
        <f ca="1">IFERROR(OFFSET('Work Order'!$H$1,MATCH(D8816,'Work Order'!$B$2:$B$843,0),-5),"")</f>
        <v/>
      </c>
    </row>
    <row r="8817" spans="1:10" ht="13.05" customHeight="1">
      <c r="B8817" t="str">
        <f ca="1">IFERROR(OFFSET(Names!$B$1,MATCH(A8817,Names!$B$2:$B$10000,0),-1),"")</f>
        <v/>
      </c>
      <c r="C8817" s="25"/>
      <c r="D8817" s="44"/>
      <c r="E8817" s="39" t="str">
        <f ca="1">IFERROR(OFFSET('Work Order'!$H$1,MATCH(D8817,'Work Order'!$B$2:$B$843,0),0),"")</f>
        <v/>
      </c>
      <c r="F8817" s="17"/>
      <c r="G8817" s="17"/>
      <c r="H8817" s="17"/>
      <c r="I8817" s="17"/>
      <c r="J8817" s="33" t="str">
        <f ca="1">IFERROR(OFFSET('Work Order'!$H$1,MATCH(D8817,'Work Order'!$B$2:$B$843,0),-5),"")</f>
        <v/>
      </c>
    </row>
    <row r="8818" spans="1:10" ht="13.05" customHeight="1">
      <c r="A8818" s="26"/>
      <c r="B8818" t="str">
        <f ca="1">IFERROR(OFFSET(Names!$B$1,MATCH(A8818,Names!$B$2:$B$10000,0),-1),"")</f>
        <v/>
      </c>
      <c r="C8818" s="25"/>
      <c r="D8818" s="44"/>
      <c r="E8818" s="39" t="str">
        <f ca="1">IFERROR(OFFSET('Work Order'!$H$1,MATCH(D8818,'Work Order'!$B$2:$B$843,0),0),"")</f>
        <v/>
      </c>
      <c r="F8818" s="17"/>
      <c r="G8818" s="17"/>
      <c r="H8818" s="17"/>
      <c r="I8818" s="17"/>
      <c r="J8818" s="33" t="str">
        <f ca="1">IFERROR(OFFSET('Work Order'!$H$1,MATCH(D8818,'Work Order'!$B$2:$B$843,0),-5),"")</f>
        <v/>
      </c>
    </row>
    <row r="8819" spans="1:10" ht="13.05" customHeight="1">
      <c r="B8819" t="str">
        <f ca="1">IFERROR(OFFSET(Names!$B$1,MATCH(A8819,Names!$B$2:$B$10000,0),-1),"")</f>
        <v/>
      </c>
      <c r="C8819" s="25"/>
      <c r="D8819" s="44"/>
      <c r="E8819" s="39" t="str">
        <f ca="1">IFERROR(OFFSET('Work Order'!$H$1,MATCH(D8819,'Work Order'!$B$2:$B$843,0),0),"")</f>
        <v/>
      </c>
      <c r="F8819" s="17"/>
      <c r="G8819" s="17"/>
      <c r="H8819" s="17"/>
      <c r="I8819" s="17"/>
      <c r="J8819" s="33" t="str">
        <f ca="1">IFERROR(OFFSET('Work Order'!$H$1,MATCH(D8819,'Work Order'!$B$2:$B$843,0),-5),"")</f>
        <v/>
      </c>
    </row>
    <row r="8820" spans="1:10" ht="13.05" customHeight="1">
      <c r="B8820" t="str">
        <f ca="1">IFERROR(OFFSET(Names!$B$1,MATCH(A8820,Names!$B$2:$B$10000,0),-1),"")</f>
        <v/>
      </c>
      <c r="C8820" s="25"/>
      <c r="D8820" s="44"/>
      <c r="E8820" s="39" t="str">
        <f ca="1">IFERROR(OFFSET('Work Order'!$H$1,MATCH(D8820,'Work Order'!$B$2:$B$843,0),0),"")</f>
        <v/>
      </c>
      <c r="F8820" s="17"/>
      <c r="G8820" s="17"/>
      <c r="H8820" s="17"/>
      <c r="I8820" s="17"/>
      <c r="J8820" s="33" t="str">
        <f ca="1">IFERROR(OFFSET('Work Order'!$H$1,MATCH(D8820,'Work Order'!$B$2:$B$843,0),-5),"")</f>
        <v/>
      </c>
    </row>
    <row r="8821" spans="1:10" ht="13.05" customHeight="1">
      <c r="B8821" t="str">
        <f ca="1">IFERROR(OFFSET(Names!$B$1,MATCH(A8821,Names!$B$2:$B$10000,0),-1),"")</f>
        <v/>
      </c>
      <c r="C8821" s="25"/>
      <c r="D8821" s="44"/>
      <c r="E8821" s="39" t="str">
        <f ca="1">IFERROR(OFFSET('Work Order'!$H$1,MATCH(D8821,'Work Order'!$B$2:$B$843,0),0),"")</f>
        <v/>
      </c>
      <c r="F8821" s="17"/>
      <c r="G8821" s="17"/>
      <c r="H8821" s="17"/>
      <c r="I8821" s="17"/>
      <c r="J8821" s="33" t="str">
        <f ca="1">IFERROR(OFFSET('Work Order'!$H$1,MATCH(D8821,'Work Order'!$B$2:$B$843,0),-5),"")</f>
        <v/>
      </c>
    </row>
    <row r="8822" spans="1:10" ht="13.05" customHeight="1">
      <c r="B8822" t="str">
        <f ca="1">IFERROR(OFFSET(Names!$B$1,MATCH(A8822,Names!$B$2:$B$10000,0),-1),"")</f>
        <v/>
      </c>
      <c r="C8822" s="25"/>
      <c r="D8822" s="44"/>
      <c r="E8822" s="39" t="str">
        <f ca="1">IFERROR(OFFSET('Work Order'!$H$1,MATCH(D8822,'Work Order'!$B$2:$B$843,0),0),"")</f>
        <v/>
      </c>
      <c r="F8822" s="17"/>
      <c r="G8822" s="17"/>
      <c r="H8822" s="17"/>
      <c r="I8822" s="17"/>
      <c r="J8822" s="33" t="str">
        <f ca="1">IFERROR(OFFSET('Work Order'!$H$1,MATCH(D8822,'Work Order'!$B$2:$B$843,0),-5),"")</f>
        <v/>
      </c>
    </row>
    <row r="8823" spans="1:10" ht="13.05" customHeight="1">
      <c r="B8823" t="str">
        <f ca="1">IFERROR(OFFSET(Names!$B$1,MATCH(A8823,Names!$B$2:$B$10000,0),-1),"")</f>
        <v/>
      </c>
      <c r="C8823" s="25"/>
      <c r="D8823" s="44"/>
      <c r="E8823" s="39" t="str">
        <f ca="1">IFERROR(OFFSET('Work Order'!$H$1,MATCH(D8823,'Work Order'!$B$2:$B$843,0),0),"")</f>
        <v/>
      </c>
      <c r="F8823" s="17"/>
      <c r="G8823" s="17"/>
      <c r="H8823" s="17"/>
      <c r="I8823" s="17"/>
      <c r="J8823" s="33" t="str">
        <f ca="1">IFERROR(OFFSET('Work Order'!$H$1,MATCH(D8823,'Work Order'!$B$2:$B$843,0),-5),"")</f>
        <v/>
      </c>
    </row>
    <row r="8824" spans="1:10" ht="13.05" customHeight="1">
      <c r="B8824" t="str">
        <f ca="1">IFERROR(OFFSET(Names!$B$1,MATCH(A8824,Names!$B$2:$B$10000,0),-1),"")</f>
        <v/>
      </c>
      <c r="C8824" s="25"/>
      <c r="D8824" s="44"/>
      <c r="E8824" s="39" t="str">
        <f ca="1">IFERROR(OFFSET('Work Order'!$H$1,MATCH(D8824,'Work Order'!$B$2:$B$843,0),0),"")</f>
        <v/>
      </c>
      <c r="F8824" s="17"/>
      <c r="G8824" s="17"/>
      <c r="H8824" s="17"/>
      <c r="I8824" s="17"/>
      <c r="J8824" s="33" t="str">
        <f ca="1">IFERROR(OFFSET('Work Order'!$H$1,MATCH(D8824,'Work Order'!$B$2:$B$843,0),-5),"")</f>
        <v/>
      </c>
    </row>
    <row r="8825" spans="1:10" ht="13.05" customHeight="1">
      <c r="B8825" t="str">
        <f ca="1">IFERROR(OFFSET(Names!$B$1,MATCH(A8825,Names!$B$2:$B$10000,0),-1),"")</f>
        <v/>
      </c>
      <c r="C8825" s="25"/>
      <c r="D8825" s="44"/>
      <c r="E8825" s="39" t="str">
        <f ca="1">IFERROR(OFFSET('Work Order'!$H$1,MATCH(D8825,'Work Order'!$B$2:$B$843,0),0),"")</f>
        <v/>
      </c>
      <c r="F8825" s="17"/>
      <c r="G8825" s="17"/>
      <c r="H8825" s="17"/>
      <c r="I8825" s="17"/>
      <c r="J8825" s="33" t="str">
        <f ca="1">IFERROR(OFFSET('Work Order'!$H$1,MATCH(D8825,'Work Order'!$B$2:$B$843,0),-5),"")</f>
        <v/>
      </c>
    </row>
    <row r="8826" spans="1:10" ht="13.05" customHeight="1">
      <c r="B8826" t="str">
        <f ca="1">IFERROR(OFFSET(Names!$B$1,MATCH(A8826,Names!$B$2:$B$10000,0),-1),"")</f>
        <v/>
      </c>
      <c r="C8826" s="25"/>
      <c r="D8826" s="44"/>
      <c r="E8826" s="39" t="str">
        <f ca="1">IFERROR(OFFSET('Work Order'!$H$1,MATCH(D8826,'Work Order'!$B$2:$B$843,0),0),"")</f>
        <v/>
      </c>
      <c r="F8826" s="17"/>
      <c r="G8826" s="17"/>
      <c r="H8826" s="17"/>
      <c r="I8826" s="17"/>
      <c r="J8826" s="33" t="str">
        <f ca="1">IFERROR(OFFSET('Work Order'!$H$1,MATCH(D8826,'Work Order'!$B$2:$B$843,0),-5),"")</f>
        <v/>
      </c>
    </row>
    <row r="8827" spans="1:10" ht="13.05" customHeight="1">
      <c r="B8827" t="str">
        <f ca="1">IFERROR(OFFSET(Names!$B$1,MATCH(A8827,Names!$B$2:$B$10000,0),-1),"")</f>
        <v/>
      </c>
      <c r="C8827" s="25"/>
      <c r="D8827" s="44"/>
      <c r="E8827" s="39" t="str">
        <f ca="1">IFERROR(OFFSET('Work Order'!$H$1,MATCH(D8827,'Work Order'!$B$2:$B$843,0),0),"")</f>
        <v/>
      </c>
      <c r="F8827" s="17"/>
      <c r="G8827" s="17"/>
      <c r="H8827" s="17"/>
      <c r="I8827" s="17"/>
      <c r="J8827" s="33" t="str">
        <f ca="1">IFERROR(OFFSET('Work Order'!$H$1,MATCH(D8827,'Work Order'!$B$2:$B$843,0),-5),"")</f>
        <v/>
      </c>
    </row>
    <row r="8828" spans="1:10" ht="13.05" customHeight="1">
      <c r="B8828" t="str">
        <f ca="1">IFERROR(OFFSET(Names!$B$1,MATCH(A8828,Names!$B$2:$B$10000,0),-1),"")</f>
        <v/>
      </c>
      <c r="C8828" s="25"/>
      <c r="D8828" s="44"/>
      <c r="E8828" s="39" t="str">
        <f ca="1">IFERROR(OFFSET('Work Order'!$H$1,MATCH(D8828,'Work Order'!$B$2:$B$843,0),0),"")</f>
        <v/>
      </c>
      <c r="F8828" s="17"/>
      <c r="G8828" s="17"/>
      <c r="H8828" s="17"/>
      <c r="I8828" s="17"/>
      <c r="J8828" s="33" t="str">
        <f ca="1">IFERROR(OFFSET('Work Order'!$H$1,MATCH(D8828,'Work Order'!$B$2:$B$843,0),-5),"")</f>
        <v/>
      </c>
    </row>
    <row r="8829" spans="1:10" ht="13.05" customHeight="1">
      <c r="B8829" t="str">
        <f ca="1">IFERROR(OFFSET(Names!$B$1,MATCH(A8829,Names!$B$2:$B$10000,0),-1),"")</f>
        <v/>
      </c>
      <c r="C8829" s="25"/>
      <c r="D8829" s="44"/>
      <c r="E8829" s="39" t="str">
        <f ca="1">IFERROR(OFFSET('Work Order'!$H$1,MATCH(D8829,'Work Order'!$B$2:$B$843,0),0),"")</f>
        <v/>
      </c>
      <c r="F8829" s="17"/>
      <c r="G8829" s="17"/>
      <c r="H8829" s="17"/>
      <c r="I8829" s="17"/>
      <c r="J8829" s="33" t="str">
        <f ca="1">IFERROR(OFFSET('Work Order'!$H$1,MATCH(D8829,'Work Order'!$B$2:$B$843,0),-5),"")</f>
        <v/>
      </c>
    </row>
    <row r="8830" spans="1:10" ht="13.05" customHeight="1">
      <c r="B8830" t="str">
        <f ca="1">IFERROR(OFFSET(Names!$B$1,MATCH(A8830,Names!$B$2:$B$10000,0),-1),"")</f>
        <v/>
      </c>
      <c r="C8830" s="25"/>
      <c r="D8830" s="44"/>
      <c r="E8830" s="39" t="str">
        <f ca="1">IFERROR(OFFSET('Work Order'!$H$1,MATCH(D8830,'Work Order'!$B$2:$B$843,0),0),"")</f>
        <v/>
      </c>
      <c r="F8830" s="17"/>
      <c r="G8830" s="17"/>
      <c r="H8830" s="17"/>
      <c r="I8830" s="17"/>
      <c r="J8830" s="33" t="str">
        <f ca="1">IFERROR(OFFSET('Work Order'!$H$1,MATCH(D8830,'Work Order'!$B$2:$B$843,0),-5),"")</f>
        <v/>
      </c>
    </row>
    <row r="8831" spans="1:10" ht="13.05" customHeight="1">
      <c r="B8831" t="str">
        <f ca="1">IFERROR(OFFSET(Names!$B$1,MATCH(A8831,Names!$B$2:$B$10000,0),-1),"")</f>
        <v/>
      </c>
      <c r="C8831" s="25"/>
      <c r="D8831" s="44"/>
      <c r="E8831" s="39" t="str">
        <f ca="1">IFERROR(OFFSET('Work Order'!$H$1,MATCH(D8831,'Work Order'!$B$2:$B$843,0),0),"")</f>
        <v/>
      </c>
      <c r="F8831" s="17"/>
      <c r="G8831" s="17"/>
      <c r="H8831" s="17"/>
      <c r="I8831" s="17"/>
      <c r="J8831" s="33" t="str">
        <f ca="1">IFERROR(OFFSET('Work Order'!$H$1,MATCH(D8831,'Work Order'!$B$2:$B$843,0),-5),"")</f>
        <v/>
      </c>
    </row>
    <row r="8832" spans="1:10" ht="13.05" customHeight="1">
      <c r="B8832" t="str">
        <f ca="1">IFERROR(OFFSET(Names!$B$1,MATCH(A8832,Names!$B$2:$B$10000,0),-1),"")</f>
        <v/>
      </c>
      <c r="C8832" s="25"/>
      <c r="D8832" s="44"/>
      <c r="E8832" s="39" t="str">
        <f ca="1">IFERROR(OFFSET('Work Order'!$H$1,MATCH(D8832,'Work Order'!$B$2:$B$843,0),0),"")</f>
        <v/>
      </c>
      <c r="F8832" s="17"/>
      <c r="G8832" s="17"/>
      <c r="H8832" s="17"/>
      <c r="I8832" s="17"/>
      <c r="J8832" s="33" t="str">
        <f ca="1">IFERROR(OFFSET('Work Order'!$H$1,MATCH(D8832,'Work Order'!$B$2:$B$843,0),-5),"")</f>
        <v/>
      </c>
    </row>
    <row r="8833" spans="2:10" ht="13.05" customHeight="1">
      <c r="B8833" t="str">
        <f ca="1">IFERROR(OFFSET(Names!$B$1,MATCH(A8833,Names!$B$2:$B$10000,0),-1),"")</f>
        <v/>
      </c>
      <c r="C8833" s="25"/>
      <c r="D8833" s="44"/>
      <c r="E8833" s="39" t="str">
        <f ca="1">IFERROR(OFFSET('Work Order'!$H$1,MATCH(D8833,'Work Order'!$B$2:$B$843,0),0),"")</f>
        <v/>
      </c>
      <c r="F8833" s="17"/>
      <c r="G8833" s="17"/>
      <c r="H8833" s="17"/>
      <c r="I8833" s="17"/>
      <c r="J8833" s="33" t="str">
        <f ca="1">IFERROR(OFFSET('Work Order'!$H$1,MATCH(D8833,'Work Order'!$B$2:$B$843,0),-5),"")</f>
        <v/>
      </c>
    </row>
    <row r="8834" spans="2:10" ht="13.05" customHeight="1">
      <c r="B8834" t="str">
        <f ca="1">IFERROR(OFFSET(Names!$B$1,MATCH(A8834,Names!$B$2:$B$10000,0),-1),"")</f>
        <v/>
      </c>
      <c r="C8834" s="25"/>
      <c r="D8834" s="44"/>
      <c r="E8834" s="39" t="str">
        <f ca="1">IFERROR(OFFSET('Work Order'!$H$1,MATCH(D8834,'Work Order'!$B$2:$B$843,0),0),"")</f>
        <v/>
      </c>
      <c r="F8834" s="17"/>
      <c r="G8834" s="17"/>
      <c r="H8834" s="17"/>
      <c r="I8834" s="17"/>
      <c r="J8834" s="33" t="str">
        <f ca="1">IFERROR(OFFSET('Work Order'!$H$1,MATCH(D8834,'Work Order'!$B$2:$B$843,0),-5),"")</f>
        <v/>
      </c>
    </row>
    <row r="8835" spans="2:10" ht="13.05" customHeight="1">
      <c r="B8835" t="str">
        <f ca="1">IFERROR(OFFSET(Names!$B$1,MATCH(A8835,Names!$B$2:$B$10000,0),-1),"")</f>
        <v/>
      </c>
      <c r="C8835" s="25"/>
      <c r="D8835" s="44"/>
      <c r="E8835" s="39" t="str">
        <f ca="1">IFERROR(OFFSET('Work Order'!$H$1,MATCH(D8835,'Work Order'!$B$2:$B$843,0),0),"")</f>
        <v/>
      </c>
      <c r="F8835" s="17"/>
      <c r="G8835" s="17"/>
      <c r="H8835" s="17"/>
      <c r="I8835" s="17"/>
      <c r="J8835" s="33" t="str">
        <f ca="1">IFERROR(OFFSET('Work Order'!$H$1,MATCH(D8835,'Work Order'!$B$2:$B$843,0),-5),"")</f>
        <v/>
      </c>
    </row>
    <row r="8836" spans="2:10" ht="13.05" customHeight="1">
      <c r="B8836" t="str">
        <f ca="1">IFERROR(OFFSET(Names!$B$1,MATCH(A8836,Names!$B$2:$B$10000,0),-1),"")</f>
        <v/>
      </c>
      <c r="C8836" s="25"/>
      <c r="D8836" s="44"/>
      <c r="E8836" s="39" t="str">
        <f ca="1">IFERROR(OFFSET('Work Order'!$H$1,MATCH(D8836,'Work Order'!$B$2:$B$843,0),0),"")</f>
        <v/>
      </c>
      <c r="F8836" s="17"/>
      <c r="G8836" s="17"/>
      <c r="H8836" s="17"/>
      <c r="I8836" s="17"/>
      <c r="J8836" s="33" t="str">
        <f ca="1">IFERROR(OFFSET('Work Order'!$H$1,MATCH(D8836,'Work Order'!$B$2:$B$843,0),-5),"")</f>
        <v/>
      </c>
    </row>
    <row r="8837" spans="2:10" ht="13.05" customHeight="1">
      <c r="B8837" t="str">
        <f ca="1">IFERROR(OFFSET(Names!$B$1,MATCH(A8837,Names!$B$2:$B$10000,0),-1),"")</f>
        <v/>
      </c>
      <c r="C8837" s="25"/>
      <c r="D8837" s="44"/>
      <c r="E8837" s="39" t="str">
        <f ca="1">IFERROR(OFFSET('Work Order'!$H$1,MATCH(D8837,'Work Order'!$B$2:$B$843,0),0),"")</f>
        <v/>
      </c>
      <c r="F8837" s="17"/>
      <c r="G8837" s="17"/>
      <c r="H8837" s="17"/>
      <c r="I8837" s="17"/>
      <c r="J8837" s="33" t="str">
        <f ca="1">IFERROR(OFFSET('Work Order'!$H$1,MATCH(D8837,'Work Order'!$B$2:$B$843,0),-5),"")</f>
        <v/>
      </c>
    </row>
    <row r="8838" spans="2:10" ht="13.05" customHeight="1">
      <c r="B8838" t="str">
        <f ca="1">IFERROR(OFFSET(Names!$B$1,MATCH(A8838,Names!$B$2:$B$10000,0),-1),"")</f>
        <v/>
      </c>
      <c r="C8838" s="25"/>
      <c r="D8838" s="44"/>
      <c r="E8838" s="39" t="str">
        <f ca="1">IFERROR(OFFSET('Work Order'!$H$1,MATCH(D8838,'Work Order'!$B$2:$B$843,0),0),"")</f>
        <v/>
      </c>
      <c r="F8838" s="17"/>
      <c r="G8838" s="17"/>
      <c r="H8838" s="17"/>
      <c r="I8838" s="17"/>
      <c r="J8838" s="33" t="str">
        <f ca="1">IFERROR(OFFSET('Work Order'!$H$1,MATCH(D8838,'Work Order'!$B$2:$B$843,0),-5),"")</f>
        <v/>
      </c>
    </row>
    <row r="8839" spans="2:10" ht="13.05" customHeight="1">
      <c r="B8839" t="str">
        <f ca="1">IFERROR(OFFSET(Names!$B$1,MATCH(A8839,Names!$B$2:$B$10000,0),-1),"")</f>
        <v/>
      </c>
      <c r="C8839" s="25"/>
      <c r="D8839" s="44"/>
      <c r="E8839" s="39" t="str">
        <f ca="1">IFERROR(OFFSET('Work Order'!$H$1,MATCH(D8839,'Work Order'!$B$2:$B$843,0),0),"")</f>
        <v/>
      </c>
      <c r="F8839" s="17"/>
      <c r="G8839" s="17"/>
      <c r="H8839" s="17"/>
      <c r="I8839" s="17"/>
      <c r="J8839" s="33" t="str">
        <f ca="1">IFERROR(OFFSET('Work Order'!$H$1,MATCH(D8839,'Work Order'!$B$2:$B$843,0),-5),"")</f>
        <v/>
      </c>
    </row>
    <row r="8840" spans="2:10" ht="13.05" customHeight="1">
      <c r="B8840" t="str">
        <f ca="1">IFERROR(OFFSET(Names!$B$1,MATCH(A8840,Names!$B$2:$B$10000,0),-1),"")</f>
        <v/>
      </c>
      <c r="C8840" s="25"/>
      <c r="D8840" s="44"/>
      <c r="E8840" s="39" t="str">
        <f ca="1">IFERROR(OFFSET('Work Order'!$H$1,MATCH(D8840,'Work Order'!$B$2:$B$843,0),0),"")</f>
        <v/>
      </c>
      <c r="F8840" s="17"/>
      <c r="G8840" s="17"/>
      <c r="H8840" s="17"/>
      <c r="I8840" s="17"/>
      <c r="J8840" s="33" t="str">
        <f ca="1">IFERROR(OFFSET('Work Order'!$H$1,MATCH(D8840,'Work Order'!$B$2:$B$843,0),-5),"")</f>
        <v/>
      </c>
    </row>
    <row r="8841" spans="2:10" ht="13.05" customHeight="1">
      <c r="B8841" t="str">
        <f ca="1">IFERROR(OFFSET(Names!$B$1,MATCH(A8841,Names!$B$2:$B$10000,0),-1),"")</f>
        <v/>
      </c>
      <c r="C8841" s="25"/>
      <c r="D8841" s="44"/>
      <c r="E8841" s="39" t="str">
        <f ca="1">IFERROR(OFFSET('Work Order'!$H$1,MATCH(D8841,'Work Order'!$B$2:$B$843,0),0),"")</f>
        <v/>
      </c>
      <c r="F8841" s="17"/>
      <c r="G8841" s="17"/>
      <c r="H8841" s="17"/>
      <c r="I8841" s="17"/>
      <c r="J8841" s="33" t="str">
        <f ca="1">IFERROR(OFFSET('Work Order'!$H$1,MATCH(D8841,'Work Order'!$B$2:$B$843,0),-5),"")</f>
        <v/>
      </c>
    </row>
    <row r="8842" spans="2:10" ht="13.05" customHeight="1">
      <c r="B8842" t="str">
        <f ca="1">IFERROR(OFFSET(Names!$B$1,MATCH(A8842,Names!$B$2:$B$10000,0),-1),"")</f>
        <v/>
      </c>
      <c r="C8842" s="25"/>
      <c r="D8842" s="44"/>
      <c r="E8842" s="39" t="str">
        <f ca="1">IFERROR(OFFSET('Work Order'!$H$1,MATCH(D8842,'Work Order'!$B$2:$B$843,0),0),"")</f>
        <v/>
      </c>
      <c r="F8842" s="17"/>
      <c r="G8842" s="17"/>
      <c r="H8842" s="17"/>
      <c r="I8842" s="17"/>
      <c r="J8842" s="33" t="str">
        <f ca="1">IFERROR(OFFSET('Work Order'!$H$1,MATCH(D8842,'Work Order'!$B$2:$B$843,0),-5),"")</f>
        <v/>
      </c>
    </row>
    <row r="8843" spans="2:10" ht="13.05" customHeight="1">
      <c r="B8843" t="str">
        <f ca="1">IFERROR(OFFSET(Names!$B$1,MATCH(A8843,Names!$B$2:$B$10000,0),-1),"")</f>
        <v/>
      </c>
      <c r="C8843" s="25"/>
      <c r="D8843" s="44"/>
      <c r="E8843" s="39" t="str">
        <f ca="1">IFERROR(OFFSET('Work Order'!$H$1,MATCH(D8843,'Work Order'!$B$2:$B$843,0),0),"")</f>
        <v/>
      </c>
      <c r="F8843" s="17"/>
      <c r="G8843" s="17"/>
      <c r="H8843" s="17"/>
      <c r="I8843" s="17"/>
      <c r="J8843" s="33" t="str">
        <f ca="1">IFERROR(OFFSET('Work Order'!$H$1,MATCH(D8843,'Work Order'!$B$2:$B$843,0),-5),"")</f>
        <v/>
      </c>
    </row>
    <row r="8844" spans="2:10" ht="13.05" customHeight="1">
      <c r="B8844" t="str">
        <f ca="1">IFERROR(OFFSET(Names!$B$1,MATCH(A8844,Names!$B$2:$B$10000,0),-1),"")</f>
        <v/>
      </c>
      <c r="C8844" s="25"/>
      <c r="D8844" s="44"/>
      <c r="E8844" s="39" t="str">
        <f ca="1">IFERROR(OFFSET('Work Order'!$H$1,MATCH(D8844,'Work Order'!$B$2:$B$843,0),0),"")</f>
        <v/>
      </c>
      <c r="F8844" s="17"/>
      <c r="G8844" s="17"/>
      <c r="H8844" s="17"/>
      <c r="I8844" s="17"/>
      <c r="J8844" s="33" t="str">
        <f ca="1">IFERROR(OFFSET('Work Order'!$H$1,MATCH(D8844,'Work Order'!$B$2:$B$843,0),-5),"")</f>
        <v/>
      </c>
    </row>
    <row r="8845" spans="2:10" ht="13.05" customHeight="1">
      <c r="B8845" t="str">
        <f ca="1">IFERROR(OFFSET(Names!$B$1,MATCH(A8845,Names!$B$2:$B$10000,0),-1),"")</f>
        <v/>
      </c>
      <c r="C8845" s="25"/>
      <c r="D8845" s="44"/>
      <c r="E8845" s="39" t="str">
        <f ca="1">IFERROR(OFFSET('Work Order'!$H$1,MATCH(D8845,'Work Order'!$B$2:$B$843,0),0),"")</f>
        <v/>
      </c>
      <c r="F8845" s="17"/>
      <c r="G8845" s="17"/>
      <c r="H8845" s="17"/>
      <c r="I8845" s="17"/>
      <c r="J8845" s="33" t="str">
        <f ca="1">IFERROR(OFFSET('Work Order'!$H$1,MATCH(D8845,'Work Order'!$B$2:$B$843,0),-5),"")</f>
        <v/>
      </c>
    </row>
    <row r="8846" spans="2:10" ht="13.05" customHeight="1">
      <c r="B8846" t="str">
        <f ca="1">IFERROR(OFFSET(Names!$B$1,MATCH(A8846,Names!$B$2:$B$10000,0),-1),"")</f>
        <v/>
      </c>
      <c r="C8846" s="25"/>
      <c r="D8846" s="44"/>
      <c r="E8846" s="39" t="str">
        <f ca="1">IFERROR(OFFSET('Work Order'!$H$1,MATCH(D8846,'Work Order'!$B$2:$B$843,0),0),"")</f>
        <v/>
      </c>
      <c r="F8846" s="17"/>
      <c r="G8846" s="17"/>
      <c r="H8846" s="17"/>
      <c r="I8846" s="17"/>
      <c r="J8846" s="33" t="str">
        <f ca="1">IFERROR(OFFSET('Work Order'!$H$1,MATCH(D8846,'Work Order'!$B$2:$B$843,0),-5),"")</f>
        <v/>
      </c>
    </row>
    <row r="8847" spans="2:10" ht="13.05" customHeight="1">
      <c r="B8847" t="str">
        <f ca="1">IFERROR(OFFSET(Names!$B$1,MATCH(A8847,Names!$B$2:$B$10000,0),-1),"")</f>
        <v/>
      </c>
      <c r="C8847" s="25"/>
      <c r="D8847" s="44"/>
      <c r="E8847" s="39" t="str">
        <f ca="1">IFERROR(OFFSET('Work Order'!$H$1,MATCH(D8847,'Work Order'!$B$2:$B$843,0),0),"")</f>
        <v/>
      </c>
      <c r="F8847" s="17"/>
      <c r="G8847" s="17"/>
      <c r="H8847" s="17"/>
      <c r="I8847" s="17"/>
      <c r="J8847" s="33" t="str">
        <f ca="1">IFERROR(OFFSET('Work Order'!$H$1,MATCH(D8847,'Work Order'!$B$2:$B$843,0),-5),"")</f>
        <v/>
      </c>
    </row>
    <row r="8848" spans="2:10" ht="13.05" customHeight="1">
      <c r="B8848" t="str">
        <f ca="1">IFERROR(OFFSET(Names!$B$1,MATCH(A8848,Names!$B$2:$B$10000,0),-1),"")</f>
        <v/>
      </c>
      <c r="C8848" s="25"/>
      <c r="D8848" s="44"/>
      <c r="E8848" s="39" t="str">
        <f ca="1">IFERROR(OFFSET('Work Order'!$H$1,MATCH(D8848,'Work Order'!$B$2:$B$843,0),0),"")</f>
        <v/>
      </c>
      <c r="F8848" s="17"/>
      <c r="G8848" s="17"/>
      <c r="H8848" s="17"/>
      <c r="I8848" s="17"/>
      <c r="J8848" s="33" t="str">
        <f ca="1">IFERROR(OFFSET('Work Order'!$H$1,MATCH(D8848,'Work Order'!$B$2:$B$843,0),-5),"")</f>
        <v/>
      </c>
    </row>
    <row r="8849" spans="2:10" ht="13.05" customHeight="1">
      <c r="B8849" t="str">
        <f ca="1">IFERROR(OFFSET(Names!$B$1,MATCH(A8849,Names!$B$2:$B$10000,0),-1),"")</f>
        <v/>
      </c>
      <c r="C8849" s="25"/>
      <c r="D8849" s="44"/>
      <c r="E8849" s="39" t="str">
        <f ca="1">IFERROR(OFFSET('Work Order'!$H$1,MATCH(D8849,'Work Order'!$B$2:$B$843,0),0),"")</f>
        <v/>
      </c>
      <c r="F8849" s="17"/>
      <c r="G8849" s="17"/>
      <c r="H8849" s="17"/>
      <c r="I8849" s="17"/>
      <c r="J8849" s="33" t="str">
        <f ca="1">IFERROR(OFFSET('Work Order'!$H$1,MATCH(D8849,'Work Order'!$B$2:$B$843,0),-5),"")</f>
        <v/>
      </c>
    </row>
    <row r="8850" spans="2:10" ht="13.05" customHeight="1">
      <c r="B8850" t="str">
        <f ca="1">IFERROR(OFFSET(Names!$B$1,MATCH(A8850,Names!$B$2:$B$10000,0),-1),"")</f>
        <v/>
      </c>
      <c r="C8850" s="25"/>
      <c r="D8850" s="44"/>
      <c r="E8850" s="39" t="str">
        <f ca="1">IFERROR(OFFSET('Work Order'!$H$1,MATCH(D8850,'Work Order'!$B$2:$B$843,0),0),"")</f>
        <v/>
      </c>
      <c r="F8850" s="17"/>
      <c r="G8850" s="17"/>
      <c r="H8850" s="17"/>
      <c r="I8850" s="17"/>
      <c r="J8850" s="33" t="str">
        <f ca="1">IFERROR(OFFSET('Work Order'!$H$1,MATCH(D8850,'Work Order'!$B$2:$B$843,0),-5),"")</f>
        <v/>
      </c>
    </row>
    <row r="8851" spans="2:10" ht="13.05" customHeight="1">
      <c r="B8851" t="str">
        <f ca="1">IFERROR(OFFSET(Names!$B$1,MATCH(A8851,Names!$B$2:$B$10000,0),-1),"")</f>
        <v/>
      </c>
      <c r="C8851" s="25"/>
      <c r="D8851" s="44"/>
      <c r="E8851" s="39" t="str">
        <f ca="1">IFERROR(OFFSET('Work Order'!$H$1,MATCH(D8851,'Work Order'!$B$2:$B$843,0),0),"")</f>
        <v/>
      </c>
      <c r="F8851" s="17"/>
      <c r="G8851" s="17"/>
      <c r="H8851" s="17"/>
      <c r="I8851" s="17"/>
      <c r="J8851" s="33" t="str">
        <f ca="1">IFERROR(OFFSET('Work Order'!$H$1,MATCH(D8851,'Work Order'!$B$2:$B$843,0),-5),"")</f>
        <v/>
      </c>
    </row>
    <row r="8852" spans="2:10" ht="13.05" customHeight="1">
      <c r="B8852" t="str">
        <f ca="1">IFERROR(OFFSET(Names!$B$1,MATCH(A8852,Names!$B$2:$B$10000,0),-1),"")</f>
        <v/>
      </c>
      <c r="C8852" s="25"/>
      <c r="D8852" s="44"/>
      <c r="E8852" s="39" t="str">
        <f ca="1">IFERROR(OFFSET('Work Order'!$H$1,MATCH(D8852,'Work Order'!$B$2:$B$843,0),0),"")</f>
        <v/>
      </c>
      <c r="F8852" s="17"/>
      <c r="G8852" s="17"/>
      <c r="H8852" s="17"/>
      <c r="I8852" s="17"/>
      <c r="J8852" s="33" t="str">
        <f ca="1">IFERROR(OFFSET('Work Order'!$H$1,MATCH(D8852,'Work Order'!$B$2:$B$843,0),-5),"")</f>
        <v/>
      </c>
    </row>
    <row r="8853" spans="2:10" ht="13.05" customHeight="1">
      <c r="B8853" t="str">
        <f ca="1">IFERROR(OFFSET(Names!$B$1,MATCH(A8853,Names!$B$2:$B$10000,0),-1),"")</f>
        <v/>
      </c>
      <c r="C8853" s="25"/>
      <c r="D8853" s="44"/>
      <c r="E8853" s="39" t="str">
        <f ca="1">IFERROR(OFFSET('Work Order'!$H$1,MATCH(D8853,'Work Order'!$B$2:$B$843,0),0),"")</f>
        <v/>
      </c>
      <c r="F8853" s="17"/>
      <c r="G8853" s="17"/>
      <c r="H8853" s="17"/>
      <c r="I8853" s="17"/>
      <c r="J8853" s="33" t="str">
        <f ca="1">IFERROR(OFFSET('Work Order'!$H$1,MATCH(D8853,'Work Order'!$B$2:$B$843,0),-5),"")</f>
        <v/>
      </c>
    </row>
    <row r="8854" spans="2:10" ht="13.05" customHeight="1">
      <c r="B8854" t="str">
        <f ca="1">IFERROR(OFFSET(Names!$B$1,MATCH(A8854,Names!$B$2:$B$10000,0),-1),"")</f>
        <v/>
      </c>
      <c r="C8854" s="25"/>
      <c r="D8854" s="44"/>
      <c r="E8854" s="39" t="str">
        <f ca="1">IFERROR(OFFSET('Work Order'!$H$1,MATCH(D8854,'Work Order'!$B$2:$B$843,0),0),"")</f>
        <v/>
      </c>
      <c r="F8854" s="17"/>
      <c r="G8854" s="17"/>
      <c r="H8854" s="17"/>
      <c r="I8854" s="17"/>
      <c r="J8854" s="33" t="str">
        <f ca="1">IFERROR(OFFSET('Work Order'!$H$1,MATCH(D8854,'Work Order'!$B$2:$B$843,0),-5),"")</f>
        <v/>
      </c>
    </row>
    <row r="8855" spans="2:10" ht="13.05" customHeight="1">
      <c r="B8855" t="str">
        <f ca="1">IFERROR(OFFSET(Names!$B$1,MATCH(A8855,Names!$B$2:$B$10000,0),-1),"")</f>
        <v/>
      </c>
      <c r="C8855" s="25"/>
      <c r="D8855" s="44"/>
      <c r="E8855" s="39" t="str">
        <f ca="1">IFERROR(OFFSET('Work Order'!$H$1,MATCH(D8855,'Work Order'!$B$2:$B$843,0),0),"")</f>
        <v/>
      </c>
      <c r="F8855" s="17"/>
      <c r="G8855" s="17"/>
      <c r="H8855" s="17"/>
      <c r="I8855" s="17"/>
      <c r="J8855" s="33" t="str">
        <f ca="1">IFERROR(OFFSET('Work Order'!$H$1,MATCH(D8855,'Work Order'!$B$2:$B$843,0),-5),"")</f>
        <v/>
      </c>
    </row>
    <row r="8856" spans="2:10" ht="13.05" customHeight="1">
      <c r="B8856" t="str">
        <f ca="1">IFERROR(OFFSET(Names!$B$1,MATCH(A8856,Names!$B$2:$B$10000,0),-1),"")</f>
        <v/>
      </c>
      <c r="C8856" s="25"/>
      <c r="D8856" s="44"/>
      <c r="E8856" s="39" t="str">
        <f ca="1">IFERROR(OFFSET('Work Order'!$H$1,MATCH(D8856,'Work Order'!$B$2:$B$843,0),0),"")</f>
        <v/>
      </c>
      <c r="F8856" s="17"/>
      <c r="G8856" s="17"/>
      <c r="H8856" s="17"/>
      <c r="I8856" s="17"/>
      <c r="J8856" s="33" t="str">
        <f ca="1">IFERROR(OFFSET('Work Order'!$H$1,MATCH(D8856,'Work Order'!$B$2:$B$843,0),-5),"")</f>
        <v/>
      </c>
    </row>
    <row r="8857" spans="2:10" ht="13.05" customHeight="1">
      <c r="B8857" t="str">
        <f ca="1">IFERROR(OFFSET(Names!$B$1,MATCH(A8857,Names!$B$2:$B$10000,0),-1),"")</f>
        <v/>
      </c>
      <c r="C8857" s="25"/>
      <c r="D8857" s="44"/>
      <c r="E8857" s="39" t="str">
        <f ca="1">IFERROR(OFFSET('Work Order'!$H$1,MATCH(D8857,'Work Order'!$B$2:$B$843,0),0),"")</f>
        <v/>
      </c>
      <c r="F8857" s="17"/>
      <c r="G8857" s="17"/>
      <c r="H8857" s="17"/>
      <c r="I8857" s="17"/>
      <c r="J8857" s="33" t="str">
        <f ca="1">IFERROR(OFFSET('Work Order'!$H$1,MATCH(D8857,'Work Order'!$B$2:$B$843,0),-5),"")</f>
        <v/>
      </c>
    </row>
    <row r="8858" spans="2:10" ht="13.05" customHeight="1">
      <c r="B8858" t="str">
        <f ca="1">IFERROR(OFFSET(Names!$B$1,MATCH(A8858,Names!$B$2:$B$10000,0),-1),"")</f>
        <v/>
      </c>
      <c r="C8858" s="25"/>
      <c r="D8858" s="44"/>
      <c r="E8858" s="39" t="str">
        <f ca="1">IFERROR(OFFSET('Work Order'!$H$1,MATCH(D8858,'Work Order'!$B$2:$B$843,0),0),"")</f>
        <v/>
      </c>
      <c r="F8858" s="17"/>
      <c r="G8858" s="17"/>
      <c r="H8858" s="17"/>
      <c r="I8858" s="17"/>
      <c r="J8858" s="33" t="str">
        <f ca="1">IFERROR(OFFSET('Work Order'!$H$1,MATCH(D8858,'Work Order'!$B$2:$B$843,0),-5),"")</f>
        <v/>
      </c>
    </row>
    <row r="8859" spans="2:10" ht="13.05" customHeight="1">
      <c r="B8859" t="str">
        <f ca="1">IFERROR(OFFSET(Names!$B$1,MATCH(A8859,Names!$B$2:$B$10000,0),-1),"")</f>
        <v/>
      </c>
      <c r="C8859" s="25"/>
      <c r="D8859" s="44"/>
      <c r="E8859" s="39" t="str">
        <f ca="1">IFERROR(OFFSET('Work Order'!$H$1,MATCH(D8859,'Work Order'!$B$2:$B$843,0),0),"")</f>
        <v/>
      </c>
      <c r="F8859" s="17"/>
      <c r="G8859" s="17"/>
      <c r="H8859" s="17"/>
      <c r="I8859" s="17"/>
      <c r="J8859" s="33" t="str">
        <f ca="1">IFERROR(OFFSET('Work Order'!$H$1,MATCH(D8859,'Work Order'!$B$2:$B$843,0),-5),"")</f>
        <v/>
      </c>
    </row>
    <row r="8860" spans="2:10" ht="13.05" customHeight="1">
      <c r="B8860" t="str">
        <f ca="1">IFERROR(OFFSET(Names!$B$1,MATCH(A8860,Names!$B$2:$B$10000,0),-1),"")</f>
        <v/>
      </c>
      <c r="C8860" s="25"/>
      <c r="D8860" s="44"/>
      <c r="E8860" s="39" t="str">
        <f ca="1">IFERROR(OFFSET('Work Order'!$H$1,MATCH(D8860,'Work Order'!$B$2:$B$843,0),0),"")</f>
        <v/>
      </c>
      <c r="F8860" s="17"/>
      <c r="G8860" s="17"/>
      <c r="H8860" s="17"/>
      <c r="I8860" s="17"/>
      <c r="J8860" s="33" t="str">
        <f ca="1">IFERROR(OFFSET('Work Order'!$H$1,MATCH(D8860,'Work Order'!$B$2:$B$843,0),-5),"")</f>
        <v/>
      </c>
    </row>
    <row r="8861" spans="2:10" ht="13.05" customHeight="1">
      <c r="B8861" t="str">
        <f ca="1">IFERROR(OFFSET(Names!$B$1,MATCH(A8861,Names!$B$2:$B$10000,0),-1),"")</f>
        <v/>
      </c>
      <c r="C8861" s="25"/>
      <c r="D8861" s="44"/>
      <c r="E8861" s="39" t="str">
        <f ca="1">IFERROR(OFFSET('Work Order'!$H$1,MATCH(D8861,'Work Order'!$B$2:$B$843,0),0),"")</f>
        <v/>
      </c>
      <c r="F8861" s="17"/>
      <c r="G8861" s="17"/>
      <c r="H8861" s="17"/>
      <c r="I8861" s="17"/>
      <c r="J8861" s="33" t="str">
        <f ca="1">IFERROR(OFFSET('Work Order'!$H$1,MATCH(D8861,'Work Order'!$B$2:$B$843,0),-5),"")</f>
        <v/>
      </c>
    </row>
    <row r="8862" spans="2:10" ht="13.05" customHeight="1">
      <c r="B8862" t="str">
        <f ca="1">IFERROR(OFFSET(Names!$B$1,MATCH(A8862,Names!$B$2:$B$10000,0),-1),"")</f>
        <v/>
      </c>
      <c r="C8862" s="25"/>
      <c r="D8862" s="44"/>
      <c r="E8862" s="39" t="str">
        <f ca="1">IFERROR(OFFSET('Work Order'!$H$1,MATCH(D8862,'Work Order'!$B$2:$B$843,0),0),"")</f>
        <v/>
      </c>
      <c r="F8862" s="17"/>
      <c r="G8862" s="17"/>
      <c r="H8862" s="17"/>
      <c r="I8862" s="17"/>
      <c r="J8862" s="33" t="str">
        <f ca="1">IFERROR(OFFSET('Work Order'!$H$1,MATCH(D8862,'Work Order'!$B$2:$B$843,0),-5),"")</f>
        <v/>
      </c>
    </row>
    <row r="8863" spans="2:10" ht="13.05" customHeight="1">
      <c r="B8863" t="str">
        <f ca="1">IFERROR(OFFSET(Names!$B$1,MATCH(A8863,Names!$B$2:$B$10000,0),-1),"")</f>
        <v/>
      </c>
      <c r="C8863" s="25"/>
      <c r="D8863" s="44"/>
      <c r="E8863" s="39" t="str">
        <f ca="1">IFERROR(OFFSET('Work Order'!$H$1,MATCH(D8863,'Work Order'!$B$2:$B$843,0),0),"")</f>
        <v/>
      </c>
      <c r="F8863" s="17"/>
      <c r="G8863" s="17"/>
      <c r="H8863" s="17"/>
      <c r="I8863" s="17"/>
      <c r="J8863" s="33" t="str">
        <f ca="1">IFERROR(OFFSET('Work Order'!$H$1,MATCH(D8863,'Work Order'!$B$2:$B$843,0),-5),"")</f>
        <v/>
      </c>
    </row>
    <row r="8864" spans="2:10" ht="13.05" customHeight="1">
      <c r="B8864" t="str">
        <f ca="1">IFERROR(OFFSET(Names!$B$1,MATCH(A8864,Names!$B$2:$B$10000,0),-1),"")</f>
        <v/>
      </c>
      <c r="C8864" s="25"/>
      <c r="D8864" s="44"/>
      <c r="E8864" s="39" t="str">
        <f ca="1">IFERROR(OFFSET('Work Order'!$H$1,MATCH(D8864,'Work Order'!$B$2:$B$843,0),0),"")</f>
        <v/>
      </c>
      <c r="F8864" s="17"/>
      <c r="G8864" s="17"/>
      <c r="H8864" s="17"/>
      <c r="I8864" s="17"/>
      <c r="J8864" s="33" t="str">
        <f ca="1">IFERROR(OFFSET('Work Order'!$H$1,MATCH(D8864,'Work Order'!$B$2:$B$843,0),-5),"")</f>
        <v/>
      </c>
    </row>
    <row r="8865" spans="1:10" ht="13.05" customHeight="1">
      <c r="B8865" t="str">
        <f ca="1">IFERROR(OFFSET(Names!$B$1,MATCH(A8865,Names!$B$2:$B$10000,0),-1),"")</f>
        <v/>
      </c>
      <c r="C8865" s="25"/>
      <c r="D8865" s="44"/>
      <c r="E8865" s="39" t="str">
        <f ca="1">IFERROR(OFFSET('Work Order'!$H$1,MATCH(D8865,'Work Order'!$B$2:$B$843,0),0),"")</f>
        <v/>
      </c>
      <c r="F8865" s="17"/>
      <c r="G8865" s="17"/>
      <c r="H8865" s="17"/>
      <c r="I8865" s="17"/>
      <c r="J8865" s="33" t="str">
        <f ca="1">IFERROR(OFFSET('Work Order'!$H$1,MATCH(D8865,'Work Order'!$B$2:$B$843,0),-5),"")</f>
        <v/>
      </c>
    </row>
    <row r="8866" spans="1:10" ht="13.05" customHeight="1">
      <c r="A8866" s="26"/>
      <c r="B8866" t="str">
        <f ca="1">IFERROR(OFFSET(Names!$B$1,MATCH(A8866,Names!$B$2:$B$10000,0),-1),"")</f>
        <v/>
      </c>
      <c r="C8866" s="25"/>
      <c r="D8866" s="44"/>
      <c r="E8866" s="39" t="str">
        <f ca="1">IFERROR(OFFSET('Work Order'!$H$1,MATCH(D8866,'Work Order'!$B$2:$B$843,0),0),"")</f>
        <v/>
      </c>
      <c r="F8866" s="17"/>
      <c r="G8866" s="17"/>
      <c r="H8866" s="17"/>
      <c r="I8866" s="17"/>
      <c r="J8866" s="33" t="str">
        <f ca="1">IFERROR(OFFSET('Work Order'!$H$1,MATCH(D8866,'Work Order'!$B$2:$B$843,0),-5),"")</f>
        <v/>
      </c>
    </row>
    <row r="8867" spans="1:10" ht="13.05" customHeight="1">
      <c r="B8867" t="str">
        <f ca="1">IFERROR(OFFSET(Names!$B$1,MATCH(A8867,Names!$B$2:$B$10000,0),-1),"")</f>
        <v/>
      </c>
      <c r="C8867" s="25"/>
      <c r="D8867" s="44"/>
      <c r="E8867" s="39" t="str">
        <f ca="1">IFERROR(OFFSET('Work Order'!$H$1,MATCH(D8867,'Work Order'!$B$2:$B$843,0),0),"")</f>
        <v/>
      </c>
      <c r="F8867" s="17"/>
      <c r="G8867" s="17"/>
      <c r="H8867" s="17"/>
      <c r="I8867" s="17"/>
      <c r="J8867" s="33" t="str">
        <f ca="1">IFERROR(OFFSET('Work Order'!$H$1,MATCH(D8867,'Work Order'!$B$2:$B$843,0),-5),"")</f>
        <v/>
      </c>
    </row>
    <row r="8868" spans="1:10" ht="13.05" customHeight="1">
      <c r="B8868" t="str">
        <f ca="1">IFERROR(OFFSET(Names!$B$1,MATCH(A8868,Names!$B$2:$B$10000,0),-1),"")</f>
        <v/>
      </c>
      <c r="C8868" s="25"/>
      <c r="D8868" s="44"/>
      <c r="E8868" s="39" t="str">
        <f ca="1">IFERROR(OFFSET('Work Order'!$H$1,MATCH(D8868,'Work Order'!$B$2:$B$843,0),0),"")</f>
        <v/>
      </c>
      <c r="F8868" s="17"/>
      <c r="G8868" s="17"/>
      <c r="H8868" s="17"/>
      <c r="I8868" s="17"/>
      <c r="J8868" s="33" t="str">
        <f ca="1">IFERROR(OFFSET('Work Order'!$H$1,MATCH(D8868,'Work Order'!$B$2:$B$843,0),-5),"")</f>
        <v/>
      </c>
    </row>
    <row r="8869" spans="1:10" ht="13.05" customHeight="1">
      <c r="B8869" t="str">
        <f ca="1">IFERROR(OFFSET(Names!$B$1,MATCH(A8869,Names!$B$2:$B$10000,0),-1),"")</f>
        <v/>
      </c>
      <c r="C8869" s="25"/>
      <c r="D8869" s="44"/>
      <c r="E8869" s="39" t="str">
        <f ca="1">IFERROR(OFFSET('Work Order'!$H$1,MATCH(D8869,'Work Order'!$B$2:$B$843,0),0),"")</f>
        <v/>
      </c>
      <c r="F8869" s="17"/>
      <c r="G8869" s="17"/>
      <c r="H8869" s="17"/>
      <c r="I8869" s="17"/>
      <c r="J8869" s="33" t="str">
        <f ca="1">IFERROR(OFFSET('Work Order'!$H$1,MATCH(D8869,'Work Order'!$B$2:$B$843,0),-5),"")</f>
        <v/>
      </c>
    </row>
    <row r="8870" spans="1:10" ht="13.05" customHeight="1">
      <c r="B8870" t="str">
        <f ca="1">IFERROR(OFFSET(Names!$B$1,MATCH(A8870,Names!$B$2:$B$10000,0),-1),"")</f>
        <v/>
      </c>
      <c r="C8870" s="25"/>
      <c r="D8870" s="44"/>
      <c r="E8870" s="39" t="str">
        <f ca="1">IFERROR(OFFSET('Work Order'!$H$1,MATCH(D8870,'Work Order'!$B$2:$B$843,0),0),"")</f>
        <v/>
      </c>
      <c r="F8870" s="17"/>
      <c r="G8870" s="17"/>
      <c r="H8870" s="17"/>
      <c r="I8870" s="17"/>
      <c r="J8870" s="33" t="str">
        <f ca="1">IFERROR(OFFSET('Work Order'!$H$1,MATCH(D8870,'Work Order'!$B$2:$B$843,0),-5),"")</f>
        <v/>
      </c>
    </row>
    <row r="8871" spans="1:10" ht="13.05" customHeight="1">
      <c r="B8871" t="str">
        <f ca="1">IFERROR(OFFSET(Names!$B$1,MATCH(A8871,Names!$B$2:$B$10000,0),-1),"")</f>
        <v/>
      </c>
      <c r="C8871" s="25"/>
      <c r="D8871" s="44"/>
      <c r="E8871" s="39" t="str">
        <f ca="1">IFERROR(OFFSET('Work Order'!$H$1,MATCH(D8871,'Work Order'!$B$2:$B$843,0),0),"")</f>
        <v/>
      </c>
      <c r="F8871" s="17"/>
      <c r="G8871" s="17"/>
      <c r="H8871" s="17"/>
      <c r="I8871" s="17"/>
      <c r="J8871" s="33" t="str">
        <f ca="1">IFERROR(OFFSET('Work Order'!$H$1,MATCH(D8871,'Work Order'!$B$2:$B$843,0),-5),"")</f>
        <v/>
      </c>
    </row>
    <row r="8872" spans="1:10" ht="13.05" customHeight="1">
      <c r="B8872" t="str">
        <f ca="1">IFERROR(OFFSET(Names!$B$1,MATCH(A8872,Names!$B$2:$B$10000,0),-1),"")</f>
        <v/>
      </c>
      <c r="C8872" s="25"/>
      <c r="D8872" s="44"/>
      <c r="E8872" s="39" t="str">
        <f ca="1">IFERROR(OFFSET('Work Order'!$H$1,MATCH(D8872,'Work Order'!$B$2:$B$843,0),0),"")</f>
        <v/>
      </c>
      <c r="F8872" s="17"/>
      <c r="G8872" s="17"/>
      <c r="H8872" s="17"/>
      <c r="I8872" s="17"/>
      <c r="J8872" s="33" t="str">
        <f ca="1">IFERROR(OFFSET('Work Order'!$H$1,MATCH(D8872,'Work Order'!$B$2:$B$843,0),-5),"")</f>
        <v/>
      </c>
    </row>
    <row r="8873" spans="1:10" ht="13.05" customHeight="1">
      <c r="B8873" t="str">
        <f ca="1">IFERROR(OFFSET(Names!$B$1,MATCH(A8873,Names!$B$2:$B$10000,0),-1),"")</f>
        <v/>
      </c>
      <c r="C8873" s="25"/>
      <c r="D8873" s="44"/>
      <c r="E8873" s="39" t="str">
        <f ca="1">IFERROR(OFFSET('Work Order'!$H$1,MATCH(D8873,'Work Order'!$B$2:$B$843,0),0),"")</f>
        <v/>
      </c>
      <c r="F8873" s="17"/>
      <c r="G8873" s="17"/>
      <c r="H8873" s="17"/>
      <c r="I8873" s="17"/>
      <c r="J8873" s="33" t="str">
        <f ca="1">IFERROR(OFFSET('Work Order'!$H$1,MATCH(D8873,'Work Order'!$B$2:$B$843,0),-5),"")</f>
        <v/>
      </c>
    </row>
    <row r="8874" spans="1:10" ht="13.05" customHeight="1">
      <c r="B8874" t="str">
        <f ca="1">IFERROR(OFFSET(Names!$B$1,MATCH(A8874,Names!$B$2:$B$10000,0),-1),"")</f>
        <v/>
      </c>
      <c r="C8874" s="25"/>
      <c r="D8874" s="44"/>
      <c r="E8874" s="39" t="str">
        <f ca="1">IFERROR(OFFSET('Work Order'!$H$1,MATCH(D8874,'Work Order'!$B$2:$B$843,0),0),"")</f>
        <v/>
      </c>
      <c r="F8874" s="17"/>
      <c r="G8874" s="17"/>
      <c r="H8874" s="17"/>
      <c r="I8874" s="17"/>
      <c r="J8874" s="33" t="str">
        <f ca="1">IFERROR(OFFSET('Work Order'!$H$1,MATCH(D8874,'Work Order'!$B$2:$B$843,0),-5),"")</f>
        <v/>
      </c>
    </row>
    <row r="8875" spans="1:10" ht="13.05" customHeight="1">
      <c r="B8875" t="str">
        <f ca="1">IFERROR(OFFSET(Names!$B$1,MATCH(A8875,Names!$B$2:$B$10000,0),-1),"")</f>
        <v/>
      </c>
      <c r="C8875" s="25"/>
      <c r="D8875" s="44"/>
      <c r="E8875" s="39" t="str">
        <f ca="1">IFERROR(OFFSET('Work Order'!$H$1,MATCH(D8875,'Work Order'!$B$2:$B$843,0),0),"")</f>
        <v/>
      </c>
      <c r="F8875" s="17"/>
      <c r="G8875" s="17"/>
      <c r="H8875" s="17"/>
      <c r="I8875" s="17"/>
      <c r="J8875" s="33" t="str">
        <f ca="1">IFERROR(OFFSET('Work Order'!$H$1,MATCH(D8875,'Work Order'!$B$2:$B$843,0),-5),"")</f>
        <v/>
      </c>
    </row>
    <row r="8876" spans="1:10" ht="13.05" customHeight="1">
      <c r="B8876" t="str">
        <f ca="1">IFERROR(OFFSET(Names!$B$1,MATCH(A8876,Names!$B$2:$B$10000,0),-1),"")</f>
        <v/>
      </c>
      <c r="C8876" s="25"/>
      <c r="D8876" s="44"/>
      <c r="E8876" s="39" t="str">
        <f ca="1">IFERROR(OFFSET('Work Order'!$H$1,MATCH(D8876,'Work Order'!$B$2:$B$843,0),0),"")</f>
        <v/>
      </c>
      <c r="F8876" s="17"/>
      <c r="G8876" s="17"/>
      <c r="H8876" s="17"/>
      <c r="I8876" s="17"/>
      <c r="J8876" s="33" t="str">
        <f ca="1">IFERROR(OFFSET('Work Order'!$H$1,MATCH(D8876,'Work Order'!$B$2:$B$843,0),-5),"")</f>
        <v/>
      </c>
    </row>
    <row r="8877" spans="1:10" ht="13.05" customHeight="1">
      <c r="B8877" t="str">
        <f ca="1">IFERROR(OFFSET(Names!$B$1,MATCH(A8877,Names!$B$2:$B$10000,0),-1),"")</f>
        <v/>
      </c>
      <c r="C8877" s="25"/>
      <c r="D8877" s="44"/>
      <c r="E8877" s="39" t="str">
        <f ca="1">IFERROR(OFFSET('Work Order'!$H$1,MATCH(D8877,'Work Order'!$B$2:$B$843,0),0),"")</f>
        <v/>
      </c>
      <c r="F8877" s="17"/>
      <c r="G8877" s="17"/>
      <c r="H8877" s="17"/>
      <c r="I8877" s="17"/>
      <c r="J8877" s="33" t="str">
        <f ca="1">IFERROR(OFFSET('Work Order'!$H$1,MATCH(D8877,'Work Order'!$B$2:$B$843,0),-5),"")</f>
        <v/>
      </c>
    </row>
    <row r="8878" spans="1:10" ht="13.05" customHeight="1">
      <c r="A8878" s="26"/>
      <c r="B8878" t="str">
        <f ca="1">IFERROR(OFFSET(Names!$B$1,MATCH(A8878,Names!$B$2:$B$10000,0),-1),"")</f>
        <v/>
      </c>
      <c r="C8878" s="25"/>
      <c r="D8878" s="44"/>
      <c r="E8878" s="39" t="str">
        <f ca="1">IFERROR(OFFSET('Work Order'!$H$1,MATCH(D8878,'Work Order'!$B$2:$B$843,0),0),"")</f>
        <v/>
      </c>
      <c r="F8878" s="17"/>
      <c r="G8878" s="17"/>
      <c r="H8878" s="17"/>
      <c r="I8878" s="17"/>
      <c r="J8878" s="33" t="str">
        <f ca="1">IFERROR(OFFSET('Work Order'!$H$1,MATCH(D8878,'Work Order'!$B$2:$B$843,0),-5),"")</f>
        <v/>
      </c>
    </row>
    <row r="8879" spans="1:10" ht="13.05" customHeight="1">
      <c r="B8879" t="str">
        <f ca="1">IFERROR(OFFSET(Names!$B$1,MATCH(A8879,Names!$B$2:$B$10000,0),-1),"")</f>
        <v/>
      </c>
      <c r="C8879" s="25"/>
      <c r="D8879" s="44"/>
      <c r="E8879" s="39" t="str">
        <f ca="1">IFERROR(OFFSET('Work Order'!$H$1,MATCH(D8879,'Work Order'!$B$2:$B$843,0),0),"")</f>
        <v/>
      </c>
      <c r="F8879" s="17"/>
      <c r="G8879" s="17"/>
      <c r="H8879" s="17"/>
      <c r="I8879" s="17"/>
      <c r="J8879" s="33" t="str">
        <f ca="1">IFERROR(OFFSET('Work Order'!$H$1,MATCH(D8879,'Work Order'!$B$2:$B$843,0),-5),"")</f>
        <v/>
      </c>
    </row>
    <row r="8880" spans="1:10" ht="13.05" customHeight="1">
      <c r="B8880" t="str">
        <f ca="1">IFERROR(OFFSET(Names!$B$1,MATCH(A8880,Names!$B$2:$B$10000,0),-1),"")</f>
        <v/>
      </c>
      <c r="C8880" s="25"/>
      <c r="D8880" s="44"/>
      <c r="E8880" s="39" t="str">
        <f ca="1">IFERROR(OFFSET('Work Order'!$H$1,MATCH(D8880,'Work Order'!$B$2:$B$843,0),0),"")</f>
        <v/>
      </c>
      <c r="F8880" s="17"/>
      <c r="G8880" s="17"/>
      <c r="H8880" s="17"/>
      <c r="I8880" s="17"/>
      <c r="J8880" s="33" t="str">
        <f ca="1">IFERROR(OFFSET('Work Order'!$H$1,MATCH(D8880,'Work Order'!$B$2:$B$843,0),-5),"")</f>
        <v/>
      </c>
    </row>
    <row r="8881" spans="1:10" ht="13.05" customHeight="1">
      <c r="B8881" t="str">
        <f ca="1">IFERROR(OFFSET(Names!$B$1,MATCH(A8881,Names!$B$2:$B$10000,0),-1),"")</f>
        <v/>
      </c>
      <c r="C8881" s="25"/>
      <c r="D8881" s="44"/>
      <c r="E8881" s="39" t="str">
        <f ca="1">IFERROR(OFFSET('Work Order'!$H$1,MATCH(D8881,'Work Order'!$B$2:$B$843,0),0),"")</f>
        <v/>
      </c>
      <c r="F8881" s="17"/>
      <c r="G8881" s="17"/>
      <c r="H8881" s="17"/>
      <c r="I8881" s="17"/>
      <c r="J8881" s="33" t="str">
        <f ca="1">IFERROR(OFFSET('Work Order'!$H$1,MATCH(D8881,'Work Order'!$B$2:$B$843,0),-5),"")</f>
        <v/>
      </c>
    </row>
    <row r="8882" spans="1:10" ht="13.05" customHeight="1">
      <c r="B8882" t="str">
        <f ca="1">IFERROR(OFFSET(Names!$B$1,MATCH(A8882,Names!$B$2:$B$10000,0),-1),"")</f>
        <v/>
      </c>
      <c r="C8882" s="25"/>
      <c r="D8882" s="44"/>
      <c r="E8882" s="39" t="str">
        <f ca="1">IFERROR(OFFSET('Work Order'!$H$1,MATCH(D8882,'Work Order'!$B$2:$B$843,0),0),"")</f>
        <v/>
      </c>
      <c r="F8882" s="17"/>
      <c r="G8882" s="17"/>
      <c r="H8882" s="17"/>
      <c r="I8882" s="17"/>
      <c r="J8882" s="33" t="str">
        <f ca="1">IFERROR(OFFSET('Work Order'!$H$1,MATCH(D8882,'Work Order'!$B$2:$B$843,0),-5),"")</f>
        <v/>
      </c>
    </row>
    <row r="8883" spans="1:10" ht="13.05" customHeight="1">
      <c r="B8883" t="str">
        <f ca="1">IFERROR(OFFSET(Names!$B$1,MATCH(A8883,Names!$B$2:$B$10000,0),-1),"")</f>
        <v/>
      </c>
      <c r="C8883" s="25"/>
      <c r="D8883" s="44"/>
      <c r="E8883" s="39" t="str">
        <f ca="1">IFERROR(OFFSET('Work Order'!$H$1,MATCH(D8883,'Work Order'!$B$2:$B$843,0),0),"")</f>
        <v/>
      </c>
      <c r="F8883" s="17"/>
      <c r="G8883" s="17"/>
      <c r="H8883" s="17"/>
      <c r="I8883" s="17"/>
      <c r="J8883" s="33" t="str">
        <f ca="1">IFERROR(OFFSET('Work Order'!$H$1,MATCH(D8883,'Work Order'!$B$2:$B$843,0),-5),"")</f>
        <v/>
      </c>
    </row>
    <row r="8884" spans="1:10" ht="13.05" customHeight="1">
      <c r="B8884" t="str">
        <f ca="1">IFERROR(OFFSET(Names!$B$1,MATCH(A8884,Names!$B$2:$B$10000,0),-1),"")</f>
        <v/>
      </c>
      <c r="C8884" s="25"/>
      <c r="D8884" s="44"/>
      <c r="E8884" s="39" t="str">
        <f ca="1">IFERROR(OFFSET('Work Order'!$H$1,MATCH(D8884,'Work Order'!$B$2:$B$843,0),0),"")</f>
        <v/>
      </c>
      <c r="F8884" s="17"/>
      <c r="G8884" s="17"/>
      <c r="H8884" s="17"/>
      <c r="I8884" s="17"/>
      <c r="J8884" s="33" t="str">
        <f ca="1">IFERROR(OFFSET('Work Order'!$H$1,MATCH(D8884,'Work Order'!$B$2:$B$843,0),-5),"")</f>
        <v/>
      </c>
    </row>
    <row r="8885" spans="1:10" ht="13.05" customHeight="1">
      <c r="B8885" t="str">
        <f ca="1">IFERROR(OFFSET(Names!$B$1,MATCH(A8885,Names!$B$2:$B$10000,0),-1),"")</f>
        <v/>
      </c>
      <c r="C8885" s="25"/>
      <c r="D8885" s="44"/>
      <c r="E8885" s="39" t="str">
        <f ca="1">IFERROR(OFFSET('Work Order'!$H$1,MATCH(D8885,'Work Order'!$B$2:$B$843,0),0),"")</f>
        <v/>
      </c>
      <c r="F8885" s="17"/>
      <c r="G8885" s="17"/>
      <c r="H8885" s="17"/>
      <c r="I8885" s="17"/>
      <c r="J8885" s="33" t="str">
        <f ca="1">IFERROR(OFFSET('Work Order'!$H$1,MATCH(D8885,'Work Order'!$B$2:$B$843,0),-5),"")</f>
        <v/>
      </c>
    </row>
    <row r="8886" spans="1:10" ht="13.05" customHeight="1">
      <c r="B8886" t="str">
        <f ca="1">IFERROR(OFFSET(Names!$B$1,MATCH(A8886,Names!$B$2:$B$10000,0),-1),"")</f>
        <v/>
      </c>
      <c r="C8886" s="25"/>
      <c r="D8886" s="44"/>
      <c r="E8886" s="39" t="str">
        <f ca="1">IFERROR(OFFSET('Work Order'!$H$1,MATCH(D8886,'Work Order'!$B$2:$B$843,0),0),"")</f>
        <v/>
      </c>
      <c r="F8886" s="17"/>
      <c r="G8886" s="17"/>
      <c r="H8886" s="17"/>
      <c r="I8886" s="17"/>
      <c r="J8886" s="33" t="str">
        <f ca="1">IFERROR(OFFSET('Work Order'!$H$1,MATCH(D8886,'Work Order'!$B$2:$B$843,0),-5),"")</f>
        <v/>
      </c>
    </row>
    <row r="8887" spans="1:10" ht="13.05" customHeight="1">
      <c r="B8887" t="str">
        <f ca="1">IFERROR(OFFSET(Names!$B$1,MATCH(A8887,Names!$B$2:$B$10000,0),-1),"")</f>
        <v/>
      </c>
      <c r="C8887" s="25"/>
      <c r="D8887" s="44"/>
      <c r="E8887" s="39" t="str">
        <f ca="1">IFERROR(OFFSET('Work Order'!$H$1,MATCH(D8887,'Work Order'!$B$2:$B$843,0),0),"")</f>
        <v/>
      </c>
      <c r="F8887" s="17"/>
      <c r="G8887" s="17"/>
      <c r="H8887" s="17"/>
      <c r="I8887" s="17"/>
      <c r="J8887" s="33" t="str">
        <f ca="1">IFERROR(OFFSET('Work Order'!$H$1,MATCH(D8887,'Work Order'!$B$2:$B$843,0),-5),"")</f>
        <v/>
      </c>
    </row>
    <row r="8888" spans="1:10" ht="13.05" customHeight="1">
      <c r="B8888" t="str">
        <f ca="1">IFERROR(OFFSET(Names!$B$1,MATCH(A8888,Names!$B$2:$B$10000,0),-1),"")</f>
        <v/>
      </c>
      <c r="C8888" s="25"/>
      <c r="D8888" s="44"/>
      <c r="E8888" s="39" t="str">
        <f ca="1">IFERROR(OFFSET('Work Order'!$H$1,MATCH(D8888,'Work Order'!$B$2:$B$843,0),0),"")</f>
        <v/>
      </c>
      <c r="F8888" s="17"/>
      <c r="G8888" s="17"/>
      <c r="H8888" s="17"/>
      <c r="I8888" s="17"/>
      <c r="J8888" s="33" t="str">
        <f ca="1">IFERROR(OFFSET('Work Order'!$H$1,MATCH(D8888,'Work Order'!$B$2:$B$843,0),-5),"")</f>
        <v/>
      </c>
    </row>
    <row r="8889" spans="1:10" ht="13.05" customHeight="1">
      <c r="B8889" t="str">
        <f ca="1">IFERROR(OFFSET(Names!$B$1,MATCH(A8889,Names!$B$2:$B$10000,0),-1),"")</f>
        <v/>
      </c>
      <c r="C8889" s="25"/>
      <c r="D8889" s="44"/>
      <c r="E8889" s="39" t="str">
        <f ca="1">IFERROR(OFFSET('Work Order'!$H$1,MATCH(D8889,'Work Order'!$B$2:$B$843,0),0),"")</f>
        <v/>
      </c>
      <c r="F8889" s="17"/>
      <c r="G8889" s="17"/>
      <c r="H8889" s="17"/>
      <c r="I8889" s="17"/>
      <c r="J8889" s="33" t="str">
        <f ca="1">IFERROR(OFFSET('Work Order'!$H$1,MATCH(D8889,'Work Order'!$B$2:$B$843,0),-5),"")</f>
        <v/>
      </c>
    </row>
    <row r="8890" spans="1:10" ht="13.05" customHeight="1">
      <c r="B8890" t="str">
        <f ca="1">IFERROR(OFFSET(Names!$B$1,MATCH(A8890,Names!$B$2:$B$10000,0),-1),"")</f>
        <v/>
      </c>
      <c r="C8890" s="25"/>
      <c r="D8890" s="44"/>
      <c r="E8890" s="39" t="str">
        <f ca="1">IFERROR(OFFSET('Work Order'!$H$1,MATCH(D8890,'Work Order'!$B$2:$B$843,0),0),"")</f>
        <v/>
      </c>
      <c r="F8890" s="17"/>
      <c r="G8890" s="17"/>
      <c r="H8890" s="17"/>
      <c r="I8890" s="17"/>
      <c r="J8890" s="33" t="str">
        <f ca="1">IFERROR(OFFSET('Work Order'!$H$1,MATCH(D8890,'Work Order'!$B$2:$B$843,0),-5),"")</f>
        <v/>
      </c>
    </row>
    <row r="8891" spans="1:10" ht="13.05" customHeight="1">
      <c r="B8891" t="str">
        <f ca="1">IFERROR(OFFSET(Names!$B$1,MATCH(A8891,Names!$B$2:$B$10000,0),-1),"")</f>
        <v/>
      </c>
      <c r="C8891" s="25"/>
      <c r="D8891" s="44"/>
      <c r="E8891" s="39" t="str">
        <f ca="1">IFERROR(OFFSET('Work Order'!$H$1,MATCH(D8891,'Work Order'!$B$2:$B$843,0),0),"")</f>
        <v/>
      </c>
      <c r="F8891" s="17"/>
      <c r="G8891" s="17"/>
      <c r="H8891" s="17"/>
      <c r="I8891" s="17"/>
      <c r="J8891" s="33" t="str">
        <f ca="1">IFERROR(OFFSET('Work Order'!$H$1,MATCH(D8891,'Work Order'!$B$2:$B$843,0),-5),"")</f>
        <v/>
      </c>
    </row>
    <row r="8892" spans="1:10" ht="13.05" customHeight="1">
      <c r="B8892" t="str">
        <f ca="1">IFERROR(OFFSET(Names!$B$1,MATCH(A8892,Names!$B$2:$B$10000,0),-1),"")</f>
        <v/>
      </c>
      <c r="C8892" s="25"/>
      <c r="D8892" s="44"/>
      <c r="E8892" s="39" t="str">
        <f ca="1">IFERROR(OFFSET('Work Order'!$H$1,MATCH(D8892,'Work Order'!$B$2:$B$843,0),0),"")</f>
        <v/>
      </c>
      <c r="F8892" s="17"/>
      <c r="G8892" s="17"/>
      <c r="H8892" s="17"/>
      <c r="I8892" s="17"/>
      <c r="J8892" s="33" t="str">
        <f ca="1">IFERROR(OFFSET('Work Order'!$H$1,MATCH(D8892,'Work Order'!$B$2:$B$843,0),-5),"")</f>
        <v/>
      </c>
    </row>
    <row r="8893" spans="1:10" ht="13.05" customHeight="1">
      <c r="A8893" s="26"/>
      <c r="B8893" t="str">
        <f ca="1">IFERROR(OFFSET(Names!$B$1,MATCH(A8893,Names!$B$2:$B$10000,0),-1),"")</f>
        <v/>
      </c>
      <c r="C8893" s="25"/>
      <c r="D8893" s="44"/>
      <c r="E8893" s="39" t="str">
        <f ca="1">IFERROR(OFFSET('Work Order'!$H$1,MATCH(D8893,'Work Order'!$B$2:$B$843,0),0),"")</f>
        <v/>
      </c>
      <c r="F8893" s="17"/>
      <c r="G8893" s="17"/>
      <c r="H8893" s="17"/>
      <c r="I8893" s="17"/>
      <c r="J8893" s="33" t="str">
        <f ca="1">IFERROR(OFFSET('Work Order'!$H$1,MATCH(D8893,'Work Order'!$B$2:$B$843,0),-5),"")</f>
        <v/>
      </c>
    </row>
    <row r="8894" spans="1:10" ht="13.05" customHeight="1">
      <c r="B8894" t="str">
        <f ca="1">IFERROR(OFFSET(Names!$B$1,MATCH(A8894,Names!$B$2:$B$10000,0),-1),"")</f>
        <v/>
      </c>
      <c r="C8894" s="25"/>
      <c r="D8894" s="44"/>
      <c r="E8894" s="39" t="str">
        <f ca="1">IFERROR(OFFSET('Work Order'!$H$1,MATCH(D8894,'Work Order'!$B$2:$B$843,0),0),"")</f>
        <v/>
      </c>
      <c r="F8894" s="17"/>
      <c r="G8894" s="17"/>
      <c r="H8894" s="17"/>
      <c r="I8894" s="17"/>
      <c r="J8894" s="33" t="str">
        <f ca="1">IFERROR(OFFSET('Work Order'!$H$1,MATCH(D8894,'Work Order'!$B$2:$B$843,0),-5),"")</f>
        <v/>
      </c>
    </row>
    <row r="8895" spans="1:10" ht="13.05" customHeight="1">
      <c r="B8895" t="str">
        <f ca="1">IFERROR(OFFSET(Names!$B$1,MATCH(A8895,Names!$B$2:$B$10000,0),-1),"")</f>
        <v/>
      </c>
      <c r="C8895" s="25"/>
      <c r="D8895" s="44"/>
      <c r="E8895" s="39" t="str">
        <f ca="1">IFERROR(OFFSET('Work Order'!$H$1,MATCH(D8895,'Work Order'!$B$2:$B$843,0),0),"")</f>
        <v/>
      </c>
      <c r="F8895" s="17"/>
      <c r="G8895" s="17"/>
      <c r="H8895" s="17"/>
      <c r="I8895" s="17"/>
      <c r="J8895" s="33" t="str">
        <f ca="1">IFERROR(OFFSET('Work Order'!$H$1,MATCH(D8895,'Work Order'!$B$2:$B$843,0),-5),"")</f>
        <v/>
      </c>
    </row>
    <row r="8896" spans="1:10" ht="13.05" customHeight="1">
      <c r="B8896" t="str">
        <f ca="1">IFERROR(OFFSET(Names!$B$1,MATCH(A8896,Names!$B$2:$B$10000,0),-1),"")</f>
        <v/>
      </c>
      <c r="C8896" s="25"/>
      <c r="D8896" s="44"/>
      <c r="E8896" s="39" t="str">
        <f ca="1">IFERROR(OFFSET('Work Order'!$H$1,MATCH(D8896,'Work Order'!$B$2:$B$843,0),0),"")</f>
        <v/>
      </c>
      <c r="F8896" s="17"/>
      <c r="G8896" s="17"/>
      <c r="H8896" s="17"/>
      <c r="I8896" s="17"/>
      <c r="J8896" s="33" t="str">
        <f ca="1">IFERROR(OFFSET('Work Order'!$H$1,MATCH(D8896,'Work Order'!$B$2:$B$843,0),-5),"")</f>
        <v/>
      </c>
    </row>
    <row r="8897" spans="1:10" ht="13.05" customHeight="1">
      <c r="B8897" t="str">
        <f ca="1">IFERROR(OFFSET(Names!$B$1,MATCH(A8897,Names!$B$2:$B$10000,0),-1),"")</f>
        <v/>
      </c>
      <c r="C8897" s="25"/>
      <c r="D8897" s="44"/>
      <c r="E8897" s="39" t="str">
        <f ca="1">IFERROR(OFFSET('Work Order'!$H$1,MATCH(D8897,'Work Order'!$B$2:$B$843,0),0),"")</f>
        <v/>
      </c>
      <c r="F8897" s="17"/>
      <c r="G8897" s="17"/>
      <c r="H8897" s="17"/>
      <c r="I8897" s="17"/>
      <c r="J8897" s="33" t="str">
        <f ca="1">IFERROR(OFFSET('Work Order'!$H$1,MATCH(D8897,'Work Order'!$B$2:$B$843,0),-5),"")</f>
        <v/>
      </c>
    </row>
    <row r="8898" spans="1:10" ht="13.05" customHeight="1">
      <c r="B8898" t="str">
        <f ca="1">IFERROR(OFFSET(Names!$B$1,MATCH(A8898,Names!$B$2:$B$10000,0),-1),"")</f>
        <v/>
      </c>
      <c r="C8898" s="25"/>
      <c r="D8898" s="44"/>
      <c r="E8898" s="39" t="str">
        <f ca="1">IFERROR(OFFSET('Work Order'!$H$1,MATCH(D8898,'Work Order'!$B$2:$B$843,0),0),"")</f>
        <v/>
      </c>
      <c r="F8898" s="17"/>
      <c r="G8898" s="17"/>
      <c r="H8898" s="17"/>
      <c r="I8898" s="17"/>
      <c r="J8898" s="33" t="str">
        <f ca="1">IFERROR(OFFSET('Work Order'!$H$1,MATCH(D8898,'Work Order'!$B$2:$B$843,0),-5),"")</f>
        <v/>
      </c>
    </row>
    <row r="8899" spans="1:10" ht="13.05" customHeight="1">
      <c r="B8899" t="str">
        <f ca="1">IFERROR(OFFSET(Names!$B$1,MATCH(A8899,Names!$B$2:$B$10000,0),-1),"")</f>
        <v/>
      </c>
      <c r="C8899" s="25"/>
      <c r="D8899" s="44"/>
      <c r="E8899" s="39" t="str">
        <f ca="1">IFERROR(OFFSET('Work Order'!$H$1,MATCH(D8899,'Work Order'!$B$2:$B$843,0),0),"")</f>
        <v/>
      </c>
      <c r="F8899" s="17"/>
      <c r="G8899" s="17"/>
      <c r="H8899" s="17"/>
      <c r="I8899" s="17"/>
      <c r="J8899" s="33" t="str">
        <f ca="1">IFERROR(OFFSET('Work Order'!$H$1,MATCH(D8899,'Work Order'!$B$2:$B$843,0),-5),"")</f>
        <v/>
      </c>
    </row>
    <row r="8900" spans="1:10" ht="13.05" customHeight="1">
      <c r="B8900" t="str">
        <f ca="1">IFERROR(OFFSET(Names!$B$1,MATCH(A8900,Names!$B$2:$B$10000,0),-1),"")</f>
        <v/>
      </c>
      <c r="C8900" s="25"/>
      <c r="D8900" s="44"/>
      <c r="E8900" s="39" t="str">
        <f ca="1">IFERROR(OFFSET('Work Order'!$H$1,MATCH(D8900,'Work Order'!$B$2:$B$843,0),0),"")</f>
        <v/>
      </c>
      <c r="F8900" s="17"/>
      <c r="G8900" s="17"/>
      <c r="H8900" s="17"/>
      <c r="I8900" s="17"/>
      <c r="J8900" s="33" t="str">
        <f ca="1">IFERROR(OFFSET('Work Order'!$H$1,MATCH(D8900,'Work Order'!$B$2:$B$843,0),-5),"")</f>
        <v/>
      </c>
    </row>
    <row r="8901" spans="1:10" ht="13.05" customHeight="1">
      <c r="B8901" t="str">
        <f ca="1">IFERROR(OFFSET(Names!$B$1,MATCH(A8901,Names!$B$2:$B$10000,0),-1),"")</f>
        <v/>
      </c>
      <c r="C8901" s="25"/>
      <c r="D8901" s="44"/>
      <c r="E8901" s="39" t="str">
        <f ca="1">IFERROR(OFFSET('Work Order'!$H$1,MATCH(D8901,'Work Order'!$B$2:$B$843,0),0),"")</f>
        <v/>
      </c>
      <c r="F8901" s="17"/>
      <c r="G8901" s="17"/>
      <c r="H8901" s="17"/>
      <c r="I8901" s="17"/>
      <c r="J8901" s="33" t="str">
        <f ca="1">IFERROR(OFFSET('Work Order'!$H$1,MATCH(D8901,'Work Order'!$B$2:$B$843,0),-5),"")</f>
        <v/>
      </c>
    </row>
    <row r="8902" spans="1:10" ht="13.05" customHeight="1">
      <c r="B8902" t="str">
        <f ca="1">IFERROR(OFFSET(Names!$B$1,MATCH(A8902,Names!$B$2:$B$10000,0),-1),"")</f>
        <v/>
      </c>
      <c r="C8902" s="25"/>
      <c r="D8902" s="44"/>
      <c r="E8902" s="39" t="str">
        <f ca="1">IFERROR(OFFSET('Work Order'!$H$1,MATCH(D8902,'Work Order'!$B$2:$B$843,0),0),"")</f>
        <v/>
      </c>
      <c r="F8902" s="17"/>
      <c r="G8902" s="17"/>
      <c r="H8902" s="17"/>
      <c r="I8902" s="17"/>
      <c r="J8902" s="33" t="str">
        <f ca="1">IFERROR(OFFSET('Work Order'!$H$1,MATCH(D8902,'Work Order'!$B$2:$B$843,0),-5),"")</f>
        <v/>
      </c>
    </row>
    <row r="8903" spans="1:10" ht="13.05" customHeight="1">
      <c r="B8903" t="str">
        <f ca="1">IFERROR(OFFSET(Names!$B$1,MATCH(A8903,Names!$B$2:$B$10000,0),-1),"")</f>
        <v/>
      </c>
      <c r="C8903" s="25"/>
      <c r="D8903" s="44"/>
      <c r="E8903" s="39" t="str">
        <f ca="1">IFERROR(OFFSET('Work Order'!$H$1,MATCH(D8903,'Work Order'!$B$2:$B$843,0),0),"")</f>
        <v/>
      </c>
      <c r="F8903" s="17"/>
      <c r="G8903" s="17"/>
      <c r="H8903" s="17"/>
      <c r="I8903" s="17"/>
      <c r="J8903" s="33" t="str">
        <f ca="1">IFERROR(OFFSET('Work Order'!$H$1,MATCH(D8903,'Work Order'!$B$2:$B$843,0),-5),"")</f>
        <v/>
      </c>
    </row>
    <row r="8904" spans="1:10" ht="13.05" customHeight="1">
      <c r="B8904" t="str">
        <f ca="1">IFERROR(OFFSET(Names!$B$1,MATCH(A8904,Names!$B$2:$B$10000,0),-1),"")</f>
        <v/>
      </c>
      <c r="C8904" s="25"/>
      <c r="D8904" s="44"/>
      <c r="E8904" s="39" t="str">
        <f ca="1">IFERROR(OFFSET('Work Order'!$H$1,MATCH(D8904,'Work Order'!$B$2:$B$843,0),0),"")</f>
        <v/>
      </c>
      <c r="F8904" s="17"/>
      <c r="G8904" s="17"/>
      <c r="H8904" s="17"/>
      <c r="I8904" s="17"/>
      <c r="J8904" s="33" t="str">
        <f ca="1">IFERROR(OFFSET('Work Order'!$H$1,MATCH(D8904,'Work Order'!$B$2:$B$843,0),-5),"")</f>
        <v/>
      </c>
    </row>
    <row r="8905" spans="1:10" ht="13.05" customHeight="1">
      <c r="B8905" t="str">
        <f ca="1">IFERROR(OFFSET(Names!$B$1,MATCH(A8905,Names!$B$2:$B$10000,0),-1),"")</f>
        <v/>
      </c>
      <c r="C8905" s="25"/>
      <c r="D8905" s="44"/>
      <c r="E8905" s="39" t="str">
        <f ca="1">IFERROR(OFFSET('Work Order'!$H$1,MATCH(D8905,'Work Order'!$B$2:$B$843,0),0),"")</f>
        <v/>
      </c>
      <c r="F8905" s="17"/>
      <c r="G8905" s="17"/>
      <c r="H8905" s="17"/>
      <c r="I8905" s="17"/>
      <c r="J8905" s="33" t="str">
        <f ca="1">IFERROR(OFFSET('Work Order'!$H$1,MATCH(D8905,'Work Order'!$B$2:$B$843,0),-5),"")</f>
        <v/>
      </c>
    </row>
    <row r="8906" spans="1:10" ht="13.05" customHeight="1">
      <c r="B8906" t="str">
        <f ca="1">IFERROR(OFFSET(Names!$B$1,MATCH(A8906,Names!$B$2:$B$10000,0),-1),"")</f>
        <v/>
      </c>
      <c r="C8906" s="25"/>
      <c r="D8906" s="44"/>
      <c r="E8906" s="39" t="str">
        <f ca="1">IFERROR(OFFSET('Work Order'!$H$1,MATCH(D8906,'Work Order'!$B$2:$B$843,0),0),"")</f>
        <v/>
      </c>
      <c r="F8906" s="17"/>
      <c r="G8906" s="17"/>
      <c r="H8906" s="17"/>
      <c r="I8906" s="17"/>
      <c r="J8906" s="33" t="str">
        <f ca="1">IFERROR(OFFSET('Work Order'!$H$1,MATCH(D8906,'Work Order'!$B$2:$B$843,0),-5),"")</f>
        <v/>
      </c>
    </row>
    <row r="8907" spans="1:10" ht="13.05" customHeight="1">
      <c r="B8907" t="str">
        <f ca="1">IFERROR(OFFSET(Names!$B$1,MATCH(A8907,Names!$B$2:$B$10000,0),-1),"")</f>
        <v/>
      </c>
      <c r="C8907" s="25"/>
      <c r="D8907" s="44"/>
      <c r="E8907" s="39" t="str">
        <f ca="1">IFERROR(OFFSET('Work Order'!$H$1,MATCH(D8907,'Work Order'!$B$2:$B$843,0),0),"")</f>
        <v/>
      </c>
      <c r="F8907" s="17"/>
      <c r="G8907" s="17"/>
      <c r="H8907" s="17"/>
      <c r="I8907" s="17"/>
      <c r="J8907" s="33" t="str">
        <f ca="1">IFERROR(OFFSET('Work Order'!$H$1,MATCH(D8907,'Work Order'!$B$2:$B$843,0),-5),"")</f>
        <v/>
      </c>
    </row>
    <row r="8908" spans="1:10" ht="13.05" customHeight="1">
      <c r="B8908" t="str">
        <f ca="1">IFERROR(OFFSET(Names!$B$1,MATCH(A8908,Names!$B$2:$B$10000,0),-1),"")</f>
        <v/>
      </c>
      <c r="C8908" s="25"/>
      <c r="D8908" s="44"/>
      <c r="E8908" s="39" t="str">
        <f ca="1">IFERROR(OFFSET('Work Order'!$H$1,MATCH(D8908,'Work Order'!$B$2:$B$843,0),0),"")</f>
        <v/>
      </c>
      <c r="F8908" s="17"/>
      <c r="G8908" s="17"/>
      <c r="H8908" s="17"/>
      <c r="I8908" s="17"/>
      <c r="J8908" s="33" t="str">
        <f ca="1">IFERROR(OFFSET('Work Order'!$H$1,MATCH(D8908,'Work Order'!$B$2:$B$843,0),-5),"")</f>
        <v/>
      </c>
    </row>
    <row r="8909" spans="1:10" ht="13.05" customHeight="1">
      <c r="A8909" s="26"/>
      <c r="B8909" t="str">
        <f ca="1">IFERROR(OFFSET(Names!$B$1,MATCH(A8909,Names!$B$2:$B$10000,0),-1),"")</f>
        <v/>
      </c>
      <c r="C8909" s="25"/>
      <c r="D8909" s="44"/>
      <c r="E8909" s="39" t="str">
        <f ca="1">IFERROR(OFFSET('Work Order'!$H$1,MATCH(D8909,'Work Order'!$B$2:$B$843,0),0),"")</f>
        <v/>
      </c>
      <c r="F8909" s="17"/>
      <c r="G8909" s="17"/>
      <c r="H8909" s="17"/>
      <c r="I8909" s="17"/>
      <c r="J8909" s="33" t="str">
        <f ca="1">IFERROR(OFFSET('Work Order'!$H$1,MATCH(D8909,'Work Order'!$B$2:$B$843,0),-5),"")</f>
        <v/>
      </c>
    </row>
    <row r="8910" spans="1:10" ht="13.05" customHeight="1">
      <c r="B8910" t="str">
        <f ca="1">IFERROR(OFFSET(Names!$B$1,MATCH(A8910,Names!$B$2:$B$10000,0),-1),"")</f>
        <v/>
      </c>
      <c r="C8910" s="25"/>
      <c r="D8910" s="44"/>
      <c r="E8910" s="39" t="str">
        <f ca="1">IFERROR(OFFSET('Work Order'!$H$1,MATCH(D8910,'Work Order'!$B$2:$B$843,0),0),"")</f>
        <v/>
      </c>
      <c r="F8910" s="17"/>
      <c r="G8910" s="17"/>
      <c r="H8910" s="17"/>
      <c r="I8910" s="17"/>
      <c r="J8910" s="33" t="str">
        <f ca="1">IFERROR(OFFSET('Work Order'!$H$1,MATCH(D8910,'Work Order'!$B$2:$B$843,0),-5),"")</f>
        <v/>
      </c>
    </row>
    <row r="8911" spans="1:10" ht="13.05" customHeight="1">
      <c r="B8911" t="str">
        <f ca="1">IFERROR(OFFSET(Names!$B$1,MATCH(A8911,Names!$B$2:$B$10000,0),-1),"")</f>
        <v/>
      </c>
      <c r="C8911" s="25"/>
      <c r="D8911" s="44"/>
      <c r="E8911" s="39" t="str">
        <f ca="1">IFERROR(OFFSET('Work Order'!$H$1,MATCH(D8911,'Work Order'!$B$2:$B$843,0),0),"")</f>
        <v/>
      </c>
      <c r="F8911" s="17"/>
      <c r="G8911" s="17"/>
      <c r="H8911" s="17"/>
      <c r="I8911" s="17"/>
      <c r="J8911" s="33" t="str">
        <f ca="1">IFERROR(OFFSET('Work Order'!$H$1,MATCH(D8911,'Work Order'!$B$2:$B$843,0),-5),"")</f>
        <v/>
      </c>
    </row>
    <row r="8912" spans="1:10" ht="13.05" customHeight="1">
      <c r="B8912" t="str">
        <f ca="1">IFERROR(OFFSET(Names!$B$1,MATCH(A8912,Names!$B$2:$B$10000,0),-1),"")</f>
        <v/>
      </c>
      <c r="C8912" s="25"/>
      <c r="D8912" s="44"/>
      <c r="E8912" s="39" t="str">
        <f ca="1">IFERROR(OFFSET('Work Order'!$H$1,MATCH(D8912,'Work Order'!$B$2:$B$843,0),0),"")</f>
        <v/>
      </c>
      <c r="F8912" s="17"/>
      <c r="G8912" s="17"/>
      <c r="H8912" s="17"/>
      <c r="I8912" s="17"/>
      <c r="J8912" s="33" t="str">
        <f ca="1">IFERROR(OFFSET('Work Order'!$H$1,MATCH(D8912,'Work Order'!$B$2:$B$843,0),-5),"")</f>
        <v/>
      </c>
    </row>
    <row r="8913" spans="1:10" ht="13.05" customHeight="1">
      <c r="B8913" t="str">
        <f ca="1">IFERROR(OFFSET(Names!$B$1,MATCH(A8913,Names!$B$2:$B$10000,0),-1),"")</f>
        <v/>
      </c>
      <c r="C8913" s="25"/>
      <c r="D8913" s="44"/>
      <c r="E8913" s="39" t="str">
        <f ca="1">IFERROR(OFFSET('Work Order'!$H$1,MATCH(D8913,'Work Order'!$B$2:$B$843,0),0),"")</f>
        <v/>
      </c>
      <c r="F8913" s="17"/>
      <c r="G8913" s="17"/>
      <c r="H8913" s="17"/>
      <c r="I8913" s="17"/>
      <c r="J8913" s="33" t="str">
        <f ca="1">IFERROR(OFFSET('Work Order'!$H$1,MATCH(D8913,'Work Order'!$B$2:$B$843,0),-5),"")</f>
        <v/>
      </c>
    </row>
    <row r="8914" spans="1:10" ht="13.05" customHeight="1">
      <c r="B8914" t="str">
        <f ca="1">IFERROR(OFFSET(Names!$B$1,MATCH(A8914,Names!$B$2:$B$10000,0),-1),"")</f>
        <v/>
      </c>
      <c r="C8914" s="25"/>
      <c r="D8914" s="44"/>
      <c r="E8914" s="39" t="str">
        <f ca="1">IFERROR(OFFSET('Work Order'!$H$1,MATCH(D8914,'Work Order'!$B$2:$B$843,0),0),"")</f>
        <v/>
      </c>
      <c r="F8914" s="17"/>
      <c r="G8914" s="17"/>
      <c r="H8914" s="17"/>
      <c r="I8914" s="17"/>
      <c r="J8914" s="33" t="str">
        <f ca="1">IFERROR(OFFSET('Work Order'!$H$1,MATCH(D8914,'Work Order'!$B$2:$B$843,0),-5),"")</f>
        <v/>
      </c>
    </row>
    <row r="8915" spans="1:10" ht="13.05" customHeight="1">
      <c r="B8915" t="str">
        <f ca="1">IFERROR(OFFSET(Names!$B$1,MATCH(A8915,Names!$B$2:$B$10000,0),-1),"")</f>
        <v/>
      </c>
      <c r="C8915" s="25"/>
      <c r="D8915" s="44"/>
      <c r="E8915" s="39" t="str">
        <f ca="1">IFERROR(OFFSET('Work Order'!$H$1,MATCH(D8915,'Work Order'!$B$2:$B$843,0),0),"")</f>
        <v/>
      </c>
      <c r="F8915" s="17"/>
      <c r="G8915" s="17"/>
      <c r="H8915" s="17"/>
      <c r="I8915" s="17"/>
      <c r="J8915" s="33" t="str">
        <f ca="1">IFERROR(OFFSET('Work Order'!$H$1,MATCH(D8915,'Work Order'!$B$2:$B$843,0),-5),"")</f>
        <v/>
      </c>
    </row>
    <row r="8916" spans="1:10" ht="13.05" customHeight="1">
      <c r="B8916" t="str">
        <f ca="1">IFERROR(OFFSET(Names!$B$1,MATCH(A8916,Names!$B$2:$B$10000,0),-1),"")</f>
        <v/>
      </c>
      <c r="C8916" s="25"/>
      <c r="D8916" s="44"/>
      <c r="E8916" s="39" t="str">
        <f ca="1">IFERROR(OFFSET('Work Order'!$H$1,MATCH(D8916,'Work Order'!$B$2:$B$843,0),0),"")</f>
        <v/>
      </c>
      <c r="F8916" s="17"/>
      <c r="G8916" s="17"/>
      <c r="H8916" s="17"/>
      <c r="I8916" s="17"/>
      <c r="J8916" s="33" t="str">
        <f ca="1">IFERROR(OFFSET('Work Order'!$H$1,MATCH(D8916,'Work Order'!$B$2:$B$843,0),-5),"")</f>
        <v/>
      </c>
    </row>
    <row r="8917" spans="1:10" ht="13.05" customHeight="1">
      <c r="B8917" t="str">
        <f ca="1">IFERROR(OFFSET(Names!$B$1,MATCH(A8917,Names!$B$2:$B$10000,0),-1),"")</f>
        <v/>
      </c>
      <c r="C8917" s="25"/>
      <c r="D8917" s="44"/>
      <c r="E8917" s="39" t="str">
        <f ca="1">IFERROR(OFFSET('Work Order'!$H$1,MATCH(D8917,'Work Order'!$B$2:$B$843,0),0),"")</f>
        <v/>
      </c>
      <c r="F8917" s="17"/>
      <c r="G8917" s="17"/>
      <c r="H8917" s="17"/>
      <c r="I8917" s="17"/>
      <c r="J8917" s="33" t="str">
        <f ca="1">IFERROR(OFFSET('Work Order'!$H$1,MATCH(D8917,'Work Order'!$B$2:$B$843,0),-5),"")</f>
        <v/>
      </c>
    </row>
    <row r="8918" spans="1:10" ht="13.05" customHeight="1">
      <c r="B8918" t="str">
        <f ca="1">IFERROR(OFFSET(Names!$B$1,MATCH(A8918,Names!$B$2:$B$10000,0),-1),"")</f>
        <v/>
      </c>
      <c r="C8918" s="25"/>
      <c r="D8918" s="44"/>
      <c r="E8918" s="39" t="str">
        <f ca="1">IFERROR(OFFSET('Work Order'!$H$1,MATCH(D8918,'Work Order'!$B$2:$B$843,0),0),"")</f>
        <v/>
      </c>
      <c r="F8918" s="17"/>
      <c r="G8918" s="17"/>
      <c r="H8918" s="17"/>
      <c r="I8918" s="17"/>
      <c r="J8918" s="33" t="str">
        <f ca="1">IFERROR(OFFSET('Work Order'!$H$1,MATCH(D8918,'Work Order'!$B$2:$B$843,0),-5),"")</f>
        <v/>
      </c>
    </row>
    <row r="8919" spans="1:10" ht="13.05" customHeight="1">
      <c r="B8919" t="str">
        <f ca="1">IFERROR(OFFSET(Names!$B$1,MATCH(A8919,Names!$B$2:$B$10000,0),-1),"")</f>
        <v/>
      </c>
      <c r="C8919" s="25"/>
      <c r="D8919" s="44"/>
      <c r="E8919" s="39" t="str">
        <f ca="1">IFERROR(OFFSET('Work Order'!$H$1,MATCH(D8919,'Work Order'!$B$2:$B$843,0),0),"")</f>
        <v/>
      </c>
      <c r="F8919" s="17"/>
      <c r="G8919" s="17"/>
      <c r="H8919" s="17"/>
      <c r="I8919" s="17"/>
      <c r="J8919" s="33" t="str">
        <f ca="1">IFERROR(OFFSET('Work Order'!$H$1,MATCH(D8919,'Work Order'!$B$2:$B$843,0),-5),"")</f>
        <v/>
      </c>
    </row>
    <row r="8920" spans="1:10" ht="13.05" customHeight="1">
      <c r="B8920" t="str">
        <f ca="1">IFERROR(OFFSET(Names!$B$1,MATCH(A8920,Names!$B$2:$B$10000,0),-1),"")</f>
        <v/>
      </c>
      <c r="C8920" s="25"/>
      <c r="D8920" s="44"/>
      <c r="E8920" s="39" t="str">
        <f ca="1">IFERROR(OFFSET('Work Order'!$H$1,MATCH(D8920,'Work Order'!$B$2:$B$843,0),0),"")</f>
        <v/>
      </c>
      <c r="F8920" s="17"/>
      <c r="G8920" s="17"/>
      <c r="H8920" s="17"/>
      <c r="I8920" s="17"/>
      <c r="J8920" s="33" t="str">
        <f ca="1">IFERROR(OFFSET('Work Order'!$H$1,MATCH(D8920,'Work Order'!$B$2:$B$843,0),-5),"")</f>
        <v/>
      </c>
    </row>
    <row r="8921" spans="1:10" ht="13.05" customHeight="1">
      <c r="B8921" t="str">
        <f ca="1">IFERROR(OFFSET(Names!$B$1,MATCH(A8921,Names!$B$2:$B$10000,0),-1),"")</f>
        <v/>
      </c>
      <c r="C8921" s="25"/>
      <c r="D8921" s="44"/>
      <c r="E8921" s="39" t="str">
        <f ca="1">IFERROR(OFFSET('Work Order'!$H$1,MATCH(D8921,'Work Order'!$B$2:$B$843,0),0),"")</f>
        <v/>
      </c>
      <c r="F8921" s="17"/>
      <c r="G8921" s="17"/>
      <c r="H8921" s="17"/>
      <c r="I8921" s="17"/>
      <c r="J8921" s="33" t="str">
        <f ca="1">IFERROR(OFFSET('Work Order'!$H$1,MATCH(D8921,'Work Order'!$B$2:$B$843,0),-5),"")</f>
        <v/>
      </c>
    </row>
    <row r="8922" spans="1:10" ht="13.05" customHeight="1">
      <c r="B8922" t="str">
        <f ca="1">IFERROR(OFFSET(Names!$B$1,MATCH(A8922,Names!$B$2:$B$10000,0),-1),"")</f>
        <v/>
      </c>
      <c r="C8922" s="25"/>
      <c r="D8922" s="44"/>
      <c r="E8922" s="39" t="str">
        <f ca="1">IFERROR(OFFSET('Work Order'!$H$1,MATCH(D8922,'Work Order'!$B$2:$B$843,0),0),"")</f>
        <v/>
      </c>
      <c r="F8922" s="17"/>
      <c r="G8922" s="17"/>
      <c r="H8922" s="17"/>
      <c r="I8922" s="17"/>
      <c r="J8922" s="33" t="str">
        <f ca="1">IFERROR(OFFSET('Work Order'!$H$1,MATCH(D8922,'Work Order'!$B$2:$B$843,0),-5),"")</f>
        <v/>
      </c>
    </row>
    <row r="8923" spans="1:10" ht="13.05" customHeight="1">
      <c r="B8923" t="str">
        <f ca="1">IFERROR(OFFSET(Names!$B$1,MATCH(A8923,Names!$B$2:$B$10000,0),-1),"")</f>
        <v/>
      </c>
      <c r="C8923" s="25"/>
      <c r="D8923" s="44"/>
      <c r="E8923" s="39" t="str">
        <f ca="1">IFERROR(OFFSET('Work Order'!$H$1,MATCH(D8923,'Work Order'!$B$2:$B$843,0),0),"")</f>
        <v/>
      </c>
      <c r="F8923" s="17"/>
      <c r="G8923" s="17"/>
      <c r="H8923" s="17"/>
      <c r="I8923" s="17"/>
      <c r="J8923" s="33" t="str">
        <f ca="1">IFERROR(OFFSET('Work Order'!$H$1,MATCH(D8923,'Work Order'!$B$2:$B$843,0),-5),"")</f>
        <v/>
      </c>
    </row>
    <row r="8924" spans="1:10" ht="13.05" customHeight="1">
      <c r="A8924" s="26"/>
      <c r="B8924" t="str">
        <f ca="1">IFERROR(OFFSET(Names!$B$1,MATCH(A8924,Names!$B$2:$B$10000,0),-1),"")</f>
        <v/>
      </c>
      <c r="C8924" s="25"/>
      <c r="D8924" s="44"/>
      <c r="E8924" s="39" t="str">
        <f ca="1">IFERROR(OFFSET('Work Order'!$H$1,MATCH(D8924,'Work Order'!$B$2:$B$843,0),0),"")</f>
        <v/>
      </c>
      <c r="F8924" s="17"/>
      <c r="G8924" s="17"/>
      <c r="H8924" s="17"/>
      <c r="I8924" s="17"/>
      <c r="J8924" s="33" t="str">
        <f ca="1">IFERROR(OFFSET('Work Order'!$H$1,MATCH(D8924,'Work Order'!$B$2:$B$843,0),-5),"")</f>
        <v/>
      </c>
    </row>
    <row r="8925" spans="1:10" ht="13.05" customHeight="1">
      <c r="B8925" t="str">
        <f ca="1">IFERROR(OFFSET(Names!$B$1,MATCH(A8925,Names!$B$2:$B$10000,0),-1),"")</f>
        <v/>
      </c>
      <c r="C8925" s="25"/>
      <c r="D8925" s="44"/>
      <c r="E8925" s="39" t="str">
        <f ca="1">IFERROR(OFFSET('Work Order'!$H$1,MATCH(D8925,'Work Order'!$B$2:$B$843,0),0),"")</f>
        <v/>
      </c>
      <c r="F8925" s="17"/>
      <c r="G8925" s="17"/>
      <c r="H8925" s="17"/>
      <c r="I8925" s="17"/>
      <c r="J8925" s="33" t="str">
        <f ca="1">IFERROR(OFFSET('Work Order'!$H$1,MATCH(D8925,'Work Order'!$B$2:$B$843,0),-5),"")</f>
        <v/>
      </c>
    </row>
    <row r="8926" spans="1:10" ht="13.05" customHeight="1">
      <c r="B8926" t="str">
        <f ca="1">IFERROR(OFFSET(Names!$B$1,MATCH(A8926,Names!$B$2:$B$10000,0),-1),"")</f>
        <v/>
      </c>
      <c r="C8926" s="25"/>
      <c r="D8926" s="44"/>
      <c r="E8926" s="39" t="str">
        <f ca="1">IFERROR(OFFSET('Work Order'!$H$1,MATCH(D8926,'Work Order'!$B$2:$B$843,0),0),"")</f>
        <v/>
      </c>
      <c r="F8926" s="17"/>
      <c r="G8926" s="17"/>
      <c r="H8926" s="17"/>
      <c r="I8926" s="17"/>
      <c r="J8926" s="33" t="str">
        <f ca="1">IFERROR(OFFSET('Work Order'!$H$1,MATCH(D8926,'Work Order'!$B$2:$B$843,0),-5),"")</f>
        <v/>
      </c>
    </row>
    <row r="8927" spans="1:10" ht="13.05" customHeight="1">
      <c r="B8927" t="str">
        <f ca="1">IFERROR(OFFSET(Names!$B$1,MATCH(A8927,Names!$B$2:$B$10000,0),-1),"")</f>
        <v/>
      </c>
      <c r="C8927" s="25"/>
      <c r="D8927" s="44"/>
      <c r="E8927" s="39" t="str">
        <f ca="1">IFERROR(OFFSET('Work Order'!$H$1,MATCH(D8927,'Work Order'!$B$2:$B$843,0),0),"")</f>
        <v/>
      </c>
      <c r="F8927" s="17"/>
      <c r="G8927" s="17"/>
      <c r="H8927" s="17"/>
      <c r="I8927" s="17"/>
      <c r="J8927" s="33" t="str">
        <f ca="1">IFERROR(OFFSET('Work Order'!$H$1,MATCH(D8927,'Work Order'!$B$2:$B$843,0),-5),"")</f>
        <v/>
      </c>
    </row>
    <row r="8928" spans="1:10" ht="13.05" customHeight="1">
      <c r="B8928" t="str">
        <f ca="1">IFERROR(OFFSET(Names!$B$1,MATCH(A8928,Names!$B$2:$B$10000,0),-1),"")</f>
        <v/>
      </c>
      <c r="C8928" s="25"/>
      <c r="D8928" s="44"/>
      <c r="E8928" s="39" t="str">
        <f ca="1">IFERROR(OFFSET('Work Order'!$H$1,MATCH(D8928,'Work Order'!$B$2:$B$843,0),0),"")</f>
        <v/>
      </c>
      <c r="F8928" s="17"/>
      <c r="G8928" s="17"/>
      <c r="H8928" s="17"/>
      <c r="I8928" s="17"/>
      <c r="J8928" s="33" t="str">
        <f ca="1">IFERROR(OFFSET('Work Order'!$H$1,MATCH(D8928,'Work Order'!$B$2:$B$843,0),-5),"")</f>
        <v/>
      </c>
    </row>
    <row r="8929" spans="1:10" ht="13.05" customHeight="1">
      <c r="B8929" t="str">
        <f ca="1">IFERROR(OFFSET(Names!$B$1,MATCH(A8929,Names!$B$2:$B$10000,0),-1),"")</f>
        <v/>
      </c>
      <c r="C8929" s="25"/>
      <c r="D8929" s="44"/>
      <c r="E8929" s="39" t="str">
        <f ca="1">IFERROR(OFFSET('Work Order'!$H$1,MATCH(D8929,'Work Order'!$B$2:$B$843,0),0),"")</f>
        <v/>
      </c>
      <c r="F8929" s="17"/>
      <c r="G8929" s="17"/>
      <c r="H8929" s="17"/>
      <c r="I8929" s="17"/>
      <c r="J8929" s="33" t="str">
        <f ca="1">IFERROR(OFFSET('Work Order'!$H$1,MATCH(D8929,'Work Order'!$B$2:$B$843,0),-5),"")</f>
        <v/>
      </c>
    </row>
    <row r="8930" spans="1:10" ht="13.05" customHeight="1">
      <c r="B8930" t="str">
        <f ca="1">IFERROR(OFFSET(Names!$B$1,MATCH(A8930,Names!$B$2:$B$10000,0),-1),"")</f>
        <v/>
      </c>
      <c r="C8930" s="25"/>
      <c r="D8930" s="44"/>
      <c r="E8930" s="39" t="str">
        <f ca="1">IFERROR(OFFSET('Work Order'!$H$1,MATCH(D8930,'Work Order'!$B$2:$B$843,0),0),"")</f>
        <v/>
      </c>
      <c r="F8930" s="17"/>
      <c r="G8930" s="17"/>
      <c r="H8930" s="17"/>
      <c r="I8930" s="17"/>
      <c r="J8930" s="33" t="str">
        <f ca="1">IFERROR(OFFSET('Work Order'!$H$1,MATCH(D8930,'Work Order'!$B$2:$B$843,0),-5),"")</f>
        <v/>
      </c>
    </row>
    <row r="8931" spans="1:10" ht="13.05" customHeight="1">
      <c r="B8931" t="str">
        <f ca="1">IFERROR(OFFSET(Names!$B$1,MATCH(A8931,Names!$B$2:$B$10000,0),-1),"")</f>
        <v/>
      </c>
      <c r="C8931" s="25"/>
      <c r="D8931" s="44"/>
      <c r="E8931" s="39" t="str">
        <f ca="1">IFERROR(OFFSET('Work Order'!$H$1,MATCH(D8931,'Work Order'!$B$2:$B$843,0),0),"")</f>
        <v/>
      </c>
      <c r="F8931" s="17"/>
      <c r="G8931" s="17"/>
      <c r="H8931" s="17"/>
      <c r="I8931" s="17"/>
      <c r="J8931" s="33" t="str">
        <f ca="1">IFERROR(OFFSET('Work Order'!$H$1,MATCH(D8931,'Work Order'!$B$2:$B$843,0),-5),"")</f>
        <v/>
      </c>
    </row>
    <row r="8932" spans="1:10" ht="13.05" customHeight="1">
      <c r="B8932" t="str">
        <f ca="1">IFERROR(OFFSET(Names!$B$1,MATCH(A8932,Names!$B$2:$B$10000,0),-1),"")</f>
        <v/>
      </c>
      <c r="C8932" s="25"/>
      <c r="D8932" s="44"/>
      <c r="E8932" s="39" t="str">
        <f ca="1">IFERROR(OFFSET('Work Order'!$H$1,MATCH(D8932,'Work Order'!$B$2:$B$843,0),0),"")</f>
        <v/>
      </c>
      <c r="F8932" s="17"/>
      <c r="G8932" s="17"/>
      <c r="H8932" s="17"/>
      <c r="I8932" s="17"/>
      <c r="J8932" s="33" t="str">
        <f ca="1">IFERROR(OFFSET('Work Order'!$H$1,MATCH(D8932,'Work Order'!$B$2:$B$843,0),-5),"")</f>
        <v/>
      </c>
    </row>
    <row r="8933" spans="1:10" ht="13.05" customHeight="1">
      <c r="B8933" t="str">
        <f ca="1">IFERROR(OFFSET(Names!$B$1,MATCH(A8933,Names!$B$2:$B$10000,0),-1),"")</f>
        <v/>
      </c>
      <c r="C8933" s="25"/>
      <c r="D8933" s="44"/>
      <c r="E8933" s="39" t="str">
        <f ca="1">IFERROR(OFFSET('Work Order'!$H$1,MATCH(D8933,'Work Order'!$B$2:$B$843,0),0),"")</f>
        <v/>
      </c>
      <c r="F8933" s="17"/>
      <c r="G8933" s="17"/>
      <c r="H8933" s="17"/>
      <c r="I8933" s="17"/>
      <c r="J8933" s="33" t="str">
        <f ca="1">IFERROR(OFFSET('Work Order'!$H$1,MATCH(D8933,'Work Order'!$B$2:$B$843,0),-5),"")</f>
        <v/>
      </c>
    </row>
    <row r="8934" spans="1:10" ht="13.05" customHeight="1">
      <c r="B8934" t="str">
        <f ca="1">IFERROR(OFFSET(Names!$B$1,MATCH(A8934,Names!$B$2:$B$10000,0),-1),"")</f>
        <v/>
      </c>
      <c r="C8934" s="25"/>
      <c r="D8934" s="44"/>
      <c r="E8934" s="39" t="str">
        <f ca="1">IFERROR(OFFSET('Work Order'!$H$1,MATCH(D8934,'Work Order'!$B$2:$B$843,0),0),"")</f>
        <v/>
      </c>
      <c r="F8934" s="17"/>
      <c r="G8934" s="17"/>
      <c r="H8934" s="17"/>
      <c r="I8934" s="17"/>
      <c r="J8934" s="33" t="str">
        <f ca="1">IFERROR(OFFSET('Work Order'!$H$1,MATCH(D8934,'Work Order'!$B$2:$B$843,0),-5),"")</f>
        <v/>
      </c>
    </row>
    <row r="8935" spans="1:10" ht="13.05" customHeight="1">
      <c r="B8935" t="str">
        <f ca="1">IFERROR(OFFSET(Names!$B$1,MATCH(A8935,Names!$B$2:$B$10000,0),-1),"")</f>
        <v/>
      </c>
      <c r="C8935" s="25"/>
      <c r="D8935" s="44"/>
      <c r="E8935" s="39" t="str">
        <f ca="1">IFERROR(OFFSET('Work Order'!$H$1,MATCH(D8935,'Work Order'!$B$2:$B$843,0),0),"")</f>
        <v/>
      </c>
      <c r="F8935" s="17"/>
      <c r="G8935" s="17"/>
      <c r="H8935" s="17"/>
      <c r="I8935" s="17"/>
      <c r="J8935" s="33" t="str">
        <f ca="1">IFERROR(OFFSET('Work Order'!$H$1,MATCH(D8935,'Work Order'!$B$2:$B$843,0),-5),"")</f>
        <v/>
      </c>
    </row>
    <row r="8936" spans="1:10" ht="13.05" customHeight="1">
      <c r="B8936" t="str">
        <f ca="1">IFERROR(OFFSET(Names!$B$1,MATCH(A8936,Names!$B$2:$B$10000,0),-1),"")</f>
        <v/>
      </c>
      <c r="C8936" s="25"/>
      <c r="D8936" s="44"/>
      <c r="E8936" s="39" t="str">
        <f ca="1">IFERROR(OFFSET('Work Order'!$H$1,MATCH(D8936,'Work Order'!$B$2:$B$843,0),0),"")</f>
        <v/>
      </c>
      <c r="F8936" s="17"/>
      <c r="G8936" s="17"/>
      <c r="H8936" s="17"/>
      <c r="I8936" s="17"/>
      <c r="J8936" s="33" t="str">
        <f ca="1">IFERROR(OFFSET('Work Order'!$H$1,MATCH(D8936,'Work Order'!$B$2:$B$843,0),-5),"")</f>
        <v/>
      </c>
    </row>
    <row r="8937" spans="1:10" ht="13.05" customHeight="1">
      <c r="B8937" t="str">
        <f ca="1">IFERROR(OFFSET(Names!$B$1,MATCH(A8937,Names!$B$2:$B$10000,0),-1),"")</f>
        <v/>
      </c>
      <c r="C8937" s="25"/>
      <c r="D8937" s="44"/>
      <c r="E8937" s="39" t="str">
        <f ca="1">IFERROR(OFFSET('Work Order'!$H$1,MATCH(D8937,'Work Order'!$B$2:$B$843,0),0),"")</f>
        <v/>
      </c>
      <c r="F8937" s="17"/>
      <c r="G8937" s="17"/>
      <c r="H8937" s="17"/>
      <c r="I8937" s="17"/>
      <c r="J8937" s="33" t="str">
        <f ca="1">IFERROR(OFFSET('Work Order'!$H$1,MATCH(D8937,'Work Order'!$B$2:$B$843,0),-5),"")</f>
        <v/>
      </c>
    </row>
    <row r="8938" spans="1:10" ht="13.05" customHeight="1">
      <c r="B8938" t="str">
        <f ca="1">IFERROR(OFFSET(Names!$B$1,MATCH(A8938,Names!$B$2:$B$10000,0),-1),"")</f>
        <v/>
      </c>
      <c r="C8938" s="25"/>
      <c r="D8938" s="44"/>
      <c r="E8938" s="39" t="str">
        <f ca="1">IFERROR(OFFSET('Work Order'!$H$1,MATCH(D8938,'Work Order'!$B$2:$B$843,0),0),"")</f>
        <v/>
      </c>
      <c r="F8938" s="17"/>
      <c r="G8938" s="17"/>
      <c r="H8938" s="17"/>
      <c r="I8938" s="17"/>
      <c r="J8938" s="33" t="str">
        <f ca="1">IFERROR(OFFSET('Work Order'!$H$1,MATCH(D8938,'Work Order'!$B$2:$B$843,0),-5),"")</f>
        <v/>
      </c>
    </row>
    <row r="8939" spans="1:10" ht="13.05" customHeight="1">
      <c r="A8939" s="26"/>
      <c r="B8939" t="str">
        <f ca="1">IFERROR(OFFSET(Names!$B$1,MATCH(A8939,Names!$B$2:$B$10000,0),-1),"")</f>
        <v/>
      </c>
      <c r="C8939" s="25"/>
      <c r="D8939" s="44"/>
      <c r="E8939" s="39" t="str">
        <f ca="1">IFERROR(OFFSET('Work Order'!$H$1,MATCH(D8939,'Work Order'!$B$2:$B$843,0),0),"")</f>
        <v/>
      </c>
      <c r="F8939" s="17"/>
      <c r="G8939" s="17"/>
      <c r="H8939" s="17"/>
      <c r="I8939" s="17"/>
      <c r="J8939" s="33" t="str">
        <f ca="1">IFERROR(OFFSET('Work Order'!$H$1,MATCH(D8939,'Work Order'!$B$2:$B$843,0),-5),"")</f>
        <v/>
      </c>
    </row>
    <row r="8940" spans="1:10" ht="13.05" customHeight="1">
      <c r="B8940" t="str">
        <f ca="1">IFERROR(OFFSET(Names!$B$1,MATCH(A8940,Names!$B$2:$B$10000,0),-1),"")</f>
        <v/>
      </c>
      <c r="C8940" s="25"/>
      <c r="D8940" s="44"/>
      <c r="E8940" s="39" t="str">
        <f ca="1">IFERROR(OFFSET('Work Order'!$H$1,MATCH(D8940,'Work Order'!$B$2:$B$843,0),0),"")</f>
        <v/>
      </c>
      <c r="F8940" s="17"/>
      <c r="G8940" s="17"/>
      <c r="H8940" s="17"/>
      <c r="I8940" s="17"/>
      <c r="J8940" s="33" t="str">
        <f ca="1">IFERROR(OFFSET('Work Order'!$H$1,MATCH(D8940,'Work Order'!$B$2:$B$843,0),-5),"")</f>
        <v/>
      </c>
    </row>
    <row r="8941" spans="1:10" ht="13.05" customHeight="1">
      <c r="B8941" t="str">
        <f ca="1">IFERROR(OFFSET(Names!$B$1,MATCH(A8941,Names!$B$2:$B$10000,0),-1),"")</f>
        <v/>
      </c>
      <c r="C8941" s="25"/>
      <c r="D8941" s="44"/>
      <c r="E8941" s="39" t="str">
        <f ca="1">IFERROR(OFFSET('Work Order'!$H$1,MATCH(D8941,'Work Order'!$B$2:$B$843,0),0),"")</f>
        <v/>
      </c>
      <c r="F8941" s="17"/>
      <c r="G8941" s="17"/>
      <c r="H8941" s="17"/>
      <c r="I8941" s="17"/>
      <c r="J8941" s="33" t="str">
        <f ca="1">IFERROR(OFFSET('Work Order'!$H$1,MATCH(D8941,'Work Order'!$B$2:$B$843,0),-5),"")</f>
        <v/>
      </c>
    </row>
    <row r="8942" spans="1:10" ht="13.05" customHeight="1">
      <c r="B8942" t="str">
        <f ca="1">IFERROR(OFFSET(Names!$B$1,MATCH(A8942,Names!$B$2:$B$10000,0),-1),"")</f>
        <v/>
      </c>
      <c r="C8942" s="25"/>
      <c r="D8942" s="44"/>
      <c r="E8942" s="39" t="str">
        <f ca="1">IFERROR(OFFSET('Work Order'!$H$1,MATCH(D8942,'Work Order'!$B$2:$B$843,0),0),"")</f>
        <v/>
      </c>
      <c r="F8942" s="17"/>
      <c r="G8942" s="17"/>
      <c r="H8942" s="17"/>
      <c r="I8942" s="17"/>
      <c r="J8942" s="33" t="str">
        <f ca="1">IFERROR(OFFSET('Work Order'!$H$1,MATCH(D8942,'Work Order'!$B$2:$B$843,0),-5),"")</f>
        <v/>
      </c>
    </row>
    <row r="8943" spans="1:10" ht="13.05" customHeight="1">
      <c r="B8943" t="str">
        <f ca="1">IFERROR(OFFSET(Names!$B$1,MATCH(A8943,Names!$B$2:$B$10000,0),-1),"")</f>
        <v/>
      </c>
      <c r="C8943" s="25"/>
      <c r="D8943" s="44"/>
      <c r="E8943" s="39" t="str">
        <f ca="1">IFERROR(OFFSET('Work Order'!$H$1,MATCH(D8943,'Work Order'!$B$2:$B$843,0),0),"")</f>
        <v/>
      </c>
      <c r="F8943" s="17"/>
      <c r="G8943" s="17"/>
      <c r="H8943" s="17"/>
      <c r="I8943" s="17"/>
      <c r="J8943" s="33" t="str">
        <f ca="1">IFERROR(OFFSET('Work Order'!$H$1,MATCH(D8943,'Work Order'!$B$2:$B$843,0),-5),"")</f>
        <v/>
      </c>
    </row>
    <row r="8944" spans="1:10" ht="13.05" customHeight="1">
      <c r="B8944" t="str">
        <f ca="1">IFERROR(OFFSET(Names!$B$1,MATCH(A8944,Names!$B$2:$B$10000,0),-1),"")</f>
        <v/>
      </c>
      <c r="C8944" s="25"/>
      <c r="D8944" s="44"/>
      <c r="E8944" s="39" t="str">
        <f ca="1">IFERROR(OFFSET('Work Order'!$H$1,MATCH(D8944,'Work Order'!$B$2:$B$843,0),0),"")</f>
        <v/>
      </c>
      <c r="F8944" s="17"/>
      <c r="G8944" s="17"/>
      <c r="H8944" s="17"/>
      <c r="I8944" s="17"/>
      <c r="J8944" s="33" t="str">
        <f ca="1">IFERROR(OFFSET('Work Order'!$H$1,MATCH(D8944,'Work Order'!$B$2:$B$843,0),-5),"")</f>
        <v/>
      </c>
    </row>
    <row r="8945" spans="1:10" ht="13.05" customHeight="1">
      <c r="B8945" t="str">
        <f ca="1">IFERROR(OFFSET(Names!$B$1,MATCH(A8945,Names!$B$2:$B$10000,0),-1),"")</f>
        <v/>
      </c>
      <c r="C8945" s="25"/>
      <c r="D8945" s="44"/>
      <c r="E8945" s="39" t="str">
        <f ca="1">IFERROR(OFFSET('Work Order'!$H$1,MATCH(D8945,'Work Order'!$B$2:$B$843,0),0),"")</f>
        <v/>
      </c>
      <c r="F8945" s="17"/>
      <c r="G8945" s="17"/>
      <c r="H8945" s="17"/>
      <c r="I8945" s="17"/>
      <c r="J8945" s="33" t="str">
        <f ca="1">IFERROR(OFFSET('Work Order'!$H$1,MATCH(D8945,'Work Order'!$B$2:$B$843,0),-5),"")</f>
        <v/>
      </c>
    </row>
    <row r="8946" spans="1:10" ht="13.05" customHeight="1">
      <c r="B8946" t="str">
        <f ca="1">IFERROR(OFFSET(Names!$B$1,MATCH(A8946,Names!$B$2:$B$10000,0),-1),"")</f>
        <v/>
      </c>
      <c r="C8946" s="25"/>
      <c r="D8946" s="44"/>
      <c r="E8946" s="39" t="str">
        <f ca="1">IFERROR(OFFSET('Work Order'!$H$1,MATCH(D8946,'Work Order'!$B$2:$B$843,0),0),"")</f>
        <v/>
      </c>
      <c r="F8946" s="17"/>
      <c r="G8946" s="17"/>
      <c r="H8946" s="17"/>
      <c r="I8946" s="17"/>
      <c r="J8946" s="33" t="str">
        <f ca="1">IFERROR(OFFSET('Work Order'!$H$1,MATCH(D8946,'Work Order'!$B$2:$B$843,0),-5),"")</f>
        <v/>
      </c>
    </row>
    <row r="8947" spans="1:10" ht="13.05" customHeight="1">
      <c r="A8947" s="26"/>
      <c r="B8947" t="str">
        <f ca="1">IFERROR(OFFSET(Names!$B$1,MATCH(A8947,Names!$B$2:$B$10000,0),-1),"")</f>
        <v/>
      </c>
      <c r="C8947" s="25"/>
      <c r="D8947" s="44"/>
      <c r="E8947" s="39" t="str">
        <f ca="1">IFERROR(OFFSET('Work Order'!$H$1,MATCH(D8947,'Work Order'!$B$2:$B$843,0),0),"")</f>
        <v/>
      </c>
      <c r="F8947" s="17"/>
      <c r="G8947" s="17"/>
      <c r="H8947" s="17"/>
      <c r="I8947" s="17"/>
      <c r="J8947" s="33" t="str">
        <f ca="1">IFERROR(OFFSET('Work Order'!$H$1,MATCH(D8947,'Work Order'!$B$2:$B$843,0),-5),"")</f>
        <v/>
      </c>
    </row>
    <row r="8948" spans="1:10" ht="13.05" customHeight="1">
      <c r="A8948" s="26"/>
      <c r="B8948" t="str">
        <f ca="1">IFERROR(OFFSET(Names!$B$1,MATCH(A8948,Names!$B$2:$B$10000,0),-1),"")</f>
        <v/>
      </c>
      <c r="C8948" s="25"/>
      <c r="D8948" s="44"/>
      <c r="E8948" s="39" t="str">
        <f ca="1">IFERROR(OFFSET('Work Order'!$H$1,MATCH(D8948,'Work Order'!$B$2:$B$843,0),0),"")</f>
        <v/>
      </c>
      <c r="F8948" s="17"/>
      <c r="G8948" s="17"/>
      <c r="H8948" s="17"/>
      <c r="I8948" s="17"/>
      <c r="J8948" s="33" t="str">
        <f ca="1">IFERROR(OFFSET('Work Order'!$H$1,MATCH(D8948,'Work Order'!$B$2:$B$843,0),-5),"")</f>
        <v/>
      </c>
    </row>
    <row r="8949" spans="1:10" ht="13.05" customHeight="1">
      <c r="B8949" t="str">
        <f ca="1">IFERROR(OFFSET(Names!$B$1,MATCH(A8949,Names!$B$2:$B$10000,0),-1),"")</f>
        <v/>
      </c>
      <c r="C8949" s="25"/>
      <c r="D8949" s="44"/>
      <c r="E8949" s="39" t="str">
        <f ca="1">IFERROR(OFFSET('Work Order'!$H$1,MATCH(D8949,'Work Order'!$B$2:$B$843,0),0),"")</f>
        <v/>
      </c>
      <c r="F8949" s="17"/>
      <c r="G8949" s="17"/>
      <c r="H8949" s="17"/>
      <c r="I8949" s="17"/>
      <c r="J8949" s="33" t="str">
        <f ca="1">IFERROR(OFFSET('Work Order'!$H$1,MATCH(D8949,'Work Order'!$B$2:$B$843,0),-5),"")</f>
        <v/>
      </c>
    </row>
    <row r="8950" spans="1:10" ht="13.05" customHeight="1">
      <c r="A8950" s="26"/>
      <c r="B8950" t="str">
        <f ca="1">IFERROR(OFFSET(Names!$B$1,MATCH(A8950,Names!$B$2:$B$10000,0),-1),"")</f>
        <v/>
      </c>
      <c r="C8950" s="25"/>
      <c r="D8950" s="44"/>
      <c r="E8950" s="39" t="str">
        <f ca="1">IFERROR(OFFSET('Work Order'!$H$1,MATCH(D8950,'Work Order'!$B$2:$B$843,0),0),"")</f>
        <v/>
      </c>
      <c r="F8950" s="17"/>
      <c r="G8950" s="17"/>
      <c r="H8950" s="17"/>
      <c r="I8950" s="17"/>
      <c r="J8950" s="33" t="str">
        <f ca="1">IFERROR(OFFSET('Work Order'!$H$1,MATCH(D8950,'Work Order'!$B$2:$B$843,0),-5),"")</f>
        <v/>
      </c>
    </row>
    <row r="8951" spans="1:10" ht="13.05" customHeight="1">
      <c r="B8951" t="str">
        <f ca="1">IFERROR(OFFSET(Names!$B$1,MATCH(A8951,Names!$B$2:$B$10000,0),-1),"")</f>
        <v/>
      </c>
      <c r="C8951" s="25"/>
      <c r="D8951" s="44"/>
      <c r="E8951" s="39" t="str">
        <f ca="1">IFERROR(OFFSET('Work Order'!$H$1,MATCH(D8951,'Work Order'!$B$2:$B$843,0),0),"")</f>
        <v/>
      </c>
      <c r="F8951" s="17"/>
      <c r="G8951" s="17"/>
      <c r="H8951" s="17"/>
      <c r="I8951" s="17"/>
      <c r="J8951" s="33" t="str">
        <f ca="1">IFERROR(OFFSET('Work Order'!$H$1,MATCH(D8951,'Work Order'!$B$2:$B$843,0),-5),"")</f>
        <v/>
      </c>
    </row>
    <row r="8952" spans="1:10" ht="13.05" customHeight="1">
      <c r="B8952" t="str">
        <f ca="1">IFERROR(OFFSET(Names!$B$1,MATCH(A8952,Names!$B$2:$B$10000,0),-1),"")</f>
        <v/>
      </c>
      <c r="C8952" s="25"/>
      <c r="D8952" s="44"/>
      <c r="E8952" s="39" t="str">
        <f ca="1">IFERROR(OFFSET('Work Order'!$H$1,MATCH(D8952,'Work Order'!$B$2:$B$843,0),0),"")</f>
        <v/>
      </c>
      <c r="F8952" s="17"/>
      <c r="G8952" s="17"/>
      <c r="H8952" s="17"/>
      <c r="I8952" s="17"/>
      <c r="J8952" s="33" t="str">
        <f ca="1">IFERROR(OFFSET('Work Order'!$H$1,MATCH(D8952,'Work Order'!$B$2:$B$843,0),-5),"")</f>
        <v/>
      </c>
    </row>
    <row r="8953" spans="1:10" ht="13.05" customHeight="1">
      <c r="B8953" t="str">
        <f ca="1">IFERROR(OFFSET(Names!$B$1,MATCH(A8953,Names!$B$2:$B$10000,0),-1),"")</f>
        <v/>
      </c>
      <c r="C8953" s="25"/>
      <c r="D8953" s="44"/>
      <c r="E8953" s="39" t="str">
        <f ca="1">IFERROR(OFFSET('Work Order'!$H$1,MATCH(D8953,'Work Order'!$B$2:$B$843,0),0),"")</f>
        <v/>
      </c>
      <c r="F8953" s="17"/>
      <c r="G8953" s="17"/>
      <c r="H8953" s="17"/>
      <c r="I8953" s="17"/>
      <c r="J8953" s="33" t="str">
        <f ca="1">IFERROR(OFFSET('Work Order'!$H$1,MATCH(D8953,'Work Order'!$B$2:$B$843,0),-5),"")</f>
        <v/>
      </c>
    </row>
    <row r="8954" spans="1:10" ht="13.05" customHeight="1">
      <c r="B8954" t="str">
        <f ca="1">IFERROR(OFFSET(Names!$B$1,MATCH(A8954,Names!$B$2:$B$10000,0),-1),"")</f>
        <v/>
      </c>
      <c r="C8954" s="25"/>
      <c r="D8954" s="44"/>
      <c r="E8954" s="39" t="str">
        <f ca="1">IFERROR(OFFSET('Work Order'!$H$1,MATCH(D8954,'Work Order'!$B$2:$B$843,0),0),"")</f>
        <v/>
      </c>
      <c r="F8954" s="17"/>
      <c r="G8954" s="17"/>
      <c r="H8954" s="17"/>
      <c r="I8954" s="17"/>
      <c r="J8954" s="33" t="str">
        <f ca="1">IFERROR(OFFSET('Work Order'!$H$1,MATCH(D8954,'Work Order'!$B$2:$B$843,0),-5),"")</f>
        <v/>
      </c>
    </row>
    <row r="8955" spans="1:10" ht="13.05" customHeight="1">
      <c r="B8955" t="str">
        <f ca="1">IFERROR(OFFSET(Names!$B$1,MATCH(A8955,Names!$B$2:$B$10000,0),-1),"")</f>
        <v/>
      </c>
      <c r="C8955" s="25"/>
      <c r="D8955" s="44"/>
      <c r="E8955" s="39" t="str">
        <f ca="1">IFERROR(OFFSET('Work Order'!$H$1,MATCH(D8955,'Work Order'!$B$2:$B$843,0),0),"")</f>
        <v/>
      </c>
      <c r="F8955" s="17"/>
      <c r="G8955" s="17"/>
      <c r="H8955" s="17"/>
      <c r="I8955" s="17"/>
      <c r="J8955" s="33" t="str">
        <f ca="1">IFERROR(OFFSET('Work Order'!$H$1,MATCH(D8955,'Work Order'!$B$2:$B$843,0),-5),"")</f>
        <v/>
      </c>
    </row>
    <row r="8956" spans="1:10" ht="13.05" customHeight="1">
      <c r="B8956" t="str">
        <f ca="1">IFERROR(OFFSET(Names!$B$1,MATCH(A8956,Names!$B$2:$B$10000,0),-1),"")</f>
        <v/>
      </c>
      <c r="C8956" s="25"/>
      <c r="D8956" s="44"/>
      <c r="E8956" s="39" t="str">
        <f ca="1">IFERROR(OFFSET('Work Order'!$H$1,MATCH(D8956,'Work Order'!$B$2:$B$843,0),0),"")</f>
        <v/>
      </c>
      <c r="F8956" s="17"/>
      <c r="G8956" s="17"/>
      <c r="H8956" s="17"/>
      <c r="I8956" s="17"/>
      <c r="J8956" s="33" t="str">
        <f ca="1">IFERROR(OFFSET('Work Order'!$H$1,MATCH(D8956,'Work Order'!$B$2:$B$843,0),-5),"")</f>
        <v/>
      </c>
    </row>
    <row r="8957" spans="1:10" ht="13.05" customHeight="1">
      <c r="B8957" t="str">
        <f ca="1">IFERROR(OFFSET(Names!$B$1,MATCH(A8957,Names!$B$2:$B$10000,0),-1),"")</f>
        <v/>
      </c>
      <c r="C8957" s="25"/>
      <c r="D8957" s="44"/>
      <c r="E8957" s="39" t="str">
        <f ca="1">IFERROR(OFFSET('Work Order'!$H$1,MATCH(D8957,'Work Order'!$B$2:$B$843,0),0),"")</f>
        <v/>
      </c>
      <c r="F8957" s="17"/>
      <c r="G8957" s="17"/>
      <c r="H8957" s="17"/>
      <c r="I8957" s="17"/>
      <c r="J8957" s="33" t="str">
        <f ca="1">IFERROR(OFFSET('Work Order'!$H$1,MATCH(D8957,'Work Order'!$B$2:$B$843,0),-5),"")</f>
        <v/>
      </c>
    </row>
    <row r="8958" spans="1:10" ht="13.05" customHeight="1">
      <c r="B8958" t="str">
        <f ca="1">IFERROR(OFFSET(Names!$B$1,MATCH(A8958,Names!$B$2:$B$10000,0),-1),"")</f>
        <v/>
      </c>
      <c r="C8958" s="25"/>
      <c r="D8958" s="44"/>
      <c r="E8958" s="39" t="str">
        <f ca="1">IFERROR(OFFSET('Work Order'!$H$1,MATCH(D8958,'Work Order'!$B$2:$B$843,0),0),"")</f>
        <v/>
      </c>
      <c r="F8958" s="17"/>
      <c r="G8958" s="17"/>
      <c r="H8958" s="17"/>
      <c r="I8958" s="17"/>
      <c r="J8958" s="33" t="str">
        <f ca="1">IFERROR(OFFSET('Work Order'!$H$1,MATCH(D8958,'Work Order'!$B$2:$B$843,0),-5),"")</f>
        <v/>
      </c>
    </row>
    <row r="8959" spans="1:10" ht="13.05" customHeight="1">
      <c r="B8959" t="str">
        <f ca="1">IFERROR(OFFSET(Names!$B$1,MATCH(A8959,Names!$B$2:$B$10000,0),-1),"")</f>
        <v/>
      </c>
      <c r="C8959" s="25"/>
      <c r="D8959" s="44"/>
      <c r="E8959" s="39" t="str">
        <f ca="1">IFERROR(OFFSET('Work Order'!$H$1,MATCH(D8959,'Work Order'!$B$2:$B$843,0),0),"")</f>
        <v/>
      </c>
      <c r="F8959" s="17"/>
      <c r="G8959" s="17"/>
      <c r="H8959" s="17"/>
      <c r="I8959" s="17"/>
      <c r="J8959" s="33" t="str">
        <f ca="1">IFERROR(OFFSET('Work Order'!$H$1,MATCH(D8959,'Work Order'!$B$2:$B$843,0),-5),"")</f>
        <v/>
      </c>
    </row>
    <row r="8960" spans="1:10" ht="13.05" customHeight="1">
      <c r="B8960" t="str">
        <f ca="1">IFERROR(OFFSET(Names!$B$1,MATCH(A8960,Names!$B$2:$B$10000,0),-1),"")</f>
        <v/>
      </c>
      <c r="C8960" s="25"/>
      <c r="D8960" s="44"/>
      <c r="E8960" s="39" t="str">
        <f ca="1">IFERROR(OFFSET('Work Order'!$H$1,MATCH(D8960,'Work Order'!$B$2:$B$843,0),0),"")</f>
        <v/>
      </c>
      <c r="F8960" s="17"/>
      <c r="G8960" s="17"/>
      <c r="H8960" s="17"/>
      <c r="I8960" s="17"/>
      <c r="J8960" s="33" t="str">
        <f ca="1">IFERROR(OFFSET('Work Order'!$H$1,MATCH(D8960,'Work Order'!$B$2:$B$843,0),-5),"")</f>
        <v/>
      </c>
    </row>
    <row r="8961" spans="1:10" ht="13.05" customHeight="1">
      <c r="B8961" t="str">
        <f ca="1">IFERROR(OFFSET(Names!$B$1,MATCH(A8961,Names!$B$2:$B$10000,0),-1),"")</f>
        <v/>
      </c>
      <c r="C8961" s="25"/>
      <c r="D8961" s="44"/>
      <c r="E8961" s="39" t="str">
        <f ca="1">IFERROR(OFFSET('Work Order'!$H$1,MATCH(D8961,'Work Order'!$B$2:$B$843,0),0),"")</f>
        <v/>
      </c>
      <c r="F8961" s="17"/>
      <c r="G8961" s="17"/>
      <c r="H8961" s="17"/>
      <c r="I8961" s="17"/>
      <c r="J8961" s="33" t="str">
        <f ca="1">IFERROR(OFFSET('Work Order'!$H$1,MATCH(D8961,'Work Order'!$B$2:$B$843,0),-5),"")</f>
        <v/>
      </c>
    </row>
    <row r="8962" spans="1:10" ht="13.05" customHeight="1">
      <c r="A8962" s="26"/>
      <c r="B8962" t="str">
        <f ca="1">IFERROR(OFFSET(Names!$B$1,MATCH(A8962,Names!$B$2:$B$10000,0),-1),"")</f>
        <v/>
      </c>
      <c r="C8962" s="25"/>
      <c r="D8962" s="44"/>
      <c r="E8962" s="39" t="str">
        <f ca="1">IFERROR(OFFSET('Work Order'!$H$1,MATCH(D8962,'Work Order'!$B$2:$B$843,0),0),"")</f>
        <v/>
      </c>
      <c r="F8962" s="17"/>
      <c r="G8962" s="17"/>
      <c r="H8962" s="17"/>
      <c r="I8962" s="17"/>
      <c r="J8962" s="33" t="str">
        <f ca="1">IFERROR(OFFSET('Work Order'!$H$1,MATCH(D8962,'Work Order'!$B$2:$B$843,0),-5),"")</f>
        <v/>
      </c>
    </row>
    <row r="8963" spans="1:10" ht="13.05" customHeight="1">
      <c r="B8963" t="str">
        <f ca="1">IFERROR(OFFSET(Names!$B$1,MATCH(A8963,Names!$B$2:$B$10000,0),-1),"")</f>
        <v/>
      </c>
      <c r="C8963" s="25"/>
      <c r="D8963" s="44"/>
      <c r="E8963" s="39" t="str">
        <f ca="1">IFERROR(OFFSET('Work Order'!$H$1,MATCH(D8963,'Work Order'!$B$2:$B$843,0),0),"")</f>
        <v/>
      </c>
      <c r="F8963" s="17"/>
      <c r="G8963" s="17"/>
      <c r="H8963" s="17"/>
      <c r="I8963" s="17"/>
      <c r="J8963" s="33" t="str">
        <f ca="1">IFERROR(OFFSET('Work Order'!$H$1,MATCH(D8963,'Work Order'!$B$2:$B$843,0),-5),"")</f>
        <v/>
      </c>
    </row>
    <row r="8964" spans="1:10" ht="13.05" customHeight="1">
      <c r="A8964" s="26"/>
      <c r="B8964" t="str">
        <f ca="1">IFERROR(OFFSET(Names!$B$1,MATCH(A8964,Names!$B$2:$B$10000,0),-1),"")</f>
        <v/>
      </c>
      <c r="C8964" s="25"/>
      <c r="D8964" s="44"/>
      <c r="E8964" s="39" t="str">
        <f ca="1">IFERROR(OFFSET('Work Order'!$H$1,MATCH(D8964,'Work Order'!$B$2:$B$843,0),0),"")</f>
        <v/>
      </c>
      <c r="F8964" s="17"/>
      <c r="G8964" s="17"/>
      <c r="H8964" s="17"/>
      <c r="I8964" s="17"/>
      <c r="J8964" s="33" t="str">
        <f ca="1">IFERROR(OFFSET('Work Order'!$H$1,MATCH(D8964,'Work Order'!$B$2:$B$843,0),-5),"")</f>
        <v/>
      </c>
    </row>
    <row r="8965" spans="1:10" ht="13.05" customHeight="1">
      <c r="B8965" t="str">
        <f ca="1">IFERROR(OFFSET(Names!$B$1,MATCH(A8965,Names!$B$2:$B$10000,0),-1),"")</f>
        <v/>
      </c>
      <c r="C8965" s="25"/>
      <c r="D8965" s="44"/>
      <c r="E8965" s="39" t="str">
        <f ca="1">IFERROR(OFFSET('Work Order'!$H$1,MATCH(D8965,'Work Order'!$B$2:$B$843,0),0),"")</f>
        <v/>
      </c>
      <c r="F8965" s="17"/>
      <c r="G8965" s="17"/>
      <c r="H8965" s="17"/>
      <c r="I8965" s="17"/>
      <c r="J8965" s="33" t="str">
        <f ca="1">IFERROR(OFFSET('Work Order'!$H$1,MATCH(D8965,'Work Order'!$B$2:$B$843,0),-5),"")</f>
        <v/>
      </c>
    </row>
    <row r="8966" spans="1:10" ht="13.05" customHeight="1">
      <c r="A8966" s="26"/>
      <c r="B8966" t="str">
        <f ca="1">IFERROR(OFFSET(Names!$B$1,MATCH(A8966,Names!$B$2:$B$10000,0),-1),"")</f>
        <v/>
      </c>
      <c r="C8966" s="25"/>
      <c r="D8966" s="44"/>
      <c r="E8966" s="39" t="str">
        <f ca="1">IFERROR(OFFSET('Work Order'!$H$1,MATCH(D8966,'Work Order'!$B$2:$B$843,0),0),"")</f>
        <v/>
      </c>
      <c r="F8966" s="17"/>
      <c r="G8966" s="17"/>
      <c r="H8966" s="17"/>
      <c r="I8966" s="17"/>
      <c r="J8966" s="33" t="str">
        <f ca="1">IFERROR(OFFSET('Work Order'!$H$1,MATCH(D8966,'Work Order'!$B$2:$B$843,0),-5),"")</f>
        <v/>
      </c>
    </row>
    <row r="8967" spans="1:10" ht="13.05" customHeight="1">
      <c r="B8967" t="str">
        <f ca="1">IFERROR(OFFSET(Names!$B$1,MATCH(A8967,Names!$B$2:$B$10000,0),-1),"")</f>
        <v/>
      </c>
      <c r="C8967" s="25"/>
      <c r="D8967" s="44"/>
      <c r="E8967" s="39" t="str">
        <f ca="1">IFERROR(OFFSET('Work Order'!$H$1,MATCH(D8967,'Work Order'!$B$2:$B$843,0),0),"")</f>
        <v/>
      </c>
      <c r="F8967" s="17"/>
      <c r="G8967" s="17"/>
      <c r="H8967" s="17"/>
      <c r="I8967" s="17"/>
      <c r="J8967" s="33" t="str">
        <f ca="1">IFERROR(OFFSET('Work Order'!$H$1,MATCH(D8967,'Work Order'!$B$2:$B$843,0),-5),"")</f>
        <v/>
      </c>
    </row>
    <row r="8968" spans="1:10" ht="13.05" customHeight="1">
      <c r="A8968" s="26"/>
      <c r="B8968" t="str">
        <f ca="1">IFERROR(OFFSET(Names!$B$1,MATCH(A8968,Names!$B$2:$B$10000,0),-1),"")</f>
        <v/>
      </c>
      <c r="C8968" s="25"/>
      <c r="D8968" s="44"/>
      <c r="E8968" s="39" t="str">
        <f ca="1">IFERROR(OFFSET('Work Order'!$H$1,MATCH(D8968,'Work Order'!$B$2:$B$843,0),0),"")</f>
        <v/>
      </c>
      <c r="F8968" s="17"/>
      <c r="G8968" s="17"/>
      <c r="H8968" s="17"/>
      <c r="I8968" s="17"/>
      <c r="J8968" s="33" t="str">
        <f ca="1">IFERROR(OFFSET('Work Order'!$H$1,MATCH(D8968,'Work Order'!$B$2:$B$843,0),-5),"")</f>
        <v/>
      </c>
    </row>
    <row r="8969" spans="1:10" ht="13.05" customHeight="1">
      <c r="B8969" t="str">
        <f ca="1">IFERROR(OFFSET(Names!$B$1,MATCH(A8969,Names!$B$2:$B$10000,0),-1),"")</f>
        <v/>
      </c>
      <c r="C8969" s="25"/>
      <c r="D8969" s="44"/>
      <c r="E8969" s="39" t="str">
        <f ca="1">IFERROR(OFFSET('Work Order'!$H$1,MATCH(D8969,'Work Order'!$B$2:$B$843,0),0),"")</f>
        <v/>
      </c>
      <c r="F8969" s="17"/>
      <c r="G8969" s="17"/>
      <c r="H8969" s="17"/>
      <c r="I8969" s="17"/>
      <c r="J8969" s="33" t="str">
        <f ca="1">IFERROR(OFFSET('Work Order'!$H$1,MATCH(D8969,'Work Order'!$B$2:$B$843,0),-5),"")</f>
        <v/>
      </c>
    </row>
    <row r="8970" spans="1:10" ht="13.05" customHeight="1">
      <c r="B8970" t="str">
        <f ca="1">IFERROR(OFFSET(Names!$B$1,MATCH(A8970,Names!$B$2:$B$10000,0),-1),"")</f>
        <v/>
      </c>
      <c r="C8970" s="25"/>
      <c r="D8970" s="44"/>
      <c r="E8970" s="39" t="str">
        <f ca="1">IFERROR(OFFSET('Work Order'!$H$1,MATCH(D8970,'Work Order'!$B$2:$B$843,0),0),"")</f>
        <v/>
      </c>
      <c r="F8970" s="17"/>
      <c r="G8970" s="17"/>
      <c r="H8970" s="17"/>
      <c r="I8970" s="17"/>
      <c r="J8970" s="33" t="str">
        <f ca="1">IFERROR(OFFSET('Work Order'!$H$1,MATCH(D8970,'Work Order'!$B$2:$B$843,0),-5),"")</f>
        <v/>
      </c>
    </row>
    <row r="8971" spans="1:10" ht="13.05" customHeight="1">
      <c r="B8971" t="str">
        <f ca="1">IFERROR(OFFSET(Names!$B$1,MATCH(A8971,Names!$B$2:$B$10000,0),-1),"")</f>
        <v/>
      </c>
      <c r="C8971" s="25"/>
      <c r="D8971" s="44"/>
      <c r="E8971" s="39" t="str">
        <f ca="1">IFERROR(OFFSET('Work Order'!$H$1,MATCH(D8971,'Work Order'!$B$2:$B$843,0),0),"")</f>
        <v/>
      </c>
      <c r="F8971" s="17"/>
      <c r="G8971" s="17"/>
      <c r="H8971" s="17"/>
      <c r="I8971" s="17"/>
      <c r="J8971" s="33" t="str">
        <f ca="1">IFERROR(OFFSET('Work Order'!$H$1,MATCH(D8971,'Work Order'!$B$2:$B$843,0),-5),"")</f>
        <v/>
      </c>
    </row>
    <row r="8972" spans="1:10" ht="13.05" customHeight="1">
      <c r="B8972" t="str">
        <f ca="1">IFERROR(OFFSET(Names!$B$1,MATCH(A8972,Names!$B$2:$B$10000,0),-1),"")</f>
        <v/>
      </c>
      <c r="C8972" s="25"/>
      <c r="D8972" s="44"/>
      <c r="E8972" s="39" t="str">
        <f ca="1">IFERROR(OFFSET('Work Order'!$H$1,MATCH(D8972,'Work Order'!$B$2:$B$843,0),0),"")</f>
        <v/>
      </c>
      <c r="F8972" s="17"/>
      <c r="G8972" s="17"/>
      <c r="H8972" s="17"/>
      <c r="I8972" s="17"/>
      <c r="J8972" s="33" t="str">
        <f ca="1">IFERROR(OFFSET('Work Order'!$H$1,MATCH(D8972,'Work Order'!$B$2:$B$843,0),-5),"")</f>
        <v/>
      </c>
    </row>
    <row r="8973" spans="1:10" ht="13.05" customHeight="1">
      <c r="B8973" t="str">
        <f ca="1">IFERROR(OFFSET(Names!$B$1,MATCH(A8973,Names!$B$2:$B$10000,0),-1),"")</f>
        <v/>
      </c>
      <c r="C8973" s="25"/>
      <c r="D8973" s="44"/>
      <c r="E8973" s="39" t="str">
        <f ca="1">IFERROR(OFFSET('Work Order'!$H$1,MATCH(D8973,'Work Order'!$B$2:$B$843,0),0),"")</f>
        <v/>
      </c>
      <c r="F8973" s="17"/>
      <c r="G8973" s="17"/>
      <c r="H8973" s="17"/>
      <c r="I8973" s="17"/>
      <c r="J8973" s="33" t="str">
        <f ca="1">IFERROR(OFFSET('Work Order'!$H$1,MATCH(D8973,'Work Order'!$B$2:$B$843,0),-5),"")</f>
        <v/>
      </c>
    </row>
    <row r="8974" spans="1:10" ht="13.05" customHeight="1">
      <c r="A8974" s="26"/>
      <c r="B8974" t="str">
        <f ca="1">IFERROR(OFFSET(Names!$B$1,MATCH(A8974,Names!$B$2:$B$10000,0),-1),"")</f>
        <v/>
      </c>
      <c r="C8974" s="25"/>
      <c r="D8974" s="44"/>
      <c r="E8974" s="39" t="str">
        <f ca="1">IFERROR(OFFSET('Work Order'!$H$1,MATCH(D8974,'Work Order'!$B$2:$B$843,0),0),"")</f>
        <v/>
      </c>
      <c r="F8974" s="17"/>
      <c r="G8974" s="17"/>
      <c r="H8974" s="17"/>
      <c r="I8974" s="17"/>
      <c r="J8974" s="33" t="str">
        <f ca="1">IFERROR(OFFSET('Work Order'!$H$1,MATCH(D8974,'Work Order'!$B$2:$B$843,0),-5),"")</f>
        <v/>
      </c>
    </row>
    <row r="8975" spans="1:10" ht="13.05" customHeight="1">
      <c r="B8975" t="str">
        <f ca="1">IFERROR(OFFSET(Names!$B$1,MATCH(A8975,Names!$B$2:$B$10000,0),-1),"")</f>
        <v/>
      </c>
      <c r="C8975" s="25"/>
      <c r="D8975" s="44"/>
      <c r="E8975" s="39" t="str">
        <f ca="1">IFERROR(OFFSET('Work Order'!$H$1,MATCH(D8975,'Work Order'!$B$2:$B$843,0),0),"")</f>
        <v/>
      </c>
      <c r="F8975" s="17"/>
      <c r="G8975" s="17"/>
      <c r="H8975" s="17"/>
      <c r="I8975" s="17"/>
      <c r="J8975" s="33" t="str">
        <f ca="1">IFERROR(OFFSET('Work Order'!$H$1,MATCH(D8975,'Work Order'!$B$2:$B$843,0),-5),"")</f>
        <v/>
      </c>
    </row>
    <row r="8976" spans="1:10" ht="13.05" customHeight="1">
      <c r="B8976" t="str">
        <f ca="1">IFERROR(OFFSET(Names!$B$1,MATCH(A8976,Names!$B$2:$B$10000,0),-1),"")</f>
        <v/>
      </c>
      <c r="C8976" s="25"/>
      <c r="D8976" s="44"/>
      <c r="E8976" s="39" t="str">
        <f ca="1">IFERROR(OFFSET('Work Order'!$H$1,MATCH(D8976,'Work Order'!$B$2:$B$843,0),0),"")</f>
        <v/>
      </c>
      <c r="F8976" s="17"/>
      <c r="G8976" s="17"/>
      <c r="H8976" s="17"/>
      <c r="I8976" s="17"/>
      <c r="J8976" s="33" t="str">
        <f ca="1">IFERROR(OFFSET('Work Order'!$H$1,MATCH(D8976,'Work Order'!$B$2:$B$843,0),-5),"")</f>
        <v/>
      </c>
    </row>
    <row r="8977" spans="1:10" ht="13.05" customHeight="1">
      <c r="B8977" t="str">
        <f ca="1">IFERROR(OFFSET(Names!$B$1,MATCH(A8977,Names!$B$2:$B$10000,0),-1),"")</f>
        <v/>
      </c>
      <c r="C8977" s="25"/>
      <c r="D8977" s="44"/>
      <c r="E8977" s="39" t="str">
        <f ca="1">IFERROR(OFFSET('Work Order'!$H$1,MATCH(D8977,'Work Order'!$B$2:$B$843,0),0),"")</f>
        <v/>
      </c>
      <c r="F8977" s="17"/>
      <c r="G8977" s="17"/>
      <c r="H8977" s="17"/>
      <c r="I8977" s="17"/>
      <c r="J8977" s="33" t="str">
        <f ca="1">IFERROR(OFFSET('Work Order'!$H$1,MATCH(D8977,'Work Order'!$B$2:$B$843,0),-5),"")</f>
        <v/>
      </c>
    </row>
    <row r="8978" spans="1:10" ht="13.05" customHeight="1">
      <c r="B8978" t="str">
        <f ca="1">IFERROR(OFFSET(Names!$B$1,MATCH(A8978,Names!$B$2:$B$10000,0),-1),"")</f>
        <v/>
      </c>
      <c r="C8978" s="25"/>
      <c r="D8978" s="44"/>
      <c r="E8978" s="39" t="str">
        <f ca="1">IFERROR(OFFSET('Work Order'!$H$1,MATCH(D8978,'Work Order'!$B$2:$B$843,0),0),"")</f>
        <v/>
      </c>
      <c r="F8978" s="17"/>
      <c r="G8978" s="17"/>
      <c r="H8978" s="17"/>
      <c r="I8978" s="17"/>
      <c r="J8978" s="33" t="str">
        <f ca="1">IFERROR(OFFSET('Work Order'!$H$1,MATCH(D8978,'Work Order'!$B$2:$B$843,0),-5),"")</f>
        <v/>
      </c>
    </row>
    <row r="8979" spans="1:10" ht="13.05" customHeight="1">
      <c r="A8979" s="26"/>
      <c r="B8979" t="str">
        <f ca="1">IFERROR(OFFSET(Names!$B$1,MATCH(A8979,Names!$B$2:$B$10000,0),-1),"")</f>
        <v/>
      </c>
      <c r="C8979" s="25"/>
      <c r="D8979" s="44"/>
      <c r="E8979" s="39" t="str">
        <f ca="1">IFERROR(OFFSET('Work Order'!$H$1,MATCH(D8979,'Work Order'!$B$2:$B$843,0),0),"")</f>
        <v/>
      </c>
      <c r="F8979" s="17"/>
      <c r="G8979" s="17"/>
      <c r="H8979" s="17"/>
      <c r="I8979" s="17"/>
      <c r="J8979" s="33" t="str">
        <f ca="1">IFERROR(OFFSET('Work Order'!$H$1,MATCH(D8979,'Work Order'!$B$2:$B$843,0),-5),"")</f>
        <v/>
      </c>
    </row>
    <row r="8980" spans="1:10" ht="13.05" customHeight="1">
      <c r="B8980" t="str">
        <f ca="1">IFERROR(OFFSET(Names!$B$1,MATCH(A8980,Names!$B$2:$B$10000,0),-1),"")</f>
        <v/>
      </c>
      <c r="C8980" s="25"/>
      <c r="D8980" s="44"/>
      <c r="E8980" s="39" t="str">
        <f ca="1">IFERROR(OFFSET('Work Order'!$H$1,MATCH(D8980,'Work Order'!$B$2:$B$843,0),0),"")</f>
        <v/>
      </c>
      <c r="F8980" s="17"/>
      <c r="G8980" s="17"/>
      <c r="H8980" s="17"/>
      <c r="I8980" s="17"/>
      <c r="J8980" s="33" t="str">
        <f ca="1">IFERROR(OFFSET('Work Order'!$H$1,MATCH(D8980,'Work Order'!$B$2:$B$843,0),-5),"")</f>
        <v/>
      </c>
    </row>
    <row r="8981" spans="1:10" ht="13.05" customHeight="1">
      <c r="B8981" t="str">
        <f ca="1">IFERROR(OFFSET(Names!$B$1,MATCH(A8981,Names!$B$2:$B$10000,0),-1),"")</f>
        <v/>
      </c>
      <c r="C8981" s="25"/>
      <c r="D8981" s="44"/>
      <c r="E8981" s="39" t="str">
        <f ca="1">IFERROR(OFFSET('Work Order'!$H$1,MATCH(D8981,'Work Order'!$B$2:$B$843,0),0),"")</f>
        <v/>
      </c>
      <c r="F8981" s="17"/>
      <c r="G8981" s="17"/>
      <c r="H8981" s="17"/>
      <c r="I8981" s="17"/>
      <c r="J8981" s="33" t="str">
        <f ca="1">IFERROR(OFFSET('Work Order'!$H$1,MATCH(D8981,'Work Order'!$B$2:$B$843,0),-5),"")</f>
        <v/>
      </c>
    </row>
    <row r="8982" spans="1:10" ht="13.05" customHeight="1">
      <c r="B8982" t="str">
        <f ca="1">IFERROR(OFFSET(Names!$B$1,MATCH(A8982,Names!$B$2:$B$10000,0),-1),"")</f>
        <v/>
      </c>
      <c r="C8982" s="25"/>
      <c r="D8982" s="44"/>
      <c r="E8982" s="39" t="str">
        <f ca="1">IFERROR(OFFSET('Work Order'!$H$1,MATCH(D8982,'Work Order'!$B$2:$B$843,0),0),"")</f>
        <v/>
      </c>
      <c r="F8982" s="17"/>
      <c r="G8982" s="17"/>
      <c r="H8982" s="17"/>
      <c r="I8982" s="17"/>
      <c r="J8982" s="33" t="str">
        <f ca="1">IFERROR(OFFSET('Work Order'!$H$1,MATCH(D8982,'Work Order'!$B$2:$B$843,0),-5),"")</f>
        <v/>
      </c>
    </row>
    <row r="8983" spans="1:10" ht="13.05" customHeight="1">
      <c r="B8983" t="str">
        <f ca="1">IFERROR(OFFSET(Names!$B$1,MATCH(A8983,Names!$B$2:$B$10000,0),-1),"")</f>
        <v/>
      </c>
      <c r="C8983" s="25"/>
      <c r="D8983" s="44"/>
      <c r="E8983" s="39" t="str">
        <f ca="1">IFERROR(OFFSET('Work Order'!$H$1,MATCH(D8983,'Work Order'!$B$2:$B$843,0),0),"")</f>
        <v/>
      </c>
      <c r="F8983" s="17"/>
      <c r="G8983" s="17"/>
      <c r="H8983" s="17"/>
      <c r="I8983" s="17"/>
      <c r="J8983" s="33" t="str">
        <f ca="1">IFERROR(OFFSET('Work Order'!$H$1,MATCH(D8983,'Work Order'!$B$2:$B$843,0),-5),"")</f>
        <v/>
      </c>
    </row>
    <row r="8984" spans="1:10" ht="13.05" customHeight="1">
      <c r="A8984" s="26"/>
      <c r="B8984" t="str">
        <f ca="1">IFERROR(OFFSET(Names!$B$1,MATCH(A8984,Names!$B$2:$B$10000,0),-1),"")</f>
        <v/>
      </c>
      <c r="C8984" s="25"/>
      <c r="D8984" s="44"/>
      <c r="E8984" s="39" t="str">
        <f ca="1">IFERROR(OFFSET('Work Order'!$H$1,MATCH(D8984,'Work Order'!$B$2:$B$843,0),0),"")</f>
        <v/>
      </c>
      <c r="F8984" s="17"/>
      <c r="G8984" s="17"/>
      <c r="H8984" s="17"/>
      <c r="I8984" s="17"/>
      <c r="J8984" s="33" t="str">
        <f ca="1">IFERROR(OFFSET('Work Order'!$H$1,MATCH(D8984,'Work Order'!$B$2:$B$843,0),-5),"")</f>
        <v/>
      </c>
    </row>
    <row r="8985" spans="1:10" ht="13.05" customHeight="1">
      <c r="B8985" t="str">
        <f ca="1">IFERROR(OFFSET(Names!$B$1,MATCH(A8985,Names!$B$2:$B$10000,0),-1),"")</f>
        <v/>
      </c>
      <c r="C8985" s="25"/>
      <c r="D8985" s="44"/>
      <c r="E8985" s="39" t="str">
        <f ca="1">IFERROR(OFFSET('Work Order'!$H$1,MATCH(D8985,'Work Order'!$B$2:$B$843,0),0),"")</f>
        <v/>
      </c>
      <c r="F8985" s="17"/>
      <c r="G8985" s="17"/>
      <c r="H8985" s="17"/>
      <c r="I8985" s="17"/>
      <c r="J8985" s="33" t="str">
        <f ca="1">IFERROR(OFFSET('Work Order'!$H$1,MATCH(D8985,'Work Order'!$B$2:$B$843,0),-5),"")</f>
        <v/>
      </c>
    </row>
    <row r="8986" spans="1:10" ht="13.05" customHeight="1">
      <c r="B8986" t="str">
        <f ca="1">IFERROR(OFFSET(Names!$B$1,MATCH(A8986,Names!$B$2:$B$10000,0),-1),"")</f>
        <v/>
      </c>
      <c r="C8986" s="25"/>
      <c r="D8986" s="44"/>
      <c r="E8986" s="39" t="str">
        <f ca="1">IFERROR(OFFSET('Work Order'!$H$1,MATCH(D8986,'Work Order'!$B$2:$B$843,0),0),"")</f>
        <v/>
      </c>
      <c r="F8986" s="17"/>
      <c r="G8986" s="17"/>
      <c r="H8986" s="17"/>
      <c r="I8986" s="17"/>
      <c r="J8986" s="33" t="str">
        <f ca="1">IFERROR(OFFSET('Work Order'!$H$1,MATCH(D8986,'Work Order'!$B$2:$B$843,0),-5),"")</f>
        <v/>
      </c>
    </row>
    <row r="8987" spans="1:10" ht="13.05" customHeight="1">
      <c r="B8987" t="str">
        <f ca="1">IFERROR(OFFSET(Names!$B$1,MATCH(A8987,Names!$B$2:$B$10000,0),-1),"")</f>
        <v/>
      </c>
      <c r="C8987" s="25"/>
      <c r="D8987" s="44"/>
      <c r="E8987" s="39" t="str">
        <f ca="1">IFERROR(OFFSET('Work Order'!$H$1,MATCH(D8987,'Work Order'!$B$2:$B$843,0),0),"")</f>
        <v/>
      </c>
      <c r="F8987" s="17"/>
      <c r="G8987" s="17"/>
      <c r="H8987" s="17"/>
      <c r="I8987" s="17"/>
      <c r="J8987" s="33" t="str">
        <f ca="1">IFERROR(OFFSET('Work Order'!$H$1,MATCH(D8987,'Work Order'!$B$2:$B$843,0),-5),"")</f>
        <v/>
      </c>
    </row>
    <row r="8988" spans="1:10" ht="13.05" customHeight="1">
      <c r="B8988" t="str">
        <f ca="1">IFERROR(OFFSET(Names!$B$1,MATCH(A8988,Names!$B$2:$B$10000,0),-1),"")</f>
        <v/>
      </c>
      <c r="C8988" s="25"/>
      <c r="D8988" s="44"/>
      <c r="E8988" s="39" t="str">
        <f ca="1">IFERROR(OFFSET('Work Order'!$H$1,MATCH(D8988,'Work Order'!$B$2:$B$843,0),0),"")</f>
        <v/>
      </c>
      <c r="F8988" s="17"/>
      <c r="G8988" s="17"/>
      <c r="H8988" s="17"/>
      <c r="I8988" s="17"/>
      <c r="J8988" s="33" t="str">
        <f ca="1">IFERROR(OFFSET('Work Order'!$H$1,MATCH(D8988,'Work Order'!$B$2:$B$843,0),-5),"")</f>
        <v/>
      </c>
    </row>
    <row r="8989" spans="1:10" ht="13.05" customHeight="1">
      <c r="A8989" s="26"/>
      <c r="B8989" t="str">
        <f ca="1">IFERROR(OFFSET(Names!$B$1,MATCH(A8989,Names!$B$2:$B$10000,0),-1),"")</f>
        <v/>
      </c>
      <c r="C8989" s="25"/>
      <c r="D8989" s="44"/>
      <c r="E8989" s="39" t="str">
        <f ca="1">IFERROR(OFFSET('Work Order'!$H$1,MATCH(D8989,'Work Order'!$B$2:$B$843,0),0),"")</f>
        <v/>
      </c>
      <c r="F8989" s="17"/>
      <c r="G8989" s="17"/>
      <c r="H8989" s="17"/>
      <c r="I8989" s="17"/>
      <c r="J8989" s="33" t="str">
        <f ca="1">IFERROR(OFFSET('Work Order'!$H$1,MATCH(D8989,'Work Order'!$B$2:$B$843,0),-5),"")</f>
        <v/>
      </c>
    </row>
    <row r="8990" spans="1:10" ht="13.05" customHeight="1">
      <c r="B8990" t="str">
        <f ca="1">IFERROR(OFFSET(Names!$B$1,MATCH(A8990,Names!$B$2:$B$10000,0),-1),"")</f>
        <v/>
      </c>
      <c r="C8990" s="25"/>
      <c r="D8990" s="44"/>
      <c r="E8990" s="39" t="str">
        <f ca="1">IFERROR(OFFSET('Work Order'!$H$1,MATCH(D8990,'Work Order'!$B$2:$B$843,0),0),"")</f>
        <v/>
      </c>
      <c r="F8990" s="17"/>
      <c r="G8990" s="17"/>
      <c r="H8990" s="17"/>
      <c r="I8990" s="17"/>
      <c r="J8990" s="33" t="str">
        <f ca="1">IFERROR(OFFSET('Work Order'!$H$1,MATCH(D8990,'Work Order'!$B$2:$B$843,0),-5),"")</f>
        <v/>
      </c>
    </row>
    <row r="8991" spans="1:10" ht="13.05" customHeight="1">
      <c r="B8991" t="str">
        <f ca="1">IFERROR(OFFSET(Names!$B$1,MATCH(A8991,Names!$B$2:$B$10000,0),-1),"")</f>
        <v/>
      </c>
      <c r="C8991" s="25"/>
      <c r="D8991" s="44"/>
      <c r="E8991" s="39" t="str">
        <f ca="1">IFERROR(OFFSET('Work Order'!$H$1,MATCH(D8991,'Work Order'!$B$2:$B$843,0),0),"")</f>
        <v/>
      </c>
      <c r="F8991" s="17"/>
      <c r="G8991" s="17"/>
      <c r="H8991" s="17"/>
      <c r="I8991" s="17"/>
      <c r="J8991" s="33" t="str">
        <f ca="1">IFERROR(OFFSET('Work Order'!$H$1,MATCH(D8991,'Work Order'!$B$2:$B$843,0),-5),"")</f>
        <v/>
      </c>
    </row>
    <row r="8992" spans="1:10" ht="13.05" customHeight="1">
      <c r="B8992" t="str">
        <f ca="1">IFERROR(OFFSET(Names!$B$1,MATCH(A8992,Names!$B$2:$B$10000,0),-1),"")</f>
        <v/>
      </c>
      <c r="C8992" s="25"/>
      <c r="D8992" s="44"/>
      <c r="E8992" s="39" t="str">
        <f ca="1">IFERROR(OFFSET('Work Order'!$H$1,MATCH(D8992,'Work Order'!$B$2:$B$843,0),0),"")</f>
        <v/>
      </c>
      <c r="F8992" s="17"/>
      <c r="G8992" s="17"/>
      <c r="H8992" s="17"/>
      <c r="I8992" s="17"/>
      <c r="J8992" s="33" t="str">
        <f ca="1">IFERROR(OFFSET('Work Order'!$H$1,MATCH(D8992,'Work Order'!$B$2:$B$843,0),-5),"")</f>
        <v/>
      </c>
    </row>
    <row r="8993" spans="1:10" ht="13.05" customHeight="1">
      <c r="B8993" t="str">
        <f ca="1">IFERROR(OFFSET(Names!$B$1,MATCH(A8993,Names!$B$2:$B$10000,0),-1),"")</f>
        <v/>
      </c>
      <c r="C8993" s="25"/>
      <c r="D8993" s="44"/>
      <c r="E8993" s="39" t="str">
        <f ca="1">IFERROR(OFFSET('Work Order'!$H$1,MATCH(D8993,'Work Order'!$B$2:$B$843,0),0),"")</f>
        <v/>
      </c>
      <c r="F8993" s="17"/>
      <c r="G8993" s="17"/>
      <c r="H8993" s="17"/>
      <c r="I8993" s="17"/>
      <c r="J8993" s="33" t="str">
        <f ca="1">IFERROR(OFFSET('Work Order'!$H$1,MATCH(D8993,'Work Order'!$B$2:$B$843,0),-5),"")</f>
        <v/>
      </c>
    </row>
    <row r="8994" spans="1:10" ht="13.05" customHeight="1">
      <c r="A8994" s="26"/>
      <c r="B8994" t="str">
        <f ca="1">IFERROR(OFFSET(Names!$B$1,MATCH(A8994,Names!$B$2:$B$10000,0),-1),"")</f>
        <v/>
      </c>
      <c r="C8994" s="25"/>
      <c r="D8994" s="44"/>
      <c r="E8994" s="39" t="str">
        <f ca="1">IFERROR(OFFSET('Work Order'!$H$1,MATCH(D8994,'Work Order'!$B$2:$B$843,0),0),"")</f>
        <v/>
      </c>
      <c r="F8994" s="17"/>
      <c r="G8994" s="17"/>
      <c r="H8994" s="17"/>
      <c r="I8994" s="17"/>
      <c r="J8994" s="33" t="str">
        <f ca="1">IFERROR(OFFSET('Work Order'!$H$1,MATCH(D8994,'Work Order'!$B$2:$B$843,0),-5),"")</f>
        <v/>
      </c>
    </row>
    <row r="8995" spans="1:10" ht="13.05" customHeight="1">
      <c r="B8995" t="str">
        <f ca="1">IFERROR(OFFSET(Names!$B$1,MATCH(A8995,Names!$B$2:$B$10000,0),-1),"")</f>
        <v/>
      </c>
      <c r="C8995" s="25"/>
      <c r="D8995" s="44"/>
      <c r="E8995" s="39" t="str">
        <f ca="1">IFERROR(OFFSET('Work Order'!$H$1,MATCH(D8995,'Work Order'!$B$2:$B$843,0),0),"")</f>
        <v/>
      </c>
      <c r="F8995" s="17"/>
      <c r="G8995" s="17"/>
      <c r="H8995" s="17"/>
      <c r="I8995" s="17"/>
      <c r="J8995" s="33" t="str">
        <f ca="1">IFERROR(OFFSET('Work Order'!$H$1,MATCH(D8995,'Work Order'!$B$2:$B$843,0),-5),"")</f>
        <v/>
      </c>
    </row>
    <row r="8996" spans="1:10" ht="13.05" customHeight="1">
      <c r="B8996" t="str">
        <f ca="1">IFERROR(OFFSET(Names!$B$1,MATCH(A8996,Names!$B$2:$B$10000,0),-1),"")</f>
        <v/>
      </c>
      <c r="C8996" s="25"/>
      <c r="D8996" s="44"/>
      <c r="E8996" s="39" t="str">
        <f ca="1">IFERROR(OFFSET('Work Order'!$H$1,MATCH(D8996,'Work Order'!$B$2:$B$843,0),0),"")</f>
        <v/>
      </c>
      <c r="F8996" s="17"/>
      <c r="G8996" s="17"/>
      <c r="H8996" s="17"/>
      <c r="I8996" s="17"/>
      <c r="J8996" s="33" t="str">
        <f ca="1">IFERROR(OFFSET('Work Order'!$H$1,MATCH(D8996,'Work Order'!$B$2:$B$843,0),-5),"")</f>
        <v/>
      </c>
    </row>
    <row r="8997" spans="1:10" ht="13.05" customHeight="1">
      <c r="B8997" t="str">
        <f ca="1">IFERROR(OFFSET(Names!$B$1,MATCH(A8997,Names!$B$2:$B$10000,0),-1),"")</f>
        <v/>
      </c>
      <c r="C8997" s="25"/>
      <c r="D8997" s="44"/>
      <c r="E8997" s="39" t="str">
        <f ca="1">IFERROR(OFFSET('Work Order'!$H$1,MATCH(D8997,'Work Order'!$B$2:$B$843,0),0),"")</f>
        <v/>
      </c>
      <c r="F8997" s="17"/>
      <c r="G8997" s="17"/>
      <c r="H8997" s="17"/>
      <c r="I8997" s="17"/>
      <c r="J8997" s="33" t="str">
        <f ca="1">IFERROR(OFFSET('Work Order'!$H$1,MATCH(D8997,'Work Order'!$B$2:$B$843,0),-5),"")</f>
        <v/>
      </c>
    </row>
    <row r="8998" spans="1:10" ht="13.05" customHeight="1">
      <c r="B8998" t="str">
        <f ca="1">IFERROR(OFFSET(Names!$B$1,MATCH(A8998,Names!$B$2:$B$10000,0),-1),"")</f>
        <v/>
      </c>
      <c r="C8998" s="25"/>
      <c r="D8998" s="44"/>
      <c r="E8998" s="39" t="str">
        <f ca="1">IFERROR(OFFSET('Work Order'!$H$1,MATCH(D8998,'Work Order'!$B$2:$B$843,0),0),"")</f>
        <v/>
      </c>
      <c r="F8998" s="17"/>
      <c r="G8998" s="17"/>
      <c r="H8998" s="17"/>
      <c r="I8998" s="17"/>
      <c r="J8998" s="33" t="str">
        <f ca="1">IFERROR(OFFSET('Work Order'!$H$1,MATCH(D8998,'Work Order'!$B$2:$B$843,0),-5),"")</f>
        <v/>
      </c>
    </row>
    <row r="8999" spans="1:10" ht="13.05" customHeight="1">
      <c r="A8999" s="26"/>
      <c r="B8999" t="str">
        <f ca="1">IFERROR(OFFSET(Names!$B$1,MATCH(A8999,Names!$B$2:$B$10000,0),-1),"")</f>
        <v/>
      </c>
      <c r="C8999" s="25"/>
      <c r="D8999" s="44"/>
      <c r="E8999" s="39" t="str">
        <f ca="1">IFERROR(OFFSET('Work Order'!$H$1,MATCH(D8999,'Work Order'!$B$2:$B$843,0),0),"")</f>
        <v/>
      </c>
      <c r="F8999" s="17"/>
      <c r="G8999" s="17"/>
      <c r="H8999" s="17"/>
      <c r="I8999" s="17"/>
      <c r="J8999" s="33" t="str">
        <f ca="1">IFERROR(OFFSET('Work Order'!$H$1,MATCH(D8999,'Work Order'!$B$2:$B$843,0),-5),"")</f>
        <v/>
      </c>
    </row>
    <row r="9000" spans="1:10" ht="13.05" customHeight="1">
      <c r="B9000" t="str">
        <f ca="1">IFERROR(OFFSET(Names!$B$1,MATCH(A9000,Names!$B$2:$B$10000,0),-1),"")</f>
        <v/>
      </c>
      <c r="C9000" s="25"/>
      <c r="D9000" s="44"/>
      <c r="E9000" s="39" t="str">
        <f ca="1">IFERROR(OFFSET('Work Order'!$H$1,MATCH(D9000,'Work Order'!$B$2:$B$843,0),0),"")</f>
        <v/>
      </c>
      <c r="F9000" s="17"/>
      <c r="G9000" s="17"/>
      <c r="H9000" s="17"/>
      <c r="I9000" s="17"/>
      <c r="J9000" s="33" t="str">
        <f ca="1">IFERROR(OFFSET('Work Order'!$H$1,MATCH(D9000,'Work Order'!$B$2:$B$843,0),-5),"")</f>
        <v/>
      </c>
    </row>
    <row r="9001" spans="1:10" ht="13.05" customHeight="1">
      <c r="B9001" t="str">
        <f ca="1">IFERROR(OFFSET(Names!$B$1,MATCH(A9001,Names!$B$2:$B$10000,0),-1),"")</f>
        <v/>
      </c>
      <c r="C9001" s="25"/>
      <c r="D9001" s="44"/>
      <c r="E9001" s="39" t="str">
        <f ca="1">IFERROR(OFFSET('Work Order'!$H$1,MATCH(D9001,'Work Order'!$B$2:$B$843,0),0),"")</f>
        <v/>
      </c>
      <c r="F9001" s="17"/>
      <c r="G9001" s="17"/>
      <c r="H9001" s="17"/>
      <c r="I9001" s="17"/>
      <c r="J9001" s="33" t="str">
        <f ca="1">IFERROR(OFFSET('Work Order'!$H$1,MATCH(D9001,'Work Order'!$B$2:$B$843,0),-5),"")</f>
        <v/>
      </c>
    </row>
    <row r="9002" spans="1:10" ht="13.05" customHeight="1">
      <c r="B9002" t="str">
        <f ca="1">IFERROR(OFFSET(Names!$B$1,MATCH(A9002,Names!$B$2:$B$10000,0),-1),"")</f>
        <v/>
      </c>
      <c r="C9002" s="25"/>
      <c r="D9002" s="44"/>
      <c r="E9002" s="39" t="str">
        <f ca="1">IFERROR(OFFSET('Work Order'!$H$1,MATCH(D9002,'Work Order'!$B$2:$B$843,0),0),"")</f>
        <v/>
      </c>
      <c r="F9002" s="17"/>
      <c r="G9002" s="17"/>
      <c r="H9002" s="17"/>
      <c r="I9002" s="17"/>
      <c r="J9002" s="33" t="str">
        <f ca="1">IFERROR(OFFSET('Work Order'!$H$1,MATCH(D9002,'Work Order'!$B$2:$B$843,0),-5),"")</f>
        <v/>
      </c>
    </row>
    <row r="9003" spans="1:10" ht="13.05" customHeight="1">
      <c r="B9003" t="str">
        <f ca="1">IFERROR(OFFSET(Names!$B$1,MATCH(A9003,Names!$B$2:$B$10000,0),-1),"")</f>
        <v/>
      </c>
      <c r="C9003" s="25"/>
      <c r="D9003" s="44"/>
      <c r="E9003" s="39" t="str">
        <f ca="1">IFERROR(OFFSET('Work Order'!$H$1,MATCH(D9003,'Work Order'!$B$2:$B$843,0),0),"")</f>
        <v/>
      </c>
      <c r="F9003" s="17"/>
      <c r="G9003" s="17"/>
      <c r="H9003" s="17"/>
      <c r="I9003" s="17"/>
      <c r="J9003" s="33" t="str">
        <f ca="1">IFERROR(OFFSET('Work Order'!$H$1,MATCH(D9003,'Work Order'!$B$2:$B$843,0),-5),"")</f>
        <v/>
      </c>
    </row>
    <row r="9004" spans="1:10" ht="13.05" customHeight="1">
      <c r="A9004" s="26"/>
      <c r="B9004" t="str">
        <f ca="1">IFERROR(OFFSET(Names!$B$1,MATCH(A9004,Names!$B$2:$B$10000,0),-1),"")</f>
        <v/>
      </c>
      <c r="C9004" s="25"/>
      <c r="D9004" s="44"/>
      <c r="E9004" s="39" t="str">
        <f ca="1">IFERROR(OFFSET('Work Order'!$H$1,MATCH(D9004,'Work Order'!$B$2:$B$843,0),0),"")</f>
        <v/>
      </c>
      <c r="F9004" s="17"/>
      <c r="G9004" s="17"/>
      <c r="H9004" s="17"/>
      <c r="I9004" s="17"/>
      <c r="J9004" s="33" t="str">
        <f ca="1">IFERROR(OFFSET('Work Order'!$H$1,MATCH(D9004,'Work Order'!$B$2:$B$843,0),-5),"")</f>
        <v/>
      </c>
    </row>
    <row r="9005" spans="1:10" ht="13.05" customHeight="1">
      <c r="B9005" t="str">
        <f ca="1">IFERROR(OFFSET(Names!$B$1,MATCH(A9005,Names!$B$2:$B$10000,0),-1),"")</f>
        <v/>
      </c>
      <c r="C9005" s="25"/>
      <c r="D9005" s="44"/>
      <c r="E9005" s="39" t="str">
        <f ca="1">IFERROR(OFFSET('Work Order'!$H$1,MATCH(D9005,'Work Order'!$B$2:$B$843,0),0),"")</f>
        <v/>
      </c>
      <c r="F9005" s="17"/>
      <c r="G9005" s="17"/>
      <c r="H9005" s="17"/>
      <c r="I9005" s="17"/>
      <c r="J9005" s="33" t="str">
        <f ca="1">IFERROR(OFFSET('Work Order'!$H$1,MATCH(D9005,'Work Order'!$B$2:$B$843,0),-5),"")</f>
        <v/>
      </c>
    </row>
    <row r="9006" spans="1:10" ht="13.05" customHeight="1">
      <c r="B9006" t="str">
        <f ca="1">IFERROR(OFFSET(Names!$B$1,MATCH(A9006,Names!$B$2:$B$10000,0),-1),"")</f>
        <v/>
      </c>
      <c r="C9006" s="25"/>
      <c r="D9006" s="44"/>
      <c r="E9006" s="39" t="str">
        <f ca="1">IFERROR(OFFSET('Work Order'!$H$1,MATCH(D9006,'Work Order'!$B$2:$B$843,0),0),"")</f>
        <v/>
      </c>
      <c r="F9006" s="17"/>
      <c r="G9006" s="17"/>
      <c r="H9006" s="17"/>
      <c r="I9006" s="17"/>
      <c r="J9006" s="33" t="str">
        <f ca="1">IFERROR(OFFSET('Work Order'!$H$1,MATCH(D9006,'Work Order'!$B$2:$B$843,0),-5),"")</f>
        <v/>
      </c>
    </row>
    <row r="9007" spans="1:10" ht="13.05" customHeight="1">
      <c r="A9007" s="26"/>
      <c r="B9007" t="str">
        <f ca="1">IFERROR(OFFSET(Names!$B$1,MATCH(A9007,Names!$B$2:$B$10000,0),-1),"")</f>
        <v/>
      </c>
      <c r="C9007" s="25"/>
      <c r="D9007" s="44"/>
      <c r="E9007" s="39" t="str">
        <f ca="1">IFERROR(OFFSET('Work Order'!$H$1,MATCH(D9007,'Work Order'!$B$2:$B$843,0),0),"")</f>
        <v/>
      </c>
      <c r="F9007" s="17"/>
      <c r="G9007" s="17"/>
      <c r="H9007" s="17"/>
      <c r="I9007" s="17"/>
      <c r="J9007" s="33" t="str">
        <f ca="1">IFERROR(OFFSET('Work Order'!$H$1,MATCH(D9007,'Work Order'!$B$2:$B$843,0),-5),"")</f>
        <v/>
      </c>
    </row>
    <row r="9008" spans="1:10" ht="13.05" customHeight="1">
      <c r="B9008" t="str">
        <f ca="1">IFERROR(OFFSET(Names!$B$1,MATCH(A9008,Names!$B$2:$B$10000,0),-1),"")</f>
        <v/>
      </c>
      <c r="C9008" s="25"/>
      <c r="D9008" s="44"/>
      <c r="E9008" s="39" t="str">
        <f ca="1">IFERROR(OFFSET('Work Order'!$H$1,MATCH(D9008,'Work Order'!$B$2:$B$843,0),0),"")</f>
        <v/>
      </c>
      <c r="F9008" s="17"/>
      <c r="G9008" s="17"/>
      <c r="H9008" s="17"/>
      <c r="I9008" s="17"/>
      <c r="J9008" s="33" t="str">
        <f ca="1">IFERROR(OFFSET('Work Order'!$H$1,MATCH(D9008,'Work Order'!$B$2:$B$843,0),-5),"")</f>
        <v/>
      </c>
    </row>
    <row r="9009" spans="1:10" ht="13.05" customHeight="1">
      <c r="A9009" s="26"/>
      <c r="B9009" t="str">
        <f ca="1">IFERROR(OFFSET(Names!$B$1,MATCH(A9009,Names!$B$2:$B$10000,0),-1),"")</f>
        <v/>
      </c>
      <c r="C9009" s="25"/>
      <c r="D9009" s="44"/>
      <c r="E9009" s="39" t="str">
        <f ca="1">IFERROR(OFFSET('Work Order'!$H$1,MATCH(D9009,'Work Order'!$B$2:$B$843,0),0),"")</f>
        <v/>
      </c>
      <c r="F9009" s="17"/>
      <c r="G9009" s="17"/>
      <c r="H9009" s="17"/>
      <c r="I9009" s="17"/>
      <c r="J9009" s="33" t="str">
        <f ca="1">IFERROR(OFFSET('Work Order'!$H$1,MATCH(D9009,'Work Order'!$B$2:$B$843,0),-5),"")</f>
        <v/>
      </c>
    </row>
    <row r="9010" spans="1:10" ht="13.05" customHeight="1">
      <c r="B9010" t="str">
        <f ca="1">IFERROR(OFFSET(Names!$B$1,MATCH(A9010,Names!$B$2:$B$10000,0),-1),"")</f>
        <v/>
      </c>
      <c r="C9010" s="25"/>
      <c r="D9010" s="44"/>
      <c r="E9010" s="39" t="str">
        <f ca="1">IFERROR(OFFSET('Work Order'!$H$1,MATCH(D9010,'Work Order'!$B$2:$B$843,0),0),"")</f>
        <v/>
      </c>
      <c r="F9010" s="17"/>
      <c r="G9010" s="17"/>
      <c r="H9010" s="17"/>
      <c r="I9010" s="17"/>
      <c r="J9010" s="33" t="str">
        <f ca="1">IFERROR(OFFSET('Work Order'!$H$1,MATCH(D9010,'Work Order'!$B$2:$B$843,0),-5),"")</f>
        <v/>
      </c>
    </row>
    <row r="9011" spans="1:10" ht="13.05" customHeight="1">
      <c r="A9011" s="26"/>
      <c r="B9011" t="str">
        <f ca="1">IFERROR(OFFSET(Names!$B$1,MATCH(A9011,Names!$B$2:$B$10000,0),-1),"")</f>
        <v/>
      </c>
      <c r="C9011" s="25"/>
      <c r="D9011" s="44"/>
      <c r="E9011" s="39" t="str">
        <f ca="1">IFERROR(OFFSET('Work Order'!$H$1,MATCH(D9011,'Work Order'!$B$2:$B$843,0),0),"")</f>
        <v/>
      </c>
      <c r="F9011" s="17"/>
      <c r="G9011" s="17"/>
      <c r="H9011" s="17"/>
      <c r="I9011" s="17"/>
      <c r="J9011" s="33" t="str">
        <f ca="1">IFERROR(OFFSET('Work Order'!$H$1,MATCH(D9011,'Work Order'!$B$2:$B$843,0),-5),"")</f>
        <v/>
      </c>
    </row>
    <row r="9012" spans="1:10" ht="13.05" customHeight="1">
      <c r="B9012" t="str">
        <f ca="1">IFERROR(OFFSET(Names!$B$1,MATCH(A9012,Names!$B$2:$B$10000,0),-1),"")</f>
        <v/>
      </c>
      <c r="C9012" s="25"/>
      <c r="D9012" s="44"/>
      <c r="E9012" s="39" t="str">
        <f ca="1">IFERROR(OFFSET('Work Order'!$H$1,MATCH(D9012,'Work Order'!$B$2:$B$843,0),0),"")</f>
        <v/>
      </c>
      <c r="F9012" s="17"/>
      <c r="G9012" s="17"/>
      <c r="H9012" s="17"/>
      <c r="I9012" s="17"/>
      <c r="J9012" s="33" t="str">
        <f ca="1">IFERROR(OFFSET('Work Order'!$H$1,MATCH(D9012,'Work Order'!$B$2:$B$843,0),-5),"")</f>
        <v/>
      </c>
    </row>
    <row r="9013" spans="1:10" ht="13.05" customHeight="1">
      <c r="A9013" s="26"/>
      <c r="B9013" t="str">
        <f ca="1">IFERROR(OFFSET(Names!$B$1,MATCH(A9013,Names!$B$2:$B$10000,0),-1),"")</f>
        <v/>
      </c>
      <c r="C9013" s="25"/>
      <c r="D9013" s="44"/>
      <c r="E9013" s="39" t="str">
        <f ca="1">IFERROR(OFFSET('Work Order'!$H$1,MATCH(D9013,'Work Order'!$B$2:$B$843,0),0),"")</f>
        <v/>
      </c>
      <c r="F9013" s="17"/>
      <c r="G9013" s="17"/>
      <c r="H9013" s="17"/>
      <c r="I9013" s="17"/>
      <c r="J9013" s="33" t="str">
        <f ca="1">IFERROR(OFFSET('Work Order'!$H$1,MATCH(D9013,'Work Order'!$B$2:$B$843,0),-5),"")</f>
        <v/>
      </c>
    </row>
    <row r="9014" spans="1:10" ht="13.05" customHeight="1">
      <c r="B9014" t="str">
        <f ca="1">IFERROR(OFFSET(Names!$B$1,MATCH(A9014,Names!$B$2:$B$10000,0),-1),"")</f>
        <v/>
      </c>
      <c r="C9014" s="25"/>
      <c r="D9014" s="44"/>
      <c r="E9014" s="39" t="str">
        <f ca="1">IFERROR(OFFSET('Work Order'!$H$1,MATCH(D9014,'Work Order'!$B$2:$B$843,0),0),"")</f>
        <v/>
      </c>
      <c r="F9014" s="17"/>
      <c r="G9014" s="17"/>
      <c r="H9014" s="17"/>
      <c r="I9014" s="17"/>
      <c r="J9014" s="33" t="str">
        <f ca="1">IFERROR(OFFSET('Work Order'!$H$1,MATCH(D9014,'Work Order'!$B$2:$B$843,0),-5),"")</f>
        <v/>
      </c>
    </row>
    <row r="9015" spans="1:10" ht="13.05" customHeight="1">
      <c r="A9015" s="26"/>
      <c r="B9015" t="str">
        <f ca="1">IFERROR(OFFSET(Names!$B$1,MATCH(A9015,Names!$B$2:$B$10000,0),-1),"")</f>
        <v/>
      </c>
      <c r="C9015" s="25"/>
      <c r="D9015" s="44"/>
      <c r="E9015" s="39" t="str">
        <f ca="1">IFERROR(OFFSET('Work Order'!$H$1,MATCH(D9015,'Work Order'!$B$2:$B$843,0),0),"")</f>
        <v/>
      </c>
      <c r="F9015" s="17"/>
      <c r="G9015" s="17"/>
      <c r="H9015" s="17"/>
      <c r="I9015" s="17"/>
      <c r="J9015" s="33" t="str">
        <f ca="1">IFERROR(OFFSET('Work Order'!$H$1,MATCH(D9015,'Work Order'!$B$2:$B$843,0),-5),"")</f>
        <v/>
      </c>
    </row>
    <row r="9016" spans="1:10" ht="13.05" customHeight="1">
      <c r="B9016" t="str">
        <f ca="1">IFERROR(OFFSET(Names!$B$1,MATCH(A9016,Names!$B$2:$B$10000,0),-1),"")</f>
        <v/>
      </c>
      <c r="C9016" s="25"/>
      <c r="D9016" s="44"/>
      <c r="E9016" s="39" t="str">
        <f ca="1">IFERROR(OFFSET('Work Order'!$H$1,MATCH(D9016,'Work Order'!$B$2:$B$843,0),0),"")</f>
        <v/>
      </c>
      <c r="F9016" s="17"/>
      <c r="G9016" s="17"/>
      <c r="H9016" s="17"/>
      <c r="I9016" s="17"/>
      <c r="J9016" s="33" t="str">
        <f ca="1">IFERROR(OFFSET('Work Order'!$H$1,MATCH(D9016,'Work Order'!$B$2:$B$843,0),-5),"")</f>
        <v/>
      </c>
    </row>
    <row r="9017" spans="1:10" ht="13.05" customHeight="1">
      <c r="A9017" s="26"/>
      <c r="B9017" t="str">
        <f ca="1">IFERROR(OFFSET(Names!$B$1,MATCH(A9017,Names!$B$2:$B$10000,0),-1),"")</f>
        <v/>
      </c>
      <c r="C9017" s="25"/>
      <c r="D9017" s="44"/>
      <c r="E9017" s="39" t="str">
        <f ca="1">IFERROR(OFFSET('Work Order'!$H$1,MATCH(D9017,'Work Order'!$B$2:$B$843,0),0),"")</f>
        <v/>
      </c>
      <c r="F9017" s="17"/>
      <c r="G9017" s="17"/>
      <c r="H9017" s="17"/>
      <c r="I9017" s="17"/>
      <c r="J9017" s="33" t="str">
        <f ca="1">IFERROR(OFFSET('Work Order'!$H$1,MATCH(D9017,'Work Order'!$B$2:$B$843,0),-5),"")</f>
        <v/>
      </c>
    </row>
    <row r="9018" spans="1:10" ht="13.05" customHeight="1">
      <c r="B9018" t="str">
        <f ca="1">IFERROR(OFFSET(Names!$B$1,MATCH(A9018,Names!$B$2:$B$10000,0),-1),"")</f>
        <v/>
      </c>
      <c r="C9018" s="25"/>
      <c r="D9018" s="44"/>
      <c r="E9018" s="39" t="str">
        <f ca="1">IFERROR(OFFSET('Work Order'!$H$1,MATCH(D9018,'Work Order'!$B$2:$B$843,0),0),"")</f>
        <v/>
      </c>
      <c r="F9018" s="17"/>
      <c r="G9018" s="17"/>
      <c r="H9018" s="17"/>
      <c r="I9018" s="17"/>
      <c r="J9018" s="33" t="str">
        <f ca="1">IFERROR(OFFSET('Work Order'!$H$1,MATCH(D9018,'Work Order'!$B$2:$B$843,0),-5),"")</f>
        <v/>
      </c>
    </row>
    <row r="9019" spans="1:10" ht="13.05" customHeight="1">
      <c r="B9019" t="str">
        <f ca="1">IFERROR(OFFSET(Names!$B$1,MATCH(A9019,Names!$B$2:$B$10000,0),-1),"")</f>
        <v/>
      </c>
      <c r="C9019" s="25"/>
      <c r="D9019" s="44"/>
      <c r="E9019" s="39" t="str">
        <f ca="1">IFERROR(OFFSET('Work Order'!$H$1,MATCH(D9019,'Work Order'!$B$2:$B$843,0),0),"")</f>
        <v/>
      </c>
      <c r="F9019" s="17"/>
      <c r="G9019" s="17"/>
      <c r="H9019" s="17"/>
      <c r="I9019" s="17"/>
      <c r="J9019" s="33" t="str">
        <f ca="1">IFERROR(OFFSET('Work Order'!$H$1,MATCH(D9019,'Work Order'!$B$2:$B$843,0),-5),"")</f>
        <v/>
      </c>
    </row>
    <row r="9020" spans="1:10" ht="13.05" customHeight="1">
      <c r="B9020" t="str">
        <f ca="1">IFERROR(OFFSET(Names!$B$1,MATCH(A9020,Names!$B$2:$B$10000,0),-1),"")</f>
        <v/>
      </c>
      <c r="C9020" s="25"/>
      <c r="D9020" s="44"/>
      <c r="E9020" s="39" t="str">
        <f ca="1">IFERROR(OFFSET('Work Order'!$H$1,MATCH(D9020,'Work Order'!$B$2:$B$843,0),0),"")</f>
        <v/>
      </c>
      <c r="F9020" s="17"/>
      <c r="G9020" s="17"/>
      <c r="H9020" s="17"/>
      <c r="I9020" s="17"/>
      <c r="J9020" s="33" t="str">
        <f ca="1">IFERROR(OFFSET('Work Order'!$H$1,MATCH(D9020,'Work Order'!$B$2:$B$843,0),-5),"")</f>
        <v/>
      </c>
    </row>
    <row r="9021" spans="1:10" ht="13.05" customHeight="1">
      <c r="B9021" t="str">
        <f ca="1">IFERROR(OFFSET(Names!$B$1,MATCH(A9021,Names!$B$2:$B$10000,0),-1),"")</f>
        <v/>
      </c>
      <c r="C9021" s="25"/>
      <c r="D9021" s="44"/>
      <c r="E9021" s="39" t="str">
        <f ca="1">IFERROR(OFFSET('Work Order'!$H$1,MATCH(D9021,'Work Order'!$B$2:$B$843,0),0),"")</f>
        <v/>
      </c>
      <c r="F9021" s="17"/>
      <c r="G9021" s="17"/>
      <c r="H9021" s="17"/>
      <c r="I9021" s="17"/>
      <c r="J9021" s="33" t="str">
        <f ca="1">IFERROR(OFFSET('Work Order'!$H$1,MATCH(D9021,'Work Order'!$B$2:$B$843,0),-5),"")</f>
        <v/>
      </c>
    </row>
    <row r="9022" spans="1:10" ht="13.05" customHeight="1">
      <c r="B9022" t="str">
        <f ca="1">IFERROR(OFFSET(Names!$B$1,MATCH(A9022,Names!$B$2:$B$10000,0),-1),"")</f>
        <v/>
      </c>
      <c r="C9022" s="25"/>
      <c r="D9022" s="44"/>
      <c r="E9022" s="39" t="str">
        <f ca="1">IFERROR(OFFSET('Work Order'!$H$1,MATCH(D9022,'Work Order'!$B$2:$B$843,0),0),"")</f>
        <v/>
      </c>
      <c r="F9022" s="17"/>
      <c r="G9022" s="17"/>
      <c r="H9022" s="17"/>
      <c r="I9022" s="17"/>
      <c r="J9022" s="33" t="str">
        <f ca="1">IFERROR(OFFSET('Work Order'!$H$1,MATCH(D9022,'Work Order'!$B$2:$B$843,0),-5),"")</f>
        <v/>
      </c>
    </row>
    <row r="9023" spans="1:10" ht="13.05" customHeight="1">
      <c r="B9023" t="str">
        <f ca="1">IFERROR(OFFSET(Names!$B$1,MATCH(A9023,Names!$B$2:$B$10000,0),-1),"")</f>
        <v/>
      </c>
      <c r="C9023" s="25"/>
      <c r="D9023" s="44"/>
      <c r="E9023" s="39" t="str">
        <f ca="1">IFERROR(OFFSET('Work Order'!$H$1,MATCH(D9023,'Work Order'!$B$2:$B$843,0),0),"")</f>
        <v/>
      </c>
      <c r="F9023" s="17"/>
      <c r="G9023" s="17"/>
      <c r="H9023" s="17"/>
      <c r="I9023" s="17"/>
      <c r="J9023" s="33" t="str">
        <f ca="1">IFERROR(OFFSET('Work Order'!$H$1,MATCH(D9023,'Work Order'!$B$2:$B$843,0),-5),"")</f>
        <v/>
      </c>
    </row>
    <row r="9024" spans="1:10" ht="13.05" customHeight="1">
      <c r="B9024" t="str">
        <f ca="1">IFERROR(OFFSET(Names!$B$1,MATCH(A9024,Names!$B$2:$B$10000,0),-1),"")</f>
        <v/>
      </c>
      <c r="C9024" s="25"/>
      <c r="D9024" s="44"/>
      <c r="E9024" s="39" t="str">
        <f ca="1">IFERROR(OFFSET('Work Order'!$H$1,MATCH(D9024,'Work Order'!$B$2:$B$843,0),0),"")</f>
        <v/>
      </c>
      <c r="F9024" s="17"/>
      <c r="G9024" s="17"/>
      <c r="H9024" s="17"/>
      <c r="I9024" s="17"/>
      <c r="J9024" s="33" t="str">
        <f ca="1">IFERROR(OFFSET('Work Order'!$H$1,MATCH(D9024,'Work Order'!$B$2:$B$843,0),-5),"")</f>
        <v/>
      </c>
    </row>
    <row r="9025" spans="1:10" ht="13.05" customHeight="1">
      <c r="B9025" t="str">
        <f ca="1">IFERROR(OFFSET(Names!$B$1,MATCH(A9025,Names!$B$2:$B$10000,0),-1),"")</f>
        <v/>
      </c>
      <c r="C9025" s="25"/>
      <c r="D9025" s="44"/>
      <c r="E9025" s="39" t="str">
        <f ca="1">IFERROR(OFFSET('Work Order'!$H$1,MATCH(D9025,'Work Order'!$B$2:$B$843,0),0),"")</f>
        <v/>
      </c>
      <c r="F9025" s="17"/>
      <c r="G9025" s="17"/>
      <c r="H9025" s="17"/>
      <c r="I9025" s="17"/>
      <c r="J9025" s="33" t="str">
        <f ca="1">IFERROR(OFFSET('Work Order'!$H$1,MATCH(D9025,'Work Order'!$B$2:$B$843,0),-5),"")</f>
        <v/>
      </c>
    </row>
    <row r="9026" spans="1:10" ht="13.05" customHeight="1">
      <c r="B9026" t="str">
        <f ca="1">IFERROR(OFFSET(Names!$B$1,MATCH(A9026,Names!$B$2:$B$10000,0),-1),"")</f>
        <v/>
      </c>
      <c r="C9026" s="25"/>
      <c r="D9026" s="44"/>
      <c r="E9026" s="39" t="str">
        <f ca="1">IFERROR(OFFSET('Work Order'!$H$1,MATCH(D9026,'Work Order'!$B$2:$B$843,0),0),"")</f>
        <v/>
      </c>
      <c r="F9026" s="17"/>
      <c r="G9026" s="17"/>
      <c r="H9026" s="17"/>
      <c r="I9026" s="17"/>
      <c r="J9026" s="33" t="str">
        <f ca="1">IFERROR(OFFSET('Work Order'!$H$1,MATCH(D9026,'Work Order'!$B$2:$B$843,0),-5),"")</f>
        <v/>
      </c>
    </row>
    <row r="9027" spans="1:10" ht="13.05" customHeight="1">
      <c r="B9027" t="str">
        <f ca="1">IFERROR(OFFSET(Names!$B$1,MATCH(A9027,Names!$B$2:$B$10000,0),-1),"")</f>
        <v/>
      </c>
      <c r="C9027" s="25"/>
      <c r="D9027" s="44"/>
      <c r="E9027" s="39" t="str">
        <f ca="1">IFERROR(OFFSET('Work Order'!$H$1,MATCH(D9027,'Work Order'!$B$2:$B$843,0),0),"")</f>
        <v/>
      </c>
      <c r="F9027" s="17"/>
      <c r="G9027" s="17"/>
      <c r="H9027" s="17"/>
      <c r="I9027" s="17"/>
      <c r="J9027" s="33" t="str">
        <f ca="1">IFERROR(OFFSET('Work Order'!$H$1,MATCH(D9027,'Work Order'!$B$2:$B$843,0),-5),"")</f>
        <v/>
      </c>
    </row>
    <row r="9028" spans="1:10" ht="13.05" customHeight="1">
      <c r="B9028" t="str">
        <f ca="1">IFERROR(OFFSET(Names!$B$1,MATCH(A9028,Names!$B$2:$B$10000,0),-1),"")</f>
        <v/>
      </c>
      <c r="C9028" s="25"/>
      <c r="D9028" s="44"/>
      <c r="E9028" s="39" t="str">
        <f ca="1">IFERROR(OFFSET('Work Order'!$H$1,MATCH(D9028,'Work Order'!$B$2:$B$843,0),0),"")</f>
        <v/>
      </c>
      <c r="F9028" s="17"/>
      <c r="G9028" s="17"/>
      <c r="H9028" s="17"/>
      <c r="I9028" s="17"/>
      <c r="J9028" s="33" t="str">
        <f ca="1">IFERROR(OFFSET('Work Order'!$H$1,MATCH(D9028,'Work Order'!$B$2:$B$843,0),-5),"")</f>
        <v/>
      </c>
    </row>
    <row r="9029" spans="1:10" ht="13.05" customHeight="1">
      <c r="B9029" t="str">
        <f ca="1">IFERROR(OFFSET(Names!$B$1,MATCH(A9029,Names!$B$2:$B$10000,0),-1),"")</f>
        <v/>
      </c>
      <c r="C9029" s="25"/>
      <c r="D9029" s="44"/>
      <c r="E9029" s="39" t="str">
        <f ca="1">IFERROR(OFFSET('Work Order'!$H$1,MATCH(D9029,'Work Order'!$B$2:$B$843,0),0),"")</f>
        <v/>
      </c>
      <c r="F9029" s="17"/>
      <c r="G9029" s="17"/>
      <c r="H9029" s="17"/>
      <c r="I9029" s="17"/>
      <c r="J9029" s="33" t="str">
        <f ca="1">IFERROR(OFFSET('Work Order'!$H$1,MATCH(D9029,'Work Order'!$B$2:$B$843,0),-5),"")</f>
        <v/>
      </c>
    </row>
    <row r="9030" spans="1:10" ht="13.05" customHeight="1">
      <c r="B9030" t="str">
        <f ca="1">IFERROR(OFFSET(Names!$B$1,MATCH(A9030,Names!$B$2:$B$10000,0),-1),"")</f>
        <v/>
      </c>
      <c r="C9030" s="25"/>
      <c r="D9030" s="44"/>
      <c r="E9030" s="39" t="str">
        <f ca="1">IFERROR(OFFSET('Work Order'!$H$1,MATCH(D9030,'Work Order'!$B$2:$B$843,0),0),"")</f>
        <v/>
      </c>
      <c r="F9030" s="17"/>
      <c r="G9030" s="17"/>
      <c r="H9030" s="17"/>
      <c r="I9030" s="17"/>
      <c r="J9030" s="33" t="str">
        <f ca="1">IFERROR(OFFSET('Work Order'!$H$1,MATCH(D9030,'Work Order'!$B$2:$B$843,0),-5),"")</f>
        <v/>
      </c>
    </row>
    <row r="9031" spans="1:10" ht="13.05" customHeight="1">
      <c r="B9031" t="str">
        <f ca="1">IFERROR(OFFSET(Names!$B$1,MATCH(A9031,Names!$B$2:$B$10000,0),-1),"")</f>
        <v/>
      </c>
      <c r="C9031" s="25"/>
      <c r="D9031" s="44"/>
      <c r="E9031" s="39" t="str">
        <f ca="1">IFERROR(OFFSET('Work Order'!$H$1,MATCH(D9031,'Work Order'!$B$2:$B$843,0),0),"")</f>
        <v/>
      </c>
      <c r="F9031" s="17"/>
      <c r="G9031" s="17"/>
      <c r="H9031" s="17"/>
      <c r="I9031" s="17"/>
      <c r="J9031" s="33" t="str">
        <f ca="1">IFERROR(OFFSET('Work Order'!$H$1,MATCH(D9031,'Work Order'!$B$2:$B$843,0),-5),"")</f>
        <v/>
      </c>
    </row>
    <row r="9032" spans="1:10" ht="13.05" customHeight="1">
      <c r="B9032" t="str">
        <f ca="1">IFERROR(OFFSET(Names!$B$1,MATCH(A9032,Names!$B$2:$B$10000,0),-1),"")</f>
        <v/>
      </c>
      <c r="C9032" s="25"/>
      <c r="D9032" s="44"/>
      <c r="E9032" s="39" t="str">
        <f ca="1">IFERROR(OFFSET('Work Order'!$H$1,MATCH(D9032,'Work Order'!$B$2:$B$843,0),0),"")</f>
        <v/>
      </c>
      <c r="F9032" s="17"/>
      <c r="G9032" s="17"/>
      <c r="H9032" s="17"/>
      <c r="I9032" s="17"/>
      <c r="J9032" s="33" t="str">
        <f ca="1">IFERROR(OFFSET('Work Order'!$H$1,MATCH(D9032,'Work Order'!$B$2:$B$843,0),-5),"")</f>
        <v/>
      </c>
    </row>
    <row r="9033" spans="1:10" ht="13.05" customHeight="1">
      <c r="B9033" t="str">
        <f ca="1">IFERROR(OFFSET(Names!$B$1,MATCH(A9033,Names!$B$2:$B$10000,0),-1),"")</f>
        <v/>
      </c>
      <c r="C9033" s="25"/>
      <c r="D9033" s="44"/>
      <c r="E9033" s="39" t="str">
        <f ca="1">IFERROR(OFFSET('Work Order'!$H$1,MATCH(D9033,'Work Order'!$B$2:$B$843,0),0),"")</f>
        <v/>
      </c>
      <c r="F9033" s="17"/>
      <c r="G9033" s="17"/>
      <c r="H9033" s="17"/>
      <c r="I9033" s="17"/>
      <c r="J9033" s="33" t="str">
        <f ca="1">IFERROR(OFFSET('Work Order'!$H$1,MATCH(D9033,'Work Order'!$B$2:$B$843,0),-5),"")</f>
        <v/>
      </c>
    </row>
    <row r="9034" spans="1:10" ht="13.05" customHeight="1">
      <c r="B9034" t="str">
        <f ca="1">IFERROR(OFFSET(Names!$B$1,MATCH(A9034,Names!$B$2:$B$10000,0),-1),"")</f>
        <v/>
      </c>
      <c r="C9034" s="25"/>
      <c r="D9034" s="44"/>
      <c r="E9034" s="39" t="str">
        <f ca="1">IFERROR(OFFSET('Work Order'!$H$1,MATCH(D9034,'Work Order'!$B$2:$B$843,0),0),"")</f>
        <v/>
      </c>
      <c r="F9034" s="17"/>
      <c r="G9034" s="17"/>
      <c r="H9034" s="17"/>
      <c r="I9034" s="17"/>
      <c r="J9034" s="33" t="str">
        <f ca="1">IFERROR(OFFSET('Work Order'!$H$1,MATCH(D9034,'Work Order'!$B$2:$B$843,0),-5),"")</f>
        <v/>
      </c>
    </row>
    <row r="9035" spans="1:10" ht="13.05" customHeight="1">
      <c r="B9035" t="str">
        <f ca="1">IFERROR(OFFSET(Names!$B$1,MATCH(A9035,Names!$B$2:$B$10000,0),-1),"")</f>
        <v/>
      </c>
      <c r="C9035" s="25"/>
      <c r="D9035" s="44"/>
      <c r="E9035" s="39" t="str">
        <f ca="1">IFERROR(OFFSET('Work Order'!$H$1,MATCH(D9035,'Work Order'!$B$2:$B$843,0),0),"")</f>
        <v/>
      </c>
      <c r="F9035" s="17"/>
      <c r="G9035" s="17"/>
      <c r="H9035" s="17"/>
      <c r="I9035" s="17"/>
      <c r="J9035" s="33" t="str">
        <f ca="1">IFERROR(OFFSET('Work Order'!$H$1,MATCH(D9035,'Work Order'!$B$2:$B$843,0),-5),"")</f>
        <v/>
      </c>
    </row>
    <row r="9036" spans="1:10" ht="13.05" customHeight="1">
      <c r="B9036" t="str">
        <f ca="1">IFERROR(OFFSET(Names!$B$1,MATCH(A9036,Names!$B$2:$B$10000,0),-1),"")</f>
        <v/>
      </c>
      <c r="C9036" s="25"/>
      <c r="D9036" s="44"/>
      <c r="E9036" s="39" t="str">
        <f ca="1">IFERROR(OFFSET('Work Order'!$H$1,MATCH(D9036,'Work Order'!$B$2:$B$843,0),0),"")</f>
        <v/>
      </c>
      <c r="F9036" s="17"/>
      <c r="G9036" s="17"/>
      <c r="H9036" s="17"/>
      <c r="I9036" s="17"/>
      <c r="J9036" s="33" t="str">
        <f ca="1">IFERROR(OFFSET('Work Order'!$H$1,MATCH(D9036,'Work Order'!$B$2:$B$843,0),-5),"")</f>
        <v/>
      </c>
    </row>
    <row r="9037" spans="1:10" ht="13.05" customHeight="1">
      <c r="B9037" t="str">
        <f ca="1">IFERROR(OFFSET(Names!$B$1,MATCH(A9037,Names!$B$2:$B$10000,0),-1),"")</f>
        <v/>
      </c>
      <c r="C9037" s="25"/>
      <c r="D9037" s="44"/>
      <c r="E9037" s="39" t="str">
        <f ca="1">IFERROR(OFFSET('Work Order'!$H$1,MATCH(D9037,'Work Order'!$B$2:$B$843,0),0),"")</f>
        <v/>
      </c>
      <c r="F9037" s="17"/>
      <c r="G9037" s="17"/>
      <c r="H9037" s="17"/>
      <c r="I9037" s="17"/>
      <c r="J9037" s="33" t="str">
        <f ca="1">IFERROR(OFFSET('Work Order'!$H$1,MATCH(D9037,'Work Order'!$B$2:$B$843,0),-5),"")</f>
        <v/>
      </c>
    </row>
    <row r="9038" spans="1:10" ht="13.05" customHeight="1">
      <c r="B9038" t="str">
        <f ca="1">IFERROR(OFFSET(Names!$B$1,MATCH(A9038,Names!$B$2:$B$10000,0),-1),"")</f>
        <v/>
      </c>
      <c r="C9038" s="25"/>
      <c r="D9038" s="44"/>
      <c r="E9038" s="39" t="str">
        <f ca="1">IFERROR(OFFSET('Work Order'!$H$1,MATCH(D9038,'Work Order'!$B$2:$B$843,0),0),"")</f>
        <v/>
      </c>
      <c r="F9038" s="17"/>
      <c r="G9038" s="17"/>
      <c r="H9038" s="17"/>
      <c r="I9038" s="17"/>
      <c r="J9038" s="33" t="str">
        <f ca="1">IFERROR(OFFSET('Work Order'!$H$1,MATCH(D9038,'Work Order'!$B$2:$B$843,0),-5),"")</f>
        <v/>
      </c>
    </row>
    <row r="9039" spans="1:10" ht="13.05" customHeight="1">
      <c r="B9039" t="str">
        <f ca="1">IFERROR(OFFSET(Names!$B$1,MATCH(A9039,Names!$B$2:$B$10000,0),-1),"")</f>
        <v/>
      </c>
      <c r="C9039" s="25"/>
      <c r="D9039" s="44"/>
      <c r="E9039" s="39" t="str">
        <f ca="1">IFERROR(OFFSET('Work Order'!$H$1,MATCH(D9039,'Work Order'!$B$2:$B$843,0),0),"")</f>
        <v/>
      </c>
      <c r="F9039" s="17"/>
      <c r="G9039" s="17"/>
      <c r="H9039" s="17"/>
      <c r="I9039" s="17"/>
      <c r="J9039" s="33" t="str">
        <f ca="1">IFERROR(OFFSET('Work Order'!$H$1,MATCH(D9039,'Work Order'!$B$2:$B$843,0),-5),"")</f>
        <v/>
      </c>
    </row>
    <row r="9040" spans="1:10" ht="13.05" customHeight="1">
      <c r="A9040" s="26"/>
      <c r="B9040" t="str">
        <f ca="1">IFERROR(OFFSET(Names!$B$1,MATCH(A9040,Names!$B$2:$B$10000,0),-1),"")</f>
        <v/>
      </c>
      <c r="C9040" s="25"/>
      <c r="D9040" s="44"/>
      <c r="E9040" s="39" t="str">
        <f ca="1">IFERROR(OFFSET('Work Order'!$H$1,MATCH(D9040,'Work Order'!$B$2:$B$843,0),0),"")</f>
        <v/>
      </c>
      <c r="F9040" s="17"/>
      <c r="G9040" s="17"/>
      <c r="H9040" s="17"/>
      <c r="I9040" s="17"/>
      <c r="J9040" s="33" t="str">
        <f ca="1">IFERROR(OFFSET('Work Order'!$H$1,MATCH(D9040,'Work Order'!$B$2:$B$843,0),-5),"")</f>
        <v/>
      </c>
    </row>
    <row r="9041" spans="2:10" ht="13.05" customHeight="1">
      <c r="B9041" t="str">
        <f ca="1">IFERROR(OFFSET(Names!$B$1,MATCH(A9041,Names!$B$2:$B$10000,0),-1),"")</f>
        <v/>
      </c>
      <c r="C9041" s="25"/>
      <c r="D9041" s="44"/>
      <c r="E9041" s="39" t="str">
        <f ca="1">IFERROR(OFFSET('Work Order'!$H$1,MATCH(D9041,'Work Order'!$B$2:$B$843,0),0),"")</f>
        <v/>
      </c>
      <c r="F9041" s="17"/>
      <c r="G9041" s="17"/>
      <c r="H9041" s="17"/>
      <c r="I9041" s="17"/>
      <c r="J9041" s="33" t="str">
        <f ca="1">IFERROR(OFFSET('Work Order'!$H$1,MATCH(D9041,'Work Order'!$B$2:$B$843,0),-5),"")</f>
        <v/>
      </c>
    </row>
    <row r="9042" spans="2:10" ht="13.05" customHeight="1">
      <c r="B9042" t="str">
        <f ca="1">IFERROR(OFFSET(Names!$B$1,MATCH(A9042,Names!$B$2:$B$10000,0),-1),"")</f>
        <v/>
      </c>
      <c r="C9042" s="25"/>
      <c r="D9042" s="44"/>
      <c r="E9042" s="39" t="str">
        <f ca="1">IFERROR(OFFSET('Work Order'!$H$1,MATCH(D9042,'Work Order'!$B$2:$B$843,0),0),"")</f>
        <v/>
      </c>
      <c r="F9042" s="17"/>
      <c r="G9042" s="17"/>
      <c r="H9042" s="17"/>
      <c r="I9042" s="17"/>
      <c r="J9042" s="33" t="str">
        <f ca="1">IFERROR(OFFSET('Work Order'!$H$1,MATCH(D9042,'Work Order'!$B$2:$B$843,0),-5),"")</f>
        <v/>
      </c>
    </row>
    <row r="9043" spans="2:10" ht="13.05" customHeight="1">
      <c r="B9043" t="str">
        <f ca="1">IFERROR(OFFSET(Names!$B$1,MATCH(A9043,Names!$B$2:$B$10000,0),-1),"")</f>
        <v/>
      </c>
      <c r="C9043" s="25"/>
      <c r="D9043" s="44"/>
      <c r="E9043" s="39" t="str">
        <f ca="1">IFERROR(OFFSET('Work Order'!$H$1,MATCH(D9043,'Work Order'!$B$2:$B$843,0),0),"")</f>
        <v/>
      </c>
      <c r="F9043" s="17"/>
      <c r="G9043" s="17"/>
      <c r="H9043" s="17"/>
      <c r="I9043" s="17"/>
      <c r="J9043" s="33" t="str">
        <f ca="1">IFERROR(OFFSET('Work Order'!$H$1,MATCH(D9043,'Work Order'!$B$2:$B$843,0),-5),"")</f>
        <v/>
      </c>
    </row>
    <row r="9044" spans="2:10" ht="13.05" customHeight="1">
      <c r="B9044" t="str">
        <f ca="1">IFERROR(OFFSET(Names!$B$1,MATCH(A9044,Names!$B$2:$B$10000,0),-1),"")</f>
        <v/>
      </c>
      <c r="C9044" s="25"/>
      <c r="D9044" s="44"/>
      <c r="E9044" s="39" t="str">
        <f ca="1">IFERROR(OFFSET('Work Order'!$H$1,MATCH(D9044,'Work Order'!$B$2:$B$843,0),0),"")</f>
        <v/>
      </c>
      <c r="F9044" s="17"/>
      <c r="G9044" s="17"/>
      <c r="H9044" s="17"/>
      <c r="I9044" s="17"/>
      <c r="J9044" s="33" t="str">
        <f ca="1">IFERROR(OFFSET('Work Order'!$H$1,MATCH(D9044,'Work Order'!$B$2:$B$843,0),-5),"")</f>
        <v/>
      </c>
    </row>
    <row r="9045" spans="2:10" ht="13.05" customHeight="1">
      <c r="B9045" t="str">
        <f ca="1">IFERROR(OFFSET(Names!$B$1,MATCH(A9045,Names!$B$2:$B$10000,0),-1),"")</f>
        <v/>
      </c>
      <c r="C9045" s="25"/>
      <c r="D9045" s="44"/>
      <c r="E9045" s="39" t="str">
        <f ca="1">IFERROR(OFFSET('Work Order'!$H$1,MATCH(D9045,'Work Order'!$B$2:$B$843,0),0),"")</f>
        <v/>
      </c>
      <c r="F9045" s="17"/>
      <c r="G9045" s="17"/>
      <c r="H9045" s="17"/>
      <c r="I9045" s="17"/>
      <c r="J9045" s="33" t="str">
        <f ca="1">IFERROR(OFFSET('Work Order'!$H$1,MATCH(D9045,'Work Order'!$B$2:$B$843,0),-5),"")</f>
        <v/>
      </c>
    </row>
    <row r="9046" spans="2:10" ht="13.05" customHeight="1">
      <c r="B9046" t="str">
        <f ca="1">IFERROR(OFFSET(Names!$B$1,MATCH(A9046,Names!$B$2:$B$10000,0),-1),"")</f>
        <v/>
      </c>
      <c r="C9046" s="25"/>
      <c r="D9046" s="44"/>
      <c r="E9046" s="39" t="str">
        <f ca="1">IFERROR(OFFSET('Work Order'!$H$1,MATCH(D9046,'Work Order'!$B$2:$B$843,0),0),"")</f>
        <v/>
      </c>
      <c r="F9046" s="17"/>
      <c r="G9046" s="17"/>
      <c r="H9046" s="17"/>
      <c r="I9046" s="17"/>
      <c r="J9046" s="33" t="str">
        <f ca="1">IFERROR(OFFSET('Work Order'!$H$1,MATCH(D9046,'Work Order'!$B$2:$B$843,0),-5),"")</f>
        <v/>
      </c>
    </row>
    <row r="9047" spans="2:10" ht="13.05" customHeight="1">
      <c r="B9047" t="str">
        <f ca="1">IFERROR(OFFSET(Names!$B$1,MATCH(A9047,Names!$B$2:$B$10000,0),-1),"")</f>
        <v/>
      </c>
      <c r="C9047" s="25"/>
      <c r="D9047" s="44"/>
      <c r="E9047" s="39" t="str">
        <f ca="1">IFERROR(OFFSET('Work Order'!$H$1,MATCH(D9047,'Work Order'!$B$2:$B$843,0),0),"")</f>
        <v/>
      </c>
      <c r="F9047" s="17"/>
      <c r="G9047" s="17"/>
      <c r="H9047" s="17"/>
      <c r="I9047" s="17"/>
      <c r="J9047" s="33" t="str">
        <f ca="1">IFERROR(OFFSET('Work Order'!$H$1,MATCH(D9047,'Work Order'!$B$2:$B$843,0),-5),"")</f>
        <v/>
      </c>
    </row>
    <row r="9048" spans="2:10" ht="13.05" customHeight="1">
      <c r="B9048" t="str">
        <f ca="1">IFERROR(OFFSET(Names!$B$1,MATCH(A9048,Names!$B$2:$B$10000,0),-1),"")</f>
        <v/>
      </c>
      <c r="C9048" s="25"/>
      <c r="D9048" s="44"/>
      <c r="E9048" s="39" t="str">
        <f ca="1">IFERROR(OFFSET('Work Order'!$H$1,MATCH(D9048,'Work Order'!$B$2:$B$843,0),0),"")</f>
        <v/>
      </c>
      <c r="F9048" s="17"/>
      <c r="G9048" s="17"/>
      <c r="H9048" s="17"/>
      <c r="I9048" s="17"/>
      <c r="J9048" s="33" t="str">
        <f ca="1">IFERROR(OFFSET('Work Order'!$H$1,MATCH(D9048,'Work Order'!$B$2:$B$843,0),-5),"")</f>
        <v/>
      </c>
    </row>
    <row r="9049" spans="2:10" ht="13.05" customHeight="1">
      <c r="B9049" t="str">
        <f ca="1">IFERROR(OFFSET(Names!$B$1,MATCH(A9049,Names!$B$2:$B$10000,0),-1),"")</f>
        <v/>
      </c>
      <c r="C9049" s="25"/>
      <c r="D9049" s="44"/>
      <c r="E9049" s="39" t="str">
        <f ca="1">IFERROR(OFFSET('Work Order'!$H$1,MATCH(D9049,'Work Order'!$B$2:$B$843,0),0),"")</f>
        <v/>
      </c>
      <c r="F9049" s="17"/>
      <c r="G9049" s="17"/>
      <c r="H9049" s="17"/>
      <c r="I9049" s="17"/>
      <c r="J9049" s="33" t="str">
        <f ca="1">IFERROR(OFFSET('Work Order'!$H$1,MATCH(D9049,'Work Order'!$B$2:$B$843,0),-5),"")</f>
        <v/>
      </c>
    </row>
    <row r="9050" spans="2:10" ht="13.05" customHeight="1">
      <c r="B9050" t="str">
        <f ca="1">IFERROR(OFFSET(Names!$B$1,MATCH(A9050,Names!$B$2:$B$10000,0),-1),"")</f>
        <v/>
      </c>
      <c r="C9050" s="25"/>
      <c r="D9050" s="44"/>
      <c r="E9050" s="39" t="str">
        <f ca="1">IFERROR(OFFSET('Work Order'!$H$1,MATCH(D9050,'Work Order'!$B$2:$B$843,0),0),"")</f>
        <v/>
      </c>
      <c r="F9050" s="17"/>
      <c r="G9050" s="17"/>
      <c r="H9050" s="17"/>
      <c r="I9050" s="17"/>
      <c r="J9050" s="33" t="str">
        <f ca="1">IFERROR(OFFSET('Work Order'!$H$1,MATCH(D9050,'Work Order'!$B$2:$B$843,0),-5),"")</f>
        <v/>
      </c>
    </row>
    <row r="9051" spans="2:10" ht="13.05" customHeight="1">
      <c r="B9051" t="str">
        <f ca="1">IFERROR(OFFSET(Names!$B$1,MATCH(A9051,Names!$B$2:$B$10000,0),-1),"")</f>
        <v/>
      </c>
      <c r="C9051" s="25"/>
      <c r="D9051" s="44"/>
      <c r="E9051" s="39" t="str">
        <f ca="1">IFERROR(OFFSET('Work Order'!$H$1,MATCH(D9051,'Work Order'!$B$2:$B$843,0),0),"")</f>
        <v/>
      </c>
      <c r="F9051" s="17"/>
      <c r="G9051" s="17"/>
      <c r="H9051" s="17"/>
      <c r="I9051" s="17"/>
      <c r="J9051" s="33" t="str">
        <f ca="1">IFERROR(OFFSET('Work Order'!$H$1,MATCH(D9051,'Work Order'!$B$2:$B$843,0),-5),"")</f>
        <v/>
      </c>
    </row>
    <row r="9052" spans="2:10" ht="13.05" customHeight="1">
      <c r="B9052" t="str">
        <f ca="1">IFERROR(OFFSET(Names!$B$1,MATCH(A9052,Names!$B$2:$B$10000,0),-1),"")</f>
        <v/>
      </c>
      <c r="C9052" s="25"/>
      <c r="D9052" s="44"/>
      <c r="E9052" s="39" t="str">
        <f ca="1">IFERROR(OFFSET('Work Order'!$H$1,MATCH(D9052,'Work Order'!$B$2:$B$843,0),0),"")</f>
        <v/>
      </c>
      <c r="F9052" s="17"/>
      <c r="G9052" s="17"/>
      <c r="H9052" s="17"/>
      <c r="I9052" s="17"/>
      <c r="J9052" s="33" t="str">
        <f ca="1">IFERROR(OFFSET('Work Order'!$H$1,MATCH(D9052,'Work Order'!$B$2:$B$843,0),-5),"")</f>
        <v/>
      </c>
    </row>
    <row r="9053" spans="2:10" ht="13.05" customHeight="1">
      <c r="B9053" t="str">
        <f ca="1">IFERROR(OFFSET(Names!$B$1,MATCH(A9053,Names!$B$2:$B$10000,0),-1),"")</f>
        <v/>
      </c>
      <c r="C9053" s="25"/>
      <c r="D9053" s="44"/>
      <c r="E9053" s="39" t="str">
        <f ca="1">IFERROR(OFFSET('Work Order'!$H$1,MATCH(D9053,'Work Order'!$B$2:$B$843,0),0),"")</f>
        <v/>
      </c>
      <c r="F9053" s="17"/>
      <c r="G9053" s="17"/>
      <c r="H9053" s="17"/>
      <c r="I9053" s="17"/>
      <c r="J9053" s="33" t="str">
        <f ca="1">IFERROR(OFFSET('Work Order'!$H$1,MATCH(D9053,'Work Order'!$B$2:$B$843,0),-5),"")</f>
        <v/>
      </c>
    </row>
    <row r="9054" spans="2:10" ht="13.05" customHeight="1">
      <c r="B9054" t="str">
        <f ca="1">IFERROR(OFFSET(Names!$B$1,MATCH(A9054,Names!$B$2:$B$10000,0),-1),"")</f>
        <v/>
      </c>
      <c r="C9054" s="25"/>
      <c r="D9054" s="44"/>
      <c r="E9054" s="39" t="str">
        <f ca="1">IFERROR(OFFSET('Work Order'!$H$1,MATCH(D9054,'Work Order'!$B$2:$B$843,0),0),"")</f>
        <v/>
      </c>
      <c r="F9054" s="17"/>
      <c r="G9054" s="17"/>
      <c r="H9054" s="17"/>
      <c r="I9054" s="17"/>
      <c r="J9054" s="33" t="str">
        <f ca="1">IFERROR(OFFSET('Work Order'!$H$1,MATCH(D9054,'Work Order'!$B$2:$B$843,0),-5),"")</f>
        <v/>
      </c>
    </row>
    <row r="9055" spans="2:10" ht="13.05" customHeight="1">
      <c r="B9055" t="str">
        <f ca="1">IFERROR(OFFSET(Names!$B$1,MATCH(A9055,Names!$B$2:$B$10000,0),-1),"")</f>
        <v/>
      </c>
      <c r="C9055" s="25"/>
      <c r="D9055" s="44"/>
      <c r="E9055" s="39" t="str">
        <f ca="1">IFERROR(OFFSET('Work Order'!$H$1,MATCH(D9055,'Work Order'!$B$2:$B$843,0),0),"")</f>
        <v/>
      </c>
      <c r="F9055" s="17"/>
      <c r="G9055" s="17"/>
      <c r="H9055" s="17"/>
      <c r="I9055" s="17"/>
      <c r="J9055" s="33" t="str">
        <f ca="1">IFERROR(OFFSET('Work Order'!$H$1,MATCH(D9055,'Work Order'!$B$2:$B$843,0),-5),"")</f>
        <v/>
      </c>
    </row>
    <row r="9056" spans="2:10" ht="13.05" customHeight="1">
      <c r="B9056" t="str">
        <f ca="1">IFERROR(OFFSET(Names!$B$1,MATCH(A9056,Names!$B$2:$B$10000,0),-1),"")</f>
        <v/>
      </c>
      <c r="C9056" s="25"/>
      <c r="D9056" s="44"/>
      <c r="E9056" s="39" t="str">
        <f ca="1">IFERROR(OFFSET('Work Order'!$H$1,MATCH(D9056,'Work Order'!$B$2:$B$843,0),0),"")</f>
        <v/>
      </c>
      <c r="F9056" s="17"/>
      <c r="G9056" s="17"/>
      <c r="H9056" s="17"/>
      <c r="I9056" s="17"/>
      <c r="J9056" s="33" t="str">
        <f ca="1">IFERROR(OFFSET('Work Order'!$H$1,MATCH(D9056,'Work Order'!$B$2:$B$843,0),-5),"")</f>
        <v/>
      </c>
    </row>
    <row r="9057" spans="1:10" ht="13.05" customHeight="1">
      <c r="B9057" t="str">
        <f ca="1">IFERROR(OFFSET(Names!$B$1,MATCH(A9057,Names!$B$2:$B$10000,0),-1),"")</f>
        <v/>
      </c>
      <c r="C9057" s="25"/>
      <c r="D9057" s="44"/>
      <c r="E9057" s="39" t="str">
        <f ca="1">IFERROR(OFFSET('Work Order'!$H$1,MATCH(D9057,'Work Order'!$B$2:$B$843,0),0),"")</f>
        <v/>
      </c>
      <c r="F9057" s="17"/>
      <c r="G9057" s="17"/>
      <c r="H9057" s="17"/>
      <c r="I9057" s="17"/>
      <c r="J9057" s="33" t="str">
        <f ca="1">IFERROR(OFFSET('Work Order'!$H$1,MATCH(D9057,'Work Order'!$B$2:$B$843,0),-5),"")</f>
        <v/>
      </c>
    </row>
    <row r="9058" spans="1:10" ht="13.05" customHeight="1">
      <c r="B9058" t="str">
        <f ca="1">IFERROR(OFFSET(Names!$B$1,MATCH(A9058,Names!$B$2:$B$10000,0),-1),"")</f>
        <v/>
      </c>
      <c r="C9058" s="25"/>
      <c r="D9058" s="44"/>
      <c r="E9058" s="39" t="str">
        <f ca="1">IFERROR(OFFSET('Work Order'!$H$1,MATCH(D9058,'Work Order'!$B$2:$B$843,0),0),"")</f>
        <v/>
      </c>
      <c r="F9058" s="17"/>
      <c r="G9058" s="17"/>
      <c r="H9058" s="17"/>
      <c r="I9058" s="17"/>
      <c r="J9058" s="33" t="str">
        <f ca="1">IFERROR(OFFSET('Work Order'!$H$1,MATCH(D9058,'Work Order'!$B$2:$B$843,0),-5),"")</f>
        <v/>
      </c>
    </row>
    <row r="9059" spans="1:10" ht="13.05" customHeight="1">
      <c r="A9059" s="26"/>
      <c r="B9059" t="str">
        <f ca="1">IFERROR(OFFSET(Names!$B$1,MATCH(A9059,Names!$B$2:$B$10000,0),-1),"")</f>
        <v/>
      </c>
      <c r="C9059" s="25"/>
      <c r="D9059" s="44"/>
      <c r="E9059" s="39" t="str">
        <f ca="1">IFERROR(OFFSET('Work Order'!$H$1,MATCH(D9059,'Work Order'!$B$2:$B$843,0),0),"")</f>
        <v/>
      </c>
      <c r="F9059" s="17"/>
      <c r="G9059" s="17"/>
      <c r="H9059" s="17"/>
      <c r="I9059" s="17"/>
      <c r="J9059" s="33" t="str">
        <f ca="1">IFERROR(OFFSET('Work Order'!$H$1,MATCH(D9059,'Work Order'!$B$2:$B$843,0),-5),"")</f>
        <v/>
      </c>
    </row>
    <row r="9060" spans="1:10" ht="13.05" customHeight="1">
      <c r="B9060" t="str">
        <f ca="1">IFERROR(OFFSET(Names!$B$1,MATCH(A9060,Names!$B$2:$B$10000,0),-1),"")</f>
        <v/>
      </c>
      <c r="C9060" s="25"/>
      <c r="D9060" s="44"/>
      <c r="E9060" s="39" t="str">
        <f ca="1">IFERROR(OFFSET('Work Order'!$H$1,MATCH(D9060,'Work Order'!$B$2:$B$843,0),0),"")</f>
        <v/>
      </c>
      <c r="F9060" s="17"/>
      <c r="G9060" s="17"/>
      <c r="H9060" s="17"/>
      <c r="I9060" s="17"/>
      <c r="J9060" s="33" t="str">
        <f ca="1">IFERROR(OFFSET('Work Order'!$H$1,MATCH(D9060,'Work Order'!$B$2:$B$843,0),-5),"")</f>
        <v/>
      </c>
    </row>
    <row r="9061" spans="1:10" ht="13.05" customHeight="1">
      <c r="A9061" s="26"/>
      <c r="B9061" t="str">
        <f ca="1">IFERROR(OFFSET(Names!$B$1,MATCH(A9061,Names!$B$2:$B$10000,0),-1),"")</f>
        <v/>
      </c>
      <c r="C9061" s="25"/>
      <c r="D9061" s="44"/>
      <c r="E9061" s="39" t="str">
        <f ca="1">IFERROR(OFFSET('Work Order'!$H$1,MATCH(D9061,'Work Order'!$B$2:$B$843,0),0),"")</f>
        <v/>
      </c>
      <c r="F9061" s="17"/>
      <c r="G9061" s="17"/>
      <c r="H9061" s="17"/>
      <c r="I9061" s="17"/>
      <c r="J9061" s="33" t="str">
        <f ca="1">IFERROR(OFFSET('Work Order'!$H$1,MATCH(D9061,'Work Order'!$B$2:$B$843,0),-5),"")</f>
        <v/>
      </c>
    </row>
    <row r="9062" spans="1:10" ht="13.05" customHeight="1">
      <c r="B9062" t="str">
        <f ca="1">IFERROR(OFFSET(Names!$B$1,MATCH(A9062,Names!$B$2:$B$10000,0),-1),"")</f>
        <v/>
      </c>
      <c r="C9062" s="25"/>
      <c r="D9062" s="44"/>
      <c r="E9062" s="39" t="str">
        <f ca="1">IFERROR(OFFSET('Work Order'!$H$1,MATCH(D9062,'Work Order'!$B$2:$B$843,0),0),"")</f>
        <v/>
      </c>
      <c r="F9062" s="17"/>
      <c r="G9062" s="17"/>
      <c r="H9062" s="17"/>
      <c r="I9062" s="17"/>
      <c r="J9062" s="33" t="str">
        <f ca="1">IFERROR(OFFSET('Work Order'!$H$1,MATCH(D9062,'Work Order'!$B$2:$B$843,0),-5),"")</f>
        <v/>
      </c>
    </row>
    <row r="9063" spans="1:10" ht="13.05" customHeight="1">
      <c r="A9063" s="26"/>
      <c r="B9063" t="str">
        <f ca="1">IFERROR(OFFSET(Names!$B$1,MATCH(A9063,Names!$B$2:$B$10000,0),-1),"")</f>
        <v/>
      </c>
      <c r="C9063" s="25"/>
      <c r="D9063" s="44"/>
      <c r="E9063" s="39" t="str">
        <f ca="1">IFERROR(OFFSET('Work Order'!$H$1,MATCH(D9063,'Work Order'!$B$2:$B$843,0),0),"")</f>
        <v/>
      </c>
      <c r="F9063" s="17"/>
      <c r="G9063" s="17"/>
      <c r="H9063" s="17"/>
      <c r="I9063" s="17"/>
      <c r="J9063" s="33" t="str">
        <f ca="1">IFERROR(OFFSET('Work Order'!$H$1,MATCH(D9063,'Work Order'!$B$2:$B$843,0),-5),"")</f>
        <v/>
      </c>
    </row>
    <row r="9064" spans="1:10" ht="13.05" customHeight="1">
      <c r="B9064" t="str">
        <f ca="1">IFERROR(OFFSET(Names!$B$1,MATCH(A9064,Names!$B$2:$B$10000,0),-1),"")</f>
        <v/>
      </c>
      <c r="C9064" s="25"/>
      <c r="D9064" s="44"/>
      <c r="E9064" s="39" t="str">
        <f ca="1">IFERROR(OFFSET('Work Order'!$H$1,MATCH(D9064,'Work Order'!$B$2:$B$843,0),0),"")</f>
        <v/>
      </c>
      <c r="F9064" s="17"/>
      <c r="G9064" s="17"/>
      <c r="H9064" s="17"/>
      <c r="I9064" s="17"/>
      <c r="J9064" s="33" t="str">
        <f ca="1">IFERROR(OFFSET('Work Order'!$H$1,MATCH(D9064,'Work Order'!$B$2:$B$843,0),-5),"")</f>
        <v/>
      </c>
    </row>
    <row r="9065" spans="1:10" ht="13.05" customHeight="1">
      <c r="A9065" s="26"/>
      <c r="B9065" t="str">
        <f ca="1">IFERROR(OFFSET(Names!$B$1,MATCH(A9065,Names!$B$2:$B$10000,0),-1),"")</f>
        <v/>
      </c>
      <c r="C9065" s="25"/>
      <c r="D9065" s="44"/>
      <c r="E9065" s="39" t="str">
        <f ca="1">IFERROR(OFFSET('Work Order'!$H$1,MATCH(D9065,'Work Order'!$B$2:$B$843,0),0),"")</f>
        <v/>
      </c>
      <c r="F9065" s="17"/>
      <c r="G9065" s="17"/>
      <c r="H9065" s="17"/>
      <c r="I9065" s="17"/>
      <c r="J9065" s="33" t="str">
        <f ca="1">IFERROR(OFFSET('Work Order'!$H$1,MATCH(D9065,'Work Order'!$B$2:$B$843,0),-5),"")</f>
        <v/>
      </c>
    </row>
    <row r="9066" spans="1:10" ht="13.05" customHeight="1">
      <c r="B9066" t="str">
        <f ca="1">IFERROR(OFFSET(Names!$B$1,MATCH(A9066,Names!$B$2:$B$10000,0),-1),"")</f>
        <v/>
      </c>
      <c r="C9066" s="25"/>
      <c r="D9066" s="44"/>
      <c r="E9066" s="39" t="str">
        <f ca="1">IFERROR(OFFSET('Work Order'!$H$1,MATCH(D9066,'Work Order'!$B$2:$B$843,0),0),"")</f>
        <v/>
      </c>
      <c r="F9066" s="17"/>
      <c r="G9066" s="17"/>
      <c r="H9066" s="17"/>
      <c r="I9066" s="17"/>
      <c r="J9066" s="33" t="str">
        <f ca="1">IFERROR(OFFSET('Work Order'!$H$1,MATCH(D9066,'Work Order'!$B$2:$B$843,0),-5),"")</f>
        <v/>
      </c>
    </row>
    <row r="9067" spans="1:10" ht="13.05" customHeight="1">
      <c r="A9067" s="26"/>
      <c r="B9067" t="str">
        <f ca="1">IFERROR(OFFSET(Names!$B$1,MATCH(A9067,Names!$B$2:$B$10000,0),-1),"")</f>
        <v/>
      </c>
      <c r="C9067" s="25"/>
      <c r="D9067" s="44"/>
      <c r="E9067" s="39" t="str">
        <f ca="1">IFERROR(OFFSET('Work Order'!$H$1,MATCH(D9067,'Work Order'!$B$2:$B$843,0),0),"")</f>
        <v/>
      </c>
      <c r="F9067" s="17"/>
      <c r="G9067" s="17"/>
      <c r="H9067" s="17"/>
      <c r="I9067" s="17"/>
      <c r="J9067" s="33" t="str">
        <f ca="1">IFERROR(OFFSET('Work Order'!$H$1,MATCH(D9067,'Work Order'!$B$2:$B$843,0),-5),"")</f>
        <v/>
      </c>
    </row>
    <row r="9068" spans="1:10" ht="13.05" customHeight="1">
      <c r="B9068" t="str">
        <f ca="1">IFERROR(OFFSET(Names!$B$1,MATCH(A9068,Names!$B$2:$B$10000,0),-1),"")</f>
        <v/>
      </c>
      <c r="C9068" s="25"/>
      <c r="D9068" s="44"/>
      <c r="E9068" s="39" t="str">
        <f ca="1">IFERROR(OFFSET('Work Order'!$H$1,MATCH(D9068,'Work Order'!$B$2:$B$843,0),0),"")</f>
        <v/>
      </c>
      <c r="F9068" s="17"/>
      <c r="G9068" s="17"/>
      <c r="H9068" s="17"/>
      <c r="I9068" s="17"/>
      <c r="J9068" s="33" t="str">
        <f ca="1">IFERROR(OFFSET('Work Order'!$H$1,MATCH(D9068,'Work Order'!$B$2:$B$843,0),-5),"")</f>
        <v/>
      </c>
    </row>
    <row r="9069" spans="1:10" ht="13.05" customHeight="1">
      <c r="A9069" s="26"/>
      <c r="B9069" t="str">
        <f ca="1">IFERROR(OFFSET(Names!$B$1,MATCH(A9069,Names!$B$2:$B$10000,0),-1),"")</f>
        <v/>
      </c>
      <c r="C9069" s="25"/>
      <c r="D9069" s="44"/>
      <c r="E9069" s="39" t="str">
        <f ca="1">IFERROR(OFFSET('Work Order'!$H$1,MATCH(D9069,'Work Order'!$B$2:$B$843,0),0),"")</f>
        <v/>
      </c>
      <c r="F9069" s="17"/>
      <c r="G9069" s="17"/>
      <c r="H9069" s="17"/>
      <c r="I9069" s="17"/>
      <c r="J9069" s="33" t="str">
        <f ca="1">IFERROR(OFFSET('Work Order'!$H$1,MATCH(D9069,'Work Order'!$B$2:$B$843,0),-5),"")</f>
        <v/>
      </c>
    </row>
    <row r="9070" spans="1:10" ht="13.05" customHeight="1">
      <c r="B9070" t="str">
        <f ca="1">IFERROR(OFFSET(Names!$B$1,MATCH(A9070,Names!$B$2:$B$10000,0),-1),"")</f>
        <v/>
      </c>
      <c r="C9070" s="25"/>
      <c r="D9070" s="44"/>
      <c r="E9070" s="39" t="str">
        <f ca="1">IFERROR(OFFSET('Work Order'!$H$1,MATCH(D9070,'Work Order'!$B$2:$B$843,0),0),"")</f>
        <v/>
      </c>
      <c r="F9070" s="17"/>
      <c r="G9070" s="17"/>
      <c r="H9070" s="17"/>
      <c r="I9070" s="17"/>
      <c r="J9070" s="33" t="str">
        <f ca="1">IFERROR(OFFSET('Work Order'!$H$1,MATCH(D9070,'Work Order'!$B$2:$B$843,0),-5),"")</f>
        <v/>
      </c>
    </row>
    <row r="9071" spans="1:10" ht="13.05" customHeight="1">
      <c r="B9071" t="str">
        <f ca="1">IFERROR(OFFSET(Names!$B$1,MATCH(A9071,Names!$B$2:$B$10000,0),-1),"")</f>
        <v/>
      </c>
      <c r="C9071" s="25"/>
      <c r="D9071" s="44"/>
      <c r="E9071" s="39" t="str">
        <f ca="1">IFERROR(OFFSET('Work Order'!$H$1,MATCH(D9071,'Work Order'!$B$2:$B$843,0),0),"")</f>
        <v/>
      </c>
      <c r="F9071" s="17"/>
      <c r="G9071" s="17"/>
      <c r="H9071" s="17"/>
      <c r="I9071" s="17"/>
      <c r="J9071" s="33" t="str">
        <f ca="1">IFERROR(OFFSET('Work Order'!$H$1,MATCH(D9071,'Work Order'!$B$2:$B$843,0),-5),"")</f>
        <v/>
      </c>
    </row>
    <row r="9072" spans="1:10" ht="13.05" customHeight="1">
      <c r="B9072" t="str">
        <f ca="1">IFERROR(OFFSET(Names!$B$1,MATCH(A9072,Names!$B$2:$B$10000,0),-1),"")</f>
        <v/>
      </c>
      <c r="C9072" s="25"/>
      <c r="D9072" s="44"/>
      <c r="E9072" s="39" t="str">
        <f ca="1">IFERROR(OFFSET('Work Order'!$H$1,MATCH(D9072,'Work Order'!$B$2:$B$843,0),0),"")</f>
        <v/>
      </c>
      <c r="F9072" s="17"/>
      <c r="G9072" s="17"/>
      <c r="H9072" s="17"/>
      <c r="I9072" s="17"/>
      <c r="J9072" s="33" t="str">
        <f ca="1">IFERROR(OFFSET('Work Order'!$H$1,MATCH(D9072,'Work Order'!$B$2:$B$843,0),-5),"")</f>
        <v/>
      </c>
    </row>
    <row r="9073" spans="2:10" ht="13.05" customHeight="1">
      <c r="B9073" t="str">
        <f ca="1">IFERROR(OFFSET(Names!$B$1,MATCH(A9073,Names!$B$2:$B$10000,0),-1),"")</f>
        <v/>
      </c>
      <c r="C9073" s="25"/>
      <c r="D9073" s="44"/>
      <c r="E9073" s="39" t="str">
        <f ca="1">IFERROR(OFFSET('Work Order'!$H$1,MATCH(D9073,'Work Order'!$B$2:$B$843,0),0),"")</f>
        <v/>
      </c>
      <c r="F9073" s="17"/>
      <c r="G9073" s="17"/>
      <c r="H9073" s="17"/>
      <c r="I9073" s="17"/>
      <c r="J9073" s="33" t="str">
        <f ca="1">IFERROR(OFFSET('Work Order'!$H$1,MATCH(D9073,'Work Order'!$B$2:$B$843,0),-5),"")</f>
        <v/>
      </c>
    </row>
    <row r="9074" spans="2:10" ht="13.05" customHeight="1">
      <c r="B9074" t="str">
        <f ca="1">IFERROR(OFFSET(Names!$B$1,MATCH(A9074,Names!$B$2:$B$10000,0),-1),"")</f>
        <v/>
      </c>
      <c r="C9074" s="25"/>
      <c r="D9074" s="44"/>
      <c r="E9074" s="39" t="str">
        <f ca="1">IFERROR(OFFSET('Work Order'!$H$1,MATCH(D9074,'Work Order'!$B$2:$B$843,0),0),"")</f>
        <v/>
      </c>
      <c r="F9074" s="17"/>
      <c r="G9074" s="17"/>
      <c r="H9074" s="17"/>
      <c r="I9074" s="17"/>
      <c r="J9074" s="33" t="str">
        <f ca="1">IFERROR(OFFSET('Work Order'!$H$1,MATCH(D9074,'Work Order'!$B$2:$B$843,0),-5),"")</f>
        <v/>
      </c>
    </row>
    <row r="9075" spans="2:10" ht="13.05" customHeight="1">
      <c r="B9075" t="str">
        <f ca="1">IFERROR(OFFSET(Names!$B$1,MATCH(A9075,Names!$B$2:$B$10000,0),-1),"")</f>
        <v/>
      </c>
      <c r="C9075" s="25"/>
      <c r="D9075" s="44"/>
      <c r="E9075" s="39" t="str">
        <f ca="1">IFERROR(OFFSET('Work Order'!$H$1,MATCH(D9075,'Work Order'!$B$2:$B$843,0),0),"")</f>
        <v/>
      </c>
      <c r="F9075" s="17"/>
      <c r="G9075" s="17"/>
      <c r="H9075" s="17"/>
      <c r="I9075" s="17"/>
      <c r="J9075" s="33" t="str">
        <f ca="1">IFERROR(OFFSET('Work Order'!$H$1,MATCH(D9075,'Work Order'!$B$2:$B$843,0),-5),"")</f>
        <v/>
      </c>
    </row>
    <row r="9076" spans="2:10" ht="13.05" customHeight="1">
      <c r="B9076" t="str">
        <f ca="1">IFERROR(OFFSET(Names!$B$1,MATCH(A9076,Names!$B$2:$B$10000,0),-1),"")</f>
        <v/>
      </c>
      <c r="C9076" s="25"/>
      <c r="D9076" s="44"/>
      <c r="E9076" s="39" t="str">
        <f ca="1">IFERROR(OFFSET('Work Order'!$H$1,MATCH(D9076,'Work Order'!$B$2:$B$843,0),0),"")</f>
        <v/>
      </c>
      <c r="F9076" s="17"/>
      <c r="G9076" s="17"/>
      <c r="H9076" s="17"/>
      <c r="I9076" s="17"/>
      <c r="J9076" s="33" t="str">
        <f ca="1">IFERROR(OFFSET('Work Order'!$H$1,MATCH(D9076,'Work Order'!$B$2:$B$843,0),-5),"")</f>
        <v/>
      </c>
    </row>
    <row r="9077" spans="2:10" ht="13.05" customHeight="1">
      <c r="B9077" t="str">
        <f ca="1">IFERROR(OFFSET(Names!$B$1,MATCH(A9077,Names!$B$2:$B$10000,0),-1),"")</f>
        <v/>
      </c>
      <c r="C9077" s="25"/>
      <c r="D9077" s="44"/>
      <c r="E9077" s="39" t="str">
        <f ca="1">IFERROR(OFFSET('Work Order'!$H$1,MATCH(D9077,'Work Order'!$B$2:$B$843,0),0),"")</f>
        <v/>
      </c>
      <c r="F9077" s="17"/>
      <c r="G9077" s="17"/>
      <c r="H9077" s="17"/>
      <c r="I9077" s="17"/>
      <c r="J9077" s="33" t="str">
        <f ca="1">IFERROR(OFFSET('Work Order'!$H$1,MATCH(D9077,'Work Order'!$B$2:$B$843,0),-5),"")</f>
        <v/>
      </c>
    </row>
    <row r="9078" spans="2:10" ht="13.05" customHeight="1">
      <c r="B9078" t="str">
        <f ca="1">IFERROR(OFFSET(Names!$B$1,MATCH(A9078,Names!$B$2:$B$10000,0),-1),"")</f>
        <v/>
      </c>
      <c r="C9078" s="25"/>
      <c r="D9078" s="44"/>
      <c r="E9078" s="39" t="str">
        <f ca="1">IFERROR(OFFSET('Work Order'!$H$1,MATCH(D9078,'Work Order'!$B$2:$B$843,0),0),"")</f>
        <v/>
      </c>
      <c r="F9078" s="17"/>
      <c r="G9078" s="17"/>
      <c r="H9078" s="17"/>
      <c r="I9078" s="17"/>
      <c r="J9078" s="33" t="str">
        <f ca="1">IFERROR(OFFSET('Work Order'!$H$1,MATCH(D9078,'Work Order'!$B$2:$B$843,0),-5),"")</f>
        <v/>
      </c>
    </row>
    <row r="9079" spans="2:10" ht="13.05" customHeight="1">
      <c r="B9079" t="str">
        <f ca="1">IFERROR(OFFSET(Names!$B$1,MATCH(A9079,Names!$B$2:$B$10000,0),-1),"")</f>
        <v/>
      </c>
      <c r="C9079" s="25"/>
      <c r="D9079" s="44"/>
      <c r="E9079" s="39" t="str">
        <f ca="1">IFERROR(OFFSET('Work Order'!$H$1,MATCH(D9079,'Work Order'!$B$2:$B$843,0),0),"")</f>
        <v/>
      </c>
      <c r="F9079" s="17"/>
      <c r="G9079" s="17"/>
      <c r="H9079" s="17"/>
      <c r="I9079" s="17"/>
      <c r="J9079" s="33" t="str">
        <f ca="1">IFERROR(OFFSET('Work Order'!$H$1,MATCH(D9079,'Work Order'!$B$2:$B$843,0),-5),"")</f>
        <v/>
      </c>
    </row>
    <row r="9080" spans="2:10" ht="13.05" customHeight="1">
      <c r="B9080" t="str">
        <f ca="1">IFERROR(OFFSET(Names!$B$1,MATCH(A9080,Names!$B$2:$B$10000,0),-1),"")</f>
        <v/>
      </c>
      <c r="C9080" s="25"/>
      <c r="D9080" s="44"/>
      <c r="E9080" s="39" t="str">
        <f ca="1">IFERROR(OFFSET('Work Order'!$H$1,MATCH(D9080,'Work Order'!$B$2:$B$843,0),0),"")</f>
        <v/>
      </c>
      <c r="F9080" s="17"/>
      <c r="G9080" s="17"/>
      <c r="H9080" s="17"/>
      <c r="I9080" s="17"/>
      <c r="J9080" s="33" t="str">
        <f ca="1">IFERROR(OFFSET('Work Order'!$H$1,MATCH(D9080,'Work Order'!$B$2:$B$843,0),-5),"")</f>
        <v/>
      </c>
    </row>
    <row r="9081" spans="2:10" ht="13.05" customHeight="1">
      <c r="B9081" t="str">
        <f ca="1">IFERROR(OFFSET(Names!$B$1,MATCH(A9081,Names!$B$2:$B$10000,0),-1),"")</f>
        <v/>
      </c>
      <c r="C9081" s="25"/>
      <c r="D9081" s="44"/>
      <c r="E9081" s="39" t="str">
        <f ca="1">IFERROR(OFFSET('Work Order'!$H$1,MATCH(D9081,'Work Order'!$B$2:$B$843,0),0),"")</f>
        <v/>
      </c>
      <c r="F9081" s="17"/>
      <c r="G9081" s="17"/>
      <c r="H9081" s="17"/>
      <c r="I9081" s="17"/>
      <c r="J9081" s="33" t="str">
        <f ca="1">IFERROR(OFFSET('Work Order'!$H$1,MATCH(D9081,'Work Order'!$B$2:$B$843,0),-5),"")</f>
        <v/>
      </c>
    </row>
    <row r="9082" spans="2:10" ht="13.05" customHeight="1">
      <c r="B9082" t="str">
        <f ca="1">IFERROR(OFFSET(Names!$B$1,MATCH(A9082,Names!$B$2:$B$10000,0),-1),"")</f>
        <v/>
      </c>
      <c r="C9082" s="25"/>
      <c r="D9082" s="44"/>
      <c r="E9082" s="39" t="str">
        <f ca="1">IFERROR(OFFSET('Work Order'!$H$1,MATCH(D9082,'Work Order'!$B$2:$B$843,0),0),"")</f>
        <v/>
      </c>
      <c r="F9082" s="17"/>
      <c r="G9082" s="17"/>
      <c r="H9082" s="17"/>
      <c r="I9082" s="17"/>
      <c r="J9082" s="33" t="str">
        <f ca="1">IFERROR(OFFSET('Work Order'!$H$1,MATCH(D9082,'Work Order'!$B$2:$B$843,0),-5),"")</f>
        <v/>
      </c>
    </row>
    <row r="9083" spans="2:10" ht="13.05" customHeight="1">
      <c r="B9083" t="str">
        <f ca="1">IFERROR(OFFSET(Names!$B$1,MATCH(A9083,Names!$B$2:$B$10000,0),-1),"")</f>
        <v/>
      </c>
      <c r="C9083" s="25"/>
      <c r="D9083" s="44"/>
      <c r="E9083" s="39" t="str">
        <f ca="1">IFERROR(OFFSET('Work Order'!$H$1,MATCH(D9083,'Work Order'!$B$2:$B$843,0),0),"")</f>
        <v/>
      </c>
      <c r="F9083" s="17"/>
      <c r="G9083" s="17"/>
      <c r="H9083" s="17"/>
      <c r="I9083" s="17"/>
      <c r="J9083" s="33" t="str">
        <f ca="1">IFERROR(OFFSET('Work Order'!$H$1,MATCH(D9083,'Work Order'!$B$2:$B$843,0),-5),"")</f>
        <v/>
      </c>
    </row>
    <row r="9084" spans="2:10" ht="13.05" customHeight="1">
      <c r="B9084" t="str">
        <f ca="1">IFERROR(OFFSET(Names!$B$1,MATCH(A9084,Names!$B$2:$B$10000,0),-1),"")</f>
        <v/>
      </c>
      <c r="C9084" s="25"/>
      <c r="D9084" s="44"/>
      <c r="E9084" s="39" t="str">
        <f ca="1">IFERROR(OFFSET('Work Order'!$H$1,MATCH(D9084,'Work Order'!$B$2:$B$843,0),0),"")</f>
        <v/>
      </c>
      <c r="F9084" s="17"/>
      <c r="G9084" s="17"/>
      <c r="H9084" s="17"/>
      <c r="I9084" s="17"/>
      <c r="J9084" s="33" t="str">
        <f ca="1">IFERROR(OFFSET('Work Order'!$H$1,MATCH(D9084,'Work Order'!$B$2:$B$843,0),-5),"")</f>
        <v/>
      </c>
    </row>
    <row r="9085" spans="2:10" ht="13.05" customHeight="1">
      <c r="B9085" t="str">
        <f ca="1">IFERROR(OFFSET(Names!$B$1,MATCH(A9085,Names!$B$2:$B$10000,0),-1),"")</f>
        <v/>
      </c>
      <c r="C9085" s="25"/>
      <c r="D9085" s="44"/>
      <c r="E9085" s="39" t="str">
        <f ca="1">IFERROR(OFFSET('Work Order'!$H$1,MATCH(D9085,'Work Order'!$B$2:$B$843,0),0),"")</f>
        <v/>
      </c>
      <c r="F9085" s="17"/>
      <c r="G9085" s="17"/>
      <c r="H9085" s="17"/>
      <c r="I9085" s="17"/>
      <c r="J9085" s="33" t="str">
        <f ca="1">IFERROR(OFFSET('Work Order'!$H$1,MATCH(D9085,'Work Order'!$B$2:$B$843,0),-5),"")</f>
        <v/>
      </c>
    </row>
    <row r="9086" spans="2:10" ht="13.05" customHeight="1">
      <c r="B9086" t="str">
        <f ca="1">IFERROR(OFFSET(Names!$B$1,MATCH(A9086,Names!$B$2:$B$10000,0),-1),"")</f>
        <v/>
      </c>
      <c r="C9086" s="25"/>
      <c r="D9086" s="44"/>
      <c r="E9086" s="39" t="str">
        <f ca="1">IFERROR(OFFSET('Work Order'!$H$1,MATCH(D9086,'Work Order'!$B$2:$B$843,0),0),"")</f>
        <v/>
      </c>
      <c r="F9086" s="17"/>
      <c r="G9086" s="17"/>
      <c r="H9086" s="17"/>
      <c r="I9086" s="17"/>
      <c r="J9086" s="33" t="str">
        <f ca="1">IFERROR(OFFSET('Work Order'!$H$1,MATCH(D9086,'Work Order'!$B$2:$B$843,0),-5),"")</f>
        <v/>
      </c>
    </row>
    <row r="9087" spans="2:10" ht="13.05" customHeight="1">
      <c r="B9087" t="str">
        <f ca="1">IFERROR(OFFSET(Names!$B$1,MATCH(A9087,Names!$B$2:$B$10000,0),-1),"")</f>
        <v/>
      </c>
      <c r="C9087" s="25"/>
      <c r="D9087" s="44"/>
      <c r="E9087" s="39" t="str">
        <f ca="1">IFERROR(OFFSET('Work Order'!$H$1,MATCH(D9087,'Work Order'!$B$2:$B$843,0),0),"")</f>
        <v/>
      </c>
      <c r="F9087" s="17"/>
      <c r="G9087" s="17"/>
      <c r="H9087" s="17"/>
      <c r="I9087" s="17"/>
      <c r="J9087" s="33" t="str">
        <f ca="1">IFERROR(OFFSET('Work Order'!$H$1,MATCH(D9087,'Work Order'!$B$2:$B$843,0),-5),"")</f>
        <v/>
      </c>
    </row>
    <row r="9088" spans="2:10" ht="13.05" customHeight="1">
      <c r="B9088" t="str">
        <f ca="1">IFERROR(OFFSET(Names!$B$1,MATCH(A9088,Names!$B$2:$B$10000,0),-1),"")</f>
        <v/>
      </c>
      <c r="C9088" s="25"/>
      <c r="D9088" s="44"/>
      <c r="E9088" s="39" t="str">
        <f ca="1">IFERROR(OFFSET('Work Order'!$H$1,MATCH(D9088,'Work Order'!$B$2:$B$843,0),0),"")</f>
        <v/>
      </c>
      <c r="F9088" s="17"/>
      <c r="G9088" s="17"/>
      <c r="H9088" s="17"/>
      <c r="I9088" s="17"/>
      <c r="J9088" s="33" t="str">
        <f ca="1">IFERROR(OFFSET('Work Order'!$H$1,MATCH(D9088,'Work Order'!$B$2:$B$843,0),-5),"")</f>
        <v/>
      </c>
    </row>
    <row r="9089" spans="1:10" ht="13.05" customHeight="1">
      <c r="B9089" t="str">
        <f ca="1">IFERROR(OFFSET(Names!$B$1,MATCH(A9089,Names!$B$2:$B$10000,0),-1),"")</f>
        <v/>
      </c>
      <c r="C9089" s="25"/>
      <c r="D9089" s="44"/>
      <c r="E9089" s="39" t="str">
        <f ca="1">IFERROR(OFFSET('Work Order'!$H$1,MATCH(D9089,'Work Order'!$B$2:$B$843,0),0),"")</f>
        <v/>
      </c>
      <c r="F9089" s="17"/>
      <c r="G9089" s="17"/>
      <c r="H9089" s="17"/>
      <c r="I9089" s="17"/>
      <c r="J9089" s="33" t="str">
        <f ca="1">IFERROR(OFFSET('Work Order'!$H$1,MATCH(D9089,'Work Order'!$B$2:$B$843,0),-5),"")</f>
        <v/>
      </c>
    </row>
    <row r="9090" spans="1:10" ht="13.05" customHeight="1">
      <c r="B9090" t="str">
        <f ca="1">IFERROR(OFFSET(Names!$B$1,MATCH(A9090,Names!$B$2:$B$10000,0),-1),"")</f>
        <v/>
      </c>
      <c r="C9090" s="25"/>
      <c r="D9090" s="44"/>
      <c r="E9090" s="39" t="str">
        <f ca="1">IFERROR(OFFSET('Work Order'!$H$1,MATCH(D9090,'Work Order'!$B$2:$B$843,0),0),"")</f>
        <v/>
      </c>
      <c r="F9090" s="17"/>
      <c r="G9090" s="17"/>
      <c r="H9090" s="17"/>
      <c r="I9090" s="17"/>
      <c r="J9090" s="33" t="str">
        <f ca="1">IFERROR(OFFSET('Work Order'!$H$1,MATCH(D9090,'Work Order'!$B$2:$B$843,0),-5),"")</f>
        <v/>
      </c>
    </row>
    <row r="9091" spans="1:10" ht="13.05" customHeight="1">
      <c r="B9091" t="str">
        <f ca="1">IFERROR(OFFSET(Names!$B$1,MATCH(A9091,Names!$B$2:$B$10000,0),-1),"")</f>
        <v/>
      </c>
      <c r="C9091" s="25"/>
      <c r="D9091" s="44"/>
      <c r="E9091" s="39" t="str">
        <f ca="1">IFERROR(OFFSET('Work Order'!$H$1,MATCH(D9091,'Work Order'!$B$2:$B$843,0),0),"")</f>
        <v/>
      </c>
      <c r="F9091" s="17"/>
      <c r="G9091" s="17"/>
      <c r="H9091" s="17"/>
      <c r="I9091" s="17"/>
      <c r="J9091" s="33" t="str">
        <f ca="1">IFERROR(OFFSET('Work Order'!$H$1,MATCH(D9091,'Work Order'!$B$2:$B$843,0),-5),"")</f>
        <v/>
      </c>
    </row>
    <row r="9092" spans="1:10" ht="13.05" customHeight="1">
      <c r="B9092" t="str">
        <f ca="1">IFERROR(OFFSET(Names!$B$1,MATCH(A9092,Names!$B$2:$B$10000,0),-1),"")</f>
        <v/>
      </c>
      <c r="C9092" s="25"/>
      <c r="D9092" s="44"/>
      <c r="E9092" s="39" t="str">
        <f ca="1">IFERROR(OFFSET('Work Order'!$H$1,MATCH(D9092,'Work Order'!$B$2:$B$843,0),0),"")</f>
        <v/>
      </c>
      <c r="F9092" s="17"/>
      <c r="G9092" s="17"/>
      <c r="H9092" s="17"/>
      <c r="I9092" s="17"/>
      <c r="J9092" s="33" t="str">
        <f ca="1">IFERROR(OFFSET('Work Order'!$H$1,MATCH(D9092,'Work Order'!$B$2:$B$843,0),-5),"")</f>
        <v/>
      </c>
    </row>
    <row r="9093" spans="1:10" ht="13.05" customHeight="1">
      <c r="B9093" t="str">
        <f ca="1">IFERROR(OFFSET(Names!$B$1,MATCH(A9093,Names!$B$2:$B$10000,0),-1),"")</f>
        <v/>
      </c>
      <c r="C9093" s="25"/>
      <c r="D9093" s="44"/>
      <c r="E9093" s="39" t="str">
        <f ca="1">IFERROR(OFFSET('Work Order'!$H$1,MATCH(D9093,'Work Order'!$B$2:$B$843,0),0),"")</f>
        <v/>
      </c>
      <c r="F9093" s="17"/>
      <c r="G9093" s="17"/>
      <c r="H9093" s="17"/>
      <c r="I9093" s="17"/>
      <c r="J9093" s="33" t="str">
        <f ca="1">IFERROR(OFFSET('Work Order'!$H$1,MATCH(D9093,'Work Order'!$B$2:$B$843,0),-5),"")</f>
        <v/>
      </c>
    </row>
    <row r="9094" spans="1:10" ht="13.05" customHeight="1">
      <c r="A9094" s="26"/>
      <c r="B9094" t="str">
        <f ca="1">IFERROR(OFFSET(Names!$B$1,MATCH(A9094,Names!$B$2:$B$10000,0),-1),"")</f>
        <v/>
      </c>
      <c r="C9094" s="25"/>
      <c r="D9094" s="44"/>
      <c r="E9094" s="39" t="str">
        <f ca="1">IFERROR(OFFSET('Work Order'!$H$1,MATCH(D9094,'Work Order'!$B$2:$B$843,0),0),"")</f>
        <v/>
      </c>
      <c r="F9094" s="17"/>
      <c r="G9094" s="17"/>
      <c r="H9094" s="17"/>
      <c r="I9094" s="17"/>
      <c r="J9094" s="33" t="str">
        <f ca="1">IFERROR(OFFSET('Work Order'!$H$1,MATCH(D9094,'Work Order'!$B$2:$B$843,0),-5),"")</f>
        <v/>
      </c>
    </row>
    <row r="9095" spans="1:10" ht="13.05" customHeight="1">
      <c r="B9095" t="str">
        <f ca="1">IFERROR(OFFSET(Names!$B$1,MATCH(A9095,Names!$B$2:$B$10000,0),-1),"")</f>
        <v/>
      </c>
      <c r="C9095" s="25"/>
      <c r="D9095" s="44"/>
      <c r="E9095" s="39" t="str">
        <f ca="1">IFERROR(OFFSET('Work Order'!$H$1,MATCH(D9095,'Work Order'!$B$2:$B$843,0),0),"")</f>
        <v/>
      </c>
      <c r="F9095" s="17"/>
      <c r="G9095" s="17"/>
      <c r="H9095" s="17"/>
      <c r="I9095" s="17"/>
      <c r="J9095" s="33" t="str">
        <f ca="1">IFERROR(OFFSET('Work Order'!$H$1,MATCH(D9095,'Work Order'!$B$2:$B$843,0),-5),"")</f>
        <v/>
      </c>
    </row>
    <row r="9096" spans="1:10" ht="13.05" customHeight="1">
      <c r="B9096" t="str">
        <f ca="1">IFERROR(OFFSET(Names!$B$1,MATCH(A9096,Names!$B$2:$B$10000,0),-1),"")</f>
        <v/>
      </c>
      <c r="C9096" s="25"/>
      <c r="D9096" s="44"/>
      <c r="E9096" s="39" t="str">
        <f ca="1">IFERROR(OFFSET('Work Order'!$H$1,MATCH(D9096,'Work Order'!$B$2:$B$843,0),0),"")</f>
        <v/>
      </c>
      <c r="F9096" s="17"/>
      <c r="G9096" s="17"/>
      <c r="H9096" s="17"/>
      <c r="I9096" s="17"/>
      <c r="J9096" s="33" t="str">
        <f ca="1">IFERROR(OFFSET('Work Order'!$H$1,MATCH(D9096,'Work Order'!$B$2:$B$843,0),-5),"")</f>
        <v/>
      </c>
    </row>
    <row r="9097" spans="1:10" ht="13.05" customHeight="1">
      <c r="B9097" t="str">
        <f ca="1">IFERROR(OFFSET(Names!$B$1,MATCH(A9097,Names!$B$2:$B$10000,0),-1),"")</f>
        <v/>
      </c>
      <c r="C9097" s="25"/>
      <c r="D9097" s="44"/>
      <c r="E9097" s="39" t="str">
        <f ca="1">IFERROR(OFFSET('Work Order'!$H$1,MATCH(D9097,'Work Order'!$B$2:$B$843,0),0),"")</f>
        <v/>
      </c>
      <c r="F9097" s="17"/>
      <c r="G9097" s="17"/>
      <c r="H9097" s="17"/>
      <c r="I9097" s="17"/>
      <c r="J9097" s="33" t="str">
        <f ca="1">IFERROR(OFFSET('Work Order'!$H$1,MATCH(D9097,'Work Order'!$B$2:$B$843,0),-5),"")</f>
        <v/>
      </c>
    </row>
    <row r="9098" spans="1:10" ht="13.05" customHeight="1">
      <c r="B9098" t="str">
        <f ca="1">IFERROR(OFFSET(Names!$B$1,MATCH(A9098,Names!$B$2:$B$10000,0),-1),"")</f>
        <v/>
      </c>
      <c r="C9098" s="25"/>
      <c r="D9098" s="44"/>
      <c r="E9098" s="39" t="str">
        <f ca="1">IFERROR(OFFSET('Work Order'!$H$1,MATCH(D9098,'Work Order'!$B$2:$B$843,0),0),"")</f>
        <v/>
      </c>
      <c r="F9098" s="17"/>
      <c r="G9098" s="17"/>
      <c r="H9098" s="17"/>
      <c r="I9098" s="17"/>
      <c r="J9098" s="33" t="str">
        <f ca="1">IFERROR(OFFSET('Work Order'!$H$1,MATCH(D9098,'Work Order'!$B$2:$B$843,0),-5),"")</f>
        <v/>
      </c>
    </row>
    <row r="9099" spans="1:10" ht="13.05" customHeight="1">
      <c r="A9099" s="26"/>
      <c r="B9099" t="str">
        <f ca="1">IFERROR(OFFSET(Names!$B$1,MATCH(A9099,Names!$B$2:$B$10000,0),-1),"")</f>
        <v/>
      </c>
      <c r="C9099" s="25"/>
      <c r="D9099" s="44"/>
      <c r="E9099" s="39" t="str">
        <f ca="1">IFERROR(OFFSET('Work Order'!$H$1,MATCH(D9099,'Work Order'!$B$2:$B$843,0),0),"")</f>
        <v/>
      </c>
      <c r="F9099" s="17"/>
      <c r="G9099" s="17"/>
      <c r="H9099" s="17"/>
      <c r="I9099" s="17"/>
      <c r="J9099" s="33" t="str">
        <f ca="1">IFERROR(OFFSET('Work Order'!$H$1,MATCH(D9099,'Work Order'!$B$2:$B$843,0),-5),"")</f>
        <v/>
      </c>
    </row>
    <row r="9100" spans="1:10" ht="13.05" customHeight="1">
      <c r="B9100" t="str">
        <f ca="1">IFERROR(OFFSET(Names!$B$1,MATCH(A9100,Names!$B$2:$B$10000,0),-1),"")</f>
        <v/>
      </c>
      <c r="C9100" s="25"/>
      <c r="D9100" s="44"/>
      <c r="E9100" s="39" t="str">
        <f ca="1">IFERROR(OFFSET('Work Order'!$H$1,MATCH(D9100,'Work Order'!$B$2:$B$843,0),0),"")</f>
        <v/>
      </c>
      <c r="F9100" s="17"/>
      <c r="G9100" s="17"/>
      <c r="H9100" s="17"/>
      <c r="I9100" s="17"/>
      <c r="J9100" s="33" t="str">
        <f ca="1">IFERROR(OFFSET('Work Order'!$H$1,MATCH(D9100,'Work Order'!$B$2:$B$843,0),-5),"")</f>
        <v/>
      </c>
    </row>
    <row r="9101" spans="1:10" ht="13.05" customHeight="1">
      <c r="B9101" t="str">
        <f ca="1">IFERROR(OFFSET(Names!$B$1,MATCH(A9101,Names!$B$2:$B$10000,0),-1),"")</f>
        <v/>
      </c>
      <c r="C9101" s="25"/>
      <c r="D9101" s="44"/>
      <c r="E9101" s="39" t="str">
        <f ca="1">IFERROR(OFFSET('Work Order'!$H$1,MATCH(D9101,'Work Order'!$B$2:$B$843,0),0),"")</f>
        <v/>
      </c>
      <c r="F9101" s="17"/>
      <c r="G9101" s="17"/>
      <c r="H9101" s="17"/>
      <c r="I9101" s="17"/>
      <c r="J9101" s="33" t="str">
        <f ca="1">IFERROR(OFFSET('Work Order'!$H$1,MATCH(D9101,'Work Order'!$B$2:$B$843,0),-5),"")</f>
        <v/>
      </c>
    </row>
    <row r="9102" spans="1:10" ht="13.05" customHeight="1">
      <c r="B9102" t="str">
        <f ca="1">IFERROR(OFFSET(Names!$B$1,MATCH(A9102,Names!$B$2:$B$10000,0),-1),"")</f>
        <v/>
      </c>
      <c r="C9102" s="25"/>
      <c r="D9102" s="44"/>
      <c r="E9102" s="39" t="str">
        <f ca="1">IFERROR(OFFSET('Work Order'!$H$1,MATCH(D9102,'Work Order'!$B$2:$B$843,0),0),"")</f>
        <v/>
      </c>
      <c r="F9102" s="17"/>
      <c r="G9102" s="17"/>
      <c r="H9102" s="17"/>
      <c r="I9102" s="17"/>
      <c r="J9102" s="33" t="str">
        <f ca="1">IFERROR(OFFSET('Work Order'!$H$1,MATCH(D9102,'Work Order'!$B$2:$B$843,0),-5),"")</f>
        <v/>
      </c>
    </row>
    <row r="9103" spans="1:10" ht="13.05" customHeight="1">
      <c r="B9103" t="str">
        <f ca="1">IFERROR(OFFSET(Names!$B$1,MATCH(A9103,Names!$B$2:$B$10000,0),-1),"")</f>
        <v/>
      </c>
      <c r="C9103" s="25"/>
      <c r="D9103" s="44"/>
      <c r="E9103" s="39" t="str">
        <f ca="1">IFERROR(OFFSET('Work Order'!$H$1,MATCH(D9103,'Work Order'!$B$2:$B$843,0),0),"")</f>
        <v/>
      </c>
      <c r="F9103" s="17"/>
      <c r="G9103" s="17"/>
      <c r="H9103" s="17"/>
      <c r="I9103" s="17"/>
      <c r="J9103" s="33" t="str">
        <f ca="1">IFERROR(OFFSET('Work Order'!$H$1,MATCH(D9103,'Work Order'!$B$2:$B$843,0),-5),"")</f>
        <v/>
      </c>
    </row>
    <row r="9104" spans="1:10" ht="13.05" customHeight="1">
      <c r="A9104" s="26"/>
      <c r="B9104" t="str">
        <f ca="1">IFERROR(OFFSET(Names!$B$1,MATCH(A9104,Names!$B$2:$B$10000,0),-1),"")</f>
        <v/>
      </c>
      <c r="C9104" s="25"/>
      <c r="D9104" s="44"/>
      <c r="E9104" s="39" t="str">
        <f ca="1">IFERROR(OFFSET('Work Order'!$H$1,MATCH(D9104,'Work Order'!$B$2:$B$843,0),0),"")</f>
        <v/>
      </c>
      <c r="F9104" s="17"/>
      <c r="G9104" s="17"/>
      <c r="H9104" s="17"/>
      <c r="I9104" s="17"/>
      <c r="J9104" s="33" t="str">
        <f ca="1">IFERROR(OFFSET('Work Order'!$H$1,MATCH(D9104,'Work Order'!$B$2:$B$843,0),-5),"")</f>
        <v/>
      </c>
    </row>
    <row r="9105" spans="1:10" ht="13.05" customHeight="1">
      <c r="B9105" t="str">
        <f ca="1">IFERROR(OFFSET(Names!$B$1,MATCH(A9105,Names!$B$2:$B$10000,0),-1),"")</f>
        <v/>
      </c>
      <c r="C9105" s="25"/>
      <c r="D9105" s="44"/>
      <c r="E9105" s="39" t="str">
        <f ca="1">IFERROR(OFFSET('Work Order'!$H$1,MATCH(D9105,'Work Order'!$B$2:$B$843,0),0),"")</f>
        <v/>
      </c>
      <c r="F9105" s="17"/>
      <c r="G9105" s="17"/>
      <c r="H9105" s="17"/>
      <c r="I9105" s="17"/>
      <c r="J9105" s="33" t="str">
        <f ca="1">IFERROR(OFFSET('Work Order'!$H$1,MATCH(D9105,'Work Order'!$B$2:$B$843,0),-5),"")</f>
        <v/>
      </c>
    </row>
    <row r="9106" spans="1:10" ht="13.05" customHeight="1">
      <c r="B9106" t="str">
        <f ca="1">IFERROR(OFFSET(Names!$B$1,MATCH(A9106,Names!$B$2:$B$10000,0),-1),"")</f>
        <v/>
      </c>
      <c r="C9106" s="25"/>
      <c r="D9106" s="44"/>
      <c r="E9106" s="39" t="str">
        <f ca="1">IFERROR(OFFSET('Work Order'!$H$1,MATCH(D9106,'Work Order'!$B$2:$B$843,0),0),"")</f>
        <v/>
      </c>
      <c r="F9106" s="17"/>
      <c r="G9106" s="17"/>
      <c r="H9106" s="17"/>
      <c r="I9106" s="17"/>
      <c r="J9106" s="33" t="str">
        <f ca="1">IFERROR(OFFSET('Work Order'!$H$1,MATCH(D9106,'Work Order'!$B$2:$B$843,0),-5),"")</f>
        <v/>
      </c>
    </row>
    <row r="9107" spans="1:10" ht="13.05" customHeight="1">
      <c r="B9107" t="str">
        <f ca="1">IFERROR(OFFSET(Names!$B$1,MATCH(A9107,Names!$B$2:$B$10000,0),-1),"")</f>
        <v/>
      </c>
      <c r="C9107" s="25"/>
      <c r="D9107" s="44"/>
      <c r="E9107" s="39" t="str">
        <f ca="1">IFERROR(OFFSET('Work Order'!$H$1,MATCH(D9107,'Work Order'!$B$2:$B$843,0),0),"")</f>
        <v/>
      </c>
      <c r="F9107" s="17"/>
      <c r="G9107" s="17"/>
      <c r="H9107" s="17"/>
      <c r="I9107" s="17"/>
      <c r="J9107" s="33" t="str">
        <f ca="1">IFERROR(OFFSET('Work Order'!$H$1,MATCH(D9107,'Work Order'!$B$2:$B$843,0),-5),"")</f>
        <v/>
      </c>
    </row>
    <row r="9108" spans="1:10" ht="13.05" customHeight="1">
      <c r="B9108" t="str">
        <f ca="1">IFERROR(OFFSET(Names!$B$1,MATCH(A9108,Names!$B$2:$B$10000,0),-1),"")</f>
        <v/>
      </c>
      <c r="C9108" s="25"/>
      <c r="D9108" s="44"/>
      <c r="E9108" s="39" t="str">
        <f ca="1">IFERROR(OFFSET('Work Order'!$H$1,MATCH(D9108,'Work Order'!$B$2:$B$843,0),0),"")</f>
        <v/>
      </c>
      <c r="F9108" s="17"/>
      <c r="G9108" s="17"/>
      <c r="H9108" s="17"/>
      <c r="I9108" s="17"/>
      <c r="J9108" s="33" t="str">
        <f ca="1">IFERROR(OFFSET('Work Order'!$H$1,MATCH(D9108,'Work Order'!$B$2:$B$843,0),-5),"")</f>
        <v/>
      </c>
    </row>
    <row r="9109" spans="1:10" ht="13.05" customHeight="1">
      <c r="A9109" s="26"/>
      <c r="B9109" t="str">
        <f ca="1">IFERROR(OFFSET(Names!$B$1,MATCH(A9109,Names!$B$2:$B$10000,0),-1),"")</f>
        <v/>
      </c>
      <c r="C9109" s="25"/>
      <c r="D9109" s="44"/>
      <c r="E9109" s="39" t="str">
        <f ca="1">IFERROR(OFFSET('Work Order'!$H$1,MATCH(D9109,'Work Order'!$B$2:$B$843,0),0),"")</f>
        <v/>
      </c>
      <c r="F9109" s="17"/>
      <c r="G9109" s="17"/>
      <c r="H9109" s="17"/>
      <c r="I9109" s="17"/>
      <c r="J9109" s="33" t="str">
        <f ca="1">IFERROR(OFFSET('Work Order'!$H$1,MATCH(D9109,'Work Order'!$B$2:$B$843,0),-5),"")</f>
        <v/>
      </c>
    </row>
    <row r="9110" spans="1:10" ht="13.05" customHeight="1">
      <c r="B9110" t="str">
        <f ca="1">IFERROR(OFFSET(Names!$B$1,MATCH(A9110,Names!$B$2:$B$10000,0),-1),"")</f>
        <v/>
      </c>
      <c r="C9110" s="25"/>
      <c r="D9110" s="44"/>
      <c r="E9110" s="39" t="str">
        <f ca="1">IFERROR(OFFSET('Work Order'!$H$1,MATCH(D9110,'Work Order'!$B$2:$B$843,0),0),"")</f>
        <v/>
      </c>
      <c r="F9110" s="17"/>
      <c r="G9110" s="17"/>
      <c r="H9110" s="17"/>
      <c r="I9110" s="17"/>
      <c r="J9110" s="33" t="str">
        <f ca="1">IFERROR(OFFSET('Work Order'!$H$1,MATCH(D9110,'Work Order'!$B$2:$B$843,0),-5),"")</f>
        <v/>
      </c>
    </row>
    <row r="9111" spans="1:10" ht="13.05" customHeight="1">
      <c r="B9111" t="str">
        <f ca="1">IFERROR(OFFSET(Names!$B$1,MATCH(A9111,Names!$B$2:$B$10000,0),-1),"")</f>
        <v/>
      </c>
      <c r="C9111" s="25"/>
      <c r="D9111" s="44"/>
      <c r="E9111" s="39" t="str">
        <f ca="1">IFERROR(OFFSET('Work Order'!$H$1,MATCH(D9111,'Work Order'!$B$2:$B$843,0),0),"")</f>
        <v/>
      </c>
      <c r="F9111" s="17"/>
      <c r="G9111" s="17"/>
      <c r="H9111" s="17"/>
      <c r="I9111" s="17"/>
      <c r="J9111" s="33" t="str">
        <f ca="1">IFERROR(OFFSET('Work Order'!$H$1,MATCH(D9111,'Work Order'!$B$2:$B$843,0),-5),"")</f>
        <v/>
      </c>
    </row>
    <row r="9112" spans="1:10" ht="13.05" customHeight="1">
      <c r="B9112" t="str">
        <f ca="1">IFERROR(OFFSET(Names!$B$1,MATCH(A9112,Names!$B$2:$B$10000,0),-1),"")</f>
        <v/>
      </c>
      <c r="C9112" s="25"/>
      <c r="D9112" s="44"/>
      <c r="E9112" s="39" t="str">
        <f ca="1">IFERROR(OFFSET('Work Order'!$H$1,MATCH(D9112,'Work Order'!$B$2:$B$843,0),0),"")</f>
        <v/>
      </c>
      <c r="F9112" s="17"/>
      <c r="G9112" s="17"/>
      <c r="H9112" s="17"/>
      <c r="I9112" s="17"/>
      <c r="J9112" s="33" t="str">
        <f ca="1">IFERROR(OFFSET('Work Order'!$H$1,MATCH(D9112,'Work Order'!$B$2:$B$843,0),-5),"")</f>
        <v/>
      </c>
    </row>
    <row r="9113" spans="1:10" ht="13.05" customHeight="1">
      <c r="B9113" t="str">
        <f ca="1">IFERROR(OFFSET(Names!$B$1,MATCH(A9113,Names!$B$2:$B$10000,0),-1),"")</f>
        <v/>
      </c>
      <c r="C9113" s="25"/>
      <c r="D9113" s="44"/>
      <c r="E9113" s="39" t="str">
        <f ca="1">IFERROR(OFFSET('Work Order'!$H$1,MATCH(D9113,'Work Order'!$B$2:$B$843,0),0),"")</f>
        <v/>
      </c>
      <c r="F9113" s="17"/>
      <c r="G9113" s="17"/>
      <c r="H9113" s="17"/>
      <c r="I9113" s="17"/>
      <c r="J9113" s="33" t="str">
        <f ca="1">IFERROR(OFFSET('Work Order'!$H$1,MATCH(D9113,'Work Order'!$B$2:$B$843,0),-5),"")</f>
        <v/>
      </c>
    </row>
    <row r="9114" spans="1:10" ht="13.05" customHeight="1">
      <c r="A9114" s="26"/>
      <c r="B9114" t="str">
        <f ca="1">IFERROR(OFFSET(Names!$B$1,MATCH(A9114,Names!$B$2:$B$10000,0),-1),"")</f>
        <v/>
      </c>
      <c r="C9114" s="25"/>
      <c r="D9114" s="44"/>
      <c r="E9114" s="39" t="str">
        <f ca="1">IFERROR(OFFSET('Work Order'!$H$1,MATCH(D9114,'Work Order'!$B$2:$B$843,0),0),"")</f>
        <v/>
      </c>
      <c r="F9114" s="17"/>
      <c r="G9114" s="17"/>
      <c r="H9114" s="17"/>
      <c r="I9114" s="17"/>
      <c r="J9114" s="33" t="str">
        <f ca="1">IFERROR(OFFSET('Work Order'!$H$1,MATCH(D9114,'Work Order'!$B$2:$B$843,0),-5),"")</f>
        <v/>
      </c>
    </row>
    <row r="9115" spans="1:10" ht="13.05" customHeight="1">
      <c r="B9115" t="str">
        <f ca="1">IFERROR(OFFSET(Names!$B$1,MATCH(A9115,Names!$B$2:$B$10000,0),-1),"")</f>
        <v/>
      </c>
      <c r="C9115" s="25"/>
      <c r="D9115" s="44"/>
      <c r="E9115" s="39" t="str">
        <f ca="1">IFERROR(OFFSET('Work Order'!$H$1,MATCH(D9115,'Work Order'!$B$2:$B$843,0),0),"")</f>
        <v/>
      </c>
      <c r="F9115" s="17"/>
      <c r="G9115" s="17"/>
      <c r="H9115" s="17"/>
      <c r="I9115" s="17"/>
      <c r="J9115" s="33" t="str">
        <f ca="1">IFERROR(OFFSET('Work Order'!$H$1,MATCH(D9115,'Work Order'!$B$2:$B$843,0),-5),"")</f>
        <v/>
      </c>
    </row>
    <row r="9116" spans="1:10" ht="13.05" customHeight="1">
      <c r="B9116" t="str">
        <f ca="1">IFERROR(OFFSET(Names!$B$1,MATCH(A9116,Names!$B$2:$B$10000,0),-1),"")</f>
        <v/>
      </c>
      <c r="C9116" s="25"/>
      <c r="D9116" s="44"/>
      <c r="E9116" s="39" t="str">
        <f ca="1">IFERROR(OFFSET('Work Order'!$H$1,MATCH(D9116,'Work Order'!$B$2:$B$843,0),0),"")</f>
        <v/>
      </c>
      <c r="F9116" s="17"/>
      <c r="G9116" s="17"/>
      <c r="H9116" s="17"/>
      <c r="I9116" s="17"/>
      <c r="J9116" s="33" t="str">
        <f ca="1">IFERROR(OFFSET('Work Order'!$H$1,MATCH(D9116,'Work Order'!$B$2:$B$843,0),-5),"")</f>
        <v/>
      </c>
    </row>
    <row r="9117" spans="1:10" ht="13.05" customHeight="1">
      <c r="B9117" t="str">
        <f ca="1">IFERROR(OFFSET(Names!$B$1,MATCH(A9117,Names!$B$2:$B$10000,0),-1),"")</f>
        <v/>
      </c>
      <c r="C9117" s="25"/>
      <c r="D9117" s="44"/>
      <c r="E9117" s="39" t="str">
        <f ca="1">IFERROR(OFFSET('Work Order'!$H$1,MATCH(D9117,'Work Order'!$B$2:$B$843,0),0),"")</f>
        <v/>
      </c>
      <c r="F9117" s="17"/>
      <c r="G9117" s="17"/>
      <c r="H9117" s="17"/>
      <c r="I9117" s="17"/>
      <c r="J9117" s="33" t="str">
        <f ca="1">IFERROR(OFFSET('Work Order'!$H$1,MATCH(D9117,'Work Order'!$B$2:$B$843,0),-5),"")</f>
        <v/>
      </c>
    </row>
    <row r="9118" spans="1:10" ht="13.05" customHeight="1">
      <c r="B9118" t="str">
        <f ca="1">IFERROR(OFFSET(Names!$B$1,MATCH(A9118,Names!$B$2:$B$10000,0),-1),"")</f>
        <v/>
      </c>
      <c r="C9118" s="25"/>
      <c r="D9118" s="44"/>
      <c r="E9118" s="39" t="str">
        <f ca="1">IFERROR(OFFSET('Work Order'!$H$1,MATCH(D9118,'Work Order'!$B$2:$B$843,0),0),"")</f>
        <v/>
      </c>
      <c r="F9118" s="17"/>
      <c r="G9118" s="17"/>
      <c r="H9118" s="17"/>
      <c r="I9118" s="17"/>
      <c r="J9118" s="33" t="str">
        <f ca="1">IFERROR(OFFSET('Work Order'!$H$1,MATCH(D9118,'Work Order'!$B$2:$B$843,0),-5),"")</f>
        <v/>
      </c>
    </row>
    <row r="9119" spans="1:10" ht="13.05" customHeight="1">
      <c r="A9119" s="26"/>
      <c r="B9119" t="str">
        <f ca="1">IFERROR(OFFSET(Names!$B$1,MATCH(A9119,Names!$B$2:$B$10000,0),-1),"")</f>
        <v/>
      </c>
      <c r="C9119" s="25"/>
      <c r="D9119" s="44"/>
      <c r="E9119" s="39" t="str">
        <f ca="1">IFERROR(OFFSET('Work Order'!$H$1,MATCH(D9119,'Work Order'!$B$2:$B$843,0),0),"")</f>
        <v/>
      </c>
      <c r="F9119" s="17"/>
      <c r="G9119" s="17"/>
      <c r="H9119" s="17"/>
      <c r="I9119" s="17"/>
      <c r="J9119" s="33" t="str">
        <f ca="1">IFERROR(OFFSET('Work Order'!$H$1,MATCH(D9119,'Work Order'!$B$2:$B$843,0),-5),"")</f>
        <v/>
      </c>
    </row>
    <row r="9120" spans="1:10" ht="13.05" customHeight="1">
      <c r="B9120" t="str">
        <f ca="1">IFERROR(OFFSET(Names!$B$1,MATCH(A9120,Names!$B$2:$B$10000,0),-1),"")</f>
        <v/>
      </c>
      <c r="C9120" s="25"/>
      <c r="D9120" s="44"/>
      <c r="E9120" s="39" t="str">
        <f ca="1">IFERROR(OFFSET('Work Order'!$H$1,MATCH(D9120,'Work Order'!$B$2:$B$843,0),0),"")</f>
        <v/>
      </c>
      <c r="F9120" s="17"/>
      <c r="G9120" s="17"/>
      <c r="H9120" s="17"/>
      <c r="I9120" s="17"/>
      <c r="J9120" s="33" t="str">
        <f ca="1">IFERROR(OFFSET('Work Order'!$H$1,MATCH(D9120,'Work Order'!$B$2:$B$843,0),-5),"")</f>
        <v/>
      </c>
    </row>
    <row r="9121" spans="1:10" ht="13.05" customHeight="1">
      <c r="B9121" t="str">
        <f ca="1">IFERROR(OFFSET(Names!$B$1,MATCH(A9121,Names!$B$2:$B$10000,0),-1),"")</f>
        <v/>
      </c>
      <c r="C9121" s="25"/>
      <c r="D9121" s="44"/>
      <c r="E9121" s="39" t="str">
        <f ca="1">IFERROR(OFFSET('Work Order'!$H$1,MATCH(D9121,'Work Order'!$B$2:$B$843,0),0),"")</f>
        <v/>
      </c>
      <c r="F9121" s="17"/>
      <c r="G9121" s="17"/>
      <c r="H9121" s="17"/>
      <c r="I9121" s="17"/>
      <c r="J9121" s="33" t="str">
        <f ca="1">IFERROR(OFFSET('Work Order'!$H$1,MATCH(D9121,'Work Order'!$B$2:$B$843,0),-5),"")</f>
        <v/>
      </c>
    </row>
    <row r="9122" spans="1:10" ht="13.05" customHeight="1">
      <c r="B9122" t="str">
        <f ca="1">IFERROR(OFFSET(Names!$B$1,MATCH(A9122,Names!$B$2:$B$10000,0),-1),"")</f>
        <v/>
      </c>
      <c r="C9122" s="25"/>
      <c r="D9122" s="44"/>
      <c r="E9122" s="39" t="str">
        <f ca="1">IFERROR(OFFSET('Work Order'!$H$1,MATCH(D9122,'Work Order'!$B$2:$B$843,0),0),"")</f>
        <v/>
      </c>
      <c r="F9122" s="17"/>
      <c r="G9122" s="17"/>
      <c r="H9122" s="17"/>
      <c r="I9122" s="17"/>
      <c r="J9122" s="33" t="str">
        <f ca="1">IFERROR(OFFSET('Work Order'!$H$1,MATCH(D9122,'Work Order'!$B$2:$B$843,0),-5),"")</f>
        <v/>
      </c>
    </row>
    <row r="9123" spans="1:10" ht="13.05" customHeight="1">
      <c r="B9123" t="str">
        <f ca="1">IFERROR(OFFSET(Names!$B$1,MATCH(A9123,Names!$B$2:$B$10000,0),-1),"")</f>
        <v/>
      </c>
      <c r="C9123" s="25"/>
      <c r="D9123" s="44"/>
      <c r="E9123" s="39" t="str">
        <f ca="1">IFERROR(OFFSET('Work Order'!$H$1,MATCH(D9123,'Work Order'!$B$2:$B$843,0),0),"")</f>
        <v/>
      </c>
      <c r="F9123" s="17"/>
      <c r="G9123" s="17"/>
      <c r="H9123" s="17"/>
      <c r="I9123" s="17"/>
      <c r="J9123" s="33" t="str">
        <f ca="1">IFERROR(OFFSET('Work Order'!$H$1,MATCH(D9123,'Work Order'!$B$2:$B$843,0),-5),"")</f>
        <v/>
      </c>
    </row>
    <row r="9124" spans="1:10" ht="13.05" customHeight="1">
      <c r="B9124" t="str">
        <f ca="1">IFERROR(OFFSET(Names!$B$1,MATCH(A9124,Names!$B$2:$B$10000,0),-1),"")</f>
        <v/>
      </c>
      <c r="C9124" s="25"/>
      <c r="D9124" s="44"/>
      <c r="E9124" s="39" t="str">
        <f ca="1">IFERROR(OFFSET('Work Order'!$H$1,MATCH(D9124,'Work Order'!$B$2:$B$843,0),0),"")</f>
        <v/>
      </c>
      <c r="F9124" s="17"/>
      <c r="G9124" s="17"/>
      <c r="H9124" s="17"/>
      <c r="I9124" s="17"/>
      <c r="J9124" s="33" t="str">
        <f ca="1">IFERROR(OFFSET('Work Order'!$H$1,MATCH(D9124,'Work Order'!$B$2:$B$843,0),-5),"")</f>
        <v/>
      </c>
    </row>
    <row r="9125" spans="1:10" ht="13.05" customHeight="1">
      <c r="A9125" s="26"/>
      <c r="B9125" t="str">
        <f ca="1">IFERROR(OFFSET(Names!$B$1,MATCH(A9125,Names!$B$2:$B$10000,0),-1),"")</f>
        <v/>
      </c>
      <c r="C9125" s="25"/>
      <c r="D9125" s="44"/>
      <c r="E9125" s="39" t="str">
        <f ca="1">IFERROR(OFFSET('Work Order'!$H$1,MATCH(D9125,'Work Order'!$B$2:$B$843,0),0),"")</f>
        <v/>
      </c>
      <c r="F9125" s="17"/>
      <c r="G9125" s="17"/>
      <c r="H9125" s="17"/>
      <c r="I9125" s="17"/>
      <c r="J9125" s="33" t="str">
        <f ca="1">IFERROR(OFFSET('Work Order'!$H$1,MATCH(D9125,'Work Order'!$B$2:$B$843,0),-5),"")</f>
        <v/>
      </c>
    </row>
    <row r="9126" spans="1:10" ht="13.05" customHeight="1">
      <c r="B9126" t="str">
        <f ca="1">IFERROR(OFFSET(Names!$B$1,MATCH(A9126,Names!$B$2:$B$10000,0),-1),"")</f>
        <v/>
      </c>
      <c r="C9126" s="25"/>
      <c r="D9126" s="44"/>
      <c r="E9126" s="39" t="str">
        <f ca="1">IFERROR(OFFSET('Work Order'!$H$1,MATCH(D9126,'Work Order'!$B$2:$B$843,0),0),"")</f>
        <v/>
      </c>
      <c r="F9126" s="17"/>
      <c r="G9126" s="17"/>
      <c r="H9126" s="17"/>
      <c r="I9126" s="17"/>
      <c r="J9126" s="33" t="str">
        <f ca="1">IFERROR(OFFSET('Work Order'!$H$1,MATCH(D9126,'Work Order'!$B$2:$B$843,0),-5),"")</f>
        <v/>
      </c>
    </row>
    <row r="9127" spans="1:10" ht="13.05" customHeight="1">
      <c r="B9127" t="str">
        <f ca="1">IFERROR(OFFSET(Names!$B$1,MATCH(A9127,Names!$B$2:$B$10000,0),-1),"")</f>
        <v/>
      </c>
      <c r="C9127" s="25"/>
      <c r="D9127" s="44"/>
      <c r="E9127" s="39" t="str">
        <f ca="1">IFERROR(OFFSET('Work Order'!$H$1,MATCH(D9127,'Work Order'!$B$2:$B$843,0),0),"")</f>
        <v/>
      </c>
      <c r="F9127" s="17"/>
      <c r="G9127" s="17"/>
      <c r="H9127" s="17"/>
      <c r="I9127" s="17"/>
      <c r="J9127" s="33" t="str">
        <f ca="1">IFERROR(OFFSET('Work Order'!$H$1,MATCH(D9127,'Work Order'!$B$2:$B$843,0),-5),"")</f>
        <v/>
      </c>
    </row>
    <row r="9128" spans="1:10" ht="13.05" customHeight="1">
      <c r="B9128" t="str">
        <f ca="1">IFERROR(OFFSET(Names!$B$1,MATCH(A9128,Names!$B$2:$B$10000,0),-1),"")</f>
        <v/>
      </c>
      <c r="C9128" s="25"/>
      <c r="D9128" s="44"/>
      <c r="E9128" s="39" t="str">
        <f ca="1">IFERROR(OFFSET('Work Order'!$H$1,MATCH(D9128,'Work Order'!$B$2:$B$843,0),0),"")</f>
        <v/>
      </c>
      <c r="F9128" s="17"/>
      <c r="G9128" s="17"/>
      <c r="H9128" s="17"/>
      <c r="I9128" s="17"/>
      <c r="J9128" s="33" t="str">
        <f ca="1">IFERROR(OFFSET('Work Order'!$H$1,MATCH(D9128,'Work Order'!$B$2:$B$843,0),-5),"")</f>
        <v/>
      </c>
    </row>
    <row r="9129" spans="1:10" ht="13.05" customHeight="1">
      <c r="B9129" t="str">
        <f ca="1">IFERROR(OFFSET(Names!$B$1,MATCH(A9129,Names!$B$2:$B$10000,0),-1),"")</f>
        <v/>
      </c>
      <c r="C9129" s="25"/>
      <c r="D9129" s="44"/>
      <c r="E9129" s="39" t="str">
        <f ca="1">IFERROR(OFFSET('Work Order'!$H$1,MATCH(D9129,'Work Order'!$B$2:$B$843,0),0),"")</f>
        <v/>
      </c>
      <c r="F9129" s="17"/>
      <c r="G9129" s="17"/>
      <c r="H9129" s="17"/>
      <c r="I9129" s="17"/>
      <c r="J9129" s="33" t="str">
        <f ca="1">IFERROR(OFFSET('Work Order'!$H$1,MATCH(D9129,'Work Order'!$B$2:$B$843,0),-5),"")</f>
        <v/>
      </c>
    </row>
    <row r="9130" spans="1:10" ht="13.05" customHeight="1">
      <c r="A9130" s="26"/>
      <c r="B9130" t="str">
        <f ca="1">IFERROR(OFFSET(Names!$B$1,MATCH(A9130,Names!$B$2:$B$10000,0),-1),"")</f>
        <v/>
      </c>
      <c r="C9130" s="25"/>
      <c r="D9130" s="44"/>
      <c r="E9130" s="39" t="str">
        <f ca="1">IFERROR(OFFSET('Work Order'!$H$1,MATCH(D9130,'Work Order'!$B$2:$B$843,0),0),"")</f>
        <v/>
      </c>
      <c r="F9130" s="17"/>
      <c r="G9130" s="17"/>
      <c r="H9130" s="17"/>
      <c r="I9130" s="17"/>
      <c r="J9130" s="33" t="str">
        <f ca="1">IFERROR(OFFSET('Work Order'!$H$1,MATCH(D9130,'Work Order'!$B$2:$B$843,0),-5),"")</f>
        <v/>
      </c>
    </row>
    <row r="9131" spans="1:10" ht="13.05" customHeight="1">
      <c r="B9131" t="str">
        <f ca="1">IFERROR(OFFSET(Names!$B$1,MATCH(A9131,Names!$B$2:$B$10000,0),-1),"")</f>
        <v/>
      </c>
      <c r="C9131" s="25"/>
      <c r="D9131" s="44"/>
      <c r="E9131" s="39" t="str">
        <f ca="1">IFERROR(OFFSET('Work Order'!$H$1,MATCH(D9131,'Work Order'!$B$2:$B$843,0),0),"")</f>
        <v/>
      </c>
      <c r="F9131" s="17"/>
      <c r="G9131" s="17"/>
      <c r="H9131" s="17"/>
      <c r="I9131" s="17"/>
      <c r="J9131" s="33" t="str">
        <f ca="1">IFERROR(OFFSET('Work Order'!$H$1,MATCH(D9131,'Work Order'!$B$2:$B$843,0),-5),"")</f>
        <v/>
      </c>
    </row>
    <row r="9132" spans="1:10" ht="13.05" customHeight="1">
      <c r="B9132" t="str">
        <f ca="1">IFERROR(OFFSET(Names!$B$1,MATCH(A9132,Names!$B$2:$B$10000,0),-1),"")</f>
        <v/>
      </c>
      <c r="C9132" s="25"/>
      <c r="D9132" s="44"/>
      <c r="E9132" s="39" t="str">
        <f ca="1">IFERROR(OFFSET('Work Order'!$H$1,MATCH(D9132,'Work Order'!$B$2:$B$843,0),0),"")</f>
        <v/>
      </c>
      <c r="F9132" s="17"/>
      <c r="G9132" s="17"/>
      <c r="H9132" s="17"/>
      <c r="I9132" s="17"/>
      <c r="J9132" s="33" t="str">
        <f ca="1">IFERROR(OFFSET('Work Order'!$H$1,MATCH(D9132,'Work Order'!$B$2:$B$843,0),-5),"")</f>
        <v/>
      </c>
    </row>
    <row r="9133" spans="1:10" ht="13.05" customHeight="1">
      <c r="B9133" t="str">
        <f ca="1">IFERROR(OFFSET(Names!$B$1,MATCH(A9133,Names!$B$2:$B$10000,0),-1),"")</f>
        <v/>
      </c>
      <c r="C9133" s="25"/>
      <c r="D9133" s="44"/>
      <c r="E9133" s="39" t="str">
        <f ca="1">IFERROR(OFFSET('Work Order'!$H$1,MATCH(D9133,'Work Order'!$B$2:$B$843,0),0),"")</f>
        <v/>
      </c>
      <c r="F9133" s="17"/>
      <c r="G9133" s="17"/>
      <c r="H9133" s="17"/>
      <c r="I9133" s="17"/>
      <c r="J9133" s="33" t="str">
        <f ca="1">IFERROR(OFFSET('Work Order'!$H$1,MATCH(D9133,'Work Order'!$B$2:$B$843,0),-5),"")</f>
        <v/>
      </c>
    </row>
    <row r="9134" spans="1:10" ht="13.05" customHeight="1">
      <c r="B9134" t="str">
        <f ca="1">IFERROR(OFFSET(Names!$B$1,MATCH(A9134,Names!$B$2:$B$10000,0),-1),"")</f>
        <v/>
      </c>
      <c r="C9134" s="25"/>
      <c r="D9134" s="44"/>
      <c r="E9134" s="39" t="str">
        <f ca="1">IFERROR(OFFSET('Work Order'!$H$1,MATCH(D9134,'Work Order'!$B$2:$B$843,0),0),"")</f>
        <v/>
      </c>
      <c r="F9134" s="17"/>
      <c r="G9134" s="17"/>
      <c r="H9134" s="17"/>
      <c r="I9134" s="17"/>
      <c r="J9134" s="33" t="str">
        <f ca="1">IFERROR(OFFSET('Work Order'!$H$1,MATCH(D9134,'Work Order'!$B$2:$B$843,0),-5),"")</f>
        <v/>
      </c>
    </row>
    <row r="9135" spans="1:10" ht="13.05" customHeight="1">
      <c r="A9135" s="26"/>
      <c r="B9135" t="str">
        <f ca="1">IFERROR(OFFSET(Names!$B$1,MATCH(A9135,Names!$B$2:$B$10000,0),-1),"")</f>
        <v/>
      </c>
      <c r="C9135" s="25"/>
      <c r="D9135" s="44"/>
      <c r="E9135" s="39" t="str">
        <f ca="1">IFERROR(OFFSET('Work Order'!$H$1,MATCH(D9135,'Work Order'!$B$2:$B$843,0),0),"")</f>
        <v/>
      </c>
      <c r="F9135" s="17"/>
      <c r="G9135" s="17"/>
      <c r="H9135" s="17"/>
      <c r="I9135" s="17"/>
      <c r="J9135" s="33" t="str">
        <f ca="1">IFERROR(OFFSET('Work Order'!$H$1,MATCH(D9135,'Work Order'!$B$2:$B$843,0),-5),"")</f>
        <v/>
      </c>
    </row>
    <row r="9136" spans="1:10" ht="13.05" customHeight="1">
      <c r="B9136" t="str">
        <f ca="1">IFERROR(OFFSET(Names!$B$1,MATCH(A9136,Names!$B$2:$B$10000,0),-1),"")</f>
        <v/>
      </c>
      <c r="C9136" s="25"/>
      <c r="D9136" s="44"/>
      <c r="E9136" s="39" t="str">
        <f ca="1">IFERROR(OFFSET('Work Order'!$H$1,MATCH(D9136,'Work Order'!$B$2:$B$843,0),0),"")</f>
        <v/>
      </c>
      <c r="F9136" s="17"/>
      <c r="G9136" s="17"/>
      <c r="H9136" s="17"/>
      <c r="I9136" s="17"/>
      <c r="J9136" s="33" t="str">
        <f ca="1">IFERROR(OFFSET('Work Order'!$H$1,MATCH(D9136,'Work Order'!$B$2:$B$843,0),-5),"")</f>
        <v/>
      </c>
    </row>
    <row r="9137" spans="1:10" ht="13.05" customHeight="1">
      <c r="B9137" t="str">
        <f ca="1">IFERROR(OFFSET(Names!$B$1,MATCH(A9137,Names!$B$2:$B$10000,0),-1),"")</f>
        <v/>
      </c>
      <c r="C9137" s="25"/>
      <c r="D9137" s="44"/>
      <c r="E9137" s="39" t="str">
        <f ca="1">IFERROR(OFFSET('Work Order'!$H$1,MATCH(D9137,'Work Order'!$B$2:$B$843,0),0),"")</f>
        <v/>
      </c>
      <c r="F9137" s="17"/>
      <c r="G9137" s="17"/>
      <c r="H9137" s="17"/>
      <c r="I9137" s="17"/>
      <c r="J9137" s="33" t="str">
        <f ca="1">IFERROR(OFFSET('Work Order'!$H$1,MATCH(D9137,'Work Order'!$B$2:$B$843,0),-5),"")</f>
        <v/>
      </c>
    </row>
    <row r="9138" spans="1:10" ht="13.05" customHeight="1">
      <c r="B9138" t="str">
        <f ca="1">IFERROR(OFFSET(Names!$B$1,MATCH(A9138,Names!$B$2:$B$10000,0),-1),"")</f>
        <v/>
      </c>
      <c r="C9138" s="25"/>
      <c r="D9138" s="44"/>
      <c r="E9138" s="39" t="str">
        <f ca="1">IFERROR(OFFSET('Work Order'!$H$1,MATCH(D9138,'Work Order'!$B$2:$B$843,0),0),"")</f>
        <v/>
      </c>
      <c r="F9138" s="17"/>
      <c r="G9138" s="17"/>
      <c r="H9138" s="17"/>
      <c r="I9138" s="17"/>
      <c r="J9138" s="33" t="str">
        <f ca="1">IFERROR(OFFSET('Work Order'!$H$1,MATCH(D9138,'Work Order'!$B$2:$B$843,0),-5),"")</f>
        <v/>
      </c>
    </row>
    <row r="9139" spans="1:10" ht="13.05" customHeight="1">
      <c r="B9139" t="str">
        <f ca="1">IFERROR(OFFSET(Names!$B$1,MATCH(A9139,Names!$B$2:$B$10000,0),-1),"")</f>
        <v/>
      </c>
      <c r="C9139" s="25"/>
      <c r="D9139" s="44"/>
      <c r="E9139" s="39" t="str">
        <f ca="1">IFERROR(OFFSET('Work Order'!$H$1,MATCH(D9139,'Work Order'!$B$2:$B$843,0),0),"")</f>
        <v/>
      </c>
      <c r="F9139" s="17"/>
      <c r="G9139" s="17"/>
      <c r="H9139" s="17"/>
      <c r="I9139" s="17"/>
      <c r="J9139" s="33" t="str">
        <f ca="1">IFERROR(OFFSET('Work Order'!$H$1,MATCH(D9139,'Work Order'!$B$2:$B$843,0),-5),"")</f>
        <v/>
      </c>
    </row>
    <row r="9140" spans="1:10" ht="13.05" customHeight="1">
      <c r="A9140" s="26"/>
      <c r="B9140" t="str">
        <f ca="1">IFERROR(OFFSET(Names!$B$1,MATCH(A9140,Names!$B$2:$B$10000,0),-1),"")</f>
        <v/>
      </c>
      <c r="C9140" s="25"/>
      <c r="D9140" s="44"/>
      <c r="E9140" s="39" t="str">
        <f ca="1">IFERROR(OFFSET('Work Order'!$H$1,MATCH(D9140,'Work Order'!$B$2:$B$843,0),0),"")</f>
        <v/>
      </c>
      <c r="F9140" s="17"/>
      <c r="G9140" s="17"/>
      <c r="H9140" s="17"/>
      <c r="I9140" s="17"/>
      <c r="J9140" s="33" t="str">
        <f ca="1">IFERROR(OFFSET('Work Order'!$H$1,MATCH(D9140,'Work Order'!$B$2:$B$843,0),-5),"")</f>
        <v/>
      </c>
    </row>
    <row r="9141" spans="1:10" ht="13.05" customHeight="1">
      <c r="B9141" t="str">
        <f ca="1">IFERROR(OFFSET(Names!$B$1,MATCH(A9141,Names!$B$2:$B$10000,0),-1),"")</f>
        <v/>
      </c>
      <c r="C9141" s="25"/>
      <c r="D9141" s="44"/>
      <c r="E9141" s="39" t="str">
        <f ca="1">IFERROR(OFFSET('Work Order'!$H$1,MATCH(D9141,'Work Order'!$B$2:$B$843,0),0),"")</f>
        <v/>
      </c>
      <c r="F9141" s="17"/>
      <c r="G9141" s="17"/>
      <c r="H9141" s="17"/>
      <c r="I9141" s="17"/>
      <c r="J9141" s="33" t="str">
        <f ca="1">IFERROR(OFFSET('Work Order'!$H$1,MATCH(D9141,'Work Order'!$B$2:$B$843,0),-5),"")</f>
        <v/>
      </c>
    </row>
    <row r="9142" spans="1:10" ht="13.05" customHeight="1">
      <c r="B9142" t="str">
        <f ca="1">IFERROR(OFFSET(Names!$B$1,MATCH(A9142,Names!$B$2:$B$10000,0),-1),"")</f>
        <v/>
      </c>
      <c r="C9142" s="25"/>
      <c r="D9142" s="44"/>
      <c r="E9142" s="39" t="str">
        <f ca="1">IFERROR(OFFSET('Work Order'!$H$1,MATCH(D9142,'Work Order'!$B$2:$B$843,0),0),"")</f>
        <v/>
      </c>
      <c r="F9142" s="17"/>
      <c r="G9142" s="17"/>
      <c r="H9142" s="17"/>
      <c r="I9142" s="17"/>
      <c r="J9142" s="33" t="str">
        <f ca="1">IFERROR(OFFSET('Work Order'!$H$1,MATCH(D9142,'Work Order'!$B$2:$B$843,0),-5),"")</f>
        <v/>
      </c>
    </row>
    <row r="9143" spans="1:10" ht="13.05" customHeight="1">
      <c r="B9143" t="str">
        <f ca="1">IFERROR(OFFSET(Names!$B$1,MATCH(A9143,Names!$B$2:$B$10000,0),-1),"")</f>
        <v/>
      </c>
      <c r="C9143" s="25"/>
      <c r="D9143" s="44"/>
      <c r="E9143" s="39" t="str">
        <f ca="1">IFERROR(OFFSET('Work Order'!$H$1,MATCH(D9143,'Work Order'!$B$2:$B$843,0),0),"")</f>
        <v/>
      </c>
      <c r="F9143" s="17"/>
      <c r="G9143" s="17"/>
      <c r="H9143" s="17"/>
      <c r="I9143" s="17"/>
      <c r="J9143" s="33" t="str">
        <f ca="1">IFERROR(OFFSET('Work Order'!$H$1,MATCH(D9143,'Work Order'!$B$2:$B$843,0),-5),"")</f>
        <v/>
      </c>
    </row>
    <row r="9144" spans="1:10" ht="13.05" customHeight="1">
      <c r="B9144" t="str">
        <f ca="1">IFERROR(OFFSET(Names!$B$1,MATCH(A9144,Names!$B$2:$B$10000,0),-1),"")</f>
        <v/>
      </c>
      <c r="C9144" s="25"/>
      <c r="D9144" s="44"/>
      <c r="E9144" s="39" t="str">
        <f ca="1">IFERROR(OFFSET('Work Order'!$H$1,MATCH(D9144,'Work Order'!$B$2:$B$843,0),0),"")</f>
        <v/>
      </c>
      <c r="F9144" s="17"/>
      <c r="G9144" s="17"/>
      <c r="H9144" s="17"/>
      <c r="I9144" s="17"/>
      <c r="J9144" s="33" t="str">
        <f ca="1">IFERROR(OFFSET('Work Order'!$H$1,MATCH(D9144,'Work Order'!$B$2:$B$843,0),-5),"")</f>
        <v/>
      </c>
    </row>
    <row r="9145" spans="1:10" ht="13.05" customHeight="1">
      <c r="A9145" s="26"/>
      <c r="B9145" t="str">
        <f ca="1">IFERROR(OFFSET(Names!$B$1,MATCH(A9145,Names!$B$2:$B$10000,0),-1),"")</f>
        <v/>
      </c>
      <c r="C9145" s="25"/>
      <c r="D9145" s="44"/>
      <c r="E9145" s="39" t="str">
        <f ca="1">IFERROR(OFFSET('Work Order'!$H$1,MATCH(D9145,'Work Order'!$B$2:$B$843,0),0),"")</f>
        <v/>
      </c>
      <c r="F9145" s="17"/>
      <c r="G9145" s="17"/>
      <c r="H9145" s="17"/>
      <c r="I9145" s="17"/>
      <c r="J9145" s="33" t="str">
        <f ca="1">IFERROR(OFFSET('Work Order'!$H$1,MATCH(D9145,'Work Order'!$B$2:$B$843,0),-5),"")</f>
        <v/>
      </c>
    </row>
    <row r="9146" spans="1:10" ht="13.05" customHeight="1">
      <c r="B9146" t="str">
        <f ca="1">IFERROR(OFFSET(Names!$B$1,MATCH(A9146,Names!$B$2:$B$10000,0),-1),"")</f>
        <v/>
      </c>
      <c r="C9146" s="25"/>
      <c r="D9146" s="44"/>
      <c r="E9146" s="39" t="str">
        <f ca="1">IFERROR(OFFSET('Work Order'!$H$1,MATCH(D9146,'Work Order'!$B$2:$B$843,0),0),"")</f>
        <v/>
      </c>
      <c r="F9146" s="17"/>
      <c r="G9146" s="17"/>
      <c r="H9146" s="17"/>
      <c r="I9146" s="17"/>
      <c r="J9146" s="33" t="str">
        <f ca="1">IFERROR(OFFSET('Work Order'!$H$1,MATCH(D9146,'Work Order'!$B$2:$B$843,0),-5),"")</f>
        <v/>
      </c>
    </row>
    <row r="9147" spans="1:10" ht="13.05" customHeight="1">
      <c r="B9147" t="str">
        <f ca="1">IFERROR(OFFSET(Names!$B$1,MATCH(A9147,Names!$B$2:$B$10000,0),-1),"")</f>
        <v/>
      </c>
      <c r="C9147" s="25"/>
      <c r="D9147" s="44"/>
      <c r="E9147" s="39" t="str">
        <f ca="1">IFERROR(OFFSET('Work Order'!$H$1,MATCH(D9147,'Work Order'!$B$2:$B$843,0),0),"")</f>
        <v/>
      </c>
      <c r="F9147" s="17"/>
      <c r="G9147" s="17"/>
      <c r="H9147" s="17"/>
      <c r="I9147" s="17"/>
      <c r="J9147" s="33" t="str">
        <f ca="1">IFERROR(OFFSET('Work Order'!$H$1,MATCH(D9147,'Work Order'!$B$2:$B$843,0),-5),"")</f>
        <v/>
      </c>
    </row>
    <row r="9148" spans="1:10" ht="13.05" customHeight="1">
      <c r="B9148" t="str">
        <f ca="1">IFERROR(OFFSET(Names!$B$1,MATCH(A9148,Names!$B$2:$B$10000,0),-1),"")</f>
        <v/>
      </c>
      <c r="C9148" s="25"/>
      <c r="D9148" s="44"/>
      <c r="E9148" s="39" t="str">
        <f ca="1">IFERROR(OFFSET('Work Order'!$H$1,MATCH(D9148,'Work Order'!$B$2:$B$843,0),0),"")</f>
        <v/>
      </c>
      <c r="F9148" s="17"/>
      <c r="G9148" s="17"/>
      <c r="H9148" s="17"/>
      <c r="I9148" s="17"/>
      <c r="J9148" s="33" t="str">
        <f ca="1">IFERROR(OFFSET('Work Order'!$H$1,MATCH(D9148,'Work Order'!$B$2:$B$843,0),-5),"")</f>
        <v/>
      </c>
    </row>
    <row r="9149" spans="1:10" ht="13.05" customHeight="1">
      <c r="B9149" t="str">
        <f ca="1">IFERROR(OFFSET(Names!$B$1,MATCH(A9149,Names!$B$2:$B$10000,0),-1),"")</f>
        <v/>
      </c>
      <c r="C9149" s="25"/>
      <c r="D9149" s="44"/>
      <c r="E9149" s="39" t="str">
        <f ca="1">IFERROR(OFFSET('Work Order'!$H$1,MATCH(D9149,'Work Order'!$B$2:$B$843,0),0),"")</f>
        <v/>
      </c>
      <c r="F9149" s="17"/>
      <c r="G9149" s="17"/>
      <c r="H9149" s="17"/>
      <c r="I9149" s="17"/>
      <c r="J9149" s="33" t="str">
        <f ca="1">IFERROR(OFFSET('Work Order'!$H$1,MATCH(D9149,'Work Order'!$B$2:$B$843,0),-5),"")</f>
        <v/>
      </c>
    </row>
    <row r="9150" spans="1:10" ht="13.05" customHeight="1">
      <c r="A9150" s="26"/>
      <c r="B9150" t="str">
        <f ca="1">IFERROR(OFFSET(Names!$B$1,MATCH(A9150,Names!$B$2:$B$10000,0),-1),"")</f>
        <v/>
      </c>
      <c r="C9150" s="25"/>
      <c r="D9150" s="44"/>
      <c r="E9150" s="39" t="str">
        <f ca="1">IFERROR(OFFSET('Work Order'!$H$1,MATCH(D9150,'Work Order'!$B$2:$B$843,0),0),"")</f>
        <v/>
      </c>
      <c r="F9150" s="17"/>
      <c r="G9150" s="17"/>
      <c r="H9150" s="17"/>
      <c r="I9150" s="17"/>
      <c r="J9150" s="33" t="str">
        <f ca="1">IFERROR(OFFSET('Work Order'!$H$1,MATCH(D9150,'Work Order'!$B$2:$B$843,0),-5),"")</f>
        <v/>
      </c>
    </row>
    <row r="9151" spans="1:10" ht="13.05" customHeight="1">
      <c r="B9151" t="str">
        <f ca="1">IFERROR(OFFSET(Names!$B$1,MATCH(A9151,Names!$B$2:$B$10000,0),-1),"")</f>
        <v/>
      </c>
      <c r="C9151" s="25"/>
      <c r="D9151" s="44"/>
      <c r="E9151" s="39" t="str">
        <f ca="1">IFERROR(OFFSET('Work Order'!$H$1,MATCH(D9151,'Work Order'!$B$2:$B$843,0),0),"")</f>
        <v/>
      </c>
      <c r="F9151" s="17"/>
      <c r="G9151" s="17"/>
      <c r="H9151" s="17"/>
      <c r="I9151" s="17"/>
      <c r="J9151" s="33" t="str">
        <f ca="1">IFERROR(OFFSET('Work Order'!$H$1,MATCH(D9151,'Work Order'!$B$2:$B$843,0),-5),"")</f>
        <v/>
      </c>
    </row>
    <row r="9152" spans="1:10" ht="13.05" customHeight="1">
      <c r="B9152" t="str">
        <f ca="1">IFERROR(OFFSET(Names!$B$1,MATCH(A9152,Names!$B$2:$B$10000,0),-1),"")</f>
        <v/>
      </c>
      <c r="C9152" s="25"/>
      <c r="D9152" s="44"/>
      <c r="E9152" s="39" t="str">
        <f ca="1">IFERROR(OFFSET('Work Order'!$H$1,MATCH(D9152,'Work Order'!$B$2:$B$843,0),0),"")</f>
        <v/>
      </c>
      <c r="F9152" s="17"/>
      <c r="G9152" s="17"/>
      <c r="H9152" s="17"/>
      <c r="I9152" s="17"/>
      <c r="J9152" s="33" t="str">
        <f ca="1">IFERROR(OFFSET('Work Order'!$H$1,MATCH(D9152,'Work Order'!$B$2:$B$843,0),-5),"")</f>
        <v/>
      </c>
    </row>
    <row r="9153" spans="1:10" ht="13.05" customHeight="1">
      <c r="B9153" t="str">
        <f ca="1">IFERROR(OFFSET(Names!$B$1,MATCH(A9153,Names!$B$2:$B$10000,0),-1),"")</f>
        <v/>
      </c>
      <c r="C9153" s="25"/>
      <c r="D9153" s="44"/>
      <c r="E9153" s="39" t="str">
        <f ca="1">IFERROR(OFFSET('Work Order'!$H$1,MATCH(D9153,'Work Order'!$B$2:$B$843,0),0),"")</f>
        <v/>
      </c>
      <c r="F9153" s="17"/>
      <c r="G9153" s="17"/>
      <c r="H9153" s="17"/>
      <c r="I9153" s="17"/>
      <c r="J9153" s="33" t="str">
        <f ca="1">IFERROR(OFFSET('Work Order'!$H$1,MATCH(D9153,'Work Order'!$B$2:$B$843,0),-5),"")</f>
        <v/>
      </c>
    </row>
    <row r="9154" spans="1:10" ht="13.05" customHeight="1">
      <c r="B9154" t="str">
        <f ca="1">IFERROR(OFFSET(Names!$B$1,MATCH(A9154,Names!$B$2:$B$10000,0),-1),"")</f>
        <v/>
      </c>
      <c r="C9154" s="25"/>
      <c r="D9154" s="44"/>
      <c r="E9154" s="39" t="str">
        <f ca="1">IFERROR(OFFSET('Work Order'!$H$1,MATCH(D9154,'Work Order'!$B$2:$B$843,0),0),"")</f>
        <v/>
      </c>
      <c r="F9154" s="17"/>
      <c r="G9154" s="17"/>
      <c r="H9154" s="17"/>
      <c r="I9154" s="17"/>
      <c r="J9154" s="33" t="str">
        <f ca="1">IFERROR(OFFSET('Work Order'!$H$1,MATCH(D9154,'Work Order'!$B$2:$B$843,0),-5),"")</f>
        <v/>
      </c>
    </row>
    <row r="9155" spans="1:10" ht="13.05" customHeight="1">
      <c r="B9155" t="str">
        <f ca="1">IFERROR(OFFSET(Names!$B$1,MATCH(A9155,Names!$B$2:$B$10000,0),-1),"")</f>
        <v/>
      </c>
      <c r="C9155" s="25"/>
      <c r="D9155" s="44"/>
      <c r="E9155" s="39" t="str">
        <f ca="1">IFERROR(OFFSET('Work Order'!$H$1,MATCH(D9155,'Work Order'!$B$2:$B$843,0),0),"")</f>
        <v/>
      </c>
      <c r="F9155" s="17"/>
      <c r="G9155" s="17"/>
      <c r="H9155" s="17"/>
      <c r="I9155" s="17"/>
      <c r="J9155" s="33" t="str">
        <f ca="1">IFERROR(OFFSET('Work Order'!$H$1,MATCH(D9155,'Work Order'!$B$2:$B$843,0),-5),"")</f>
        <v/>
      </c>
    </row>
    <row r="9156" spans="1:10" ht="13.05" customHeight="1">
      <c r="A9156" s="26"/>
      <c r="B9156" t="str">
        <f ca="1">IFERROR(OFFSET(Names!$B$1,MATCH(A9156,Names!$B$2:$B$10000,0),-1),"")</f>
        <v/>
      </c>
      <c r="C9156" s="25"/>
      <c r="D9156" s="44"/>
      <c r="E9156" s="39" t="str">
        <f ca="1">IFERROR(OFFSET('Work Order'!$H$1,MATCH(D9156,'Work Order'!$B$2:$B$843,0),0),"")</f>
        <v/>
      </c>
      <c r="F9156" s="17"/>
      <c r="G9156" s="17"/>
      <c r="H9156" s="17"/>
      <c r="I9156" s="17"/>
      <c r="J9156" s="33" t="str">
        <f ca="1">IFERROR(OFFSET('Work Order'!$H$1,MATCH(D9156,'Work Order'!$B$2:$B$843,0),-5),"")</f>
        <v/>
      </c>
    </row>
    <row r="9157" spans="1:10" ht="13.05" customHeight="1">
      <c r="B9157" t="str">
        <f ca="1">IFERROR(OFFSET(Names!$B$1,MATCH(A9157,Names!$B$2:$B$10000,0),-1),"")</f>
        <v/>
      </c>
      <c r="C9157" s="25"/>
      <c r="D9157" s="44"/>
      <c r="E9157" s="39" t="str">
        <f ca="1">IFERROR(OFFSET('Work Order'!$H$1,MATCH(D9157,'Work Order'!$B$2:$B$843,0),0),"")</f>
        <v/>
      </c>
      <c r="F9157" s="17"/>
      <c r="G9157" s="17"/>
      <c r="H9157" s="17"/>
      <c r="I9157" s="17"/>
      <c r="J9157" s="33" t="str">
        <f ca="1">IFERROR(OFFSET('Work Order'!$H$1,MATCH(D9157,'Work Order'!$B$2:$B$843,0),-5),"")</f>
        <v/>
      </c>
    </row>
    <row r="9158" spans="1:10" ht="13.05" customHeight="1">
      <c r="B9158" t="str">
        <f ca="1">IFERROR(OFFSET(Names!$B$1,MATCH(A9158,Names!$B$2:$B$10000,0),-1),"")</f>
        <v/>
      </c>
      <c r="C9158" s="25"/>
      <c r="D9158" s="44"/>
      <c r="E9158" s="39" t="str">
        <f ca="1">IFERROR(OFFSET('Work Order'!$H$1,MATCH(D9158,'Work Order'!$B$2:$B$843,0),0),"")</f>
        <v/>
      </c>
      <c r="F9158" s="17"/>
      <c r="G9158" s="17"/>
      <c r="H9158" s="17"/>
      <c r="I9158" s="17"/>
      <c r="J9158" s="33" t="str">
        <f ca="1">IFERROR(OFFSET('Work Order'!$H$1,MATCH(D9158,'Work Order'!$B$2:$B$843,0),-5),"")</f>
        <v/>
      </c>
    </row>
    <row r="9159" spans="1:10" ht="13.05" customHeight="1">
      <c r="B9159" t="str">
        <f ca="1">IFERROR(OFFSET(Names!$B$1,MATCH(A9159,Names!$B$2:$B$10000,0),-1),"")</f>
        <v/>
      </c>
      <c r="C9159" s="25"/>
      <c r="D9159" s="44"/>
      <c r="E9159" s="39" t="str">
        <f ca="1">IFERROR(OFFSET('Work Order'!$H$1,MATCH(D9159,'Work Order'!$B$2:$B$843,0),0),"")</f>
        <v/>
      </c>
      <c r="F9159" s="17"/>
      <c r="G9159" s="17"/>
      <c r="H9159" s="17"/>
      <c r="I9159" s="17"/>
      <c r="J9159" s="33" t="str">
        <f ca="1">IFERROR(OFFSET('Work Order'!$H$1,MATCH(D9159,'Work Order'!$B$2:$B$843,0),-5),"")</f>
        <v/>
      </c>
    </row>
    <row r="9160" spans="1:10" ht="13.05" customHeight="1">
      <c r="B9160" t="str">
        <f ca="1">IFERROR(OFFSET(Names!$B$1,MATCH(A9160,Names!$B$2:$B$10000,0),-1),"")</f>
        <v/>
      </c>
      <c r="C9160" s="25"/>
      <c r="D9160" s="44"/>
      <c r="E9160" s="39" t="str">
        <f ca="1">IFERROR(OFFSET('Work Order'!$H$1,MATCH(D9160,'Work Order'!$B$2:$B$843,0),0),"")</f>
        <v/>
      </c>
      <c r="F9160" s="17"/>
      <c r="G9160" s="17"/>
      <c r="H9160" s="17"/>
      <c r="I9160" s="17"/>
      <c r="J9160" s="33" t="str">
        <f ca="1">IFERROR(OFFSET('Work Order'!$H$1,MATCH(D9160,'Work Order'!$B$2:$B$843,0),-5),"")</f>
        <v/>
      </c>
    </row>
    <row r="9161" spans="1:10" ht="13.05" customHeight="1">
      <c r="B9161" t="str">
        <f ca="1">IFERROR(OFFSET(Names!$B$1,MATCH(A9161,Names!$B$2:$B$10000,0),-1),"")</f>
        <v/>
      </c>
      <c r="C9161" s="25"/>
      <c r="D9161" s="44"/>
      <c r="E9161" s="39" t="str">
        <f ca="1">IFERROR(OFFSET('Work Order'!$H$1,MATCH(D9161,'Work Order'!$B$2:$B$843,0),0),"")</f>
        <v/>
      </c>
      <c r="F9161" s="17"/>
      <c r="G9161" s="17"/>
      <c r="H9161" s="17"/>
      <c r="I9161" s="17"/>
      <c r="J9161" s="33" t="str">
        <f ca="1">IFERROR(OFFSET('Work Order'!$H$1,MATCH(D9161,'Work Order'!$B$2:$B$843,0),-5),"")</f>
        <v/>
      </c>
    </row>
    <row r="9162" spans="1:10" ht="13.05" customHeight="1">
      <c r="B9162" t="str">
        <f ca="1">IFERROR(OFFSET(Names!$B$1,MATCH(A9162,Names!$B$2:$B$10000,0),-1),"")</f>
        <v/>
      </c>
      <c r="C9162" s="25"/>
      <c r="D9162" s="44"/>
      <c r="E9162" s="39" t="str">
        <f ca="1">IFERROR(OFFSET('Work Order'!$H$1,MATCH(D9162,'Work Order'!$B$2:$B$843,0),0),"")</f>
        <v/>
      </c>
      <c r="F9162" s="17"/>
      <c r="G9162" s="17"/>
      <c r="H9162" s="17"/>
      <c r="I9162" s="17"/>
      <c r="J9162" s="33" t="str">
        <f ca="1">IFERROR(OFFSET('Work Order'!$H$1,MATCH(D9162,'Work Order'!$B$2:$B$843,0),-5),"")</f>
        <v/>
      </c>
    </row>
    <row r="9163" spans="1:10" ht="13.05" customHeight="1">
      <c r="B9163" t="str">
        <f ca="1">IFERROR(OFFSET(Names!$B$1,MATCH(A9163,Names!$B$2:$B$10000,0),-1),"")</f>
        <v/>
      </c>
      <c r="C9163" s="25"/>
      <c r="D9163" s="44"/>
      <c r="E9163" s="39" t="str">
        <f ca="1">IFERROR(OFFSET('Work Order'!$H$1,MATCH(D9163,'Work Order'!$B$2:$B$843,0),0),"")</f>
        <v/>
      </c>
      <c r="F9163" s="17"/>
      <c r="G9163" s="17"/>
      <c r="H9163" s="17"/>
      <c r="I9163" s="17"/>
      <c r="J9163" s="33" t="str">
        <f ca="1">IFERROR(OFFSET('Work Order'!$H$1,MATCH(D9163,'Work Order'!$B$2:$B$843,0),-5),"")</f>
        <v/>
      </c>
    </row>
    <row r="9164" spans="1:10" ht="13.05" customHeight="1">
      <c r="B9164" t="str">
        <f ca="1">IFERROR(OFFSET(Names!$B$1,MATCH(A9164,Names!$B$2:$B$10000,0),-1),"")</f>
        <v/>
      </c>
      <c r="C9164" s="25"/>
      <c r="D9164" s="44"/>
      <c r="E9164" s="39" t="str">
        <f ca="1">IFERROR(OFFSET('Work Order'!$H$1,MATCH(D9164,'Work Order'!$B$2:$B$843,0),0),"")</f>
        <v/>
      </c>
      <c r="F9164" s="17"/>
      <c r="G9164" s="17"/>
      <c r="H9164" s="17"/>
      <c r="I9164" s="17"/>
      <c r="J9164" s="33" t="str">
        <f ca="1">IFERROR(OFFSET('Work Order'!$H$1,MATCH(D9164,'Work Order'!$B$2:$B$843,0),-5),"")</f>
        <v/>
      </c>
    </row>
    <row r="9165" spans="1:10" ht="13.05" customHeight="1">
      <c r="B9165" t="str">
        <f ca="1">IFERROR(OFFSET(Names!$B$1,MATCH(A9165,Names!$B$2:$B$10000,0),-1),"")</f>
        <v/>
      </c>
      <c r="C9165" s="25"/>
      <c r="D9165" s="44"/>
      <c r="E9165" s="39" t="str">
        <f ca="1">IFERROR(OFFSET('Work Order'!$H$1,MATCH(D9165,'Work Order'!$B$2:$B$843,0),0),"")</f>
        <v/>
      </c>
      <c r="F9165" s="17"/>
      <c r="G9165" s="17"/>
      <c r="H9165" s="17"/>
      <c r="I9165" s="17"/>
      <c r="J9165" s="33" t="str">
        <f ca="1">IFERROR(OFFSET('Work Order'!$H$1,MATCH(D9165,'Work Order'!$B$2:$B$843,0),-5),"")</f>
        <v/>
      </c>
    </row>
    <row r="9166" spans="1:10" ht="13.05" customHeight="1">
      <c r="B9166" t="str">
        <f ca="1">IFERROR(OFFSET(Names!$B$1,MATCH(A9166,Names!$B$2:$B$10000,0),-1),"")</f>
        <v/>
      </c>
      <c r="C9166" s="25"/>
      <c r="D9166" s="44"/>
      <c r="E9166" s="39" t="str">
        <f ca="1">IFERROR(OFFSET('Work Order'!$H$1,MATCH(D9166,'Work Order'!$B$2:$B$843,0),0),"")</f>
        <v/>
      </c>
      <c r="F9166" s="17"/>
      <c r="G9166" s="17"/>
      <c r="H9166" s="17"/>
      <c r="I9166" s="17"/>
      <c r="J9166" s="33" t="str">
        <f ca="1">IFERROR(OFFSET('Work Order'!$H$1,MATCH(D9166,'Work Order'!$B$2:$B$843,0),-5),"")</f>
        <v/>
      </c>
    </row>
    <row r="9167" spans="1:10" ht="13.05" customHeight="1">
      <c r="B9167" t="str">
        <f ca="1">IFERROR(OFFSET(Names!$B$1,MATCH(A9167,Names!$B$2:$B$10000,0),-1),"")</f>
        <v/>
      </c>
      <c r="C9167" s="25"/>
      <c r="D9167" s="44"/>
      <c r="E9167" s="39" t="str">
        <f ca="1">IFERROR(OFFSET('Work Order'!$H$1,MATCH(D9167,'Work Order'!$B$2:$B$843,0),0),"")</f>
        <v/>
      </c>
      <c r="F9167" s="17"/>
      <c r="G9167" s="17"/>
      <c r="H9167" s="17"/>
      <c r="I9167" s="17"/>
      <c r="J9167" s="33" t="str">
        <f ca="1">IFERROR(OFFSET('Work Order'!$H$1,MATCH(D9167,'Work Order'!$B$2:$B$843,0),-5),"")</f>
        <v/>
      </c>
    </row>
    <row r="9168" spans="1:10" ht="13.05" customHeight="1">
      <c r="B9168" t="str">
        <f ca="1">IFERROR(OFFSET(Names!$B$1,MATCH(A9168,Names!$B$2:$B$10000,0),-1),"")</f>
        <v/>
      </c>
      <c r="C9168" s="25"/>
      <c r="D9168" s="44"/>
      <c r="E9168" s="39" t="str">
        <f ca="1">IFERROR(OFFSET('Work Order'!$H$1,MATCH(D9168,'Work Order'!$B$2:$B$843,0),0),"")</f>
        <v/>
      </c>
      <c r="F9168" s="17"/>
      <c r="G9168" s="17"/>
      <c r="H9168" s="17"/>
      <c r="I9168" s="17"/>
      <c r="J9168" s="33" t="str">
        <f ca="1">IFERROR(OFFSET('Work Order'!$H$1,MATCH(D9168,'Work Order'!$B$2:$B$843,0),-5),"")</f>
        <v/>
      </c>
    </row>
    <row r="9169" spans="1:10" ht="13.05" customHeight="1">
      <c r="B9169" t="str">
        <f ca="1">IFERROR(OFFSET(Names!$B$1,MATCH(A9169,Names!$B$2:$B$10000,0),-1),"")</f>
        <v/>
      </c>
      <c r="C9169" s="25"/>
      <c r="D9169" s="44"/>
      <c r="E9169" s="39" t="str">
        <f ca="1">IFERROR(OFFSET('Work Order'!$H$1,MATCH(D9169,'Work Order'!$B$2:$B$843,0),0),"")</f>
        <v/>
      </c>
      <c r="F9169" s="17"/>
      <c r="G9169" s="17"/>
      <c r="H9169" s="17"/>
      <c r="I9169" s="17"/>
      <c r="J9169" s="33" t="str">
        <f ca="1">IFERROR(OFFSET('Work Order'!$H$1,MATCH(D9169,'Work Order'!$B$2:$B$843,0),-5),"")</f>
        <v/>
      </c>
    </row>
    <row r="9170" spans="1:10" ht="13.05" customHeight="1">
      <c r="B9170" t="str">
        <f ca="1">IFERROR(OFFSET(Names!$B$1,MATCH(A9170,Names!$B$2:$B$10000,0),-1),"")</f>
        <v/>
      </c>
      <c r="C9170" s="25"/>
      <c r="D9170" s="44"/>
      <c r="E9170" s="39" t="str">
        <f ca="1">IFERROR(OFFSET('Work Order'!$H$1,MATCH(D9170,'Work Order'!$B$2:$B$843,0),0),"")</f>
        <v/>
      </c>
      <c r="F9170" s="17"/>
      <c r="G9170" s="17"/>
      <c r="H9170" s="17"/>
      <c r="I9170" s="17"/>
      <c r="J9170" s="33" t="str">
        <f ca="1">IFERROR(OFFSET('Work Order'!$H$1,MATCH(D9170,'Work Order'!$B$2:$B$843,0),-5),"")</f>
        <v/>
      </c>
    </row>
    <row r="9171" spans="1:10" ht="13.05" customHeight="1">
      <c r="B9171" t="str">
        <f ca="1">IFERROR(OFFSET(Names!$B$1,MATCH(A9171,Names!$B$2:$B$10000,0),-1),"")</f>
        <v/>
      </c>
      <c r="C9171" s="25"/>
      <c r="D9171" s="44"/>
      <c r="E9171" s="39" t="str">
        <f ca="1">IFERROR(OFFSET('Work Order'!$H$1,MATCH(D9171,'Work Order'!$B$2:$B$843,0),0),"")</f>
        <v/>
      </c>
      <c r="F9171" s="17"/>
      <c r="G9171" s="17"/>
      <c r="H9171" s="17"/>
      <c r="I9171" s="17"/>
      <c r="J9171" s="33" t="str">
        <f ca="1">IFERROR(OFFSET('Work Order'!$H$1,MATCH(D9171,'Work Order'!$B$2:$B$843,0),-5),"")</f>
        <v/>
      </c>
    </row>
    <row r="9172" spans="1:10" ht="13.05" customHeight="1">
      <c r="B9172" t="str">
        <f ca="1">IFERROR(OFFSET(Names!$B$1,MATCH(A9172,Names!$B$2:$B$10000,0),-1),"")</f>
        <v/>
      </c>
      <c r="C9172" s="25"/>
      <c r="D9172" s="44"/>
      <c r="E9172" s="39" t="str">
        <f ca="1">IFERROR(OFFSET('Work Order'!$H$1,MATCH(D9172,'Work Order'!$B$2:$B$843,0),0),"")</f>
        <v/>
      </c>
      <c r="F9172" s="17"/>
      <c r="G9172" s="17"/>
      <c r="H9172" s="17"/>
      <c r="I9172" s="17"/>
      <c r="J9172" s="33" t="str">
        <f ca="1">IFERROR(OFFSET('Work Order'!$H$1,MATCH(D9172,'Work Order'!$B$2:$B$843,0),-5),"")</f>
        <v/>
      </c>
    </row>
    <row r="9173" spans="1:10" ht="13.05" customHeight="1">
      <c r="B9173" t="str">
        <f ca="1">IFERROR(OFFSET(Names!$B$1,MATCH(A9173,Names!$B$2:$B$10000,0),-1),"")</f>
        <v/>
      </c>
      <c r="C9173" s="25"/>
      <c r="D9173" s="44"/>
      <c r="E9173" s="39" t="str">
        <f ca="1">IFERROR(OFFSET('Work Order'!$H$1,MATCH(D9173,'Work Order'!$B$2:$B$843,0),0),"")</f>
        <v/>
      </c>
      <c r="F9173" s="17"/>
      <c r="G9173" s="17"/>
      <c r="H9173" s="17"/>
      <c r="I9173" s="17"/>
      <c r="J9173" s="33" t="str">
        <f ca="1">IFERROR(OFFSET('Work Order'!$H$1,MATCH(D9173,'Work Order'!$B$2:$B$843,0),-5),"")</f>
        <v/>
      </c>
    </row>
    <row r="9174" spans="1:10" ht="13.05" customHeight="1">
      <c r="B9174" t="str">
        <f ca="1">IFERROR(OFFSET(Names!$B$1,MATCH(A9174,Names!$B$2:$B$10000,0),-1),"")</f>
        <v/>
      </c>
      <c r="C9174" s="25"/>
      <c r="D9174" s="44"/>
      <c r="E9174" s="39" t="str">
        <f ca="1">IFERROR(OFFSET('Work Order'!$H$1,MATCH(D9174,'Work Order'!$B$2:$B$843,0),0),"")</f>
        <v/>
      </c>
      <c r="F9174" s="17"/>
      <c r="G9174" s="17"/>
      <c r="H9174" s="17"/>
      <c r="I9174" s="17"/>
      <c r="J9174" s="33" t="str">
        <f ca="1">IFERROR(OFFSET('Work Order'!$H$1,MATCH(D9174,'Work Order'!$B$2:$B$843,0),-5),"")</f>
        <v/>
      </c>
    </row>
    <row r="9175" spans="1:10" ht="13.05" customHeight="1">
      <c r="B9175" t="str">
        <f ca="1">IFERROR(OFFSET(Names!$B$1,MATCH(A9175,Names!$B$2:$B$10000,0),-1),"")</f>
        <v/>
      </c>
      <c r="C9175" s="25"/>
      <c r="D9175" s="44"/>
      <c r="E9175" s="39" t="str">
        <f ca="1">IFERROR(OFFSET('Work Order'!$H$1,MATCH(D9175,'Work Order'!$B$2:$B$843,0),0),"")</f>
        <v/>
      </c>
      <c r="F9175" s="17"/>
      <c r="G9175" s="17"/>
      <c r="H9175" s="17"/>
      <c r="I9175" s="17"/>
      <c r="J9175" s="33" t="str">
        <f ca="1">IFERROR(OFFSET('Work Order'!$H$1,MATCH(D9175,'Work Order'!$B$2:$B$843,0),-5),"")</f>
        <v/>
      </c>
    </row>
    <row r="9176" spans="1:10" ht="13.05" customHeight="1">
      <c r="B9176" t="str">
        <f ca="1">IFERROR(OFFSET(Names!$B$1,MATCH(A9176,Names!$B$2:$B$10000,0),-1),"")</f>
        <v/>
      </c>
      <c r="C9176" s="25"/>
      <c r="D9176" s="44"/>
      <c r="E9176" s="39" t="str">
        <f ca="1">IFERROR(OFFSET('Work Order'!$H$1,MATCH(D9176,'Work Order'!$B$2:$B$843,0),0),"")</f>
        <v/>
      </c>
      <c r="F9176" s="17"/>
      <c r="G9176" s="17"/>
      <c r="H9176" s="17"/>
      <c r="I9176" s="17"/>
      <c r="J9176" s="33" t="str">
        <f ca="1">IFERROR(OFFSET('Work Order'!$H$1,MATCH(D9176,'Work Order'!$B$2:$B$843,0),-5),"")</f>
        <v/>
      </c>
    </row>
    <row r="9177" spans="1:10" ht="13.05" customHeight="1">
      <c r="B9177" t="str">
        <f ca="1">IFERROR(OFFSET(Names!$B$1,MATCH(A9177,Names!$B$2:$B$10000,0),-1),"")</f>
        <v/>
      </c>
      <c r="C9177" s="25"/>
      <c r="D9177" s="44"/>
      <c r="E9177" s="39" t="str">
        <f ca="1">IFERROR(OFFSET('Work Order'!$H$1,MATCH(D9177,'Work Order'!$B$2:$B$843,0),0),"")</f>
        <v/>
      </c>
      <c r="F9177" s="17"/>
      <c r="G9177" s="17"/>
      <c r="H9177" s="17"/>
      <c r="I9177" s="17"/>
      <c r="J9177" s="33" t="str">
        <f ca="1">IFERROR(OFFSET('Work Order'!$H$1,MATCH(D9177,'Work Order'!$B$2:$B$843,0),-5),"")</f>
        <v/>
      </c>
    </row>
    <row r="9178" spans="1:10" ht="13.05" customHeight="1">
      <c r="B9178" t="str">
        <f ca="1">IFERROR(OFFSET(Names!$B$1,MATCH(A9178,Names!$B$2:$B$10000,0),-1),"")</f>
        <v/>
      </c>
      <c r="C9178" s="25"/>
      <c r="D9178" s="44"/>
      <c r="E9178" s="39" t="str">
        <f ca="1">IFERROR(OFFSET('Work Order'!$H$1,MATCH(D9178,'Work Order'!$B$2:$B$843,0),0),"")</f>
        <v/>
      </c>
      <c r="F9178" s="17"/>
      <c r="G9178" s="17"/>
      <c r="H9178" s="17"/>
      <c r="I9178" s="17"/>
      <c r="J9178" s="33" t="str">
        <f ca="1">IFERROR(OFFSET('Work Order'!$H$1,MATCH(D9178,'Work Order'!$B$2:$B$843,0),-5),"")</f>
        <v/>
      </c>
    </row>
    <row r="9179" spans="1:10" ht="13.05" customHeight="1">
      <c r="B9179" t="str">
        <f ca="1">IFERROR(OFFSET(Names!$B$1,MATCH(A9179,Names!$B$2:$B$10000,0),-1),"")</f>
        <v/>
      </c>
      <c r="C9179" s="25"/>
      <c r="D9179" s="44"/>
      <c r="E9179" s="39" t="str">
        <f ca="1">IFERROR(OFFSET('Work Order'!$H$1,MATCH(D9179,'Work Order'!$B$2:$B$843,0),0),"")</f>
        <v/>
      </c>
      <c r="F9179" s="17"/>
      <c r="G9179" s="17"/>
      <c r="H9179" s="17"/>
      <c r="I9179" s="17"/>
      <c r="J9179" s="33" t="str">
        <f ca="1">IFERROR(OFFSET('Work Order'!$H$1,MATCH(D9179,'Work Order'!$B$2:$B$843,0),-5),"")</f>
        <v/>
      </c>
    </row>
    <row r="9180" spans="1:10" ht="13.05" customHeight="1">
      <c r="B9180" t="str">
        <f ca="1">IFERROR(OFFSET(Names!$B$1,MATCH(A9180,Names!$B$2:$B$10000,0),-1),"")</f>
        <v/>
      </c>
      <c r="C9180" s="25"/>
      <c r="D9180" s="44"/>
      <c r="E9180" s="39" t="str">
        <f ca="1">IFERROR(OFFSET('Work Order'!$H$1,MATCH(D9180,'Work Order'!$B$2:$B$843,0),0),"")</f>
        <v/>
      </c>
      <c r="F9180" s="17"/>
      <c r="G9180" s="17"/>
      <c r="H9180" s="17"/>
      <c r="I9180" s="17"/>
      <c r="J9180" s="33" t="str">
        <f ca="1">IFERROR(OFFSET('Work Order'!$H$1,MATCH(D9180,'Work Order'!$B$2:$B$843,0),-5),"")</f>
        <v/>
      </c>
    </row>
    <row r="9181" spans="1:10" ht="13.05" customHeight="1">
      <c r="A9181" s="26"/>
      <c r="B9181" t="str">
        <f ca="1">IFERROR(OFFSET(Names!$B$1,MATCH(A9181,Names!$B$2:$B$10000,0),-1),"")</f>
        <v/>
      </c>
      <c r="C9181" s="25"/>
      <c r="D9181" s="44"/>
      <c r="E9181" s="39" t="str">
        <f ca="1">IFERROR(OFFSET('Work Order'!$H$1,MATCH(D9181,'Work Order'!$B$2:$B$843,0),0),"")</f>
        <v/>
      </c>
      <c r="F9181" s="17"/>
      <c r="G9181" s="17"/>
      <c r="H9181" s="17"/>
      <c r="I9181" s="17"/>
      <c r="J9181" s="33" t="str">
        <f ca="1">IFERROR(OFFSET('Work Order'!$H$1,MATCH(D9181,'Work Order'!$B$2:$B$843,0),-5),"")</f>
        <v/>
      </c>
    </row>
    <row r="9182" spans="1:10" ht="13.05" customHeight="1">
      <c r="B9182" t="str">
        <f ca="1">IFERROR(OFFSET(Names!$B$1,MATCH(A9182,Names!$B$2:$B$10000,0),-1),"")</f>
        <v/>
      </c>
      <c r="C9182" s="25"/>
      <c r="D9182" s="44"/>
      <c r="E9182" s="39" t="str">
        <f ca="1">IFERROR(OFFSET('Work Order'!$H$1,MATCH(D9182,'Work Order'!$B$2:$B$843,0),0),"")</f>
        <v/>
      </c>
      <c r="F9182" s="17"/>
      <c r="G9182" s="17"/>
      <c r="H9182" s="17"/>
      <c r="I9182" s="17"/>
      <c r="J9182" s="33" t="str">
        <f ca="1">IFERROR(OFFSET('Work Order'!$H$1,MATCH(D9182,'Work Order'!$B$2:$B$843,0),-5),"")</f>
        <v/>
      </c>
    </row>
    <row r="9183" spans="1:10" ht="13.05" customHeight="1">
      <c r="A9183" s="26"/>
      <c r="B9183" t="str">
        <f ca="1">IFERROR(OFFSET(Names!$B$1,MATCH(A9183,Names!$B$2:$B$10000,0),-1),"")</f>
        <v/>
      </c>
      <c r="C9183" s="25"/>
      <c r="D9183" s="44"/>
      <c r="E9183" s="39" t="str">
        <f ca="1">IFERROR(OFFSET('Work Order'!$H$1,MATCH(D9183,'Work Order'!$B$2:$B$843,0),0),"")</f>
        <v/>
      </c>
      <c r="F9183" s="17"/>
      <c r="G9183" s="17"/>
      <c r="H9183" s="17"/>
      <c r="I9183" s="17"/>
      <c r="J9183" s="33" t="str">
        <f ca="1">IFERROR(OFFSET('Work Order'!$H$1,MATCH(D9183,'Work Order'!$B$2:$B$843,0),-5),"")</f>
        <v/>
      </c>
    </row>
    <row r="9184" spans="1:10" ht="13.05" customHeight="1">
      <c r="B9184" t="str">
        <f ca="1">IFERROR(OFFSET(Names!$B$1,MATCH(A9184,Names!$B$2:$B$10000,0),-1),"")</f>
        <v/>
      </c>
      <c r="C9184" s="25"/>
      <c r="D9184" s="44"/>
      <c r="E9184" s="39" t="str">
        <f ca="1">IFERROR(OFFSET('Work Order'!$H$1,MATCH(D9184,'Work Order'!$B$2:$B$843,0),0),"")</f>
        <v/>
      </c>
      <c r="F9184" s="17"/>
      <c r="G9184" s="17"/>
      <c r="H9184" s="17"/>
      <c r="I9184" s="17"/>
      <c r="J9184" s="33" t="str">
        <f ca="1">IFERROR(OFFSET('Work Order'!$H$1,MATCH(D9184,'Work Order'!$B$2:$B$843,0),-5),"")</f>
        <v/>
      </c>
    </row>
    <row r="9185" spans="1:10" ht="13.05" customHeight="1">
      <c r="A9185" s="26"/>
      <c r="B9185" t="str">
        <f ca="1">IFERROR(OFFSET(Names!$B$1,MATCH(A9185,Names!$B$2:$B$10000,0),-1),"")</f>
        <v/>
      </c>
      <c r="C9185" s="25"/>
      <c r="D9185" s="44"/>
      <c r="E9185" s="39" t="str">
        <f ca="1">IFERROR(OFFSET('Work Order'!$H$1,MATCH(D9185,'Work Order'!$B$2:$B$843,0),0),"")</f>
        <v/>
      </c>
      <c r="F9185" s="17"/>
      <c r="G9185" s="17"/>
      <c r="H9185" s="17"/>
      <c r="I9185" s="17"/>
      <c r="J9185" s="33" t="str">
        <f ca="1">IFERROR(OFFSET('Work Order'!$H$1,MATCH(D9185,'Work Order'!$B$2:$B$843,0),-5),"")</f>
        <v/>
      </c>
    </row>
    <row r="9186" spans="1:10" ht="13.05" customHeight="1">
      <c r="B9186" t="str">
        <f ca="1">IFERROR(OFFSET(Names!$B$1,MATCH(A9186,Names!$B$2:$B$10000,0),-1),"")</f>
        <v/>
      </c>
      <c r="C9186" s="25"/>
      <c r="D9186" s="44"/>
      <c r="E9186" s="39" t="str">
        <f ca="1">IFERROR(OFFSET('Work Order'!$H$1,MATCH(D9186,'Work Order'!$B$2:$B$843,0),0),"")</f>
        <v/>
      </c>
      <c r="F9186" s="17"/>
      <c r="G9186" s="17"/>
      <c r="H9186" s="17"/>
      <c r="I9186" s="17"/>
      <c r="J9186" s="33" t="str">
        <f ca="1">IFERROR(OFFSET('Work Order'!$H$1,MATCH(D9186,'Work Order'!$B$2:$B$843,0),-5),"")</f>
        <v/>
      </c>
    </row>
    <row r="9187" spans="1:10" ht="13.05" customHeight="1">
      <c r="A9187" s="26"/>
      <c r="B9187" t="str">
        <f ca="1">IFERROR(OFFSET(Names!$B$1,MATCH(A9187,Names!$B$2:$B$10000,0),-1),"")</f>
        <v/>
      </c>
      <c r="C9187" s="25"/>
      <c r="D9187" s="44"/>
      <c r="E9187" s="39" t="str">
        <f ca="1">IFERROR(OFFSET('Work Order'!$H$1,MATCH(D9187,'Work Order'!$B$2:$B$843,0),0),"")</f>
        <v/>
      </c>
      <c r="F9187" s="17"/>
      <c r="G9187" s="17"/>
      <c r="H9187" s="17"/>
      <c r="I9187" s="17"/>
      <c r="J9187" s="33" t="str">
        <f ca="1">IFERROR(OFFSET('Work Order'!$H$1,MATCH(D9187,'Work Order'!$B$2:$B$843,0),-5),"")</f>
        <v/>
      </c>
    </row>
    <row r="9188" spans="1:10" ht="13.05" customHeight="1">
      <c r="B9188" t="str">
        <f ca="1">IFERROR(OFFSET(Names!$B$1,MATCH(A9188,Names!$B$2:$B$10000,0),-1),"")</f>
        <v/>
      </c>
      <c r="C9188" s="25"/>
      <c r="D9188" s="44"/>
      <c r="E9188" s="39" t="str">
        <f ca="1">IFERROR(OFFSET('Work Order'!$H$1,MATCH(D9188,'Work Order'!$B$2:$B$843,0),0),"")</f>
        <v/>
      </c>
      <c r="F9188" s="17"/>
      <c r="G9188" s="17"/>
      <c r="H9188" s="17"/>
      <c r="I9188" s="17"/>
      <c r="J9188" s="33" t="str">
        <f ca="1">IFERROR(OFFSET('Work Order'!$H$1,MATCH(D9188,'Work Order'!$B$2:$B$843,0),-5),"")</f>
        <v/>
      </c>
    </row>
    <row r="9189" spans="1:10" ht="13.05" customHeight="1">
      <c r="A9189" s="26"/>
      <c r="B9189" t="str">
        <f ca="1">IFERROR(OFFSET(Names!$B$1,MATCH(A9189,Names!$B$2:$B$10000,0),-1),"")</f>
        <v/>
      </c>
      <c r="C9189" s="25"/>
      <c r="D9189" s="44"/>
      <c r="E9189" s="39" t="str">
        <f ca="1">IFERROR(OFFSET('Work Order'!$H$1,MATCH(D9189,'Work Order'!$B$2:$B$843,0),0),"")</f>
        <v/>
      </c>
      <c r="F9189" s="17"/>
      <c r="G9189" s="17"/>
      <c r="H9189" s="17"/>
      <c r="I9189" s="17"/>
      <c r="J9189" s="33" t="str">
        <f ca="1">IFERROR(OFFSET('Work Order'!$H$1,MATCH(D9189,'Work Order'!$B$2:$B$843,0),-5),"")</f>
        <v/>
      </c>
    </row>
    <row r="9190" spans="1:10" ht="13.05" customHeight="1">
      <c r="B9190" t="str">
        <f ca="1">IFERROR(OFFSET(Names!$B$1,MATCH(A9190,Names!$B$2:$B$10000,0),-1),"")</f>
        <v/>
      </c>
      <c r="C9190" s="25"/>
      <c r="D9190" s="44"/>
      <c r="E9190" s="39" t="str">
        <f ca="1">IFERROR(OFFSET('Work Order'!$H$1,MATCH(D9190,'Work Order'!$B$2:$B$843,0),0),"")</f>
        <v/>
      </c>
      <c r="F9190" s="17"/>
      <c r="G9190" s="17"/>
      <c r="H9190" s="17"/>
      <c r="I9190" s="17"/>
      <c r="J9190" s="33" t="str">
        <f ca="1">IFERROR(OFFSET('Work Order'!$H$1,MATCH(D9190,'Work Order'!$B$2:$B$843,0),-5),"")</f>
        <v/>
      </c>
    </row>
    <row r="9191" spans="1:10" ht="13.05" customHeight="1">
      <c r="A9191" s="26"/>
      <c r="B9191" t="str">
        <f ca="1">IFERROR(OFFSET(Names!$B$1,MATCH(A9191,Names!$B$2:$B$10000,0),-1),"")</f>
        <v/>
      </c>
      <c r="C9191" s="25"/>
      <c r="D9191" s="44"/>
      <c r="E9191" s="39" t="str">
        <f ca="1">IFERROR(OFFSET('Work Order'!$H$1,MATCH(D9191,'Work Order'!$B$2:$B$843,0),0),"")</f>
        <v/>
      </c>
      <c r="F9191" s="17"/>
      <c r="G9191" s="17"/>
      <c r="H9191" s="17"/>
      <c r="I9191" s="17"/>
      <c r="J9191" s="33" t="str">
        <f ca="1">IFERROR(OFFSET('Work Order'!$H$1,MATCH(D9191,'Work Order'!$B$2:$B$843,0),-5),"")</f>
        <v/>
      </c>
    </row>
    <row r="9192" spans="1:10" ht="13.05" customHeight="1">
      <c r="B9192" t="str">
        <f ca="1">IFERROR(OFFSET(Names!$B$1,MATCH(A9192,Names!$B$2:$B$10000,0),-1),"")</f>
        <v/>
      </c>
      <c r="C9192" s="25"/>
      <c r="D9192" s="44"/>
      <c r="E9192" s="39" t="str">
        <f ca="1">IFERROR(OFFSET('Work Order'!$H$1,MATCH(D9192,'Work Order'!$B$2:$B$843,0),0),"")</f>
        <v/>
      </c>
      <c r="F9192" s="17"/>
      <c r="G9192" s="17"/>
      <c r="H9192" s="17"/>
      <c r="I9192" s="17"/>
      <c r="J9192" s="33" t="str">
        <f ca="1">IFERROR(OFFSET('Work Order'!$H$1,MATCH(D9192,'Work Order'!$B$2:$B$843,0),-5),"")</f>
        <v/>
      </c>
    </row>
    <row r="9193" spans="1:10" ht="13.05" customHeight="1">
      <c r="A9193" s="26"/>
      <c r="B9193" t="str">
        <f ca="1">IFERROR(OFFSET(Names!$B$1,MATCH(A9193,Names!$B$2:$B$10000,0),-1),"")</f>
        <v/>
      </c>
      <c r="C9193" s="25"/>
      <c r="D9193" s="44"/>
      <c r="E9193" s="39" t="str">
        <f ca="1">IFERROR(OFFSET('Work Order'!$H$1,MATCH(D9193,'Work Order'!$B$2:$B$843,0),0),"")</f>
        <v/>
      </c>
      <c r="F9193" s="17"/>
      <c r="G9193" s="17"/>
      <c r="H9193" s="17"/>
      <c r="I9193" s="17"/>
      <c r="J9193" s="33" t="str">
        <f ca="1">IFERROR(OFFSET('Work Order'!$H$1,MATCH(D9193,'Work Order'!$B$2:$B$843,0),-5),"")</f>
        <v/>
      </c>
    </row>
    <row r="9194" spans="1:10" ht="13.05" customHeight="1">
      <c r="B9194" t="str">
        <f ca="1">IFERROR(OFFSET(Names!$B$1,MATCH(A9194,Names!$B$2:$B$10000,0),-1),"")</f>
        <v/>
      </c>
      <c r="C9194" s="25"/>
      <c r="D9194" s="44"/>
      <c r="E9194" s="39" t="str">
        <f ca="1">IFERROR(OFFSET('Work Order'!$H$1,MATCH(D9194,'Work Order'!$B$2:$B$843,0),0),"")</f>
        <v/>
      </c>
      <c r="F9194" s="17"/>
      <c r="G9194" s="17"/>
      <c r="H9194" s="17"/>
      <c r="I9194" s="17"/>
      <c r="J9194" s="33" t="str">
        <f ca="1">IFERROR(OFFSET('Work Order'!$H$1,MATCH(D9194,'Work Order'!$B$2:$B$843,0),-5),"")</f>
        <v/>
      </c>
    </row>
    <row r="9195" spans="1:10" ht="13.05" customHeight="1">
      <c r="A9195" s="26"/>
      <c r="B9195" t="str">
        <f ca="1">IFERROR(OFFSET(Names!$B$1,MATCH(A9195,Names!$B$2:$B$10000,0),-1),"")</f>
        <v/>
      </c>
      <c r="C9195" s="25"/>
      <c r="D9195" s="44"/>
      <c r="E9195" s="39" t="str">
        <f ca="1">IFERROR(OFFSET('Work Order'!$H$1,MATCH(D9195,'Work Order'!$B$2:$B$843,0),0),"")</f>
        <v/>
      </c>
      <c r="F9195" s="17"/>
      <c r="G9195" s="17"/>
      <c r="H9195" s="17"/>
      <c r="I9195" s="17"/>
      <c r="J9195" s="33" t="str">
        <f ca="1">IFERROR(OFFSET('Work Order'!$H$1,MATCH(D9195,'Work Order'!$B$2:$B$843,0),-5),"")</f>
        <v/>
      </c>
    </row>
    <row r="9196" spans="1:10" ht="13.05" customHeight="1">
      <c r="B9196" t="str">
        <f ca="1">IFERROR(OFFSET(Names!$B$1,MATCH(A9196,Names!$B$2:$B$10000,0),-1),"")</f>
        <v/>
      </c>
      <c r="C9196" s="25"/>
      <c r="D9196" s="44"/>
      <c r="E9196" s="39" t="str">
        <f ca="1">IFERROR(OFFSET('Work Order'!$H$1,MATCH(D9196,'Work Order'!$B$2:$B$843,0),0),"")</f>
        <v/>
      </c>
      <c r="F9196" s="17"/>
      <c r="G9196" s="17"/>
      <c r="H9196" s="17"/>
      <c r="I9196" s="17"/>
      <c r="J9196" s="33" t="str">
        <f ca="1">IFERROR(OFFSET('Work Order'!$H$1,MATCH(D9196,'Work Order'!$B$2:$B$843,0),-5),"")</f>
        <v/>
      </c>
    </row>
    <row r="9197" spans="1:10" ht="13.05" customHeight="1">
      <c r="B9197" t="str">
        <f ca="1">IFERROR(OFFSET(Names!$B$1,MATCH(A9197,Names!$B$2:$B$10000,0),-1),"")</f>
        <v/>
      </c>
      <c r="C9197" s="25"/>
      <c r="D9197" s="44"/>
      <c r="E9197" s="39" t="str">
        <f ca="1">IFERROR(OFFSET('Work Order'!$H$1,MATCH(D9197,'Work Order'!$B$2:$B$843,0),0),"")</f>
        <v/>
      </c>
      <c r="F9197" s="17"/>
      <c r="G9197" s="17"/>
      <c r="H9197" s="17"/>
      <c r="I9197" s="17"/>
      <c r="J9197" s="33" t="str">
        <f ca="1">IFERROR(OFFSET('Work Order'!$H$1,MATCH(D9197,'Work Order'!$B$2:$B$843,0),-5),"")</f>
        <v/>
      </c>
    </row>
    <row r="9198" spans="1:10" ht="13.05" customHeight="1">
      <c r="A9198" s="26"/>
      <c r="B9198" t="str">
        <f ca="1">IFERROR(OFFSET(Names!$B$1,MATCH(A9198,Names!$B$2:$B$10000,0),-1),"")</f>
        <v/>
      </c>
      <c r="C9198" s="25"/>
      <c r="D9198" s="44"/>
      <c r="E9198" s="39" t="str">
        <f ca="1">IFERROR(OFFSET('Work Order'!$H$1,MATCH(D9198,'Work Order'!$B$2:$B$843,0),0),"")</f>
        <v/>
      </c>
      <c r="F9198" s="17"/>
      <c r="G9198" s="17"/>
      <c r="H9198" s="17"/>
      <c r="I9198" s="17"/>
      <c r="J9198" s="33" t="str">
        <f ca="1">IFERROR(OFFSET('Work Order'!$H$1,MATCH(D9198,'Work Order'!$B$2:$B$843,0),-5),"")</f>
        <v/>
      </c>
    </row>
    <row r="9199" spans="1:10" ht="13.05" customHeight="1">
      <c r="B9199" t="str">
        <f ca="1">IFERROR(OFFSET(Names!$B$1,MATCH(A9199,Names!$B$2:$B$10000,0),-1),"")</f>
        <v/>
      </c>
      <c r="C9199" s="25"/>
      <c r="D9199" s="44"/>
      <c r="E9199" s="39" t="str">
        <f ca="1">IFERROR(OFFSET('Work Order'!$H$1,MATCH(D9199,'Work Order'!$B$2:$B$843,0),0),"")</f>
        <v/>
      </c>
      <c r="F9199" s="17"/>
      <c r="G9199" s="17"/>
      <c r="H9199" s="17"/>
      <c r="I9199" s="17"/>
      <c r="J9199" s="33" t="str">
        <f ca="1">IFERROR(OFFSET('Work Order'!$H$1,MATCH(D9199,'Work Order'!$B$2:$B$843,0),-5),"")</f>
        <v/>
      </c>
    </row>
    <row r="9200" spans="1:10" ht="13.05" customHeight="1">
      <c r="A9200" s="26"/>
      <c r="B9200" t="str">
        <f ca="1">IFERROR(OFFSET(Names!$B$1,MATCH(A9200,Names!$B$2:$B$10000,0),-1),"")</f>
        <v/>
      </c>
      <c r="C9200" s="25"/>
      <c r="D9200" s="44"/>
      <c r="E9200" s="39" t="str">
        <f ca="1">IFERROR(OFFSET('Work Order'!$H$1,MATCH(D9200,'Work Order'!$B$2:$B$843,0),0),"")</f>
        <v/>
      </c>
      <c r="F9200" s="17"/>
      <c r="G9200" s="17"/>
      <c r="H9200" s="17"/>
      <c r="I9200" s="17"/>
      <c r="J9200" s="33" t="str">
        <f ca="1">IFERROR(OFFSET('Work Order'!$H$1,MATCH(D9200,'Work Order'!$B$2:$B$843,0),-5),"")</f>
        <v/>
      </c>
    </row>
    <row r="9201" spans="1:10" ht="13.05" customHeight="1">
      <c r="B9201" t="str">
        <f ca="1">IFERROR(OFFSET(Names!$B$1,MATCH(A9201,Names!$B$2:$B$10000,0),-1),"")</f>
        <v/>
      </c>
      <c r="C9201" s="25"/>
      <c r="D9201" s="44"/>
      <c r="E9201" s="39" t="str">
        <f ca="1">IFERROR(OFFSET('Work Order'!$H$1,MATCH(D9201,'Work Order'!$B$2:$B$843,0),0),"")</f>
        <v/>
      </c>
      <c r="F9201" s="17"/>
      <c r="G9201" s="17"/>
      <c r="H9201" s="17"/>
      <c r="I9201" s="17"/>
      <c r="J9201" s="33" t="str">
        <f ca="1">IFERROR(OFFSET('Work Order'!$H$1,MATCH(D9201,'Work Order'!$B$2:$B$843,0),-5),"")</f>
        <v/>
      </c>
    </row>
    <row r="9202" spans="1:10" ht="13.05" customHeight="1">
      <c r="A9202" s="26"/>
      <c r="B9202" t="str">
        <f ca="1">IFERROR(OFFSET(Names!$B$1,MATCH(A9202,Names!$B$2:$B$10000,0),-1),"")</f>
        <v/>
      </c>
      <c r="C9202" s="25"/>
      <c r="D9202" s="44"/>
      <c r="E9202" s="39" t="str">
        <f ca="1">IFERROR(OFFSET('Work Order'!$H$1,MATCH(D9202,'Work Order'!$B$2:$B$843,0),0),"")</f>
        <v/>
      </c>
      <c r="F9202" s="17"/>
      <c r="G9202" s="17"/>
      <c r="H9202" s="17"/>
      <c r="I9202" s="17"/>
      <c r="J9202" s="33" t="str">
        <f ca="1">IFERROR(OFFSET('Work Order'!$H$1,MATCH(D9202,'Work Order'!$B$2:$B$843,0),-5),"")</f>
        <v/>
      </c>
    </row>
    <row r="9203" spans="1:10" ht="13.05" customHeight="1">
      <c r="B9203" t="str">
        <f ca="1">IFERROR(OFFSET(Names!$B$1,MATCH(A9203,Names!$B$2:$B$10000,0),-1),"")</f>
        <v/>
      </c>
      <c r="C9203" s="25"/>
      <c r="D9203" s="44"/>
      <c r="E9203" s="39" t="str">
        <f ca="1">IFERROR(OFFSET('Work Order'!$H$1,MATCH(D9203,'Work Order'!$B$2:$B$843,0),0),"")</f>
        <v/>
      </c>
      <c r="F9203" s="17"/>
      <c r="G9203" s="17"/>
      <c r="H9203" s="17"/>
      <c r="I9203" s="17"/>
      <c r="J9203" s="33" t="str">
        <f ca="1">IFERROR(OFFSET('Work Order'!$H$1,MATCH(D9203,'Work Order'!$B$2:$B$843,0),-5),"")</f>
        <v/>
      </c>
    </row>
    <row r="9204" spans="1:10" ht="13.05" customHeight="1">
      <c r="A9204" s="26"/>
      <c r="B9204" t="str">
        <f ca="1">IFERROR(OFFSET(Names!$B$1,MATCH(A9204,Names!$B$2:$B$10000,0),-1),"")</f>
        <v/>
      </c>
      <c r="C9204" s="25"/>
      <c r="D9204" s="44"/>
      <c r="E9204" s="39" t="str">
        <f ca="1">IFERROR(OFFSET('Work Order'!$H$1,MATCH(D9204,'Work Order'!$B$2:$B$843,0),0),"")</f>
        <v/>
      </c>
      <c r="F9204" s="17"/>
      <c r="G9204" s="17"/>
      <c r="H9204" s="17"/>
      <c r="I9204" s="17"/>
      <c r="J9204" s="33" t="str">
        <f ca="1">IFERROR(OFFSET('Work Order'!$H$1,MATCH(D9204,'Work Order'!$B$2:$B$843,0),-5),"")</f>
        <v/>
      </c>
    </row>
    <row r="9205" spans="1:10" ht="13.05" customHeight="1">
      <c r="B9205" t="str">
        <f ca="1">IFERROR(OFFSET(Names!$B$1,MATCH(A9205,Names!$B$2:$B$10000,0),-1),"")</f>
        <v/>
      </c>
      <c r="C9205" s="25"/>
      <c r="D9205" s="44"/>
      <c r="E9205" s="39" t="str">
        <f ca="1">IFERROR(OFFSET('Work Order'!$H$1,MATCH(D9205,'Work Order'!$B$2:$B$843,0),0),"")</f>
        <v/>
      </c>
      <c r="F9205" s="17"/>
      <c r="G9205" s="17"/>
      <c r="H9205" s="17"/>
      <c r="I9205" s="17"/>
      <c r="J9205" s="33" t="str">
        <f ca="1">IFERROR(OFFSET('Work Order'!$H$1,MATCH(D9205,'Work Order'!$B$2:$B$843,0),-5),"")</f>
        <v/>
      </c>
    </row>
    <row r="9206" spans="1:10" ht="13.05" customHeight="1">
      <c r="A9206" s="26"/>
      <c r="B9206" t="str">
        <f ca="1">IFERROR(OFFSET(Names!$B$1,MATCH(A9206,Names!$B$2:$B$10000,0),-1),"")</f>
        <v/>
      </c>
      <c r="C9206" s="25"/>
      <c r="D9206" s="44"/>
      <c r="E9206" s="39" t="str">
        <f ca="1">IFERROR(OFFSET('Work Order'!$H$1,MATCH(D9206,'Work Order'!$B$2:$B$843,0),0),"")</f>
        <v/>
      </c>
      <c r="F9206" s="17"/>
      <c r="G9206" s="17"/>
      <c r="H9206" s="17"/>
      <c r="I9206" s="17"/>
      <c r="J9206" s="33" t="str">
        <f ca="1">IFERROR(OFFSET('Work Order'!$H$1,MATCH(D9206,'Work Order'!$B$2:$B$843,0),-5),"")</f>
        <v/>
      </c>
    </row>
    <row r="9207" spans="1:10" ht="13.05" customHeight="1">
      <c r="B9207" t="str">
        <f ca="1">IFERROR(OFFSET(Names!$B$1,MATCH(A9207,Names!$B$2:$B$10000,0),-1),"")</f>
        <v/>
      </c>
      <c r="C9207" s="25"/>
      <c r="D9207" s="44"/>
      <c r="E9207" s="39" t="str">
        <f ca="1">IFERROR(OFFSET('Work Order'!$H$1,MATCH(D9207,'Work Order'!$B$2:$B$843,0),0),"")</f>
        <v/>
      </c>
      <c r="F9207" s="17"/>
      <c r="G9207" s="17"/>
      <c r="H9207" s="17"/>
      <c r="I9207" s="17"/>
      <c r="J9207" s="33" t="str">
        <f ca="1">IFERROR(OFFSET('Work Order'!$H$1,MATCH(D9207,'Work Order'!$B$2:$B$843,0),-5),"")</f>
        <v/>
      </c>
    </row>
    <row r="9208" spans="1:10" ht="13.05" customHeight="1">
      <c r="A9208" s="26"/>
      <c r="B9208" t="str">
        <f ca="1">IFERROR(OFFSET(Names!$B$1,MATCH(A9208,Names!$B$2:$B$10000,0),-1),"")</f>
        <v/>
      </c>
      <c r="C9208" s="25"/>
      <c r="D9208" s="44"/>
      <c r="E9208" s="39" t="str">
        <f ca="1">IFERROR(OFFSET('Work Order'!$H$1,MATCH(D9208,'Work Order'!$B$2:$B$843,0),0),"")</f>
        <v/>
      </c>
      <c r="F9208" s="17"/>
      <c r="G9208" s="17"/>
      <c r="H9208" s="17"/>
      <c r="I9208" s="17"/>
      <c r="J9208" s="33" t="str">
        <f ca="1">IFERROR(OFFSET('Work Order'!$H$1,MATCH(D9208,'Work Order'!$B$2:$B$843,0),-5),"")</f>
        <v/>
      </c>
    </row>
    <row r="9209" spans="1:10" ht="13.05" customHeight="1">
      <c r="B9209" t="str">
        <f ca="1">IFERROR(OFFSET(Names!$B$1,MATCH(A9209,Names!$B$2:$B$10000,0),-1),"")</f>
        <v/>
      </c>
      <c r="C9209" s="25"/>
      <c r="D9209" s="44"/>
      <c r="E9209" s="39" t="str">
        <f ca="1">IFERROR(OFFSET('Work Order'!$H$1,MATCH(D9209,'Work Order'!$B$2:$B$843,0),0),"")</f>
        <v/>
      </c>
      <c r="F9209" s="17"/>
      <c r="G9209" s="17"/>
      <c r="H9209" s="17"/>
      <c r="I9209" s="17"/>
      <c r="J9209" s="33" t="str">
        <f ca="1">IFERROR(OFFSET('Work Order'!$H$1,MATCH(D9209,'Work Order'!$B$2:$B$843,0),-5),"")</f>
        <v/>
      </c>
    </row>
    <row r="9210" spans="1:10" ht="13.05" customHeight="1">
      <c r="A9210" s="26"/>
      <c r="B9210" t="str">
        <f ca="1">IFERROR(OFFSET(Names!$B$1,MATCH(A9210,Names!$B$2:$B$10000,0),-1),"")</f>
        <v/>
      </c>
      <c r="C9210" s="25"/>
      <c r="D9210" s="44"/>
      <c r="E9210" s="39" t="str">
        <f ca="1">IFERROR(OFFSET('Work Order'!$H$1,MATCH(D9210,'Work Order'!$B$2:$B$843,0),0),"")</f>
        <v/>
      </c>
      <c r="F9210" s="17"/>
      <c r="G9210" s="17"/>
      <c r="H9210" s="17"/>
      <c r="I9210" s="17"/>
      <c r="J9210" s="33" t="str">
        <f ca="1">IFERROR(OFFSET('Work Order'!$H$1,MATCH(D9210,'Work Order'!$B$2:$B$843,0),-5),"")</f>
        <v/>
      </c>
    </row>
    <row r="9211" spans="1:10" ht="13.05" customHeight="1">
      <c r="B9211" t="str">
        <f ca="1">IFERROR(OFFSET(Names!$B$1,MATCH(A9211,Names!$B$2:$B$10000,0),-1),"")</f>
        <v/>
      </c>
      <c r="C9211" s="25"/>
      <c r="D9211" s="44"/>
      <c r="E9211" s="39" t="str">
        <f ca="1">IFERROR(OFFSET('Work Order'!$H$1,MATCH(D9211,'Work Order'!$B$2:$B$843,0),0),"")</f>
        <v/>
      </c>
      <c r="F9211" s="17"/>
      <c r="G9211" s="17"/>
      <c r="H9211" s="17"/>
      <c r="I9211" s="17"/>
      <c r="J9211" s="33" t="str">
        <f ca="1">IFERROR(OFFSET('Work Order'!$H$1,MATCH(D9211,'Work Order'!$B$2:$B$843,0),-5),"")</f>
        <v/>
      </c>
    </row>
    <row r="9212" spans="1:10" ht="13.05" customHeight="1">
      <c r="B9212" t="str">
        <f ca="1">IFERROR(OFFSET(Names!$B$1,MATCH(A9212,Names!$B$2:$B$10000,0),-1),"")</f>
        <v/>
      </c>
      <c r="C9212" s="25"/>
      <c r="D9212" s="44"/>
      <c r="E9212" s="39" t="str">
        <f ca="1">IFERROR(OFFSET('Work Order'!$H$1,MATCH(D9212,'Work Order'!$B$2:$B$843,0),0),"")</f>
        <v/>
      </c>
      <c r="F9212" s="17"/>
      <c r="G9212" s="17"/>
      <c r="H9212" s="17"/>
      <c r="I9212" s="17"/>
      <c r="J9212" s="33" t="str">
        <f ca="1">IFERROR(OFFSET('Work Order'!$H$1,MATCH(D9212,'Work Order'!$B$2:$B$843,0),-5),"")</f>
        <v/>
      </c>
    </row>
    <row r="9213" spans="1:10" ht="13.05" customHeight="1">
      <c r="B9213" t="str">
        <f ca="1">IFERROR(OFFSET(Names!$B$1,MATCH(A9213,Names!$B$2:$B$10000,0),-1),"")</f>
        <v/>
      </c>
      <c r="C9213" s="25"/>
      <c r="D9213" s="44"/>
      <c r="E9213" s="39" t="str">
        <f ca="1">IFERROR(OFFSET('Work Order'!$H$1,MATCH(D9213,'Work Order'!$B$2:$B$843,0),0),"")</f>
        <v/>
      </c>
      <c r="F9213" s="17"/>
      <c r="G9213" s="17"/>
      <c r="H9213" s="17"/>
      <c r="I9213" s="17"/>
      <c r="J9213" s="33" t="str">
        <f ca="1">IFERROR(OFFSET('Work Order'!$H$1,MATCH(D9213,'Work Order'!$B$2:$B$843,0),-5),"")</f>
        <v/>
      </c>
    </row>
    <row r="9214" spans="1:10" ht="13.05" customHeight="1">
      <c r="B9214" t="str">
        <f ca="1">IFERROR(OFFSET(Names!$B$1,MATCH(A9214,Names!$B$2:$B$10000,0),-1),"")</f>
        <v/>
      </c>
      <c r="C9214" s="25"/>
      <c r="D9214" s="44"/>
      <c r="E9214" s="39" t="str">
        <f ca="1">IFERROR(OFFSET('Work Order'!$H$1,MATCH(D9214,'Work Order'!$B$2:$B$843,0),0),"")</f>
        <v/>
      </c>
      <c r="F9214" s="17"/>
      <c r="G9214" s="17"/>
      <c r="H9214" s="17"/>
      <c r="I9214" s="17"/>
      <c r="J9214" s="33" t="str">
        <f ca="1">IFERROR(OFFSET('Work Order'!$H$1,MATCH(D9214,'Work Order'!$B$2:$B$843,0),-5),"")</f>
        <v/>
      </c>
    </row>
    <row r="9215" spans="1:10" ht="13.05" customHeight="1">
      <c r="B9215" t="str">
        <f ca="1">IFERROR(OFFSET(Names!$B$1,MATCH(A9215,Names!$B$2:$B$10000,0),-1),"")</f>
        <v/>
      </c>
      <c r="C9215" s="25"/>
      <c r="D9215" s="44"/>
      <c r="E9215" s="39" t="str">
        <f ca="1">IFERROR(OFFSET('Work Order'!$H$1,MATCH(D9215,'Work Order'!$B$2:$B$843,0),0),"")</f>
        <v/>
      </c>
      <c r="F9215" s="17"/>
      <c r="G9215" s="17"/>
      <c r="H9215" s="17"/>
      <c r="I9215" s="17"/>
      <c r="J9215" s="33" t="str">
        <f ca="1">IFERROR(OFFSET('Work Order'!$H$1,MATCH(D9215,'Work Order'!$B$2:$B$843,0),-5),"")</f>
        <v/>
      </c>
    </row>
    <row r="9216" spans="1:10" ht="13.05" customHeight="1">
      <c r="B9216" t="str">
        <f ca="1">IFERROR(OFFSET(Names!$B$1,MATCH(A9216,Names!$B$2:$B$10000,0),-1),"")</f>
        <v/>
      </c>
      <c r="C9216" s="25"/>
      <c r="D9216" s="44"/>
      <c r="E9216" s="39" t="str">
        <f ca="1">IFERROR(OFFSET('Work Order'!$H$1,MATCH(D9216,'Work Order'!$B$2:$B$843,0),0),"")</f>
        <v/>
      </c>
      <c r="F9216" s="17"/>
      <c r="G9216" s="17"/>
      <c r="H9216" s="17"/>
      <c r="I9216" s="17"/>
      <c r="J9216" s="33" t="str">
        <f ca="1">IFERROR(OFFSET('Work Order'!$H$1,MATCH(D9216,'Work Order'!$B$2:$B$843,0),-5),"")</f>
        <v/>
      </c>
    </row>
    <row r="9217" spans="2:10" ht="13.05" customHeight="1">
      <c r="B9217" t="str">
        <f ca="1">IFERROR(OFFSET(Names!$B$1,MATCH(A9217,Names!$B$2:$B$10000,0),-1),"")</f>
        <v/>
      </c>
      <c r="C9217" s="25"/>
      <c r="D9217" s="44"/>
      <c r="E9217" s="39" t="str">
        <f ca="1">IFERROR(OFFSET('Work Order'!$H$1,MATCH(D9217,'Work Order'!$B$2:$B$843,0),0),"")</f>
        <v/>
      </c>
      <c r="F9217" s="17"/>
      <c r="G9217" s="17"/>
      <c r="H9217" s="17"/>
      <c r="I9217" s="17"/>
      <c r="J9217" s="33" t="str">
        <f ca="1">IFERROR(OFFSET('Work Order'!$H$1,MATCH(D9217,'Work Order'!$B$2:$B$843,0),-5),"")</f>
        <v/>
      </c>
    </row>
    <row r="9218" spans="2:10" ht="13.05" customHeight="1">
      <c r="B9218" t="str">
        <f ca="1">IFERROR(OFFSET(Names!$B$1,MATCH(A9218,Names!$B$2:$B$10000,0),-1),"")</f>
        <v/>
      </c>
      <c r="C9218" s="25"/>
      <c r="D9218" s="44"/>
      <c r="E9218" s="39" t="str">
        <f ca="1">IFERROR(OFFSET('Work Order'!$H$1,MATCH(D9218,'Work Order'!$B$2:$B$843,0),0),"")</f>
        <v/>
      </c>
      <c r="F9218" s="17"/>
      <c r="G9218" s="17"/>
      <c r="H9218" s="17"/>
      <c r="I9218" s="17"/>
      <c r="J9218" s="33" t="str">
        <f ca="1">IFERROR(OFFSET('Work Order'!$H$1,MATCH(D9218,'Work Order'!$B$2:$B$843,0),-5),"")</f>
        <v/>
      </c>
    </row>
    <row r="9219" spans="2:10" ht="13.05" customHeight="1">
      <c r="B9219" t="str">
        <f ca="1">IFERROR(OFFSET(Names!$B$1,MATCH(A9219,Names!$B$2:$B$10000,0),-1),"")</f>
        <v/>
      </c>
      <c r="C9219" s="25"/>
      <c r="D9219" s="44"/>
      <c r="E9219" s="39" t="str">
        <f ca="1">IFERROR(OFFSET('Work Order'!$H$1,MATCH(D9219,'Work Order'!$B$2:$B$843,0),0),"")</f>
        <v/>
      </c>
      <c r="F9219" s="17"/>
      <c r="G9219" s="17"/>
      <c r="H9219" s="17"/>
      <c r="I9219" s="17"/>
      <c r="J9219" s="33" t="str">
        <f ca="1">IFERROR(OFFSET('Work Order'!$H$1,MATCH(D9219,'Work Order'!$B$2:$B$843,0),-5),"")</f>
        <v/>
      </c>
    </row>
    <row r="9220" spans="2:10" ht="13.05" customHeight="1">
      <c r="B9220" t="str">
        <f ca="1">IFERROR(OFFSET(Names!$B$1,MATCH(A9220,Names!$B$2:$B$10000,0),-1),"")</f>
        <v/>
      </c>
      <c r="C9220" s="25"/>
      <c r="D9220" s="44"/>
      <c r="E9220" s="39" t="str">
        <f ca="1">IFERROR(OFFSET('Work Order'!$H$1,MATCH(D9220,'Work Order'!$B$2:$B$843,0),0),"")</f>
        <v/>
      </c>
      <c r="F9220" s="17"/>
      <c r="G9220" s="17"/>
      <c r="H9220" s="17"/>
      <c r="I9220" s="17"/>
      <c r="J9220" s="33" t="str">
        <f ca="1">IFERROR(OFFSET('Work Order'!$H$1,MATCH(D9220,'Work Order'!$B$2:$B$843,0),-5),"")</f>
        <v/>
      </c>
    </row>
    <row r="9221" spans="2:10" ht="13.05" customHeight="1">
      <c r="B9221" t="str">
        <f ca="1">IFERROR(OFFSET(Names!$B$1,MATCH(A9221,Names!$B$2:$B$10000,0),-1),"")</f>
        <v/>
      </c>
      <c r="C9221" s="25"/>
      <c r="D9221" s="44"/>
      <c r="E9221" s="39" t="str">
        <f ca="1">IFERROR(OFFSET('Work Order'!$H$1,MATCH(D9221,'Work Order'!$B$2:$B$843,0),0),"")</f>
        <v/>
      </c>
      <c r="F9221" s="17"/>
      <c r="G9221" s="17"/>
      <c r="H9221" s="17"/>
      <c r="I9221" s="17"/>
      <c r="J9221" s="33" t="str">
        <f ca="1">IFERROR(OFFSET('Work Order'!$H$1,MATCH(D9221,'Work Order'!$B$2:$B$843,0),-5),"")</f>
        <v/>
      </c>
    </row>
    <row r="9222" spans="2:10" ht="13.05" customHeight="1">
      <c r="B9222" t="str">
        <f ca="1">IFERROR(OFFSET(Names!$B$1,MATCH(A9222,Names!$B$2:$B$10000,0),-1),"")</f>
        <v/>
      </c>
      <c r="C9222" s="25"/>
      <c r="D9222" s="44"/>
      <c r="E9222" s="39" t="str">
        <f ca="1">IFERROR(OFFSET('Work Order'!$H$1,MATCH(D9222,'Work Order'!$B$2:$B$843,0),0),"")</f>
        <v/>
      </c>
      <c r="F9222" s="17"/>
      <c r="G9222" s="17"/>
      <c r="H9222" s="17"/>
      <c r="I9222" s="17"/>
      <c r="J9222" s="33" t="str">
        <f ca="1">IFERROR(OFFSET('Work Order'!$H$1,MATCH(D9222,'Work Order'!$B$2:$B$843,0),-5),"")</f>
        <v/>
      </c>
    </row>
    <row r="9223" spans="2:10" ht="13.05" customHeight="1">
      <c r="B9223" t="str">
        <f ca="1">IFERROR(OFFSET(Names!$B$1,MATCH(A9223,Names!$B$2:$B$10000,0),-1),"")</f>
        <v/>
      </c>
      <c r="C9223" s="25"/>
      <c r="D9223" s="44"/>
      <c r="E9223" s="39" t="str">
        <f ca="1">IFERROR(OFFSET('Work Order'!$H$1,MATCH(D9223,'Work Order'!$B$2:$B$843,0),0),"")</f>
        <v/>
      </c>
      <c r="F9223" s="17"/>
      <c r="G9223" s="17"/>
      <c r="H9223" s="17"/>
      <c r="I9223" s="17"/>
      <c r="J9223" s="33" t="str">
        <f ca="1">IFERROR(OFFSET('Work Order'!$H$1,MATCH(D9223,'Work Order'!$B$2:$B$843,0),-5),"")</f>
        <v/>
      </c>
    </row>
    <row r="9224" spans="2:10" ht="13.05" customHeight="1">
      <c r="B9224" t="str">
        <f ca="1">IFERROR(OFFSET(Names!$B$1,MATCH(A9224,Names!$B$2:$B$10000,0),-1),"")</f>
        <v/>
      </c>
      <c r="C9224" s="25"/>
      <c r="D9224" s="44"/>
      <c r="E9224" s="39" t="str">
        <f ca="1">IFERROR(OFFSET('Work Order'!$H$1,MATCH(D9224,'Work Order'!$B$2:$B$843,0),0),"")</f>
        <v/>
      </c>
      <c r="F9224" s="17"/>
      <c r="G9224" s="17"/>
      <c r="H9224" s="17"/>
      <c r="I9224" s="17"/>
      <c r="J9224" s="33" t="str">
        <f ca="1">IFERROR(OFFSET('Work Order'!$H$1,MATCH(D9224,'Work Order'!$B$2:$B$843,0),-5),"")</f>
        <v/>
      </c>
    </row>
    <row r="9225" spans="2:10" ht="13.05" customHeight="1">
      <c r="B9225" t="str">
        <f ca="1">IFERROR(OFFSET(Names!$B$1,MATCH(A9225,Names!$B$2:$B$10000,0),-1),"")</f>
        <v/>
      </c>
      <c r="C9225" s="25"/>
      <c r="D9225" s="44"/>
      <c r="E9225" s="39" t="str">
        <f ca="1">IFERROR(OFFSET('Work Order'!$H$1,MATCH(D9225,'Work Order'!$B$2:$B$843,0),0),"")</f>
        <v/>
      </c>
      <c r="F9225" s="17"/>
      <c r="G9225" s="17"/>
      <c r="H9225" s="17"/>
      <c r="I9225" s="17"/>
      <c r="J9225" s="33" t="str">
        <f ca="1">IFERROR(OFFSET('Work Order'!$H$1,MATCH(D9225,'Work Order'!$B$2:$B$843,0),-5),"")</f>
        <v/>
      </c>
    </row>
    <row r="9226" spans="2:10" ht="13.05" customHeight="1">
      <c r="B9226" t="str">
        <f ca="1">IFERROR(OFFSET(Names!$B$1,MATCH(A9226,Names!$B$2:$B$10000,0),-1),"")</f>
        <v/>
      </c>
      <c r="C9226" s="25"/>
      <c r="D9226" s="44"/>
      <c r="E9226" s="39" t="str">
        <f ca="1">IFERROR(OFFSET('Work Order'!$H$1,MATCH(D9226,'Work Order'!$B$2:$B$843,0),0),"")</f>
        <v/>
      </c>
      <c r="F9226" s="17"/>
      <c r="G9226" s="17"/>
      <c r="H9226" s="17"/>
      <c r="I9226" s="17"/>
      <c r="J9226" s="33" t="str">
        <f ca="1">IFERROR(OFFSET('Work Order'!$H$1,MATCH(D9226,'Work Order'!$B$2:$B$843,0),-5),"")</f>
        <v/>
      </c>
    </row>
    <row r="9227" spans="2:10" ht="13.05" customHeight="1">
      <c r="B9227" t="str">
        <f ca="1">IFERROR(OFFSET(Names!$B$1,MATCH(A9227,Names!$B$2:$B$10000,0),-1),"")</f>
        <v/>
      </c>
      <c r="C9227" s="25"/>
      <c r="D9227" s="44"/>
      <c r="E9227" s="39" t="str">
        <f ca="1">IFERROR(OFFSET('Work Order'!$H$1,MATCH(D9227,'Work Order'!$B$2:$B$843,0),0),"")</f>
        <v/>
      </c>
      <c r="F9227" s="17"/>
      <c r="G9227" s="17"/>
      <c r="H9227" s="17"/>
      <c r="I9227" s="17"/>
      <c r="J9227" s="33" t="str">
        <f ca="1">IFERROR(OFFSET('Work Order'!$H$1,MATCH(D9227,'Work Order'!$B$2:$B$843,0),-5),"")</f>
        <v/>
      </c>
    </row>
    <row r="9228" spans="2:10" ht="13.05" customHeight="1">
      <c r="B9228" t="str">
        <f ca="1">IFERROR(OFFSET(Names!$B$1,MATCH(A9228,Names!$B$2:$B$10000,0),-1),"")</f>
        <v/>
      </c>
      <c r="C9228" s="25"/>
      <c r="D9228" s="44"/>
      <c r="E9228" s="39" t="str">
        <f ca="1">IFERROR(OFFSET('Work Order'!$H$1,MATCH(D9228,'Work Order'!$B$2:$B$843,0),0),"")</f>
        <v/>
      </c>
      <c r="F9228" s="17"/>
      <c r="G9228" s="17"/>
      <c r="H9228" s="17"/>
      <c r="I9228" s="17"/>
      <c r="J9228" s="33" t="str">
        <f ca="1">IFERROR(OFFSET('Work Order'!$H$1,MATCH(D9228,'Work Order'!$B$2:$B$843,0),-5),"")</f>
        <v/>
      </c>
    </row>
    <row r="9229" spans="2:10" ht="13.05" customHeight="1">
      <c r="B9229" t="str">
        <f ca="1">IFERROR(OFFSET(Names!$B$1,MATCH(A9229,Names!$B$2:$B$10000,0),-1),"")</f>
        <v/>
      </c>
      <c r="C9229" s="25"/>
      <c r="D9229" s="44"/>
      <c r="E9229" s="39" t="str">
        <f ca="1">IFERROR(OFFSET('Work Order'!$H$1,MATCH(D9229,'Work Order'!$B$2:$B$843,0),0),"")</f>
        <v/>
      </c>
      <c r="F9229" s="17"/>
      <c r="G9229" s="17"/>
      <c r="H9229" s="17"/>
      <c r="I9229" s="17"/>
      <c r="J9229" s="33" t="str">
        <f ca="1">IFERROR(OFFSET('Work Order'!$H$1,MATCH(D9229,'Work Order'!$B$2:$B$843,0),-5),"")</f>
        <v/>
      </c>
    </row>
    <row r="9230" spans="2:10" ht="13.05" customHeight="1">
      <c r="B9230" t="str">
        <f ca="1">IFERROR(OFFSET(Names!$B$1,MATCH(A9230,Names!$B$2:$B$10000,0),-1),"")</f>
        <v/>
      </c>
      <c r="C9230" s="25"/>
      <c r="D9230" s="44"/>
      <c r="E9230" s="39" t="str">
        <f ca="1">IFERROR(OFFSET('Work Order'!$H$1,MATCH(D9230,'Work Order'!$B$2:$B$843,0),0),"")</f>
        <v/>
      </c>
      <c r="F9230" s="17"/>
      <c r="G9230" s="17"/>
      <c r="H9230" s="17"/>
      <c r="I9230" s="17"/>
      <c r="J9230" s="33" t="str">
        <f ca="1">IFERROR(OFFSET('Work Order'!$H$1,MATCH(D9230,'Work Order'!$B$2:$B$843,0),-5),"")</f>
        <v/>
      </c>
    </row>
    <row r="9231" spans="2:10" ht="13.05" customHeight="1">
      <c r="B9231" t="str">
        <f ca="1">IFERROR(OFFSET(Names!$B$1,MATCH(A9231,Names!$B$2:$B$10000,0),-1),"")</f>
        <v/>
      </c>
      <c r="C9231" s="25"/>
      <c r="D9231" s="44"/>
      <c r="E9231" s="39" t="str">
        <f ca="1">IFERROR(OFFSET('Work Order'!$H$1,MATCH(D9231,'Work Order'!$B$2:$B$843,0),0),"")</f>
        <v/>
      </c>
      <c r="F9231" s="17"/>
      <c r="G9231" s="17"/>
      <c r="H9231" s="17"/>
      <c r="I9231" s="17"/>
      <c r="J9231" s="33" t="str">
        <f ca="1">IFERROR(OFFSET('Work Order'!$H$1,MATCH(D9231,'Work Order'!$B$2:$B$843,0),-5),"")</f>
        <v/>
      </c>
    </row>
    <row r="9232" spans="2:10" ht="13.05" customHeight="1">
      <c r="B9232" t="str">
        <f ca="1">IFERROR(OFFSET(Names!$B$1,MATCH(A9232,Names!$B$2:$B$10000,0),-1),"")</f>
        <v/>
      </c>
      <c r="C9232" s="25"/>
      <c r="D9232" s="44"/>
      <c r="E9232" s="39" t="str">
        <f ca="1">IFERROR(OFFSET('Work Order'!$H$1,MATCH(D9232,'Work Order'!$B$2:$B$843,0),0),"")</f>
        <v/>
      </c>
      <c r="F9232" s="17"/>
      <c r="G9232" s="17"/>
      <c r="H9232" s="17"/>
      <c r="I9232" s="17"/>
      <c r="J9232" s="33" t="str">
        <f ca="1">IFERROR(OFFSET('Work Order'!$H$1,MATCH(D9232,'Work Order'!$B$2:$B$843,0),-5),"")</f>
        <v/>
      </c>
    </row>
    <row r="9233" spans="1:10" ht="13.05" customHeight="1">
      <c r="B9233" t="str">
        <f ca="1">IFERROR(OFFSET(Names!$B$1,MATCH(A9233,Names!$B$2:$B$10000,0),-1),"")</f>
        <v/>
      </c>
      <c r="C9233" s="25"/>
      <c r="D9233" s="44"/>
      <c r="E9233" s="39" t="str">
        <f ca="1">IFERROR(OFFSET('Work Order'!$H$1,MATCH(D9233,'Work Order'!$B$2:$B$843,0),0),"")</f>
        <v/>
      </c>
      <c r="F9233" s="17"/>
      <c r="G9233" s="17"/>
      <c r="H9233" s="17"/>
      <c r="I9233" s="17"/>
      <c r="J9233" s="33" t="str">
        <f ca="1">IFERROR(OFFSET('Work Order'!$H$1,MATCH(D9233,'Work Order'!$B$2:$B$843,0),-5),"")</f>
        <v/>
      </c>
    </row>
    <row r="9234" spans="1:10" ht="13.05" customHeight="1">
      <c r="B9234" t="str">
        <f ca="1">IFERROR(OFFSET(Names!$B$1,MATCH(A9234,Names!$B$2:$B$10000,0),-1),"")</f>
        <v/>
      </c>
      <c r="C9234" s="25"/>
      <c r="D9234" s="44"/>
      <c r="E9234" s="39" t="str">
        <f ca="1">IFERROR(OFFSET('Work Order'!$H$1,MATCH(D9234,'Work Order'!$B$2:$B$843,0),0),"")</f>
        <v/>
      </c>
      <c r="F9234" s="17"/>
      <c r="G9234" s="17"/>
      <c r="H9234" s="17"/>
      <c r="I9234" s="17"/>
      <c r="J9234" s="33" t="str">
        <f ca="1">IFERROR(OFFSET('Work Order'!$H$1,MATCH(D9234,'Work Order'!$B$2:$B$843,0),-5),"")</f>
        <v/>
      </c>
    </row>
    <row r="9235" spans="1:10" ht="13.05" customHeight="1">
      <c r="B9235" t="str">
        <f ca="1">IFERROR(OFFSET(Names!$B$1,MATCH(A9235,Names!$B$2:$B$10000,0),-1),"")</f>
        <v/>
      </c>
      <c r="C9235" s="25"/>
      <c r="D9235" s="44"/>
      <c r="E9235" s="39" t="str">
        <f ca="1">IFERROR(OFFSET('Work Order'!$H$1,MATCH(D9235,'Work Order'!$B$2:$B$843,0),0),"")</f>
        <v/>
      </c>
      <c r="F9235" s="17"/>
      <c r="G9235" s="17"/>
      <c r="H9235" s="17"/>
      <c r="I9235" s="17"/>
      <c r="J9235" s="33" t="str">
        <f ca="1">IFERROR(OFFSET('Work Order'!$H$1,MATCH(D9235,'Work Order'!$B$2:$B$843,0),-5),"")</f>
        <v/>
      </c>
    </row>
    <row r="9236" spans="1:10" ht="13.05" customHeight="1">
      <c r="B9236" t="str">
        <f ca="1">IFERROR(OFFSET(Names!$B$1,MATCH(A9236,Names!$B$2:$B$10000,0),-1),"")</f>
        <v/>
      </c>
      <c r="C9236" s="25"/>
      <c r="D9236" s="44"/>
      <c r="E9236" s="39" t="str">
        <f ca="1">IFERROR(OFFSET('Work Order'!$H$1,MATCH(D9236,'Work Order'!$B$2:$B$843,0),0),"")</f>
        <v/>
      </c>
      <c r="F9236" s="17"/>
      <c r="G9236" s="17"/>
      <c r="H9236" s="17"/>
      <c r="I9236" s="17"/>
      <c r="J9236" s="33" t="str">
        <f ca="1">IFERROR(OFFSET('Work Order'!$H$1,MATCH(D9236,'Work Order'!$B$2:$B$843,0),-5),"")</f>
        <v/>
      </c>
    </row>
    <row r="9237" spans="1:10" ht="13.05" customHeight="1">
      <c r="B9237" t="str">
        <f ca="1">IFERROR(OFFSET(Names!$B$1,MATCH(A9237,Names!$B$2:$B$10000,0),-1),"")</f>
        <v/>
      </c>
      <c r="C9237" s="25"/>
      <c r="D9237" s="44"/>
      <c r="E9237" s="39" t="str">
        <f ca="1">IFERROR(OFFSET('Work Order'!$H$1,MATCH(D9237,'Work Order'!$B$2:$B$843,0),0),"")</f>
        <v/>
      </c>
      <c r="F9237" s="17"/>
      <c r="G9237" s="17"/>
      <c r="H9237" s="17"/>
      <c r="I9237" s="17"/>
      <c r="J9237" s="33" t="str">
        <f ca="1">IFERROR(OFFSET('Work Order'!$H$1,MATCH(D9237,'Work Order'!$B$2:$B$843,0),-5),"")</f>
        <v/>
      </c>
    </row>
    <row r="9238" spans="1:10" ht="13.05" customHeight="1">
      <c r="B9238" t="str">
        <f ca="1">IFERROR(OFFSET(Names!$B$1,MATCH(A9238,Names!$B$2:$B$10000,0),-1),"")</f>
        <v/>
      </c>
      <c r="C9238" s="25"/>
      <c r="D9238" s="44"/>
      <c r="E9238" s="39" t="str">
        <f ca="1">IFERROR(OFFSET('Work Order'!$H$1,MATCH(D9238,'Work Order'!$B$2:$B$843,0),0),"")</f>
        <v/>
      </c>
      <c r="F9238" s="17"/>
      <c r="G9238" s="17"/>
      <c r="H9238" s="17"/>
      <c r="I9238" s="17"/>
      <c r="J9238" s="33" t="str">
        <f ca="1">IFERROR(OFFSET('Work Order'!$H$1,MATCH(D9238,'Work Order'!$B$2:$B$843,0),-5),"")</f>
        <v/>
      </c>
    </row>
    <row r="9239" spans="1:10" ht="13.05" customHeight="1">
      <c r="B9239" t="str">
        <f ca="1">IFERROR(OFFSET(Names!$B$1,MATCH(A9239,Names!$B$2:$B$10000,0),-1),"")</f>
        <v/>
      </c>
      <c r="C9239" s="25"/>
      <c r="D9239" s="44"/>
      <c r="E9239" s="39" t="str">
        <f ca="1">IFERROR(OFFSET('Work Order'!$H$1,MATCH(D9239,'Work Order'!$B$2:$B$843,0),0),"")</f>
        <v/>
      </c>
      <c r="F9239" s="17"/>
      <c r="G9239" s="17"/>
      <c r="H9239" s="17"/>
      <c r="I9239" s="17"/>
      <c r="J9239" s="33" t="str">
        <f ca="1">IFERROR(OFFSET('Work Order'!$H$1,MATCH(D9239,'Work Order'!$B$2:$B$843,0),-5),"")</f>
        <v/>
      </c>
    </row>
    <row r="9240" spans="1:10" ht="13.05" customHeight="1">
      <c r="B9240" t="str">
        <f ca="1">IFERROR(OFFSET(Names!$B$1,MATCH(A9240,Names!$B$2:$B$10000,0),-1),"")</f>
        <v/>
      </c>
      <c r="C9240" s="25"/>
      <c r="D9240" s="44"/>
      <c r="E9240" s="39" t="str">
        <f ca="1">IFERROR(OFFSET('Work Order'!$H$1,MATCH(D9240,'Work Order'!$B$2:$B$843,0),0),"")</f>
        <v/>
      </c>
      <c r="F9240" s="17"/>
      <c r="G9240" s="17"/>
      <c r="H9240" s="17"/>
      <c r="I9240" s="17"/>
      <c r="J9240" s="33" t="str">
        <f ca="1">IFERROR(OFFSET('Work Order'!$H$1,MATCH(D9240,'Work Order'!$B$2:$B$843,0),-5),"")</f>
        <v/>
      </c>
    </row>
    <row r="9241" spans="1:10" ht="13.05" customHeight="1">
      <c r="B9241" t="str">
        <f ca="1">IFERROR(OFFSET(Names!$B$1,MATCH(A9241,Names!$B$2:$B$10000,0),-1),"")</f>
        <v/>
      </c>
      <c r="C9241" s="25"/>
      <c r="D9241" s="44"/>
      <c r="E9241" s="39" t="str">
        <f ca="1">IFERROR(OFFSET('Work Order'!$H$1,MATCH(D9241,'Work Order'!$B$2:$B$843,0),0),"")</f>
        <v/>
      </c>
      <c r="F9241" s="17"/>
      <c r="G9241" s="17"/>
      <c r="H9241" s="17"/>
      <c r="I9241" s="17"/>
      <c r="J9241" s="33" t="str">
        <f ca="1">IFERROR(OFFSET('Work Order'!$H$1,MATCH(D9241,'Work Order'!$B$2:$B$843,0),-5),"")</f>
        <v/>
      </c>
    </row>
    <row r="9242" spans="1:10" ht="13.05" customHeight="1">
      <c r="B9242" t="str">
        <f ca="1">IFERROR(OFFSET(Names!$B$1,MATCH(A9242,Names!$B$2:$B$10000,0),-1),"")</f>
        <v/>
      </c>
      <c r="C9242" s="25"/>
      <c r="D9242" s="44"/>
      <c r="E9242" s="39" t="str">
        <f ca="1">IFERROR(OFFSET('Work Order'!$H$1,MATCH(D9242,'Work Order'!$B$2:$B$843,0),0),"")</f>
        <v/>
      </c>
      <c r="F9242" s="17"/>
      <c r="G9242" s="17"/>
      <c r="H9242" s="17"/>
      <c r="I9242" s="17"/>
      <c r="J9242" s="33" t="str">
        <f ca="1">IFERROR(OFFSET('Work Order'!$H$1,MATCH(D9242,'Work Order'!$B$2:$B$843,0),-5),"")</f>
        <v/>
      </c>
    </row>
    <row r="9243" spans="1:10" ht="13.05" customHeight="1">
      <c r="B9243" t="str">
        <f ca="1">IFERROR(OFFSET(Names!$B$1,MATCH(A9243,Names!$B$2:$B$10000,0),-1),"")</f>
        <v/>
      </c>
      <c r="C9243" s="25"/>
      <c r="D9243" s="44"/>
      <c r="E9243" s="39" t="str">
        <f ca="1">IFERROR(OFFSET('Work Order'!$H$1,MATCH(D9243,'Work Order'!$B$2:$B$843,0),0),"")</f>
        <v/>
      </c>
      <c r="F9243" s="17"/>
      <c r="G9243" s="17"/>
      <c r="H9243" s="17"/>
      <c r="I9243" s="17"/>
      <c r="J9243" s="33" t="str">
        <f ca="1">IFERROR(OFFSET('Work Order'!$H$1,MATCH(D9243,'Work Order'!$B$2:$B$843,0),-5),"")</f>
        <v/>
      </c>
    </row>
    <row r="9244" spans="1:10" ht="13.05" customHeight="1">
      <c r="A9244" s="26"/>
      <c r="B9244" t="str">
        <f ca="1">IFERROR(OFFSET(Names!$B$1,MATCH(A9244,Names!$B$2:$B$10000,0),-1),"")</f>
        <v/>
      </c>
      <c r="C9244" s="25"/>
      <c r="D9244" s="44"/>
      <c r="E9244" s="39" t="str">
        <f ca="1">IFERROR(OFFSET('Work Order'!$H$1,MATCH(D9244,'Work Order'!$B$2:$B$843,0),0),"")</f>
        <v/>
      </c>
      <c r="F9244" s="17"/>
      <c r="G9244" s="17"/>
      <c r="H9244" s="17"/>
      <c r="I9244" s="17"/>
      <c r="J9244" s="33" t="str">
        <f ca="1">IFERROR(OFFSET('Work Order'!$H$1,MATCH(D9244,'Work Order'!$B$2:$B$843,0),-5),"")</f>
        <v/>
      </c>
    </row>
    <row r="9245" spans="1:10" ht="13.05" customHeight="1">
      <c r="B9245" t="str">
        <f ca="1">IFERROR(OFFSET(Names!$B$1,MATCH(A9245,Names!$B$2:$B$10000,0),-1),"")</f>
        <v/>
      </c>
      <c r="C9245" s="25"/>
      <c r="D9245" s="44"/>
      <c r="E9245" s="39" t="str">
        <f ca="1">IFERROR(OFFSET('Work Order'!$H$1,MATCH(D9245,'Work Order'!$B$2:$B$843,0),0),"")</f>
        <v/>
      </c>
      <c r="F9245" s="17"/>
      <c r="G9245" s="17"/>
      <c r="H9245" s="17"/>
      <c r="I9245" s="17"/>
      <c r="J9245" s="33" t="str">
        <f ca="1">IFERROR(OFFSET('Work Order'!$H$1,MATCH(D9245,'Work Order'!$B$2:$B$843,0),-5),"")</f>
        <v/>
      </c>
    </row>
    <row r="9246" spans="1:10" ht="13.05" customHeight="1">
      <c r="B9246" t="str">
        <f ca="1">IFERROR(OFFSET(Names!$B$1,MATCH(A9246,Names!$B$2:$B$10000,0),-1),"")</f>
        <v/>
      </c>
      <c r="C9246" s="25"/>
      <c r="D9246" s="44"/>
      <c r="E9246" s="39" t="str">
        <f ca="1">IFERROR(OFFSET('Work Order'!$H$1,MATCH(D9246,'Work Order'!$B$2:$B$843,0),0),"")</f>
        <v/>
      </c>
      <c r="F9246" s="17"/>
      <c r="G9246" s="17"/>
      <c r="H9246" s="17"/>
      <c r="I9246" s="17"/>
      <c r="J9246" s="33" t="str">
        <f ca="1">IFERROR(OFFSET('Work Order'!$H$1,MATCH(D9246,'Work Order'!$B$2:$B$843,0),-5),"")</f>
        <v/>
      </c>
    </row>
    <row r="9247" spans="1:10" ht="13.05" customHeight="1">
      <c r="B9247" t="str">
        <f ca="1">IFERROR(OFFSET(Names!$B$1,MATCH(A9247,Names!$B$2:$B$10000,0),-1),"")</f>
        <v/>
      </c>
      <c r="C9247" s="25"/>
      <c r="D9247" s="44"/>
      <c r="E9247" s="39" t="str">
        <f ca="1">IFERROR(OFFSET('Work Order'!$H$1,MATCH(D9247,'Work Order'!$B$2:$B$843,0),0),"")</f>
        <v/>
      </c>
      <c r="F9247" s="17"/>
      <c r="G9247" s="17"/>
      <c r="H9247" s="17"/>
      <c r="I9247" s="17"/>
      <c r="J9247" s="33" t="str">
        <f ca="1">IFERROR(OFFSET('Work Order'!$H$1,MATCH(D9247,'Work Order'!$B$2:$B$843,0),-5),"")</f>
        <v/>
      </c>
    </row>
    <row r="9248" spans="1:10" ht="13.05" customHeight="1">
      <c r="B9248" t="str">
        <f ca="1">IFERROR(OFFSET(Names!$B$1,MATCH(A9248,Names!$B$2:$B$10000,0),-1),"")</f>
        <v/>
      </c>
      <c r="C9248" s="25"/>
      <c r="D9248" s="44"/>
      <c r="E9248" s="39" t="str">
        <f ca="1">IFERROR(OFFSET('Work Order'!$H$1,MATCH(D9248,'Work Order'!$B$2:$B$843,0),0),"")</f>
        <v/>
      </c>
      <c r="F9248" s="17"/>
      <c r="G9248" s="17"/>
      <c r="H9248" s="17"/>
      <c r="I9248" s="17"/>
      <c r="J9248" s="33" t="str">
        <f ca="1">IFERROR(OFFSET('Work Order'!$H$1,MATCH(D9248,'Work Order'!$B$2:$B$843,0),-5),"")</f>
        <v/>
      </c>
    </row>
    <row r="9249" spans="1:10" ht="13.05" customHeight="1">
      <c r="B9249" t="str">
        <f ca="1">IFERROR(OFFSET(Names!$B$1,MATCH(A9249,Names!$B$2:$B$10000,0),-1),"")</f>
        <v/>
      </c>
      <c r="C9249" s="25"/>
      <c r="D9249" s="44"/>
      <c r="E9249" s="39" t="str">
        <f ca="1">IFERROR(OFFSET('Work Order'!$H$1,MATCH(D9249,'Work Order'!$B$2:$B$843,0),0),"")</f>
        <v/>
      </c>
      <c r="F9249" s="17"/>
      <c r="G9249" s="17"/>
      <c r="H9249" s="17"/>
      <c r="I9249" s="17"/>
      <c r="J9249" s="33" t="str">
        <f ca="1">IFERROR(OFFSET('Work Order'!$H$1,MATCH(D9249,'Work Order'!$B$2:$B$843,0),-5),"")</f>
        <v/>
      </c>
    </row>
    <row r="9250" spans="1:10" ht="13.05" customHeight="1">
      <c r="B9250" t="str">
        <f ca="1">IFERROR(OFFSET(Names!$B$1,MATCH(A9250,Names!$B$2:$B$10000,0),-1),"")</f>
        <v/>
      </c>
      <c r="C9250" s="25"/>
      <c r="D9250" s="44"/>
      <c r="E9250" s="39" t="str">
        <f ca="1">IFERROR(OFFSET('Work Order'!$H$1,MATCH(D9250,'Work Order'!$B$2:$B$843,0),0),"")</f>
        <v/>
      </c>
      <c r="F9250" s="17"/>
      <c r="G9250" s="17"/>
      <c r="H9250" s="17"/>
      <c r="I9250" s="17"/>
      <c r="J9250" s="33" t="str">
        <f ca="1">IFERROR(OFFSET('Work Order'!$H$1,MATCH(D9250,'Work Order'!$B$2:$B$843,0),-5),"")</f>
        <v/>
      </c>
    </row>
    <row r="9251" spans="1:10" ht="13.05" customHeight="1">
      <c r="B9251" t="str">
        <f ca="1">IFERROR(OFFSET(Names!$B$1,MATCH(A9251,Names!$B$2:$B$10000,0),-1),"")</f>
        <v/>
      </c>
      <c r="C9251" s="25"/>
      <c r="D9251" s="44"/>
      <c r="E9251" s="39" t="str">
        <f ca="1">IFERROR(OFFSET('Work Order'!$H$1,MATCH(D9251,'Work Order'!$B$2:$B$843,0),0),"")</f>
        <v/>
      </c>
      <c r="F9251" s="17"/>
      <c r="G9251" s="17"/>
      <c r="H9251" s="17"/>
      <c r="I9251" s="17"/>
      <c r="J9251" s="33" t="str">
        <f ca="1">IFERROR(OFFSET('Work Order'!$H$1,MATCH(D9251,'Work Order'!$B$2:$B$843,0),-5),"")</f>
        <v/>
      </c>
    </row>
    <row r="9252" spans="1:10" ht="13.05" customHeight="1">
      <c r="B9252" t="str">
        <f ca="1">IFERROR(OFFSET(Names!$B$1,MATCH(A9252,Names!$B$2:$B$10000,0),-1),"")</f>
        <v/>
      </c>
      <c r="C9252" s="25"/>
      <c r="D9252" s="44"/>
      <c r="E9252" s="39" t="str">
        <f ca="1">IFERROR(OFFSET('Work Order'!$H$1,MATCH(D9252,'Work Order'!$B$2:$B$843,0),0),"")</f>
        <v/>
      </c>
      <c r="F9252" s="17"/>
      <c r="G9252" s="17"/>
      <c r="H9252" s="17"/>
      <c r="I9252" s="17"/>
      <c r="J9252" s="33" t="str">
        <f ca="1">IFERROR(OFFSET('Work Order'!$H$1,MATCH(D9252,'Work Order'!$B$2:$B$843,0),-5),"")</f>
        <v/>
      </c>
    </row>
    <row r="9253" spans="1:10" ht="13.05" customHeight="1">
      <c r="B9253" t="str">
        <f ca="1">IFERROR(OFFSET(Names!$B$1,MATCH(A9253,Names!$B$2:$B$10000,0),-1),"")</f>
        <v/>
      </c>
      <c r="C9253" s="25"/>
      <c r="D9253" s="44"/>
      <c r="E9253" s="39" t="str">
        <f ca="1">IFERROR(OFFSET('Work Order'!$H$1,MATCH(D9253,'Work Order'!$B$2:$B$843,0),0),"")</f>
        <v/>
      </c>
      <c r="F9253" s="17"/>
      <c r="G9253" s="17"/>
      <c r="H9253" s="17"/>
      <c r="I9253" s="17"/>
      <c r="J9253" s="33" t="str">
        <f ca="1">IFERROR(OFFSET('Work Order'!$H$1,MATCH(D9253,'Work Order'!$B$2:$B$843,0),-5),"")</f>
        <v/>
      </c>
    </row>
    <row r="9254" spans="1:10" ht="13.05" customHeight="1">
      <c r="B9254" t="str">
        <f ca="1">IFERROR(OFFSET(Names!$B$1,MATCH(A9254,Names!$B$2:$B$10000,0),-1),"")</f>
        <v/>
      </c>
      <c r="C9254" s="25"/>
      <c r="D9254" s="44"/>
      <c r="E9254" s="39" t="str">
        <f ca="1">IFERROR(OFFSET('Work Order'!$H$1,MATCH(D9254,'Work Order'!$B$2:$B$843,0),0),"")</f>
        <v/>
      </c>
      <c r="F9254" s="17"/>
      <c r="G9254" s="17"/>
      <c r="H9254" s="17"/>
      <c r="I9254" s="17"/>
      <c r="J9254" s="33" t="str">
        <f ca="1">IFERROR(OFFSET('Work Order'!$H$1,MATCH(D9254,'Work Order'!$B$2:$B$843,0),-5),"")</f>
        <v/>
      </c>
    </row>
    <row r="9255" spans="1:10" ht="13.05" customHeight="1">
      <c r="B9255" t="str">
        <f ca="1">IFERROR(OFFSET(Names!$B$1,MATCH(A9255,Names!$B$2:$B$10000,0),-1),"")</f>
        <v/>
      </c>
      <c r="C9255" s="25"/>
      <c r="D9255" s="44"/>
      <c r="E9255" s="39" t="str">
        <f ca="1">IFERROR(OFFSET('Work Order'!$H$1,MATCH(D9255,'Work Order'!$B$2:$B$843,0),0),"")</f>
        <v/>
      </c>
      <c r="F9255" s="17"/>
      <c r="G9255" s="17"/>
      <c r="H9255" s="17"/>
      <c r="I9255" s="17"/>
      <c r="J9255" s="33" t="str">
        <f ca="1">IFERROR(OFFSET('Work Order'!$H$1,MATCH(D9255,'Work Order'!$B$2:$B$843,0),-5),"")</f>
        <v/>
      </c>
    </row>
    <row r="9256" spans="1:10" ht="13.05" customHeight="1">
      <c r="A9256" s="26"/>
      <c r="B9256" t="str">
        <f ca="1">IFERROR(OFFSET(Names!$B$1,MATCH(A9256,Names!$B$2:$B$10000,0),-1),"")</f>
        <v/>
      </c>
      <c r="C9256" s="25"/>
      <c r="D9256" s="44"/>
      <c r="E9256" s="39" t="str">
        <f ca="1">IFERROR(OFFSET('Work Order'!$H$1,MATCH(D9256,'Work Order'!$B$2:$B$843,0),0),"")</f>
        <v/>
      </c>
      <c r="F9256" s="17"/>
      <c r="G9256" s="17"/>
      <c r="H9256" s="17"/>
      <c r="I9256" s="17"/>
      <c r="J9256" s="33" t="str">
        <f ca="1">IFERROR(OFFSET('Work Order'!$H$1,MATCH(D9256,'Work Order'!$B$2:$B$843,0),-5),"")</f>
        <v/>
      </c>
    </row>
    <row r="9257" spans="1:10" ht="13.05" customHeight="1">
      <c r="B9257" t="str">
        <f ca="1">IFERROR(OFFSET(Names!$B$1,MATCH(A9257,Names!$B$2:$B$10000,0),-1),"")</f>
        <v/>
      </c>
      <c r="C9257" s="25"/>
      <c r="D9257" s="44"/>
      <c r="E9257" s="39" t="str">
        <f ca="1">IFERROR(OFFSET('Work Order'!$H$1,MATCH(D9257,'Work Order'!$B$2:$B$843,0),0),"")</f>
        <v/>
      </c>
      <c r="F9257" s="17"/>
      <c r="G9257" s="17"/>
      <c r="H9257" s="17"/>
      <c r="I9257" s="17"/>
      <c r="J9257" s="33" t="str">
        <f ca="1">IFERROR(OFFSET('Work Order'!$H$1,MATCH(D9257,'Work Order'!$B$2:$B$843,0),-5),"")</f>
        <v/>
      </c>
    </row>
    <row r="9258" spans="1:10" ht="13.05" customHeight="1">
      <c r="B9258" t="str">
        <f ca="1">IFERROR(OFFSET(Names!$B$1,MATCH(A9258,Names!$B$2:$B$10000,0),-1),"")</f>
        <v/>
      </c>
      <c r="C9258" s="25"/>
      <c r="D9258" s="44"/>
      <c r="E9258" s="39" t="str">
        <f ca="1">IFERROR(OFFSET('Work Order'!$H$1,MATCH(D9258,'Work Order'!$B$2:$B$843,0),0),"")</f>
        <v/>
      </c>
      <c r="F9258" s="17"/>
      <c r="G9258" s="17"/>
      <c r="H9258" s="17"/>
      <c r="I9258" s="17"/>
      <c r="J9258" s="33" t="str">
        <f ca="1">IFERROR(OFFSET('Work Order'!$H$1,MATCH(D9258,'Work Order'!$B$2:$B$843,0),-5),"")</f>
        <v/>
      </c>
    </row>
    <row r="9259" spans="1:10" ht="13.05" customHeight="1">
      <c r="A9259" s="26"/>
      <c r="B9259" t="str">
        <f ca="1">IFERROR(OFFSET(Names!$B$1,MATCH(A9259,Names!$B$2:$B$10000,0),-1),"")</f>
        <v/>
      </c>
      <c r="C9259" s="25"/>
      <c r="D9259" s="44"/>
      <c r="E9259" s="39" t="str">
        <f ca="1">IFERROR(OFFSET('Work Order'!$H$1,MATCH(D9259,'Work Order'!$B$2:$B$843,0),0),"")</f>
        <v/>
      </c>
      <c r="F9259" s="17"/>
      <c r="G9259" s="17"/>
      <c r="H9259" s="17"/>
      <c r="I9259" s="17"/>
      <c r="J9259" s="33" t="str">
        <f ca="1">IFERROR(OFFSET('Work Order'!$H$1,MATCH(D9259,'Work Order'!$B$2:$B$843,0),-5),"")</f>
        <v/>
      </c>
    </row>
    <row r="9260" spans="1:10" ht="13.05" customHeight="1">
      <c r="B9260" t="str">
        <f ca="1">IFERROR(OFFSET(Names!$B$1,MATCH(A9260,Names!$B$2:$B$10000,0),-1),"")</f>
        <v/>
      </c>
      <c r="C9260" s="25"/>
      <c r="D9260" s="44"/>
      <c r="E9260" s="39" t="str">
        <f ca="1">IFERROR(OFFSET('Work Order'!$H$1,MATCH(D9260,'Work Order'!$B$2:$B$843,0),0),"")</f>
        <v/>
      </c>
      <c r="F9260" s="17"/>
      <c r="G9260" s="17"/>
      <c r="H9260" s="17"/>
      <c r="I9260" s="17"/>
      <c r="J9260" s="33" t="str">
        <f ca="1">IFERROR(OFFSET('Work Order'!$H$1,MATCH(D9260,'Work Order'!$B$2:$B$843,0),-5),"")</f>
        <v/>
      </c>
    </row>
    <row r="9261" spans="1:10" ht="13.05" customHeight="1">
      <c r="B9261" t="str">
        <f ca="1">IFERROR(OFFSET(Names!$B$1,MATCH(A9261,Names!$B$2:$B$10000,0),-1),"")</f>
        <v/>
      </c>
      <c r="C9261" s="25"/>
      <c r="D9261" s="44"/>
      <c r="E9261" s="39" t="str">
        <f ca="1">IFERROR(OFFSET('Work Order'!$H$1,MATCH(D9261,'Work Order'!$B$2:$B$843,0),0),"")</f>
        <v/>
      </c>
      <c r="F9261" s="17"/>
      <c r="G9261" s="17"/>
      <c r="H9261" s="17"/>
      <c r="I9261" s="17"/>
      <c r="J9261" s="33" t="str">
        <f ca="1">IFERROR(OFFSET('Work Order'!$H$1,MATCH(D9261,'Work Order'!$B$2:$B$843,0),-5),"")</f>
        <v/>
      </c>
    </row>
    <row r="9262" spans="1:10" ht="13.05" customHeight="1">
      <c r="A9262" s="26"/>
      <c r="B9262" t="str">
        <f ca="1">IFERROR(OFFSET(Names!$B$1,MATCH(A9262,Names!$B$2:$B$10000,0),-1),"")</f>
        <v/>
      </c>
      <c r="C9262" s="25"/>
      <c r="D9262" s="44"/>
      <c r="E9262" s="39" t="str">
        <f ca="1">IFERROR(OFFSET('Work Order'!$H$1,MATCH(D9262,'Work Order'!$B$2:$B$843,0),0),"")</f>
        <v/>
      </c>
      <c r="F9262" s="17"/>
      <c r="G9262" s="17"/>
      <c r="H9262" s="17"/>
      <c r="I9262" s="17"/>
      <c r="J9262" s="33" t="str">
        <f ca="1">IFERROR(OFFSET('Work Order'!$H$1,MATCH(D9262,'Work Order'!$B$2:$B$843,0),-5),"")</f>
        <v/>
      </c>
    </row>
    <row r="9263" spans="1:10" ht="13.05" customHeight="1">
      <c r="B9263" t="str">
        <f ca="1">IFERROR(OFFSET(Names!$B$1,MATCH(A9263,Names!$B$2:$B$10000,0),-1),"")</f>
        <v/>
      </c>
      <c r="C9263" s="25"/>
      <c r="D9263" s="44"/>
      <c r="E9263" s="39" t="str">
        <f ca="1">IFERROR(OFFSET('Work Order'!$H$1,MATCH(D9263,'Work Order'!$B$2:$B$843,0),0),"")</f>
        <v/>
      </c>
      <c r="F9263" s="17"/>
      <c r="G9263" s="17"/>
      <c r="H9263" s="17"/>
      <c r="I9263" s="17"/>
      <c r="J9263" s="33" t="str">
        <f ca="1">IFERROR(OFFSET('Work Order'!$H$1,MATCH(D9263,'Work Order'!$B$2:$B$843,0),-5),"")</f>
        <v/>
      </c>
    </row>
    <row r="9264" spans="1:10" ht="13.05" customHeight="1">
      <c r="B9264" t="str">
        <f ca="1">IFERROR(OFFSET(Names!$B$1,MATCH(A9264,Names!$B$2:$B$10000,0),-1),"")</f>
        <v/>
      </c>
      <c r="C9264" s="25"/>
      <c r="D9264" s="44"/>
      <c r="E9264" s="39" t="str">
        <f ca="1">IFERROR(OFFSET('Work Order'!$H$1,MATCH(D9264,'Work Order'!$B$2:$B$843,0),0),"")</f>
        <v/>
      </c>
      <c r="F9264" s="17"/>
      <c r="G9264" s="17"/>
      <c r="H9264" s="17"/>
      <c r="I9264" s="17"/>
      <c r="J9264" s="33" t="str">
        <f ca="1">IFERROR(OFFSET('Work Order'!$H$1,MATCH(D9264,'Work Order'!$B$2:$B$843,0),-5),"")</f>
        <v/>
      </c>
    </row>
    <row r="9265" spans="1:10" ht="13.05" customHeight="1">
      <c r="A9265" s="26"/>
      <c r="B9265" t="str">
        <f ca="1">IFERROR(OFFSET(Names!$B$1,MATCH(A9265,Names!$B$2:$B$10000,0),-1),"")</f>
        <v/>
      </c>
      <c r="C9265" s="25"/>
      <c r="D9265" s="44"/>
      <c r="E9265" s="39" t="str">
        <f ca="1">IFERROR(OFFSET('Work Order'!$H$1,MATCH(D9265,'Work Order'!$B$2:$B$843,0),0),"")</f>
        <v/>
      </c>
      <c r="F9265" s="17"/>
      <c r="G9265" s="17"/>
      <c r="H9265" s="17"/>
      <c r="I9265" s="17"/>
      <c r="J9265" s="33" t="str">
        <f ca="1">IFERROR(OFFSET('Work Order'!$H$1,MATCH(D9265,'Work Order'!$B$2:$B$843,0),-5),"")</f>
        <v/>
      </c>
    </row>
    <row r="9266" spans="1:10" ht="13.05" customHeight="1">
      <c r="B9266" t="str">
        <f ca="1">IFERROR(OFFSET(Names!$B$1,MATCH(A9266,Names!$B$2:$B$10000,0),-1),"")</f>
        <v/>
      </c>
      <c r="C9266" s="25"/>
      <c r="D9266" s="44"/>
      <c r="E9266" s="39" t="str">
        <f ca="1">IFERROR(OFFSET('Work Order'!$H$1,MATCH(D9266,'Work Order'!$B$2:$B$843,0),0),"")</f>
        <v/>
      </c>
      <c r="F9266" s="17"/>
      <c r="G9266" s="17"/>
      <c r="H9266" s="17"/>
      <c r="I9266" s="17"/>
      <c r="J9266" s="33" t="str">
        <f ca="1">IFERROR(OFFSET('Work Order'!$H$1,MATCH(D9266,'Work Order'!$B$2:$B$843,0),-5),"")</f>
        <v/>
      </c>
    </row>
    <row r="9267" spans="1:10" ht="13.05" customHeight="1">
      <c r="B9267" t="str">
        <f ca="1">IFERROR(OFFSET(Names!$B$1,MATCH(A9267,Names!$B$2:$B$10000,0),-1),"")</f>
        <v/>
      </c>
      <c r="C9267" s="25"/>
      <c r="D9267" s="44"/>
      <c r="E9267" s="39" t="str">
        <f ca="1">IFERROR(OFFSET('Work Order'!$H$1,MATCH(D9267,'Work Order'!$B$2:$B$843,0),0),"")</f>
        <v/>
      </c>
      <c r="F9267" s="17"/>
      <c r="G9267" s="17"/>
      <c r="H9267" s="17"/>
      <c r="I9267" s="17"/>
      <c r="J9267" s="33" t="str">
        <f ca="1">IFERROR(OFFSET('Work Order'!$H$1,MATCH(D9267,'Work Order'!$B$2:$B$843,0),-5),"")</f>
        <v/>
      </c>
    </row>
    <row r="9268" spans="1:10" ht="13.05" customHeight="1">
      <c r="B9268" t="str">
        <f ca="1">IFERROR(OFFSET(Names!$B$1,MATCH(A9268,Names!$B$2:$B$10000,0),-1),"")</f>
        <v/>
      </c>
      <c r="C9268" s="25"/>
      <c r="D9268" s="44"/>
      <c r="E9268" s="39" t="str">
        <f ca="1">IFERROR(OFFSET('Work Order'!$H$1,MATCH(D9268,'Work Order'!$B$2:$B$843,0),0),"")</f>
        <v/>
      </c>
      <c r="F9268" s="17"/>
      <c r="G9268" s="17"/>
      <c r="H9268" s="17"/>
      <c r="I9268" s="17"/>
      <c r="J9268" s="33" t="str">
        <f ca="1">IFERROR(OFFSET('Work Order'!$H$1,MATCH(D9268,'Work Order'!$B$2:$B$843,0),-5),"")</f>
        <v/>
      </c>
    </row>
    <row r="9269" spans="1:10" ht="13.05" customHeight="1">
      <c r="B9269" t="str">
        <f ca="1">IFERROR(OFFSET(Names!$B$1,MATCH(A9269,Names!$B$2:$B$10000,0),-1),"")</f>
        <v/>
      </c>
      <c r="C9269" s="25"/>
      <c r="D9269" s="44"/>
      <c r="E9269" s="39" t="str">
        <f ca="1">IFERROR(OFFSET('Work Order'!$H$1,MATCH(D9269,'Work Order'!$B$2:$B$843,0),0),"")</f>
        <v/>
      </c>
      <c r="F9269" s="17"/>
      <c r="G9269" s="17"/>
      <c r="H9269" s="17"/>
      <c r="I9269" s="17"/>
      <c r="J9269" s="33" t="str">
        <f ca="1">IFERROR(OFFSET('Work Order'!$H$1,MATCH(D9269,'Work Order'!$B$2:$B$843,0),-5),"")</f>
        <v/>
      </c>
    </row>
    <row r="9270" spans="1:10" ht="13.05" customHeight="1">
      <c r="B9270" t="str">
        <f ca="1">IFERROR(OFFSET(Names!$B$1,MATCH(A9270,Names!$B$2:$B$10000,0),-1),"")</f>
        <v/>
      </c>
      <c r="C9270" s="25"/>
      <c r="D9270" s="44"/>
      <c r="E9270" s="39" t="str">
        <f ca="1">IFERROR(OFFSET('Work Order'!$H$1,MATCH(D9270,'Work Order'!$B$2:$B$843,0),0),"")</f>
        <v/>
      </c>
      <c r="F9270" s="17"/>
      <c r="G9270" s="17"/>
      <c r="H9270" s="17"/>
      <c r="I9270" s="17"/>
      <c r="J9270" s="33" t="str">
        <f ca="1">IFERROR(OFFSET('Work Order'!$H$1,MATCH(D9270,'Work Order'!$B$2:$B$843,0),-5),"")</f>
        <v/>
      </c>
    </row>
    <row r="9271" spans="1:10" ht="13.05" customHeight="1">
      <c r="A9271" s="26"/>
      <c r="B9271" t="str">
        <f ca="1">IFERROR(OFFSET(Names!$B$1,MATCH(A9271,Names!$B$2:$B$10000,0),-1),"")</f>
        <v/>
      </c>
      <c r="C9271" s="25"/>
      <c r="D9271" s="44"/>
      <c r="E9271" s="39" t="str">
        <f ca="1">IFERROR(OFFSET('Work Order'!$H$1,MATCH(D9271,'Work Order'!$B$2:$B$843,0),0),"")</f>
        <v/>
      </c>
      <c r="F9271" s="17"/>
      <c r="G9271" s="17"/>
      <c r="H9271" s="17"/>
      <c r="I9271" s="17"/>
      <c r="J9271" s="33" t="str">
        <f ca="1">IFERROR(OFFSET('Work Order'!$H$1,MATCH(D9271,'Work Order'!$B$2:$B$843,0),-5),"")</f>
        <v/>
      </c>
    </row>
    <row r="9272" spans="1:10" ht="13.05" customHeight="1">
      <c r="B9272" t="str">
        <f ca="1">IFERROR(OFFSET(Names!$B$1,MATCH(A9272,Names!$B$2:$B$10000,0),-1),"")</f>
        <v/>
      </c>
      <c r="C9272" s="25"/>
      <c r="D9272" s="44"/>
      <c r="E9272" s="39" t="str">
        <f ca="1">IFERROR(OFFSET('Work Order'!$H$1,MATCH(D9272,'Work Order'!$B$2:$B$843,0),0),"")</f>
        <v/>
      </c>
      <c r="F9272" s="17"/>
      <c r="G9272" s="17"/>
      <c r="H9272" s="17"/>
      <c r="I9272" s="17"/>
      <c r="J9272" s="33" t="str">
        <f ca="1">IFERROR(OFFSET('Work Order'!$H$1,MATCH(D9272,'Work Order'!$B$2:$B$843,0),-5),"")</f>
        <v/>
      </c>
    </row>
    <row r="9273" spans="1:10" ht="13.05" customHeight="1">
      <c r="B9273" t="str">
        <f ca="1">IFERROR(OFFSET(Names!$B$1,MATCH(A9273,Names!$B$2:$B$10000,0),-1),"")</f>
        <v/>
      </c>
      <c r="C9273" s="25"/>
      <c r="D9273" s="44"/>
      <c r="E9273" s="39" t="str">
        <f ca="1">IFERROR(OFFSET('Work Order'!$H$1,MATCH(D9273,'Work Order'!$B$2:$B$843,0),0),"")</f>
        <v/>
      </c>
      <c r="F9273" s="17"/>
      <c r="G9273" s="17"/>
      <c r="H9273" s="17"/>
      <c r="I9273" s="17"/>
      <c r="J9273" s="33" t="str">
        <f ca="1">IFERROR(OFFSET('Work Order'!$H$1,MATCH(D9273,'Work Order'!$B$2:$B$843,0),-5),"")</f>
        <v/>
      </c>
    </row>
    <row r="9274" spans="1:10" ht="13.05" customHeight="1">
      <c r="B9274" t="str">
        <f ca="1">IFERROR(OFFSET(Names!$B$1,MATCH(A9274,Names!$B$2:$B$10000,0),-1),"")</f>
        <v/>
      </c>
      <c r="C9274" s="25"/>
      <c r="D9274" s="44"/>
      <c r="E9274" s="39" t="str">
        <f ca="1">IFERROR(OFFSET('Work Order'!$H$1,MATCH(D9274,'Work Order'!$B$2:$B$843,0),0),"")</f>
        <v/>
      </c>
      <c r="F9274" s="17"/>
      <c r="G9274" s="17"/>
      <c r="H9274" s="17"/>
      <c r="I9274" s="17"/>
      <c r="J9274" s="33" t="str">
        <f ca="1">IFERROR(OFFSET('Work Order'!$H$1,MATCH(D9274,'Work Order'!$B$2:$B$843,0),-5),"")</f>
        <v/>
      </c>
    </row>
    <row r="9275" spans="1:10" ht="13.05" customHeight="1">
      <c r="B9275" t="str">
        <f ca="1">IFERROR(OFFSET(Names!$B$1,MATCH(A9275,Names!$B$2:$B$10000,0),-1),"")</f>
        <v/>
      </c>
      <c r="C9275" s="25"/>
      <c r="D9275" s="44"/>
      <c r="E9275" s="39" t="str">
        <f ca="1">IFERROR(OFFSET('Work Order'!$H$1,MATCH(D9275,'Work Order'!$B$2:$B$843,0),0),"")</f>
        <v/>
      </c>
      <c r="F9275" s="17"/>
      <c r="G9275" s="17"/>
      <c r="H9275" s="17"/>
      <c r="I9275" s="17"/>
      <c r="J9275" s="33" t="str">
        <f ca="1">IFERROR(OFFSET('Work Order'!$H$1,MATCH(D9275,'Work Order'!$B$2:$B$843,0),-5),"")</f>
        <v/>
      </c>
    </row>
    <row r="9276" spans="1:10" ht="13.05" customHeight="1">
      <c r="A9276" s="26"/>
      <c r="B9276" t="str">
        <f ca="1">IFERROR(OFFSET(Names!$B$1,MATCH(A9276,Names!$B$2:$B$10000,0),-1),"")</f>
        <v/>
      </c>
      <c r="C9276" s="25"/>
      <c r="D9276" s="44"/>
      <c r="E9276" s="39" t="str">
        <f ca="1">IFERROR(OFFSET('Work Order'!$H$1,MATCH(D9276,'Work Order'!$B$2:$B$843,0),0),"")</f>
        <v/>
      </c>
      <c r="F9276" s="17"/>
      <c r="G9276" s="17"/>
      <c r="H9276" s="17"/>
      <c r="I9276" s="17"/>
      <c r="J9276" s="33" t="str">
        <f ca="1">IFERROR(OFFSET('Work Order'!$H$1,MATCH(D9276,'Work Order'!$B$2:$B$843,0),-5),"")</f>
        <v/>
      </c>
    </row>
    <row r="9277" spans="1:10" ht="13.05" customHeight="1">
      <c r="B9277" t="str">
        <f ca="1">IFERROR(OFFSET(Names!$B$1,MATCH(A9277,Names!$B$2:$B$10000,0),-1),"")</f>
        <v/>
      </c>
      <c r="C9277" s="25"/>
      <c r="D9277" s="44"/>
      <c r="E9277" s="39" t="str">
        <f ca="1">IFERROR(OFFSET('Work Order'!$H$1,MATCH(D9277,'Work Order'!$B$2:$B$843,0),0),"")</f>
        <v/>
      </c>
      <c r="F9277" s="17"/>
      <c r="G9277" s="17"/>
      <c r="H9277" s="17"/>
      <c r="I9277" s="17"/>
      <c r="J9277" s="33" t="str">
        <f ca="1">IFERROR(OFFSET('Work Order'!$H$1,MATCH(D9277,'Work Order'!$B$2:$B$843,0),-5),"")</f>
        <v/>
      </c>
    </row>
    <row r="9278" spans="1:10" ht="13.05" customHeight="1">
      <c r="B9278" t="str">
        <f ca="1">IFERROR(OFFSET(Names!$B$1,MATCH(A9278,Names!$B$2:$B$10000,0),-1),"")</f>
        <v/>
      </c>
      <c r="C9278" s="25"/>
      <c r="D9278" s="44"/>
      <c r="E9278" s="39" t="str">
        <f ca="1">IFERROR(OFFSET('Work Order'!$H$1,MATCH(D9278,'Work Order'!$B$2:$B$843,0),0),"")</f>
        <v/>
      </c>
      <c r="F9278" s="17"/>
      <c r="G9278" s="17"/>
      <c r="H9278" s="17"/>
      <c r="I9278" s="17"/>
      <c r="J9278" s="33" t="str">
        <f ca="1">IFERROR(OFFSET('Work Order'!$H$1,MATCH(D9278,'Work Order'!$B$2:$B$843,0),-5),"")</f>
        <v/>
      </c>
    </row>
    <row r="9279" spans="1:10" ht="13.05" customHeight="1">
      <c r="B9279" t="str">
        <f ca="1">IFERROR(OFFSET(Names!$B$1,MATCH(A9279,Names!$B$2:$B$10000,0),-1),"")</f>
        <v/>
      </c>
      <c r="C9279" s="25"/>
      <c r="D9279" s="44"/>
      <c r="E9279" s="39" t="str">
        <f ca="1">IFERROR(OFFSET('Work Order'!$H$1,MATCH(D9279,'Work Order'!$B$2:$B$843,0),0),"")</f>
        <v/>
      </c>
      <c r="F9279" s="17"/>
      <c r="G9279" s="17"/>
      <c r="H9279" s="17"/>
      <c r="I9279" s="17"/>
      <c r="J9279" s="33" t="str">
        <f ca="1">IFERROR(OFFSET('Work Order'!$H$1,MATCH(D9279,'Work Order'!$B$2:$B$843,0),-5),"")</f>
        <v/>
      </c>
    </row>
    <row r="9280" spans="1:10" ht="13.05" customHeight="1">
      <c r="B9280" t="str">
        <f ca="1">IFERROR(OFFSET(Names!$B$1,MATCH(A9280,Names!$B$2:$B$10000,0),-1),"")</f>
        <v/>
      </c>
      <c r="C9280" s="25"/>
      <c r="D9280" s="44"/>
      <c r="E9280" s="39" t="str">
        <f ca="1">IFERROR(OFFSET('Work Order'!$H$1,MATCH(D9280,'Work Order'!$B$2:$B$843,0),0),"")</f>
        <v/>
      </c>
      <c r="F9280" s="17"/>
      <c r="G9280" s="17"/>
      <c r="H9280" s="17"/>
      <c r="I9280" s="17"/>
      <c r="J9280" s="33" t="str">
        <f ca="1">IFERROR(OFFSET('Work Order'!$H$1,MATCH(D9280,'Work Order'!$B$2:$B$843,0),-5),"")</f>
        <v/>
      </c>
    </row>
    <row r="9281" spans="1:10" ht="13.05" customHeight="1">
      <c r="A9281" s="26"/>
      <c r="B9281" t="str">
        <f ca="1">IFERROR(OFFSET(Names!$B$1,MATCH(A9281,Names!$B$2:$B$10000,0),-1),"")</f>
        <v/>
      </c>
      <c r="C9281" s="25"/>
      <c r="D9281" s="44"/>
      <c r="E9281" s="39" t="str">
        <f ca="1">IFERROR(OFFSET('Work Order'!$H$1,MATCH(D9281,'Work Order'!$B$2:$B$843,0),0),"")</f>
        <v/>
      </c>
      <c r="F9281" s="17"/>
      <c r="G9281" s="17"/>
      <c r="H9281" s="17"/>
      <c r="I9281" s="17"/>
      <c r="J9281" s="33" t="str">
        <f ca="1">IFERROR(OFFSET('Work Order'!$H$1,MATCH(D9281,'Work Order'!$B$2:$B$843,0),-5),"")</f>
        <v/>
      </c>
    </row>
    <row r="9282" spans="1:10" ht="13.05" customHeight="1">
      <c r="B9282" t="str">
        <f ca="1">IFERROR(OFFSET(Names!$B$1,MATCH(A9282,Names!$B$2:$B$10000,0),-1),"")</f>
        <v/>
      </c>
      <c r="C9282" s="25"/>
      <c r="D9282" s="44"/>
      <c r="E9282" s="39" t="str">
        <f ca="1">IFERROR(OFFSET('Work Order'!$H$1,MATCH(D9282,'Work Order'!$B$2:$B$843,0),0),"")</f>
        <v/>
      </c>
      <c r="F9282" s="17"/>
      <c r="G9282" s="17"/>
      <c r="H9282" s="17"/>
      <c r="I9282" s="17"/>
      <c r="J9282" s="33" t="str">
        <f ca="1">IFERROR(OFFSET('Work Order'!$H$1,MATCH(D9282,'Work Order'!$B$2:$B$843,0),-5),"")</f>
        <v/>
      </c>
    </row>
    <row r="9283" spans="1:10" ht="13.05" customHeight="1">
      <c r="B9283" t="str">
        <f ca="1">IFERROR(OFFSET(Names!$B$1,MATCH(A9283,Names!$B$2:$B$10000,0),-1),"")</f>
        <v/>
      </c>
      <c r="C9283" s="25"/>
      <c r="D9283" s="44"/>
      <c r="E9283" s="39" t="str">
        <f ca="1">IFERROR(OFFSET('Work Order'!$H$1,MATCH(D9283,'Work Order'!$B$2:$B$843,0),0),"")</f>
        <v/>
      </c>
      <c r="F9283" s="17"/>
      <c r="G9283" s="17"/>
      <c r="H9283" s="17"/>
      <c r="I9283" s="17"/>
      <c r="J9283" s="33" t="str">
        <f ca="1">IFERROR(OFFSET('Work Order'!$H$1,MATCH(D9283,'Work Order'!$B$2:$B$843,0),-5),"")</f>
        <v/>
      </c>
    </row>
    <row r="9284" spans="1:10" ht="13.05" customHeight="1">
      <c r="B9284" t="str">
        <f ca="1">IFERROR(OFFSET(Names!$B$1,MATCH(A9284,Names!$B$2:$B$10000,0),-1),"")</f>
        <v/>
      </c>
      <c r="C9284" s="25"/>
      <c r="D9284" s="44"/>
      <c r="E9284" s="39" t="str">
        <f ca="1">IFERROR(OFFSET('Work Order'!$H$1,MATCH(D9284,'Work Order'!$B$2:$B$843,0),0),"")</f>
        <v/>
      </c>
      <c r="F9284" s="17"/>
      <c r="G9284" s="17"/>
      <c r="H9284" s="17"/>
      <c r="I9284" s="17"/>
      <c r="J9284" s="33" t="str">
        <f ca="1">IFERROR(OFFSET('Work Order'!$H$1,MATCH(D9284,'Work Order'!$B$2:$B$843,0),-5),"")</f>
        <v/>
      </c>
    </row>
    <row r="9285" spans="1:10" ht="13.05" customHeight="1">
      <c r="B9285" t="str">
        <f ca="1">IFERROR(OFFSET(Names!$B$1,MATCH(A9285,Names!$B$2:$B$10000,0),-1),"")</f>
        <v/>
      </c>
      <c r="C9285" s="25"/>
      <c r="D9285" s="44"/>
      <c r="E9285" s="39" t="str">
        <f ca="1">IFERROR(OFFSET('Work Order'!$H$1,MATCH(D9285,'Work Order'!$B$2:$B$843,0),0),"")</f>
        <v/>
      </c>
      <c r="F9285" s="17"/>
      <c r="G9285" s="17"/>
      <c r="H9285" s="17"/>
      <c r="I9285" s="17"/>
      <c r="J9285" s="33" t="str">
        <f ca="1">IFERROR(OFFSET('Work Order'!$H$1,MATCH(D9285,'Work Order'!$B$2:$B$843,0),-5),"")</f>
        <v/>
      </c>
    </row>
    <row r="9286" spans="1:10" ht="13.05" customHeight="1">
      <c r="A9286" s="26"/>
      <c r="B9286" t="str">
        <f ca="1">IFERROR(OFFSET(Names!$B$1,MATCH(A9286,Names!$B$2:$B$10000,0),-1),"")</f>
        <v/>
      </c>
      <c r="C9286" s="25"/>
      <c r="D9286" s="44"/>
      <c r="E9286" s="39" t="str">
        <f ca="1">IFERROR(OFFSET('Work Order'!$H$1,MATCH(D9286,'Work Order'!$B$2:$B$843,0),0),"")</f>
        <v/>
      </c>
      <c r="F9286" s="17"/>
      <c r="G9286" s="17"/>
      <c r="H9286" s="17"/>
      <c r="I9286" s="17"/>
      <c r="J9286" s="33" t="str">
        <f ca="1">IFERROR(OFFSET('Work Order'!$H$1,MATCH(D9286,'Work Order'!$B$2:$B$843,0),-5),"")</f>
        <v/>
      </c>
    </row>
    <row r="9287" spans="1:10" ht="13.05" customHeight="1">
      <c r="B9287" t="str">
        <f ca="1">IFERROR(OFFSET(Names!$B$1,MATCH(A9287,Names!$B$2:$B$10000,0),-1),"")</f>
        <v/>
      </c>
      <c r="C9287" s="25"/>
      <c r="D9287" s="44"/>
      <c r="E9287" s="39" t="str">
        <f ca="1">IFERROR(OFFSET('Work Order'!$H$1,MATCH(D9287,'Work Order'!$B$2:$B$843,0),0),"")</f>
        <v/>
      </c>
      <c r="F9287" s="17"/>
      <c r="G9287" s="17"/>
      <c r="H9287" s="17"/>
      <c r="I9287" s="17"/>
      <c r="J9287" s="33" t="str">
        <f ca="1">IFERROR(OFFSET('Work Order'!$H$1,MATCH(D9287,'Work Order'!$B$2:$B$843,0),-5),"")</f>
        <v/>
      </c>
    </row>
    <row r="9288" spans="1:10" ht="13.05" customHeight="1">
      <c r="B9288" t="str">
        <f ca="1">IFERROR(OFFSET(Names!$B$1,MATCH(A9288,Names!$B$2:$B$10000,0),-1),"")</f>
        <v/>
      </c>
      <c r="C9288" s="25"/>
      <c r="D9288" s="44"/>
      <c r="E9288" s="39" t="str">
        <f ca="1">IFERROR(OFFSET('Work Order'!$H$1,MATCH(D9288,'Work Order'!$B$2:$B$843,0),0),"")</f>
        <v/>
      </c>
      <c r="F9288" s="17"/>
      <c r="G9288" s="17"/>
      <c r="H9288" s="17"/>
      <c r="I9288" s="17"/>
      <c r="J9288" s="33" t="str">
        <f ca="1">IFERROR(OFFSET('Work Order'!$H$1,MATCH(D9288,'Work Order'!$B$2:$B$843,0),-5),"")</f>
        <v/>
      </c>
    </row>
    <row r="9289" spans="1:10" ht="13.05" customHeight="1">
      <c r="B9289" t="str">
        <f ca="1">IFERROR(OFFSET(Names!$B$1,MATCH(A9289,Names!$B$2:$B$10000,0),-1),"")</f>
        <v/>
      </c>
      <c r="C9289" s="25"/>
      <c r="D9289" s="44"/>
      <c r="E9289" s="39" t="str">
        <f ca="1">IFERROR(OFFSET('Work Order'!$H$1,MATCH(D9289,'Work Order'!$B$2:$B$843,0),0),"")</f>
        <v/>
      </c>
      <c r="F9289" s="17"/>
      <c r="G9289" s="17"/>
      <c r="H9289" s="17"/>
      <c r="I9289" s="17"/>
      <c r="J9289" s="33" t="str">
        <f ca="1">IFERROR(OFFSET('Work Order'!$H$1,MATCH(D9289,'Work Order'!$B$2:$B$843,0),-5),"")</f>
        <v/>
      </c>
    </row>
    <row r="9290" spans="1:10" ht="13.05" customHeight="1">
      <c r="B9290" t="str">
        <f ca="1">IFERROR(OFFSET(Names!$B$1,MATCH(A9290,Names!$B$2:$B$10000,0),-1),"")</f>
        <v/>
      </c>
      <c r="C9290" s="25"/>
      <c r="D9290" s="44"/>
      <c r="E9290" s="39" t="str">
        <f ca="1">IFERROR(OFFSET('Work Order'!$H$1,MATCH(D9290,'Work Order'!$B$2:$B$843,0),0),"")</f>
        <v/>
      </c>
      <c r="F9290" s="17"/>
      <c r="G9290" s="17"/>
      <c r="H9290" s="17"/>
      <c r="I9290" s="17"/>
      <c r="J9290" s="33" t="str">
        <f ca="1">IFERROR(OFFSET('Work Order'!$H$1,MATCH(D9290,'Work Order'!$B$2:$B$843,0),-5),"")</f>
        <v/>
      </c>
    </row>
    <row r="9291" spans="1:10" ht="13.05" customHeight="1">
      <c r="B9291" t="str">
        <f ca="1">IFERROR(OFFSET(Names!$B$1,MATCH(A9291,Names!$B$2:$B$10000,0),-1),"")</f>
        <v/>
      </c>
      <c r="C9291" s="25"/>
      <c r="D9291" s="44"/>
      <c r="E9291" s="39" t="str">
        <f ca="1">IFERROR(OFFSET('Work Order'!$H$1,MATCH(D9291,'Work Order'!$B$2:$B$843,0),0),"")</f>
        <v/>
      </c>
      <c r="F9291" s="17"/>
      <c r="G9291" s="17"/>
      <c r="H9291" s="17"/>
      <c r="I9291" s="17"/>
      <c r="J9291" s="33" t="str">
        <f ca="1">IFERROR(OFFSET('Work Order'!$H$1,MATCH(D9291,'Work Order'!$B$2:$B$843,0),-5),"")</f>
        <v/>
      </c>
    </row>
    <row r="9292" spans="1:10" ht="13.05" customHeight="1">
      <c r="A9292" s="26"/>
      <c r="B9292" t="str">
        <f ca="1">IFERROR(OFFSET(Names!$B$1,MATCH(A9292,Names!$B$2:$B$10000,0),-1),"")</f>
        <v/>
      </c>
      <c r="C9292" s="25"/>
      <c r="D9292" s="44"/>
      <c r="E9292" s="39" t="str">
        <f ca="1">IFERROR(OFFSET('Work Order'!$H$1,MATCH(D9292,'Work Order'!$B$2:$B$843,0),0),"")</f>
        <v/>
      </c>
      <c r="F9292" s="17"/>
      <c r="G9292" s="17"/>
      <c r="H9292" s="17"/>
      <c r="I9292" s="17"/>
      <c r="J9292" s="33" t="str">
        <f ca="1">IFERROR(OFFSET('Work Order'!$H$1,MATCH(D9292,'Work Order'!$B$2:$B$843,0),-5),"")</f>
        <v/>
      </c>
    </row>
    <row r="9293" spans="1:10" ht="13.05" customHeight="1">
      <c r="B9293" t="str">
        <f ca="1">IFERROR(OFFSET(Names!$B$1,MATCH(A9293,Names!$B$2:$B$10000,0),-1),"")</f>
        <v/>
      </c>
      <c r="C9293" s="25"/>
      <c r="D9293" s="44"/>
      <c r="E9293" s="39" t="str">
        <f ca="1">IFERROR(OFFSET('Work Order'!$H$1,MATCH(D9293,'Work Order'!$B$2:$B$843,0),0),"")</f>
        <v/>
      </c>
      <c r="F9293" s="17"/>
      <c r="G9293" s="17"/>
      <c r="H9293" s="17"/>
      <c r="I9293" s="17"/>
      <c r="J9293" s="33" t="str">
        <f ca="1">IFERROR(OFFSET('Work Order'!$H$1,MATCH(D9293,'Work Order'!$B$2:$B$843,0),-5),"")</f>
        <v/>
      </c>
    </row>
    <row r="9294" spans="1:10" ht="13.05" customHeight="1">
      <c r="B9294" t="str">
        <f ca="1">IFERROR(OFFSET(Names!$B$1,MATCH(A9294,Names!$B$2:$B$10000,0),-1),"")</f>
        <v/>
      </c>
      <c r="C9294" s="25"/>
      <c r="D9294" s="44"/>
      <c r="E9294" s="39" t="str">
        <f ca="1">IFERROR(OFFSET('Work Order'!$H$1,MATCH(D9294,'Work Order'!$B$2:$B$843,0),0),"")</f>
        <v/>
      </c>
      <c r="F9294" s="17"/>
      <c r="G9294" s="17"/>
      <c r="H9294" s="17"/>
      <c r="I9294" s="17"/>
      <c r="J9294" s="33" t="str">
        <f ca="1">IFERROR(OFFSET('Work Order'!$H$1,MATCH(D9294,'Work Order'!$B$2:$B$843,0),-5),"")</f>
        <v/>
      </c>
    </row>
    <row r="9295" spans="1:10" ht="13.05" customHeight="1">
      <c r="B9295" t="str">
        <f ca="1">IFERROR(OFFSET(Names!$B$1,MATCH(A9295,Names!$B$2:$B$10000,0),-1),"")</f>
        <v/>
      </c>
      <c r="C9295" s="25"/>
      <c r="D9295" s="44"/>
      <c r="E9295" s="39" t="str">
        <f ca="1">IFERROR(OFFSET('Work Order'!$H$1,MATCH(D9295,'Work Order'!$B$2:$B$843,0),0),"")</f>
        <v/>
      </c>
      <c r="F9295" s="17"/>
      <c r="G9295" s="17"/>
      <c r="H9295" s="17"/>
      <c r="I9295" s="17"/>
      <c r="J9295" s="33" t="str">
        <f ca="1">IFERROR(OFFSET('Work Order'!$H$1,MATCH(D9295,'Work Order'!$B$2:$B$843,0),-5),"")</f>
        <v/>
      </c>
    </row>
    <row r="9296" spans="1:10" ht="13.05" customHeight="1">
      <c r="B9296" t="str">
        <f ca="1">IFERROR(OFFSET(Names!$B$1,MATCH(A9296,Names!$B$2:$B$10000,0),-1),"")</f>
        <v/>
      </c>
      <c r="C9296" s="25"/>
      <c r="D9296" s="44"/>
      <c r="E9296" s="39" t="str">
        <f ca="1">IFERROR(OFFSET('Work Order'!$H$1,MATCH(D9296,'Work Order'!$B$2:$B$843,0),0),"")</f>
        <v/>
      </c>
      <c r="F9296" s="17"/>
      <c r="G9296" s="17"/>
      <c r="H9296" s="17"/>
      <c r="I9296" s="17"/>
      <c r="J9296" s="33" t="str">
        <f ca="1">IFERROR(OFFSET('Work Order'!$H$1,MATCH(D9296,'Work Order'!$B$2:$B$843,0),-5),"")</f>
        <v/>
      </c>
    </row>
    <row r="9297" spans="1:10" ht="13.05" customHeight="1">
      <c r="A9297" s="26"/>
      <c r="B9297" t="str">
        <f ca="1">IFERROR(OFFSET(Names!$B$1,MATCH(A9297,Names!$B$2:$B$10000,0),-1),"")</f>
        <v/>
      </c>
      <c r="C9297" s="25"/>
      <c r="D9297" s="44"/>
      <c r="E9297" s="39" t="str">
        <f ca="1">IFERROR(OFFSET('Work Order'!$H$1,MATCH(D9297,'Work Order'!$B$2:$B$843,0),0),"")</f>
        <v/>
      </c>
      <c r="F9297" s="17"/>
      <c r="G9297" s="17"/>
      <c r="H9297" s="17"/>
      <c r="I9297" s="17"/>
      <c r="J9297" s="33" t="str">
        <f ca="1">IFERROR(OFFSET('Work Order'!$H$1,MATCH(D9297,'Work Order'!$B$2:$B$843,0),-5),"")</f>
        <v/>
      </c>
    </row>
    <row r="9298" spans="1:10" ht="13.05" customHeight="1">
      <c r="B9298" t="str">
        <f ca="1">IFERROR(OFFSET(Names!$B$1,MATCH(A9298,Names!$B$2:$B$10000,0),-1),"")</f>
        <v/>
      </c>
      <c r="C9298" s="25"/>
      <c r="D9298" s="44"/>
      <c r="E9298" s="39" t="str">
        <f ca="1">IFERROR(OFFSET('Work Order'!$H$1,MATCH(D9298,'Work Order'!$B$2:$B$843,0),0),"")</f>
        <v/>
      </c>
      <c r="F9298" s="17"/>
      <c r="G9298" s="17"/>
      <c r="H9298" s="17"/>
      <c r="I9298" s="17"/>
      <c r="J9298" s="33" t="str">
        <f ca="1">IFERROR(OFFSET('Work Order'!$H$1,MATCH(D9298,'Work Order'!$B$2:$B$843,0),-5),"")</f>
        <v/>
      </c>
    </row>
    <row r="9299" spans="1:10" ht="13.05" customHeight="1">
      <c r="B9299" t="str">
        <f ca="1">IFERROR(OFFSET(Names!$B$1,MATCH(A9299,Names!$B$2:$B$10000,0),-1),"")</f>
        <v/>
      </c>
      <c r="C9299" s="25"/>
      <c r="D9299" s="44"/>
      <c r="E9299" s="39" t="str">
        <f ca="1">IFERROR(OFFSET('Work Order'!$H$1,MATCH(D9299,'Work Order'!$B$2:$B$843,0),0),"")</f>
        <v/>
      </c>
      <c r="F9299" s="17"/>
      <c r="G9299" s="17"/>
      <c r="H9299" s="17"/>
      <c r="I9299" s="17"/>
      <c r="J9299" s="33" t="str">
        <f ca="1">IFERROR(OFFSET('Work Order'!$H$1,MATCH(D9299,'Work Order'!$B$2:$B$843,0),-5),"")</f>
        <v/>
      </c>
    </row>
    <row r="9300" spans="1:10" ht="13.05" customHeight="1">
      <c r="B9300" t="str">
        <f ca="1">IFERROR(OFFSET(Names!$B$1,MATCH(A9300,Names!$B$2:$B$10000,0),-1),"")</f>
        <v/>
      </c>
      <c r="C9300" s="25"/>
      <c r="D9300" s="44"/>
      <c r="E9300" s="39" t="str">
        <f ca="1">IFERROR(OFFSET('Work Order'!$H$1,MATCH(D9300,'Work Order'!$B$2:$B$843,0),0),"")</f>
        <v/>
      </c>
      <c r="F9300" s="17"/>
      <c r="G9300" s="17"/>
      <c r="H9300" s="17"/>
      <c r="I9300" s="17"/>
      <c r="J9300" s="33" t="str">
        <f ca="1">IFERROR(OFFSET('Work Order'!$H$1,MATCH(D9300,'Work Order'!$B$2:$B$843,0),-5),"")</f>
        <v/>
      </c>
    </row>
    <row r="9301" spans="1:10" ht="13.05" customHeight="1">
      <c r="B9301" t="str">
        <f ca="1">IFERROR(OFFSET(Names!$B$1,MATCH(A9301,Names!$B$2:$B$10000,0),-1),"")</f>
        <v/>
      </c>
      <c r="C9301" s="25"/>
      <c r="D9301" s="44"/>
      <c r="E9301" s="39" t="str">
        <f ca="1">IFERROR(OFFSET('Work Order'!$H$1,MATCH(D9301,'Work Order'!$B$2:$B$843,0),0),"")</f>
        <v/>
      </c>
      <c r="F9301" s="17"/>
      <c r="G9301" s="17"/>
      <c r="H9301" s="17"/>
      <c r="I9301" s="17"/>
      <c r="J9301" s="33" t="str">
        <f ca="1">IFERROR(OFFSET('Work Order'!$H$1,MATCH(D9301,'Work Order'!$B$2:$B$843,0),-5),"")</f>
        <v/>
      </c>
    </row>
    <row r="9302" spans="1:10" ht="13.05" customHeight="1">
      <c r="A9302" s="26"/>
      <c r="B9302" t="str">
        <f ca="1">IFERROR(OFFSET(Names!$B$1,MATCH(A9302,Names!$B$2:$B$10000,0),-1),"")</f>
        <v/>
      </c>
      <c r="C9302" s="25"/>
      <c r="D9302" s="44"/>
      <c r="E9302" s="39" t="str">
        <f ca="1">IFERROR(OFFSET('Work Order'!$H$1,MATCH(D9302,'Work Order'!$B$2:$B$843,0),0),"")</f>
        <v/>
      </c>
      <c r="F9302" s="17"/>
      <c r="G9302" s="17"/>
      <c r="H9302" s="17"/>
      <c r="I9302" s="17"/>
      <c r="J9302" s="33" t="str">
        <f ca="1">IFERROR(OFFSET('Work Order'!$H$1,MATCH(D9302,'Work Order'!$B$2:$B$843,0),-5),"")</f>
        <v/>
      </c>
    </row>
    <row r="9303" spans="1:10" ht="13.05" customHeight="1">
      <c r="B9303" t="str">
        <f ca="1">IFERROR(OFFSET(Names!$B$1,MATCH(A9303,Names!$B$2:$B$10000,0),-1),"")</f>
        <v/>
      </c>
      <c r="C9303" s="25"/>
      <c r="D9303" s="44"/>
      <c r="E9303" s="39" t="str">
        <f ca="1">IFERROR(OFFSET('Work Order'!$H$1,MATCH(D9303,'Work Order'!$B$2:$B$843,0),0),"")</f>
        <v/>
      </c>
      <c r="F9303" s="17"/>
      <c r="G9303" s="17"/>
      <c r="H9303" s="17"/>
      <c r="I9303" s="17"/>
      <c r="J9303" s="33" t="str">
        <f ca="1">IFERROR(OFFSET('Work Order'!$H$1,MATCH(D9303,'Work Order'!$B$2:$B$843,0),-5),"")</f>
        <v/>
      </c>
    </row>
    <row r="9304" spans="1:10" ht="13.05" customHeight="1">
      <c r="B9304" t="str">
        <f ca="1">IFERROR(OFFSET(Names!$B$1,MATCH(A9304,Names!$B$2:$B$10000,0),-1),"")</f>
        <v/>
      </c>
      <c r="C9304" s="25"/>
      <c r="D9304" s="44"/>
      <c r="E9304" s="39" t="str">
        <f ca="1">IFERROR(OFFSET('Work Order'!$H$1,MATCH(D9304,'Work Order'!$B$2:$B$843,0),0),"")</f>
        <v/>
      </c>
      <c r="F9304" s="17"/>
      <c r="G9304" s="17"/>
      <c r="H9304" s="17"/>
      <c r="I9304" s="17"/>
      <c r="J9304" s="33" t="str">
        <f ca="1">IFERROR(OFFSET('Work Order'!$H$1,MATCH(D9304,'Work Order'!$B$2:$B$843,0),-5),"")</f>
        <v/>
      </c>
    </row>
    <row r="9305" spans="1:10" ht="13.05" customHeight="1">
      <c r="B9305" t="str">
        <f ca="1">IFERROR(OFFSET(Names!$B$1,MATCH(A9305,Names!$B$2:$B$10000,0),-1),"")</f>
        <v/>
      </c>
      <c r="C9305" s="25"/>
      <c r="D9305" s="44"/>
      <c r="E9305" s="39" t="str">
        <f ca="1">IFERROR(OFFSET('Work Order'!$H$1,MATCH(D9305,'Work Order'!$B$2:$B$843,0),0),"")</f>
        <v/>
      </c>
      <c r="F9305" s="17"/>
      <c r="G9305" s="17"/>
      <c r="H9305" s="17"/>
      <c r="I9305" s="17"/>
      <c r="J9305" s="33" t="str">
        <f ca="1">IFERROR(OFFSET('Work Order'!$H$1,MATCH(D9305,'Work Order'!$B$2:$B$843,0),-5),"")</f>
        <v/>
      </c>
    </row>
    <row r="9306" spans="1:10" ht="13.05" customHeight="1">
      <c r="B9306" t="str">
        <f ca="1">IFERROR(OFFSET(Names!$B$1,MATCH(A9306,Names!$B$2:$B$10000,0),-1),"")</f>
        <v/>
      </c>
      <c r="C9306" s="25"/>
      <c r="D9306" s="44"/>
      <c r="E9306" s="39" t="str">
        <f ca="1">IFERROR(OFFSET('Work Order'!$H$1,MATCH(D9306,'Work Order'!$B$2:$B$843,0),0),"")</f>
        <v/>
      </c>
      <c r="F9306" s="17"/>
      <c r="G9306" s="17"/>
      <c r="H9306" s="17"/>
      <c r="I9306" s="17"/>
      <c r="J9306" s="33" t="str">
        <f ca="1">IFERROR(OFFSET('Work Order'!$H$1,MATCH(D9306,'Work Order'!$B$2:$B$843,0),-5),"")</f>
        <v/>
      </c>
    </row>
    <row r="9307" spans="1:10" ht="13.05" customHeight="1">
      <c r="A9307" s="26"/>
      <c r="B9307" t="str">
        <f ca="1">IFERROR(OFFSET(Names!$B$1,MATCH(A9307,Names!$B$2:$B$10000,0),-1),"")</f>
        <v/>
      </c>
      <c r="C9307" s="25"/>
      <c r="D9307" s="44"/>
      <c r="E9307" s="39" t="str">
        <f ca="1">IFERROR(OFFSET('Work Order'!$H$1,MATCH(D9307,'Work Order'!$B$2:$B$843,0),0),"")</f>
        <v/>
      </c>
      <c r="F9307" s="17"/>
      <c r="G9307" s="17"/>
      <c r="H9307" s="17"/>
      <c r="I9307" s="17"/>
      <c r="J9307" s="33" t="str">
        <f ca="1">IFERROR(OFFSET('Work Order'!$H$1,MATCH(D9307,'Work Order'!$B$2:$B$843,0),-5),"")</f>
        <v/>
      </c>
    </row>
    <row r="9308" spans="1:10" ht="13.05" customHeight="1">
      <c r="B9308" t="str">
        <f ca="1">IFERROR(OFFSET(Names!$B$1,MATCH(A9308,Names!$B$2:$B$10000,0),-1),"")</f>
        <v/>
      </c>
      <c r="C9308" s="25"/>
      <c r="D9308" s="44"/>
      <c r="E9308" s="39" t="str">
        <f ca="1">IFERROR(OFFSET('Work Order'!$H$1,MATCH(D9308,'Work Order'!$B$2:$B$843,0),0),"")</f>
        <v/>
      </c>
      <c r="F9308" s="17"/>
      <c r="G9308" s="17"/>
      <c r="H9308" s="17"/>
      <c r="I9308" s="17"/>
      <c r="J9308" s="33" t="str">
        <f ca="1">IFERROR(OFFSET('Work Order'!$H$1,MATCH(D9308,'Work Order'!$B$2:$B$843,0),-5),"")</f>
        <v/>
      </c>
    </row>
    <row r="9309" spans="1:10" ht="13.05" customHeight="1">
      <c r="B9309" t="str">
        <f ca="1">IFERROR(OFFSET(Names!$B$1,MATCH(A9309,Names!$B$2:$B$10000,0),-1),"")</f>
        <v/>
      </c>
      <c r="C9309" s="25"/>
      <c r="D9309" s="44"/>
      <c r="E9309" s="39" t="str">
        <f ca="1">IFERROR(OFFSET('Work Order'!$H$1,MATCH(D9309,'Work Order'!$B$2:$B$843,0),0),"")</f>
        <v/>
      </c>
      <c r="F9309" s="17"/>
      <c r="G9309" s="17"/>
      <c r="H9309" s="17"/>
      <c r="I9309" s="17"/>
      <c r="J9309" s="33" t="str">
        <f ca="1">IFERROR(OFFSET('Work Order'!$H$1,MATCH(D9309,'Work Order'!$B$2:$B$843,0),-5),"")</f>
        <v/>
      </c>
    </row>
    <row r="9310" spans="1:10" ht="13.05" customHeight="1">
      <c r="B9310" t="str">
        <f ca="1">IFERROR(OFFSET(Names!$B$1,MATCH(A9310,Names!$B$2:$B$10000,0),-1),"")</f>
        <v/>
      </c>
      <c r="C9310" s="25"/>
      <c r="D9310" s="44"/>
      <c r="E9310" s="39" t="str">
        <f ca="1">IFERROR(OFFSET('Work Order'!$H$1,MATCH(D9310,'Work Order'!$B$2:$B$843,0),0),"")</f>
        <v/>
      </c>
      <c r="F9310" s="17"/>
      <c r="G9310" s="17"/>
      <c r="H9310" s="17"/>
      <c r="I9310" s="17"/>
      <c r="J9310" s="33" t="str">
        <f ca="1">IFERROR(OFFSET('Work Order'!$H$1,MATCH(D9310,'Work Order'!$B$2:$B$843,0),-5),"")</f>
        <v/>
      </c>
    </row>
    <row r="9311" spans="1:10" ht="13.05" customHeight="1">
      <c r="B9311" t="str">
        <f ca="1">IFERROR(OFFSET(Names!$B$1,MATCH(A9311,Names!$B$2:$B$10000,0),-1),"")</f>
        <v/>
      </c>
      <c r="C9311" s="25"/>
      <c r="D9311" s="44"/>
      <c r="E9311" s="39" t="str">
        <f ca="1">IFERROR(OFFSET('Work Order'!$H$1,MATCH(D9311,'Work Order'!$B$2:$B$843,0),0),"")</f>
        <v/>
      </c>
      <c r="F9311" s="17"/>
      <c r="G9311" s="17"/>
      <c r="H9311" s="17"/>
      <c r="I9311" s="17"/>
      <c r="J9311" s="33" t="str">
        <f ca="1">IFERROR(OFFSET('Work Order'!$H$1,MATCH(D9311,'Work Order'!$B$2:$B$843,0),-5),"")</f>
        <v/>
      </c>
    </row>
    <row r="9312" spans="1:10" ht="13.05" customHeight="1">
      <c r="A9312" s="26"/>
      <c r="B9312" t="str">
        <f ca="1">IFERROR(OFFSET(Names!$B$1,MATCH(A9312,Names!$B$2:$B$10000,0),-1),"")</f>
        <v/>
      </c>
      <c r="C9312" s="25"/>
      <c r="D9312" s="44"/>
      <c r="E9312" s="39" t="str">
        <f ca="1">IFERROR(OFFSET('Work Order'!$H$1,MATCH(D9312,'Work Order'!$B$2:$B$843,0),0),"")</f>
        <v/>
      </c>
      <c r="F9312" s="17"/>
      <c r="G9312" s="17"/>
      <c r="H9312" s="17"/>
      <c r="I9312" s="17"/>
      <c r="J9312" s="33" t="str">
        <f ca="1">IFERROR(OFFSET('Work Order'!$H$1,MATCH(D9312,'Work Order'!$B$2:$B$843,0),-5),"")</f>
        <v/>
      </c>
    </row>
    <row r="9313" spans="1:10" ht="13.05" customHeight="1">
      <c r="B9313" t="str">
        <f ca="1">IFERROR(OFFSET(Names!$B$1,MATCH(A9313,Names!$B$2:$B$10000,0),-1),"")</f>
        <v/>
      </c>
      <c r="C9313" s="25"/>
      <c r="D9313" s="44"/>
      <c r="E9313" s="39" t="str">
        <f ca="1">IFERROR(OFFSET('Work Order'!$H$1,MATCH(D9313,'Work Order'!$B$2:$B$843,0),0),"")</f>
        <v/>
      </c>
      <c r="F9313" s="17"/>
      <c r="G9313" s="17"/>
      <c r="H9313" s="17"/>
      <c r="I9313" s="17"/>
      <c r="J9313" s="33" t="str">
        <f ca="1">IFERROR(OFFSET('Work Order'!$H$1,MATCH(D9313,'Work Order'!$B$2:$B$843,0),-5),"")</f>
        <v/>
      </c>
    </row>
    <row r="9314" spans="1:10" ht="13.05" customHeight="1">
      <c r="B9314" t="str">
        <f ca="1">IFERROR(OFFSET(Names!$B$1,MATCH(A9314,Names!$B$2:$B$10000,0),-1),"")</f>
        <v/>
      </c>
      <c r="C9314" s="25"/>
      <c r="D9314" s="44"/>
      <c r="E9314" s="39" t="str">
        <f ca="1">IFERROR(OFFSET('Work Order'!$H$1,MATCH(D9314,'Work Order'!$B$2:$B$843,0),0),"")</f>
        <v/>
      </c>
      <c r="F9314" s="17"/>
      <c r="G9314" s="17"/>
      <c r="H9314" s="17"/>
      <c r="I9314" s="17"/>
      <c r="J9314" s="33" t="str">
        <f ca="1">IFERROR(OFFSET('Work Order'!$H$1,MATCH(D9314,'Work Order'!$B$2:$B$843,0),-5),"")</f>
        <v/>
      </c>
    </row>
    <row r="9315" spans="1:10" ht="13.05" customHeight="1">
      <c r="B9315" t="str">
        <f ca="1">IFERROR(OFFSET(Names!$B$1,MATCH(A9315,Names!$B$2:$B$10000,0),-1),"")</f>
        <v/>
      </c>
      <c r="C9315" s="25"/>
      <c r="D9315" s="44"/>
      <c r="E9315" s="39" t="str">
        <f ca="1">IFERROR(OFFSET('Work Order'!$H$1,MATCH(D9315,'Work Order'!$B$2:$B$843,0),0),"")</f>
        <v/>
      </c>
      <c r="F9315" s="17"/>
      <c r="G9315" s="17"/>
      <c r="H9315" s="17"/>
      <c r="I9315" s="17"/>
      <c r="J9315" s="33" t="str">
        <f ca="1">IFERROR(OFFSET('Work Order'!$H$1,MATCH(D9315,'Work Order'!$B$2:$B$843,0),-5),"")</f>
        <v/>
      </c>
    </row>
    <row r="9316" spans="1:10" ht="13.05" customHeight="1">
      <c r="B9316" t="str">
        <f ca="1">IFERROR(OFFSET(Names!$B$1,MATCH(A9316,Names!$B$2:$B$10000,0),-1),"")</f>
        <v/>
      </c>
      <c r="C9316" s="25"/>
      <c r="D9316" s="44"/>
      <c r="E9316" s="39" t="str">
        <f ca="1">IFERROR(OFFSET('Work Order'!$H$1,MATCH(D9316,'Work Order'!$B$2:$B$843,0),0),"")</f>
        <v/>
      </c>
      <c r="F9316" s="17"/>
      <c r="G9316" s="17"/>
      <c r="H9316" s="17"/>
      <c r="I9316" s="17"/>
      <c r="J9316" s="33" t="str">
        <f ca="1">IFERROR(OFFSET('Work Order'!$H$1,MATCH(D9316,'Work Order'!$B$2:$B$843,0),-5),"")</f>
        <v/>
      </c>
    </row>
    <row r="9317" spans="1:10" ht="13.05" customHeight="1">
      <c r="A9317" s="26"/>
      <c r="B9317" t="str">
        <f ca="1">IFERROR(OFFSET(Names!$B$1,MATCH(A9317,Names!$B$2:$B$10000,0),-1),"")</f>
        <v/>
      </c>
      <c r="C9317" s="25"/>
      <c r="D9317" s="44"/>
      <c r="E9317" s="39" t="str">
        <f ca="1">IFERROR(OFFSET('Work Order'!$H$1,MATCH(D9317,'Work Order'!$B$2:$B$843,0),0),"")</f>
        <v/>
      </c>
      <c r="F9317" s="17"/>
      <c r="G9317" s="17"/>
      <c r="H9317" s="17"/>
      <c r="I9317" s="17"/>
      <c r="J9317" s="33" t="str">
        <f ca="1">IFERROR(OFFSET('Work Order'!$H$1,MATCH(D9317,'Work Order'!$B$2:$B$843,0),-5),"")</f>
        <v/>
      </c>
    </row>
    <row r="9318" spans="1:10" ht="13.05" customHeight="1">
      <c r="B9318" t="str">
        <f ca="1">IFERROR(OFFSET(Names!$B$1,MATCH(A9318,Names!$B$2:$B$10000,0),-1),"")</f>
        <v/>
      </c>
      <c r="C9318" s="25"/>
      <c r="D9318" s="44"/>
      <c r="E9318" s="39" t="str">
        <f ca="1">IFERROR(OFFSET('Work Order'!$H$1,MATCH(D9318,'Work Order'!$B$2:$B$843,0),0),"")</f>
        <v/>
      </c>
      <c r="F9318" s="17"/>
      <c r="G9318" s="17"/>
      <c r="H9318" s="17"/>
      <c r="I9318" s="17"/>
      <c r="J9318" s="33" t="str">
        <f ca="1">IFERROR(OFFSET('Work Order'!$H$1,MATCH(D9318,'Work Order'!$B$2:$B$843,0),-5),"")</f>
        <v/>
      </c>
    </row>
    <row r="9319" spans="1:10" ht="13.05" customHeight="1">
      <c r="B9319" t="str">
        <f ca="1">IFERROR(OFFSET(Names!$B$1,MATCH(A9319,Names!$B$2:$B$10000,0),-1),"")</f>
        <v/>
      </c>
      <c r="C9319" s="25"/>
      <c r="D9319" s="44"/>
      <c r="E9319" s="39" t="str">
        <f ca="1">IFERROR(OFFSET('Work Order'!$H$1,MATCH(D9319,'Work Order'!$B$2:$B$843,0),0),"")</f>
        <v/>
      </c>
      <c r="F9319" s="17"/>
      <c r="G9319" s="17"/>
      <c r="H9319" s="17"/>
      <c r="I9319" s="17"/>
      <c r="J9319" s="33" t="str">
        <f ca="1">IFERROR(OFFSET('Work Order'!$H$1,MATCH(D9319,'Work Order'!$B$2:$B$843,0),-5),"")</f>
        <v/>
      </c>
    </row>
    <row r="9320" spans="1:10" ht="13.05" customHeight="1">
      <c r="B9320" t="str">
        <f ca="1">IFERROR(OFFSET(Names!$B$1,MATCH(A9320,Names!$B$2:$B$10000,0),-1),"")</f>
        <v/>
      </c>
      <c r="C9320" s="25"/>
      <c r="D9320" s="44"/>
      <c r="E9320" s="39" t="str">
        <f ca="1">IFERROR(OFFSET('Work Order'!$H$1,MATCH(D9320,'Work Order'!$B$2:$B$843,0),0),"")</f>
        <v/>
      </c>
      <c r="F9320" s="17"/>
      <c r="G9320" s="17"/>
      <c r="H9320" s="17"/>
      <c r="I9320" s="17"/>
      <c r="J9320" s="33" t="str">
        <f ca="1">IFERROR(OFFSET('Work Order'!$H$1,MATCH(D9320,'Work Order'!$B$2:$B$843,0),-5),"")</f>
        <v/>
      </c>
    </row>
    <row r="9321" spans="1:10" ht="13.05" customHeight="1">
      <c r="B9321" t="str">
        <f ca="1">IFERROR(OFFSET(Names!$B$1,MATCH(A9321,Names!$B$2:$B$10000,0),-1),"")</f>
        <v/>
      </c>
      <c r="C9321" s="25"/>
      <c r="D9321" s="44"/>
      <c r="E9321" s="39" t="str">
        <f ca="1">IFERROR(OFFSET('Work Order'!$H$1,MATCH(D9321,'Work Order'!$B$2:$B$843,0),0),"")</f>
        <v/>
      </c>
      <c r="F9321" s="17"/>
      <c r="G9321" s="17"/>
      <c r="H9321" s="17"/>
      <c r="I9321" s="17"/>
      <c r="J9321" s="33" t="str">
        <f ca="1">IFERROR(OFFSET('Work Order'!$H$1,MATCH(D9321,'Work Order'!$B$2:$B$843,0),-5),"")</f>
        <v/>
      </c>
    </row>
    <row r="9322" spans="1:10" ht="13.05" customHeight="1">
      <c r="A9322" s="26"/>
      <c r="B9322" t="str">
        <f ca="1">IFERROR(OFFSET(Names!$B$1,MATCH(A9322,Names!$B$2:$B$10000,0),-1),"")</f>
        <v/>
      </c>
      <c r="C9322" s="25"/>
      <c r="D9322" s="44"/>
      <c r="E9322" s="39" t="str">
        <f ca="1">IFERROR(OFFSET('Work Order'!$H$1,MATCH(D9322,'Work Order'!$B$2:$B$843,0),0),"")</f>
        <v/>
      </c>
      <c r="F9322" s="17"/>
      <c r="G9322" s="17"/>
      <c r="H9322" s="17"/>
      <c r="I9322" s="17"/>
      <c r="J9322" s="33" t="str">
        <f ca="1">IFERROR(OFFSET('Work Order'!$H$1,MATCH(D9322,'Work Order'!$B$2:$B$843,0),-5),"")</f>
        <v/>
      </c>
    </row>
    <row r="9323" spans="1:10" ht="13.05" customHeight="1">
      <c r="B9323" t="str">
        <f ca="1">IFERROR(OFFSET(Names!$B$1,MATCH(A9323,Names!$B$2:$B$10000,0),-1),"")</f>
        <v/>
      </c>
      <c r="C9323" s="25"/>
      <c r="D9323" s="44"/>
      <c r="E9323" s="39" t="str">
        <f ca="1">IFERROR(OFFSET('Work Order'!$H$1,MATCH(D9323,'Work Order'!$B$2:$B$843,0),0),"")</f>
        <v/>
      </c>
      <c r="F9323" s="17"/>
      <c r="G9323" s="17"/>
      <c r="H9323" s="17"/>
      <c r="I9323" s="17"/>
      <c r="J9323" s="33" t="str">
        <f ca="1">IFERROR(OFFSET('Work Order'!$H$1,MATCH(D9323,'Work Order'!$B$2:$B$843,0),-5),"")</f>
        <v/>
      </c>
    </row>
    <row r="9324" spans="1:10" ht="13.05" customHeight="1">
      <c r="B9324" t="str">
        <f ca="1">IFERROR(OFFSET(Names!$B$1,MATCH(A9324,Names!$B$2:$B$10000,0),-1),"")</f>
        <v/>
      </c>
      <c r="C9324" s="25"/>
      <c r="D9324" s="44"/>
      <c r="E9324" s="39" t="str">
        <f ca="1">IFERROR(OFFSET('Work Order'!$H$1,MATCH(D9324,'Work Order'!$B$2:$B$843,0),0),"")</f>
        <v/>
      </c>
      <c r="F9324" s="17"/>
      <c r="G9324" s="17"/>
      <c r="H9324" s="17"/>
      <c r="I9324" s="17"/>
      <c r="J9324" s="33" t="str">
        <f ca="1">IFERROR(OFFSET('Work Order'!$H$1,MATCH(D9324,'Work Order'!$B$2:$B$843,0),-5),"")</f>
        <v/>
      </c>
    </row>
    <row r="9325" spans="1:10" ht="13.05" customHeight="1">
      <c r="B9325" t="str">
        <f ca="1">IFERROR(OFFSET(Names!$B$1,MATCH(A9325,Names!$B$2:$B$10000,0),-1),"")</f>
        <v/>
      </c>
      <c r="C9325" s="25"/>
      <c r="D9325" s="44"/>
      <c r="E9325" s="39" t="str">
        <f ca="1">IFERROR(OFFSET('Work Order'!$H$1,MATCH(D9325,'Work Order'!$B$2:$B$843,0),0),"")</f>
        <v/>
      </c>
      <c r="F9325" s="17"/>
      <c r="G9325" s="17"/>
      <c r="H9325" s="17"/>
      <c r="I9325" s="17"/>
      <c r="J9325" s="33" t="str">
        <f ca="1">IFERROR(OFFSET('Work Order'!$H$1,MATCH(D9325,'Work Order'!$B$2:$B$843,0),-5),"")</f>
        <v/>
      </c>
    </row>
    <row r="9326" spans="1:10" ht="13.05" customHeight="1">
      <c r="B9326" t="str">
        <f ca="1">IFERROR(OFFSET(Names!$B$1,MATCH(A9326,Names!$B$2:$B$10000,0),-1),"")</f>
        <v/>
      </c>
      <c r="C9326" s="25"/>
      <c r="D9326" s="44"/>
      <c r="E9326" s="39" t="str">
        <f ca="1">IFERROR(OFFSET('Work Order'!$H$1,MATCH(D9326,'Work Order'!$B$2:$B$843,0),0),"")</f>
        <v/>
      </c>
      <c r="F9326" s="17"/>
      <c r="G9326" s="17"/>
      <c r="H9326" s="17"/>
      <c r="I9326" s="17"/>
      <c r="J9326" s="33" t="str">
        <f ca="1">IFERROR(OFFSET('Work Order'!$H$1,MATCH(D9326,'Work Order'!$B$2:$B$843,0),-5),"")</f>
        <v/>
      </c>
    </row>
    <row r="9327" spans="1:10" ht="13.05" customHeight="1">
      <c r="A9327" s="26"/>
      <c r="B9327" t="str">
        <f ca="1">IFERROR(OFFSET(Names!$B$1,MATCH(A9327,Names!$B$2:$B$10000,0),-1),"")</f>
        <v/>
      </c>
      <c r="C9327" s="25"/>
      <c r="D9327" s="44"/>
      <c r="E9327" s="39" t="str">
        <f ca="1">IFERROR(OFFSET('Work Order'!$H$1,MATCH(D9327,'Work Order'!$B$2:$B$843,0),0),"")</f>
        <v/>
      </c>
      <c r="F9327" s="17"/>
      <c r="G9327" s="17"/>
      <c r="H9327" s="17"/>
      <c r="I9327" s="17"/>
      <c r="J9327" s="33" t="str">
        <f ca="1">IFERROR(OFFSET('Work Order'!$H$1,MATCH(D9327,'Work Order'!$B$2:$B$843,0),-5),"")</f>
        <v/>
      </c>
    </row>
    <row r="9328" spans="1:10" ht="13.05" customHeight="1">
      <c r="B9328" t="str">
        <f ca="1">IFERROR(OFFSET(Names!$B$1,MATCH(A9328,Names!$B$2:$B$10000,0),-1),"")</f>
        <v/>
      </c>
      <c r="C9328" s="25"/>
      <c r="D9328" s="44"/>
      <c r="E9328" s="39" t="str">
        <f ca="1">IFERROR(OFFSET('Work Order'!$H$1,MATCH(D9328,'Work Order'!$B$2:$B$843,0),0),"")</f>
        <v/>
      </c>
      <c r="F9328" s="17"/>
      <c r="G9328" s="17"/>
      <c r="H9328" s="17"/>
      <c r="I9328" s="17"/>
      <c r="J9328" s="33" t="str">
        <f ca="1">IFERROR(OFFSET('Work Order'!$H$1,MATCH(D9328,'Work Order'!$B$2:$B$843,0),-5),"")</f>
        <v/>
      </c>
    </row>
    <row r="9329" spans="1:10" ht="13.05" customHeight="1">
      <c r="B9329" t="str">
        <f ca="1">IFERROR(OFFSET(Names!$B$1,MATCH(A9329,Names!$B$2:$B$10000,0),-1),"")</f>
        <v/>
      </c>
      <c r="C9329" s="25"/>
      <c r="D9329" s="44"/>
      <c r="E9329" s="39" t="str">
        <f ca="1">IFERROR(OFFSET('Work Order'!$H$1,MATCH(D9329,'Work Order'!$B$2:$B$843,0),0),"")</f>
        <v/>
      </c>
      <c r="F9329" s="17"/>
      <c r="G9329" s="17"/>
      <c r="H9329" s="17"/>
      <c r="I9329" s="17"/>
      <c r="J9329" s="33" t="str">
        <f ca="1">IFERROR(OFFSET('Work Order'!$H$1,MATCH(D9329,'Work Order'!$B$2:$B$843,0),-5),"")</f>
        <v/>
      </c>
    </row>
    <row r="9330" spans="1:10" ht="13.05" customHeight="1">
      <c r="B9330" t="str">
        <f ca="1">IFERROR(OFFSET(Names!$B$1,MATCH(A9330,Names!$B$2:$B$10000,0),-1),"")</f>
        <v/>
      </c>
      <c r="C9330" s="25"/>
      <c r="D9330" s="44"/>
      <c r="E9330" s="39" t="str">
        <f ca="1">IFERROR(OFFSET('Work Order'!$H$1,MATCH(D9330,'Work Order'!$B$2:$B$843,0),0),"")</f>
        <v/>
      </c>
      <c r="F9330" s="17"/>
      <c r="G9330" s="17"/>
      <c r="H9330" s="17"/>
      <c r="I9330" s="17"/>
      <c r="J9330" s="33" t="str">
        <f ca="1">IFERROR(OFFSET('Work Order'!$H$1,MATCH(D9330,'Work Order'!$B$2:$B$843,0),-5),"")</f>
        <v/>
      </c>
    </row>
    <row r="9331" spans="1:10" ht="13.05" customHeight="1">
      <c r="B9331" t="str">
        <f ca="1">IFERROR(OFFSET(Names!$B$1,MATCH(A9331,Names!$B$2:$B$10000,0),-1),"")</f>
        <v/>
      </c>
      <c r="C9331" s="25"/>
      <c r="D9331" s="44"/>
      <c r="E9331" s="39" t="str">
        <f ca="1">IFERROR(OFFSET('Work Order'!$H$1,MATCH(D9331,'Work Order'!$B$2:$B$843,0),0),"")</f>
        <v/>
      </c>
      <c r="F9331" s="17"/>
      <c r="G9331" s="17"/>
      <c r="H9331" s="17"/>
      <c r="I9331" s="17"/>
      <c r="J9331" s="33" t="str">
        <f ca="1">IFERROR(OFFSET('Work Order'!$H$1,MATCH(D9331,'Work Order'!$B$2:$B$843,0),-5),"")</f>
        <v/>
      </c>
    </row>
    <row r="9332" spans="1:10" ht="13.05" customHeight="1">
      <c r="A9332" s="26"/>
      <c r="B9332" t="str">
        <f ca="1">IFERROR(OFFSET(Names!$B$1,MATCH(A9332,Names!$B$2:$B$10000,0),-1),"")</f>
        <v/>
      </c>
      <c r="C9332" s="25"/>
      <c r="D9332" s="44"/>
      <c r="E9332" s="39" t="str">
        <f ca="1">IFERROR(OFFSET('Work Order'!$H$1,MATCH(D9332,'Work Order'!$B$2:$B$843,0),0),"")</f>
        <v/>
      </c>
      <c r="F9332" s="17"/>
      <c r="G9332" s="17"/>
      <c r="H9332" s="17"/>
      <c r="I9332" s="17"/>
      <c r="J9332" s="33" t="str">
        <f ca="1">IFERROR(OFFSET('Work Order'!$H$1,MATCH(D9332,'Work Order'!$B$2:$B$843,0),-5),"")</f>
        <v/>
      </c>
    </row>
    <row r="9333" spans="1:10" ht="13.05" customHeight="1">
      <c r="B9333" t="str">
        <f ca="1">IFERROR(OFFSET(Names!$B$1,MATCH(A9333,Names!$B$2:$B$10000,0),-1),"")</f>
        <v/>
      </c>
      <c r="C9333" s="25"/>
      <c r="D9333" s="44"/>
      <c r="E9333" s="39" t="str">
        <f ca="1">IFERROR(OFFSET('Work Order'!$H$1,MATCH(D9333,'Work Order'!$B$2:$B$843,0),0),"")</f>
        <v/>
      </c>
      <c r="F9333" s="17"/>
      <c r="G9333" s="17"/>
      <c r="H9333" s="17"/>
      <c r="I9333" s="17"/>
      <c r="J9333" s="33" t="str">
        <f ca="1">IFERROR(OFFSET('Work Order'!$H$1,MATCH(D9333,'Work Order'!$B$2:$B$843,0),-5),"")</f>
        <v/>
      </c>
    </row>
    <row r="9334" spans="1:10" ht="13.05" customHeight="1">
      <c r="B9334" t="str">
        <f ca="1">IFERROR(OFFSET(Names!$B$1,MATCH(A9334,Names!$B$2:$B$10000,0),-1),"")</f>
        <v/>
      </c>
      <c r="C9334" s="25"/>
      <c r="D9334" s="44"/>
      <c r="E9334" s="39" t="str">
        <f ca="1">IFERROR(OFFSET('Work Order'!$H$1,MATCH(D9334,'Work Order'!$B$2:$B$843,0),0),"")</f>
        <v/>
      </c>
      <c r="F9334" s="17"/>
      <c r="G9334" s="17"/>
      <c r="H9334" s="17"/>
      <c r="I9334" s="17"/>
      <c r="J9334" s="33" t="str">
        <f ca="1">IFERROR(OFFSET('Work Order'!$H$1,MATCH(D9334,'Work Order'!$B$2:$B$843,0),-5),"")</f>
        <v/>
      </c>
    </row>
    <row r="9335" spans="1:10" ht="13.05" customHeight="1">
      <c r="B9335" t="str">
        <f ca="1">IFERROR(OFFSET(Names!$B$1,MATCH(A9335,Names!$B$2:$B$10000,0),-1),"")</f>
        <v/>
      </c>
      <c r="C9335" s="25"/>
      <c r="D9335" s="44"/>
      <c r="E9335" s="39" t="str">
        <f ca="1">IFERROR(OFFSET('Work Order'!$H$1,MATCH(D9335,'Work Order'!$B$2:$B$843,0),0),"")</f>
        <v/>
      </c>
      <c r="F9335" s="17"/>
      <c r="G9335" s="17"/>
      <c r="H9335" s="17"/>
      <c r="I9335" s="17"/>
      <c r="J9335" s="33" t="str">
        <f ca="1">IFERROR(OFFSET('Work Order'!$H$1,MATCH(D9335,'Work Order'!$B$2:$B$843,0),-5),"")</f>
        <v/>
      </c>
    </row>
    <row r="9336" spans="1:10" ht="13.05" customHeight="1">
      <c r="B9336" t="str">
        <f ca="1">IFERROR(OFFSET(Names!$B$1,MATCH(A9336,Names!$B$2:$B$10000,0),-1),"")</f>
        <v/>
      </c>
      <c r="C9336" s="25"/>
      <c r="D9336" s="44"/>
      <c r="E9336" s="39" t="str">
        <f ca="1">IFERROR(OFFSET('Work Order'!$H$1,MATCH(D9336,'Work Order'!$B$2:$B$843,0),0),"")</f>
        <v/>
      </c>
      <c r="F9336" s="17"/>
      <c r="G9336" s="17"/>
      <c r="H9336" s="17"/>
      <c r="I9336" s="17"/>
      <c r="J9336" s="33" t="str">
        <f ca="1">IFERROR(OFFSET('Work Order'!$H$1,MATCH(D9336,'Work Order'!$B$2:$B$843,0),-5),"")</f>
        <v/>
      </c>
    </row>
    <row r="9337" spans="1:10" ht="13.05" customHeight="1">
      <c r="B9337" t="str">
        <f ca="1">IFERROR(OFFSET(Names!$B$1,MATCH(A9337,Names!$B$2:$B$10000,0),-1),"")</f>
        <v/>
      </c>
      <c r="C9337" s="25"/>
      <c r="D9337" s="44"/>
      <c r="E9337" s="39" t="str">
        <f ca="1">IFERROR(OFFSET('Work Order'!$H$1,MATCH(D9337,'Work Order'!$B$2:$B$843,0),0),"")</f>
        <v/>
      </c>
      <c r="F9337" s="17"/>
      <c r="G9337" s="17"/>
      <c r="H9337" s="17"/>
      <c r="I9337" s="17"/>
      <c r="J9337" s="33" t="str">
        <f ca="1">IFERROR(OFFSET('Work Order'!$H$1,MATCH(D9337,'Work Order'!$B$2:$B$843,0),-5),"")</f>
        <v/>
      </c>
    </row>
    <row r="9338" spans="1:10" ht="13.05" customHeight="1">
      <c r="B9338" t="str">
        <f ca="1">IFERROR(OFFSET(Names!$B$1,MATCH(A9338,Names!$B$2:$B$10000,0),-1),"")</f>
        <v/>
      </c>
      <c r="C9338" s="25"/>
      <c r="D9338" s="44"/>
      <c r="E9338" s="39" t="str">
        <f ca="1">IFERROR(OFFSET('Work Order'!$H$1,MATCH(D9338,'Work Order'!$B$2:$B$843,0),0),"")</f>
        <v/>
      </c>
      <c r="F9338" s="17"/>
      <c r="G9338" s="17"/>
      <c r="H9338" s="17"/>
      <c r="I9338" s="17"/>
      <c r="J9338" s="33" t="str">
        <f ca="1">IFERROR(OFFSET('Work Order'!$H$1,MATCH(D9338,'Work Order'!$B$2:$B$843,0),-5),"")</f>
        <v/>
      </c>
    </row>
    <row r="9339" spans="1:10" ht="13.05" customHeight="1">
      <c r="B9339" t="str">
        <f ca="1">IFERROR(OFFSET(Names!$B$1,MATCH(A9339,Names!$B$2:$B$10000,0),-1),"")</f>
        <v/>
      </c>
      <c r="C9339" s="25"/>
      <c r="D9339" s="44"/>
      <c r="E9339" s="39" t="str">
        <f ca="1">IFERROR(OFFSET('Work Order'!$H$1,MATCH(D9339,'Work Order'!$B$2:$B$843,0),0),"")</f>
        <v/>
      </c>
      <c r="F9339" s="17"/>
      <c r="G9339" s="17"/>
      <c r="H9339" s="17"/>
      <c r="I9339" s="17"/>
      <c r="J9339" s="33" t="str">
        <f ca="1">IFERROR(OFFSET('Work Order'!$H$1,MATCH(D9339,'Work Order'!$B$2:$B$843,0),-5),"")</f>
        <v/>
      </c>
    </row>
    <row r="9340" spans="1:10" ht="13.05" customHeight="1">
      <c r="B9340" t="str">
        <f ca="1">IFERROR(OFFSET(Names!$B$1,MATCH(A9340,Names!$B$2:$B$10000,0),-1),"")</f>
        <v/>
      </c>
      <c r="C9340" s="25"/>
      <c r="D9340" s="44"/>
      <c r="E9340" s="39" t="str">
        <f ca="1">IFERROR(OFFSET('Work Order'!$H$1,MATCH(D9340,'Work Order'!$B$2:$B$843,0),0),"")</f>
        <v/>
      </c>
      <c r="F9340" s="17"/>
      <c r="G9340" s="17"/>
      <c r="H9340" s="17"/>
      <c r="I9340" s="17"/>
      <c r="J9340" s="33" t="str">
        <f ca="1">IFERROR(OFFSET('Work Order'!$H$1,MATCH(D9340,'Work Order'!$B$2:$B$843,0),-5),"")</f>
        <v/>
      </c>
    </row>
    <row r="9341" spans="1:10" ht="13.05" customHeight="1">
      <c r="B9341" t="str">
        <f ca="1">IFERROR(OFFSET(Names!$B$1,MATCH(A9341,Names!$B$2:$B$10000,0),-1),"")</f>
        <v/>
      </c>
      <c r="C9341" s="25"/>
      <c r="D9341" s="44"/>
      <c r="E9341" s="39" t="str">
        <f ca="1">IFERROR(OFFSET('Work Order'!$H$1,MATCH(D9341,'Work Order'!$B$2:$B$843,0),0),"")</f>
        <v/>
      </c>
      <c r="F9341" s="17"/>
      <c r="G9341" s="17"/>
      <c r="H9341" s="17"/>
      <c r="I9341" s="17"/>
      <c r="J9341" s="33" t="str">
        <f ca="1">IFERROR(OFFSET('Work Order'!$H$1,MATCH(D9341,'Work Order'!$B$2:$B$843,0),-5),"")</f>
        <v/>
      </c>
    </row>
    <row r="9342" spans="1:10" ht="13.05" customHeight="1">
      <c r="B9342" t="str">
        <f ca="1">IFERROR(OFFSET(Names!$B$1,MATCH(A9342,Names!$B$2:$B$10000,0),-1),"")</f>
        <v/>
      </c>
      <c r="C9342" s="25"/>
      <c r="D9342" s="44"/>
      <c r="E9342" s="39" t="str">
        <f ca="1">IFERROR(OFFSET('Work Order'!$H$1,MATCH(D9342,'Work Order'!$B$2:$B$843,0),0),"")</f>
        <v/>
      </c>
      <c r="F9342" s="17"/>
      <c r="G9342" s="17"/>
      <c r="H9342" s="17"/>
      <c r="I9342" s="17"/>
      <c r="J9342" s="33" t="str">
        <f ca="1">IFERROR(OFFSET('Work Order'!$H$1,MATCH(D9342,'Work Order'!$B$2:$B$843,0),-5),"")</f>
        <v/>
      </c>
    </row>
    <row r="9343" spans="1:10" ht="13.05" customHeight="1">
      <c r="B9343" t="str">
        <f ca="1">IFERROR(OFFSET(Names!$B$1,MATCH(A9343,Names!$B$2:$B$10000,0),-1),"")</f>
        <v/>
      </c>
      <c r="C9343" s="25"/>
      <c r="D9343" s="44"/>
      <c r="E9343" s="39" t="str">
        <f ca="1">IFERROR(OFFSET('Work Order'!$H$1,MATCH(D9343,'Work Order'!$B$2:$B$843,0),0),"")</f>
        <v/>
      </c>
      <c r="F9343" s="17"/>
      <c r="G9343" s="17"/>
      <c r="H9343" s="17"/>
      <c r="I9343" s="17"/>
      <c r="J9343" s="33" t="str">
        <f ca="1">IFERROR(OFFSET('Work Order'!$H$1,MATCH(D9343,'Work Order'!$B$2:$B$843,0),-5),"")</f>
        <v/>
      </c>
    </row>
    <row r="9344" spans="1:10" ht="13.05" customHeight="1">
      <c r="B9344" t="str">
        <f ca="1">IFERROR(OFFSET(Names!$B$1,MATCH(A9344,Names!$B$2:$B$10000,0),-1),"")</f>
        <v/>
      </c>
      <c r="C9344" s="25"/>
      <c r="D9344" s="44"/>
      <c r="E9344" s="39" t="str">
        <f ca="1">IFERROR(OFFSET('Work Order'!$H$1,MATCH(D9344,'Work Order'!$B$2:$B$843,0),0),"")</f>
        <v/>
      </c>
      <c r="F9344" s="17"/>
      <c r="G9344" s="17"/>
      <c r="H9344" s="17"/>
      <c r="I9344" s="17"/>
      <c r="J9344" s="33" t="str">
        <f ca="1">IFERROR(OFFSET('Work Order'!$H$1,MATCH(D9344,'Work Order'!$B$2:$B$843,0),-5),"")</f>
        <v/>
      </c>
    </row>
    <row r="9345" spans="2:10" ht="13.05" customHeight="1">
      <c r="B9345" t="str">
        <f ca="1">IFERROR(OFFSET(Names!$B$1,MATCH(A9345,Names!$B$2:$B$10000,0),-1),"")</f>
        <v/>
      </c>
      <c r="C9345" s="25"/>
      <c r="D9345" s="44"/>
      <c r="E9345" s="39" t="str">
        <f ca="1">IFERROR(OFFSET('Work Order'!$H$1,MATCH(D9345,'Work Order'!$B$2:$B$843,0),0),"")</f>
        <v/>
      </c>
      <c r="F9345" s="17"/>
      <c r="G9345" s="17"/>
      <c r="H9345" s="17"/>
      <c r="I9345" s="17"/>
      <c r="J9345" s="33" t="str">
        <f ca="1">IFERROR(OFFSET('Work Order'!$H$1,MATCH(D9345,'Work Order'!$B$2:$B$843,0),-5),"")</f>
        <v/>
      </c>
    </row>
    <row r="9346" spans="2:10" ht="13.05" customHeight="1">
      <c r="B9346" t="str">
        <f ca="1">IFERROR(OFFSET(Names!$B$1,MATCH(A9346,Names!$B$2:$B$10000,0),-1),"")</f>
        <v/>
      </c>
      <c r="C9346" s="25"/>
      <c r="D9346" s="44"/>
      <c r="E9346" s="39" t="str">
        <f ca="1">IFERROR(OFFSET('Work Order'!$H$1,MATCH(D9346,'Work Order'!$B$2:$B$843,0),0),"")</f>
        <v/>
      </c>
      <c r="F9346" s="17"/>
      <c r="G9346" s="17"/>
      <c r="H9346" s="17"/>
      <c r="I9346" s="17"/>
      <c r="J9346" s="33" t="str">
        <f ca="1">IFERROR(OFFSET('Work Order'!$H$1,MATCH(D9346,'Work Order'!$B$2:$B$843,0),-5),"")</f>
        <v/>
      </c>
    </row>
    <row r="9347" spans="2:10" ht="13.05" customHeight="1">
      <c r="B9347" t="str">
        <f ca="1">IFERROR(OFFSET(Names!$B$1,MATCH(A9347,Names!$B$2:$B$10000,0),-1),"")</f>
        <v/>
      </c>
      <c r="C9347" s="25"/>
      <c r="D9347" s="44"/>
      <c r="E9347" s="39" t="str">
        <f ca="1">IFERROR(OFFSET('Work Order'!$H$1,MATCH(D9347,'Work Order'!$B$2:$B$843,0),0),"")</f>
        <v/>
      </c>
      <c r="F9347" s="17"/>
      <c r="G9347" s="17"/>
      <c r="H9347" s="17"/>
      <c r="I9347" s="17"/>
      <c r="J9347" s="33" t="str">
        <f ca="1">IFERROR(OFFSET('Work Order'!$H$1,MATCH(D9347,'Work Order'!$B$2:$B$843,0),-5),"")</f>
        <v/>
      </c>
    </row>
    <row r="9348" spans="2:10" ht="13.05" customHeight="1">
      <c r="B9348" t="str">
        <f ca="1">IFERROR(OFFSET(Names!$B$1,MATCH(A9348,Names!$B$2:$B$10000,0),-1),"")</f>
        <v/>
      </c>
      <c r="C9348" s="25"/>
      <c r="D9348" s="44"/>
      <c r="E9348" s="39" t="str">
        <f ca="1">IFERROR(OFFSET('Work Order'!$H$1,MATCH(D9348,'Work Order'!$B$2:$B$843,0),0),"")</f>
        <v/>
      </c>
      <c r="F9348" s="17"/>
      <c r="G9348" s="17"/>
      <c r="H9348" s="17"/>
      <c r="I9348" s="17"/>
      <c r="J9348" s="33" t="str">
        <f ca="1">IFERROR(OFFSET('Work Order'!$H$1,MATCH(D9348,'Work Order'!$B$2:$B$843,0),-5),"")</f>
        <v/>
      </c>
    </row>
    <row r="9349" spans="2:10" ht="13.05" customHeight="1">
      <c r="B9349" t="str">
        <f ca="1">IFERROR(OFFSET(Names!$B$1,MATCH(A9349,Names!$B$2:$B$10000,0),-1),"")</f>
        <v/>
      </c>
      <c r="C9349" s="25"/>
      <c r="D9349" s="44"/>
      <c r="E9349" s="39" t="str">
        <f ca="1">IFERROR(OFFSET('Work Order'!$H$1,MATCH(D9349,'Work Order'!$B$2:$B$843,0),0),"")</f>
        <v/>
      </c>
      <c r="F9349" s="17"/>
      <c r="G9349" s="17"/>
      <c r="H9349" s="17"/>
      <c r="I9349" s="17"/>
      <c r="J9349" s="33" t="str">
        <f ca="1">IFERROR(OFFSET('Work Order'!$H$1,MATCH(D9349,'Work Order'!$B$2:$B$843,0),-5),"")</f>
        <v/>
      </c>
    </row>
    <row r="9350" spans="2:10" ht="13.05" customHeight="1">
      <c r="B9350" t="str">
        <f ca="1">IFERROR(OFFSET(Names!$B$1,MATCH(A9350,Names!$B$2:$B$10000,0),-1),"")</f>
        <v/>
      </c>
      <c r="C9350" s="25"/>
      <c r="D9350" s="44"/>
      <c r="E9350" s="39" t="str">
        <f ca="1">IFERROR(OFFSET('Work Order'!$H$1,MATCH(D9350,'Work Order'!$B$2:$B$843,0),0),"")</f>
        <v/>
      </c>
      <c r="F9350" s="17"/>
      <c r="G9350" s="17"/>
      <c r="H9350" s="17"/>
      <c r="I9350" s="17"/>
      <c r="J9350" s="33" t="str">
        <f ca="1">IFERROR(OFFSET('Work Order'!$H$1,MATCH(D9350,'Work Order'!$B$2:$B$843,0),-5),"")</f>
        <v/>
      </c>
    </row>
    <row r="9351" spans="2:10" ht="13.05" customHeight="1">
      <c r="B9351" t="str">
        <f ca="1">IFERROR(OFFSET(Names!$B$1,MATCH(A9351,Names!$B$2:$B$10000,0),-1),"")</f>
        <v/>
      </c>
      <c r="C9351" s="25"/>
      <c r="D9351" s="44"/>
      <c r="E9351" s="39" t="str">
        <f ca="1">IFERROR(OFFSET('Work Order'!$H$1,MATCH(D9351,'Work Order'!$B$2:$B$843,0),0),"")</f>
        <v/>
      </c>
      <c r="F9351" s="17"/>
      <c r="G9351" s="17"/>
      <c r="H9351" s="17"/>
      <c r="I9351" s="17"/>
      <c r="J9351" s="33" t="str">
        <f ca="1">IFERROR(OFFSET('Work Order'!$H$1,MATCH(D9351,'Work Order'!$B$2:$B$843,0),-5),"")</f>
        <v/>
      </c>
    </row>
    <row r="9352" spans="2:10" ht="13.05" customHeight="1">
      <c r="B9352" t="str">
        <f ca="1">IFERROR(OFFSET(Names!$B$1,MATCH(A9352,Names!$B$2:$B$10000,0),-1),"")</f>
        <v/>
      </c>
      <c r="C9352" s="25"/>
      <c r="D9352" s="44"/>
      <c r="E9352" s="39" t="str">
        <f ca="1">IFERROR(OFFSET('Work Order'!$H$1,MATCH(D9352,'Work Order'!$B$2:$B$843,0),0),"")</f>
        <v/>
      </c>
      <c r="F9352" s="17"/>
      <c r="G9352" s="17"/>
      <c r="H9352" s="17"/>
      <c r="I9352" s="17"/>
      <c r="J9352" s="33" t="str">
        <f ca="1">IFERROR(OFFSET('Work Order'!$H$1,MATCH(D9352,'Work Order'!$B$2:$B$843,0),-5),"")</f>
        <v/>
      </c>
    </row>
    <row r="9353" spans="2:10" ht="13.05" customHeight="1">
      <c r="B9353" t="str">
        <f ca="1">IFERROR(OFFSET(Names!$B$1,MATCH(A9353,Names!$B$2:$B$10000,0),-1),"")</f>
        <v/>
      </c>
      <c r="C9353" s="25"/>
      <c r="D9353" s="44"/>
      <c r="E9353" s="39" t="str">
        <f ca="1">IFERROR(OFFSET('Work Order'!$H$1,MATCH(D9353,'Work Order'!$B$2:$B$843,0),0),"")</f>
        <v/>
      </c>
      <c r="F9353" s="17"/>
      <c r="G9353" s="17"/>
      <c r="H9353" s="17"/>
      <c r="I9353" s="17"/>
      <c r="J9353" s="33" t="str">
        <f ca="1">IFERROR(OFFSET('Work Order'!$H$1,MATCH(D9353,'Work Order'!$B$2:$B$843,0),-5),"")</f>
        <v/>
      </c>
    </row>
    <row r="9354" spans="2:10" ht="13.05" customHeight="1">
      <c r="B9354" t="str">
        <f ca="1">IFERROR(OFFSET(Names!$B$1,MATCH(A9354,Names!$B$2:$B$10000,0),-1),"")</f>
        <v/>
      </c>
      <c r="C9354" s="25"/>
      <c r="D9354" s="44"/>
      <c r="E9354" s="39" t="str">
        <f ca="1">IFERROR(OFFSET('Work Order'!$H$1,MATCH(D9354,'Work Order'!$B$2:$B$843,0),0),"")</f>
        <v/>
      </c>
      <c r="F9354" s="17"/>
      <c r="G9354" s="17"/>
      <c r="H9354" s="17"/>
      <c r="I9354" s="17"/>
      <c r="J9354" s="33" t="str">
        <f ca="1">IFERROR(OFFSET('Work Order'!$H$1,MATCH(D9354,'Work Order'!$B$2:$B$843,0),-5),"")</f>
        <v/>
      </c>
    </row>
    <row r="9355" spans="2:10" ht="13.05" customHeight="1">
      <c r="B9355" t="str">
        <f ca="1">IFERROR(OFFSET(Names!$B$1,MATCH(A9355,Names!$B$2:$B$10000,0),-1),"")</f>
        <v/>
      </c>
      <c r="C9355" s="25"/>
      <c r="D9355" s="44"/>
      <c r="E9355" s="39" t="str">
        <f ca="1">IFERROR(OFFSET('Work Order'!$H$1,MATCH(D9355,'Work Order'!$B$2:$B$843,0),0),"")</f>
        <v/>
      </c>
      <c r="F9355" s="17"/>
      <c r="G9355" s="17"/>
      <c r="H9355" s="17"/>
      <c r="I9355" s="17"/>
      <c r="J9355" s="33" t="str">
        <f ca="1">IFERROR(OFFSET('Work Order'!$H$1,MATCH(D9355,'Work Order'!$B$2:$B$843,0),-5),"")</f>
        <v/>
      </c>
    </row>
    <row r="9356" spans="2:10" ht="13.05" customHeight="1">
      <c r="B9356" t="str">
        <f ca="1">IFERROR(OFFSET(Names!$B$1,MATCH(A9356,Names!$B$2:$B$10000,0),-1),"")</f>
        <v/>
      </c>
      <c r="C9356" s="25"/>
      <c r="D9356" s="44"/>
      <c r="E9356" s="39" t="str">
        <f ca="1">IFERROR(OFFSET('Work Order'!$H$1,MATCH(D9356,'Work Order'!$B$2:$B$843,0),0),"")</f>
        <v/>
      </c>
      <c r="F9356" s="17"/>
      <c r="G9356" s="17"/>
      <c r="H9356" s="17"/>
      <c r="I9356" s="17"/>
      <c r="J9356" s="33" t="str">
        <f ca="1">IFERROR(OFFSET('Work Order'!$H$1,MATCH(D9356,'Work Order'!$B$2:$B$843,0),-5),"")</f>
        <v/>
      </c>
    </row>
    <row r="9357" spans="2:10" ht="13.05" customHeight="1">
      <c r="B9357" t="str">
        <f ca="1">IFERROR(OFFSET(Names!$B$1,MATCH(A9357,Names!$B$2:$B$10000,0),-1),"")</f>
        <v/>
      </c>
      <c r="C9357" s="25"/>
      <c r="D9357" s="44"/>
      <c r="E9357" s="39" t="str">
        <f ca="1">IFERROR(OFFSET('Work Order'!$H$1,MATCH(D9357,'Work Order'!$B$2:$B$843,0),0),"")</f>
        <v/>
      </c>
      <c r="F9357" s="17"/>
      <c r="G9357" s="17"/>
      <c r="H9357" s="17"/>
      <c r="I9357" s="17"/>
      <c r="J9357" s="33" t="str">
        <f ca="1">IFERROR(OFFSET('Work Order'!$H$1,MATCH(D9357,'Work Order'!$B$2:$B$843,0),-5),"")</f>
        <v/>
      </c>
    </row>
    <row r="9358" spans="2:10" ht="13.05" customHeight="1">
      <c r="B9358" t="str">
        <f ca="1">IFERROR(OFFSET(Names!$B$1,MATCH(A9358,Names!$B$2:$B$10000,0),-1),"")</f>
        <v/>
      </c>
      <c r="C9358" s="25"/>
      <c r="D9358" s="44"/>
      <c r="E9358" s="39" t="str">
        <f ca="1">IFERROR(OFFSET('Work Order'!$H$1,MATCH(D9358,'Work Order'!$B$2:$B$843,0),0),"")</f>
        <v/>
      </c>
      <c r="F9358" s="17"/>
      <c r="G9358" s="17"/>
      <c r="H9358" s="17"/>
      <c r="I9358" s="17"/>
      <c r="J9358" s="33" t="str">
        <f ca="1">IFERROR(OFFSET('Work Order'!$H$1,MATCH(D9358,'Work Order'!$B$2:$B$843,0),-5),"")</f>
        <v/>
      </c>
    </row>
    <row r="9359" spans="2:10" ht="13.05" customHeight="1">
      <c r="B9359" t="str">
        <f ca="1">IFERROR(OFFSET(Names!$B$1,MATCH(A9359,Names!$B$2:$B$10000,0),-1),"")</f>
        <v/>
      </c>
      <c r="C9359" s="25"/>
      <c r="D9359" s="44"/>
      <c r="E9359" s="39" t="str">
        <f ca="1">IFERROR(OFFSET('Work Order'!$H$1,MATCH(D9359,'Work Order'!$B$2:$B$843,0),0),"")</f>
        <v/>
      </c>
      <c r="F9359" s="17"/>
      <c r="G9359" s="17"/>
      <c r="H9359" s="17"/>
      <c r="I9359" s="17"/>
      <c r="J9359" s="33" t="str">
        <f ca="1">IFERROR(OFFSET('Work Order'!$H$1,MATCH(D9359,'Work Order'!$B$2:$B$843,0),-5),"")</f>
        <v/>
      </c>
    </row>
    <row r="9360" spans="2:10" ht="13.05" customHeight="1">
      <c r="B9360" t="str">
        <f ca="1">IFERROR(OFFSET(Names!$B$1,MATCH(A9360,Names!$B$2:$B$10000,0),-1),"")</f>
        <v/>
      </c>
      <c r="C9360" s="25"/>
      <c r="D9360" s="44"/>
      <c r="E9360" s="39" t="str">
        <f ca="1">IFERROR(OFFSET('Work Order'!$H$1,MATCH(D9360,'Work Order'!$B$2:$B$843,0),0),"")</f>
        <v/>
      </c>
      <c r="F9360" s="17"/>
      <c r="G9360" s="17"/>
      <c r="H9360" s="17"/>
      <c r="I9360" s="17"/>
      <c r="J9360" s="33" t="str">
        <f ca="1">IFERROR(OFFSET('Work Order'!$H$1,MATCH(D9360,'Work Order'!$B$2:$B$843,0),-5),"")</f>
        <v/>
      </c>
    </row>
    <row r="9361" spans="2:10" ht="13.05" customHeight="1">
      <c r="B9361" t="str">
        <f ca="1">IFERROR(OFFSET(Names!$B$1,MATCH(A9361,Names!$B$2:$B$10000,0),-1),"")</f>
        <v/>
      </c>
      <c r="C9361" s="25"/>
      <c r="D9361" s="44"/>
      <c r="E9361" s="39" t="str">
        <f ca="1">IFERROR(OFFSET('Work Order'!$H$1,MATCH(D9361,'Work Order'!$B$2:$B$843,0),0),"")</f>
        <v/>
      </c>
      <c r="F9361" s="17"/>
      <c r="G9361" s="17"/>
      <c r="H9361" s="17"/>
      <c r="I9361" s="17"/>
      <c r="J9361" s="33" t="str">
        <f ca="1">IFERROR(OFFSET('Work Order'!$H$1,MATCH(D9361,'Work Order'!$B$2:$B$843,0),-5),"")</f>
        <v/>
      </c>
    </row>
    <row r="9362" spans="2:10" ht="13.05" customHeight="1">
      <c r="B9362" t="str">
        <f ca="1">IFERROR(OFFSET(Names!$B$1,MATCH(A9362,Names!$B$2:$B$10000,0),-1),"")</f>
        <v/>
      </c>
      <c r="C9362" s="25"/>
      <c r="D9362" s="44"/>
      <c r="E9362" s="39" t="str">
        <f ca="1">IFERROR(OFFSET('Work Order'!$H$1,MATCH(D9362,'Work Order'!$B$2:$B$843,0),0),"")</f>
        <v/>
      </c>
      <c r="F9362" s="17"/>
      <c r="G9362" s="17"/>
      <c r="H9362" s="17"/>
      <c r="I9362" s="17"/>
      <c r="J9362" s="33" t="str">
        <f ca="1">IFERROR(OFFSET('Work Order'!$H$1,MATCH(D9362,'Work Order'!$B$2:$B$843,0),-5),"")</f>
        <v/>
      </c>
    </row>
    <row r="9363" spans="2:10" ht="13.05" customHeight="1">
      <c r="B9363" t="str">
        <f ca="1">IFERROR(OFFSET(Names!$B$1,MATCH(A9363,Names!$B$2:$B$10000,0),-1),"")</f>
        <v/>
      </c>
      <c r="C9363" s="25"/>
      <c r="D9363" s="44"/>
      <c r="E9363" s="39" t="str">
        <f ca="1">IFERROR(OFFSET('Work Order'!$H$1,MATCH(D9363,'Work Order'!$B$2:$B$843,0),0),"")</f>
        <v/>
      </c>
      <c r="F9363" s="17"/>
      <c r="G9363" s="17"/>
      <c r="H9363" s="17"/>
      <c r="I9363" s="17"/>
      <c r="J9363" s="33" t="str">
        <f ca="1">IFERROR(OFFSET('Work Order'!$H$1,MATCH(D9363,'Work Order'!$B$2:$B$843,0),-5),"")</f>
        <v/>
      </c>
    </row>
    <row r="9364" spans="2:10" ht="13.05" customHeight="1">
      <c r="B9364" t="str">
        <f ca="1">IFERROR(OFFSET(Names!$B$1,MATCH(A9364,Names!$B$2:$B$10000,0),-1),"")</f>
        <v/>
      </c>
      <c r="C9364" s="25"/>
      <c r="D9364" s="44"/>
      <c r="E9364" s="39" t="str">
        <f ca="1">IFERROR(OFFSET('Work Order'!$H$1,MATCH(D9364,'Work Order'!$B$2:$B$843,0),0),"")</f>
        <v/>
      </c>
      <c r="F9364" s="17"/>
      <c r="G9364" s="17"/>
      <c r="H9364" s="17"/>
      <c r="I9364" s="17"/>
      <c r="J9364" s="33" t="str">
        <f ca="1">IFERROR(OFFSET('Work Order'!$H$1,MATCH(D9364,'Work Order'!$B$2:$B$843,0),-5),"")</f>
        <v/>
      </c>
    </row>
    <row r="9365" spans="2:10" ht="13.05" customHeight="1">
      <c r="B9365" t="str">
        <f ca="1">IFERROR(OFFSET(Names!$B$1,MATCH(A9365,Names!$B$2:$B$10000,0),-1),"")</f>
        <v/>
      </c>
      <c r="C9365" s="25"/>
      <c r="D9365" s="44"/>
      <c r="E9365" s="39" t="str">
        <f ca="1">IFERROR(OFFSET('Work Order'!$H$1,MATCH(D9365,'Work Order'!$B$2:$B$843,0),0),"")</f>
        <v/>
      </c>
      <c r="F9365" s="17"/>
      <c r="G9365" s="17"/>
      <c r="H9365" s="17"/>
      <c r="I9365" s="17"/>
      <c r="J9365" s="33" t="str">
        <f ca="1">IFERROR(OFFSET('Work Order'!$H$1,MATCH(D9365,'Work Order'!$B$2:$B$843,0),-5),"")</f>
        <v/>
      </c>
    </row>
    <row r="9366" spans="2:10" ht="13.05" customHeight="1">
      <c r="B9366" t="str">
        <f ca="1">IFERROR(OFFSET(Names!$B$1,MATCH(A9366,Names!$B$2:$B$10000,0),-1),"")</f>
        <v/>
      </c>
      <c r="C9366" s="25"/>
      <c r="D9366" s="44"/>
      <c r="E9366" s="39" t="str">
        <f ca="1">IFERROR(OFFSET('Work Order'!$H$1,MATCH(D9366,'Work Order'!$B$2:$B$843,0),0),"")</f>
        <v/>
      </c>
      <c r="F9366" s="17"/>
      <c r="G9366" s="17"/>
      <c r="H9366" s="17"/>
      <c r="I9366" s="17"/>
      <c r="J9366" s="33" t="str">
        <f ca="1">IFERROR(OFFSET('Work Order'!$H$1,MATCH(D9366,'Work Order'!$B$2:$B$843,0),-5),"")</f>
        <v/>
      </c>
    </row>
    <row r="9367" spans="2:10" ht="13.05" customHeight="1">
      <c r="B9367" t="str">
        <f ca="1">IFERROR(OFFSET(Names!$B$1,MATCH(A9367,Names!$B$2:$B$10000,0),-1),"")</f>
        <v/>
      </c>
      <c r="C9367" s="25"/>
      <c r="D9367" s="44"/>
      <c r="E9367" s="39" t="str">
        <f ca="1">IFERROR(OFFSET('Work Order'!$H$1,MATCH(D9367,'Work Order'!$B$2:$B$843,0),0),"")</f>
        <v/>
      </c>
      <c r="F9367" s="17"/>
      <c r="G9367" s="17"/>
      <c r="H9367" s="17"/>
      <c r="I9367" s="17"/>
      <c r="J9367" s="33" t="str">
        <f ca="1">IFERROR(OFFSET('Work Order'!$H$1,MATCH(D9367,'Work Order'!$B$2:$B$843,0),-5),"")</f>
        <v/>
      </c>
    </row>
    <row r="9368" spans="2:10" ht="13.05" customHeight="1">
      <c r="B9368" t="str">
        <f ca="1">IFERROR(OFFSET(Names!$B$1,MATCH(A9368,Names!$B$2:$B$10000,0),-1),"")</f>
        <v/>
      </c>
      <c r="C9368" s="25"/>
      <c r="D9368" s="44"/>
      <c r="E9368" s="39" t="str">
        <f ca="1">IFERROR(OFFSET('Work Order'!$H$1,MATCH(D9368,'Work Order'!$B$2:$B$843,0),0),"")</f>
        <v/>
      </c>
      <c r="F9368" s="17"/>
      <c r="G9368" s="17"/>
      <c r="H9368" s="17"/>
      <c r="I9368" s="17"/>
      <c r="J9368" s="33" t="str">
        <f ca="1">IFERROR(OFFSET('Work Order'!$H$1,MATCH(D9368,'Work Order'!$B$2:$B$843,0),-5),"")</f>
        <v/>
      </c>
    </row>
    <row r="9369" spans="2:10" ht="13.05" customHeight="1">
      <c r="B9369" t="str">
        <f ca="1">IFERROR(OFFSET(Names!$B$1,MATCH(A9369,Names!$B$2:$B$10000,0),-1),"")</f>
        <v/>
      </c>
      <c r="C9369" s="25"/>
      <c r="D9369" s="44"/>
      <c r="E9369" s="39" t="str">
        <f ca="1">IFERROR(OFFSET('Work Order'!$H$1,MATCH(D9369,'Work Order'!$B$2:$B$843,0),0),"")</f>
        <v/>
      </c>
      <c r="F9369" s="17"/>
      <c r="G9369" s="17"/>
      <c r="H9369" s="17"/>
      <c r="I9369" s="17"/>
      <c r="J9369" s="33" t="str">
        <f ca="1">IFERROR(OFFSET('Work Order'!$H$1,MATCH(D9369,'Work Order'!$B$2:$B$843,0),-5),"")</f>
        <v/>
      </c>
    </row>
    <row r="9370" spans="2:10" ht="13.05" customHeight="1">
      <c r="B9370" t="str">
        <f ca="1">IFERROR(OFFSET(Names!$B$1,MATCH(A9370,Names!$B$2:$B$10000,0),-1),"")</f>
        <v/>
      </c>
      <c r="C9370" s="25"/>
      <c r="D9370" s="44"/>
      <c r="E9370" s="39" t="str">
        <f ca="1">IFERROR(OFFSET('Work Order'!$H$1,MATCH(D9370,'Work Order'!$B$2:$B$843,0),0),"")</f>
        <v/>
      </c>
      <c r="F9370" s="17"/>
      <c r="G9370" s="17"/>
      <c r="H9370" s="17"/>
      <c r="I9370" s="17"/>
      <c r="J9370" s="33" t="str">
        <f ca="1">IFERROR(OFFSET('Work Order'!$H$1,MATCH(D9370,'Work Order'!$B$2:$B$843,0),-5),"")</f>
        <v/>
      </c>
    </row>
    <row r="9371" spans="2:10" ht="13.05" customHeight="1">
      <c r="B9371" t="str">
        <f ca="1">IFERROR(OFFSET(Names!$B$1,MATCH(A9371,Names!$B$2:$B$10000,0),-1),"")</f>
        <v/>
      </c>
      <c r="C9371" s="25"/>
      <c r="D9371" s="44"/>
      <c r="E9371" s="39" t="str">
        <f ca="1">IFERROR(OFFSET('Work Order'!$H$1,MATCH(D9371,'Work Order'!$B$2:$B$843,0),0),"")</f>
        <v/>
      </c>
      <c r="F9371" s="17"/>
      <c r="G9371" s="17"/>
      <c r="H9371" s="17"/>
      <c r="I9371" s="17"/>
      <c r="J9371" s="33" t="str">
        <f ca="1">IFERROR(OFFSET('Work Order'!$H$1,MATCH(D9371,'Work Order'!$B$2:$B$843,0),-5),"")</f>
        <v/>
      </c>
    </row>
    <row r="9372" spans="2:10" ht="13.05" customHeight="1">
      <c r="B9372" t="str">
        <f ca="1">IFERROR(OFFSET(Names!$B$1,MATCH(A9372,Names!$B$2:$B$10000,0),-1),"")</f>
        <v/>
      </c>
      <c r="C9372" s="25"/>
      <c r="D9372" s="44"/>
      <c r="E9372" s="39" t="str">
        <f ca="1">IFERROR(OFFSET('Work Order'!$H$1,MATCH(D9372,'Work Order'!$B$2:$B$843,0),0),"")</f>
        <v/>
      </c>
      <c r="F9372" s="17"/>
      <c r="G9372" s="17"/>
      <c r="H9372" s="17"/>
      <c r="I9372" s="17"/>
      <c r="J9372" s="33" t="str">
        <f ca="1">IFERROR(OFFSET('Work Order'!$H$1,MATCH(D9372,'Work Order'!$B$2:$B$843,0),-5),"")</f>
        <v/>
      </c>
    </row>
    <row r="9373" spans="2:10" ht="13.05" customHeight="1">
      <c r="B9373" t="str">
        <f ca="1">IFERROR(OFFSET(Names!$B$1,MATCH(A9373,Names!$B$2:$B$10000,0),-1),"")</f>
        <v/>
      </c>
      <c r="C9373" s="25"/>
      <c r="D9373" s="44"/>
      <c r="E9373" s="39" t="str">
        <f ca="1">IFERROR(OFFSET('Work Order'!$H$1,MATCH(D9373,'Work Order'!$B$2:$B$843,0),0),"")</f>
        <v/>
      </c>
      <c r="F9373" s="17"/>
      <c r="G9373" s="17"/>
      <c r="H9373" s="17"/>
      <c r="I9373" s="17"/>
      <c r="J9373" s="33" t="str">
        <f ca="1">IFERROR(OFFSET('Work Order'!$H$1,MATCH(D9373,'Work Order'!$B$2:$B$843,0),-5),"")</f>
        <v/>
      </c>
    </row>
    <row r="9374" spans="2:10" ht="13.05" customHeight="1">
      <c r="B9374" t="str">
        <f ca="1">IFERROR(OFFSET(Names!$B$1,MATCH(A9374,Names!$B$2:$B$10000,0),-1),"")</f>
        <v/>
      </c>
      <c r="C9374" s="25"/>
      <c r="D9374" s="44"/>
      <c r="E9374" s="39" t="str">
        <f ca="1">IFERROR(OFFSET('Work Order'!$H$1,MATCH(D9374,'Work Order'!$B$2:$B$843,0),0),"")</f>
        <v/>
      </c>
      <c r="F9374" s="17"/>
      <c r="G9374" s="17"/>
      <c r="H9374" s="17"/>
      <c r="I9374" s="17"/>
      <c r="J9374" s="33" t="str">
        <f ca="1">IFERROR(OFFSET('Work Order'!$H$1,MATCH(D9374,'Work Order'!$B$2:$B$843,0),-5),"")</f>
        <v/>
      </c>
    </row>
    <row r="9375" spans="2:10" ht="13.05" customHeight="1">
      <c r="B9375" t="str">
        <f ca="1">IFERROR(OFFSET(Names!$B$1,MATCH(A9375,Names!$B$2:$B$10000,0),-1),"")</f>
        <v/>
      </c>
      <c r="C9375" s="25"/>
      <c r="D9375" s="44"/>
      <c r="E9375" s="39" t="str">
        <f ca="1">IFERROR(OFFSET('Work Order'!$H$1,MATCH(D9375,'Work Order'!$B$2:$B$843,0),0),"")</f>
        <v/>
      </c>
      <c r="F9375" s="17"/>
      <c r="G9375" s="17"/>
      <c r="H9375" s="17"/>
      <c r="I9375" s="17"/>
      <c r="J9375" s="33" t="str">
        <f ca="1">IFERROR(OFFSET('Work Order'!$H$1,MATCH(D9375,'Work Order'!$B$2:$B$843,0),-5),"")</f>
        <v/>
      </c>
    </row>
    <row r="9376" spans="2:10" ht="13.05" customHeight="1">
      <c r="B9376" t="str">
        <f ca="1">IFERROR(OFFSET(Names!$B$1,MATCH(A9376,Names!$B$2:$B$10000,0),-1),"")</f>
        <v/>
      </c>
      <c r="C9376" s="25"/>
      <c r="D9376" s="44"/>
      <c r="E9376" s="39" t="str">
        <f ca="1">IFERROR(OFFSET('Work Order'!$H$1,MATCH(D9376,'Work Order'!$B$2:$B$843,0),0),"")</f>
        <v/>
      </c>
      <c r="F9376" s="17"/>
      <c r="G9376" s="17"/>
      <c r="H9376" s="17"/>
      <c r="I9376" s="17"/>
      <c r="J9376" s="33" t="str">
        <f ca="1">IFERROR(OFFSET('Work Order'!$H$1,MATCH(D9376,'Work Order'!$B$2:$B$843,0),-5),"")</f>
        <v/>
      </c>
    </row>
    <row r="9377" spans="1:10" ht="13.05" customHeight="1">
      <c r="B9377" t="str">
        <f ca="1">IFERROR(OFFSET(Names!$B$1,MATCH(A9377,Names!$B$2:$B$10000,0),-1),"")</f>
        <v/>
      </c>
      <c r="C9377" s="25"/>
      <c r="D9377" s="44"/>
      <c r="E9377" s="39" t="str">
        <f ca="1">IFERROR(OFFSET('Work Order'!$H$1,MATCH(D9377,'Work Order'!$B$2:$B$843,0),0),"")</f>
        <v/>
      </c>
      <c r="F9377" s="17"/>
      <c r="G9377" s="17"/>
      <c r="H9377" s="17"/>
      <c r="I9377" s="17"/>
      <c r="J9377" s="33" t="str">
        <f ca="1">IFERROR(OFFSET('Work Order'!$H$1,MATCH(D9377,'Work Order'!$B$2:$B$843,0),-5),"")</f>
        <v/>
      </c>
    </row>
    <row r="9378" spans="1:10" ht="13.05" customHeight="1">
      <c r="B9378" t="str">
        <f ca="1">IFERROR(OFFSET(Names!$B$1,MATCH(A9378,Names!$B$2:$B$10000,0),-1),"")</f>
        <v/>
      </c>
      <c r="C9378" s="25"/>
      <c r="D9378" s="44"/>
      <c r="E9378" s="39" t="str">
        <f ca="1">IFERROR(OFFSET('Work Order'!$H$1,MATCH(D9378,'Work Order'!$B$2:$B$843,0),0),"")</f>
        <v/>
      </c>
      <c r="F9378" s="17"/>
      <c r="G9378" s="17"/>
      <c r="H9378" s="17"/>
      <c r="I9378" s="17"/>
      <c r="J9378" s="33" t="str">
        <f ca="1">IFERROR(OFFSET('Work Order'!$H$1,MATCH(D9378,'Work Order'!$B$2:$B$843,0),-5),"")</f>
        <v/>
      </c>
    </row>
    <row r="9379" spans="1:10" ht="13.05" customHeight="1">
      <c r="A9379" s="26"/>
      <c r="B9379" t="str">
        <f ca="1">IFERROR(OFFSET(Names!$B$1,MATCH(A9379,Names!$B$2:$B$10000,0),-1),"")</f>
        <v/>
      </c>
      <c r="C9379" s="25"/>
      <c r="D9379" s="44"/>
      <c r="E9379" s="39" t="str">
        <f ca="1">IFERROR(OFFSET('Work Order'!$H$1,MATCH(D9379,'Work Order'!$B$2:$B$843,0),0),"")</f>
        <v/>
      </c>
      <c r="F9379" s="17"/>
      <c r="G9379" s="17"/>
      <c r="H9379" s="17"/>
      <c r="I9379" s="17"/>
      <c r="J9379" s="33" t="str">
        <f ca="1">IFERROR(OFFSET('Work Order'!$H$1,MATCH(D9379,'Work Order'!$B$2:$B$843,0),-5),"")</f>
        <v/>
      </c>
    </row>
    <row r="9380" spans="1:10" ht="13.05" customHeight="1">
      <c r="B9380" t="str">
        <f ca="1">IFERROR(OFFSET(Names!$B$1,MATCH(A9380,Names!$B$2:$B$10000,0),-1),"")</f>
        <v/>
      </c>
      <c r="C9380" s="25"/>
      <c r="D9380" s="44"/>
      <c r="E9380" s="39" t="str">
        <f ca="1">IFERROR(OFFSET('Work Order'!$H$1,MATCH(D9380,'Work Order'!$B$2:$B$843,0),0),"")</f>
        <v/>
      </c>
      <c r="F9380" s="17"/>
      <c r="G9380" s="17"/>
      <c r="H9380" s="17"/>
      <c r="I9380" s="17"/>
      <c r="J9380" s="33" t="str">
        <f ca="1">IFERROR(OFFSET('Work Order'!$H$1,MATCH(D9380,'Work Order'!$B$2:$B$843,0),-5),"")</f>
        <v/>
      </c>
    </row>
    <row r="9381" spans="1:10" ht="13.05" customHeight="1">
      <c r="B9381" t="str">
        <f ca="1">IFERROR(OFFSET(Names!$B$1,MATCH(A9381,Names!$B$2:$B$10000,0),-1),"")</f>
        <v/>
      </c>
      <c r="C9381" s="25"/>
      <c r="D9381" s="44"/>
      <c r="E9381" s="39" t="str">
        <f ca="1">IFERROR(OFFSET('Work Order'!$H$1,MATCH(D9381,'Work Order'!$B$2:$B$843,0),0),"")</f>
        <v/>
      </c>
      <c r="F9381" s="17"/>
      <c r="G9381" s="17"/>
      <c r="H9381" s="17"/>
      <c r="I9381" s="17"/>
      <c r="J9381" s="33" t="str">
        <f ca="1">IFERROR(OFFSET('Work Order'!$H$1,MATCH(D9381,'Work Order'!$B$2:$B$843,0),-5),"")</f>
        <v/>
      </c>
    </row>
    <row r="9382" spans="1:10" ht="13.05" customHeight="1">
      <c r="B9382" t="str">
        <f ca="1">IFERROR(OFFSET(Names!$B$1,MATCH(A9382,Names!$B$2:$B$10000,0),-1),"")</f>
        <v/>
      </c>
      <c r="C9382" s="25"/>
      <c r="D9382" s="44"/>
      <c r="E9382" s="39" t="str">
        <f ca="1">IFERROR(OFFSET('Work Order'!$H$1,MATCH(D9382,'Work Order'!$B$2:$B$843,0),0),"")</f>
        <v/>
      </c>
      <c r="F9382" s="17"/>
      <c r="G9382" s="17"/>
      <c r="H9382" s="17"/>
      <c r="I9382" s="17"/>
      <c r="J9382" s="33" t="str">
        <f ca="1">IFERROR(OFFSET('Work Order'!$H$1,MATCH(D9382,'Work Order'!$B$2:$B$843,0),-5),"")</f>
        <v/>
      </c>
    </row>
    <row r="9383" spans="1:10" ht="13.05" customHeight="1">
      <c r="B9383" t="str">
        <f ca="1">IFERROR(OFFSET(Names!$B$1,MATCH(A9383,Names!$B$2:$B$10000,0),-1),"")</f>
        <v/>
      </c>
      <c r="C9383" s="25"/>
      <c r="D9383" s="44"/>
      <c r="E9383" s="39" t="str">
        <f ca="1">IFERROR(OFFSET('Work Order'!$H$1,MATCH(D9383,'Work Order'!$B$2:$B$843,0),0),"")</f>
        <v/>
      </c>
      <c r="F9383" s="17"/>
      <c r="G9383" s="17"/>
      <c r="H9383" s="17"/>
      <c r="I9383" s="17"/>
      <c r="J9383" s="33" t="str">
        <f ca="1">IFERROR(OFFSET('Work Order'!$H$1,MATCH(D9383,'Work Order'!$B$2:$B$843,0),-5),"")</f>
        <v/>
      </c>
    </row>
    <row r="9384" spans="1:10" ht="13.05" customHeight="1">
      <c r="B9384" t="str">
        <f ca="1">IFERROR(OFFSET(Names!$B$1,MATCH(A9384,Names!$B$2:$B$10000,0),-1),"")</f>
        <v/>
      </c>
      <c r="C9384" s="25"/>
      <c r="D9384" s="44"/>
      <c r="E9384" s="39" t="str">
        <f ca="1">IFERROR(OFFSET('Work Order'!$H$1,MATCH(D9384,'Work Order'!$B$2:$B$843,0),0),"")</f>
        <v/>
      </c>
      <c r="F9384" s="17"/>
      <c r="G9384" s="17"/>
      <c r="H9384" s="17"/>
      <c r="I9384" s="17"/>
      <c r="J9384" s="33" t="str">
        <f ca="1">IFERROR(OFFSET('Work Order'!$H$1,MATCH(D9384,'Work Order'!$B$2:$B$843,0),-5),"")</f>
        <v/>
      </c>
    </row>
    <row r="9385" spans="1:10" ht="13.05" customHeight="1">
      <c r="B9385" t="str">
        <f ca="1">IFERROR(OFFSET(Names!$B$1,MATCH(A9385,Names!$B$2:$B$10000,0),-1),"")</f>
        <v/>
      </c>
      <c r="C9385" s="25"/>
      <c r="D9385" s="44"/>
      <c r="E9385" s="39" t="str">
        <f ca="1">IFERROR(OFFSET('Work Order'!$H$1,MATCH(D9385,'Work Order'!$B$2:$B$843,0),0),"")</f>
        <v/>
      </c>
      <c r="F9385" s="17"/>
      <c r="G9385" s="17"/>
      <c r="H9385" s="17"/>
      <c r="I9385" s="17"/>
      <c r="J9385" s="33" t="str">
        <f ca="1">IFERROR(OFFSET('Work Order'!$H$1,MATCH(D9385,'Work Order'!$B$2:$B$843,0),-5),"")</f>
        <v/>
      </c>
    </row>
    <row r="9386" spans="1:10" ht="13.05" customHeight="1">
      <c r="B9386" t="str">
        <f ca="1">IFERROR(OFFSET(Names!$B$1,MATCH(A9386,Names!$B$2:$B$10000,0),-1),"")</f>
        <v/>
      </c>
      <c r="C9386" s="25"/>
      <c r="D9386" s="44"/>
      <c r="E9386" s="39" t="str">
        <f ca="1">IFERROR(OFFSET('Work Order'!$H$1,MATCH(D9386,'Work Order'!$B$2:$B$843,0),0),"")</f>
        <v/>
      </c>
      <c r="F9386" s="17"/>
      <c r="G9386" s="17"/>
      <c r="H9386" s="17"/>
      <c r="I9386" s="17"/>
      <c r="J9386" s="33" t="str">
        <f ca="1">IFERROR(OFFSET('Work Order'!$H$1,MATCH(D9386,'Work Order'!$B$2:$B$843,0),-5),"")</f>
        <v/>
      </c>
    </row>
    <row r="9387" spans="1:10" ht="13.05" customHeight="1">
      <c r="B9387" t="str">
        <f ca="1">IFERROR(OFFSET(Names!$B$1,MATCH(A9387,Names!$B$2:$B$10000,0),-1),"")</f>
        <v/>
      </c>
      <c r="C9387" s="25"/>
      <c r="D9387" s="44"/>
      <c r="E9387" s="39" t="str">
        <f ca="1">IFERROR(OFFSET('Work Order'!$H$1,MATCH(D9387,'Work Order'!$B$2:$B$843,0),0),"")</f>
        <v/>
      </c>
      <c r="F9387" s="17"/>
      <c r="G9387" s="17"/>
      <c r="H9387" s="17"/>
      <c r="I9387" s="17"/>
      <c r="J9387" s="33" t="str">
        <f ca="1">IFERROR(OFFSET('Work Order'!$H$1,MATCH(D9387,'Work Order'!$B$2:$B$843,0),-5),"")</f>
        <v/>
      </c>
    </row>
    <row r="9388" spans="1:10" ht="13.05" customHeight="1">
      <c r="A9388" s="26"/>
      <c r="B9388" t="str">
        <f ca="1">IFERROR(OFFSET(Names!$B$1,MATCH(A9388,Names!$B$2:$B$10000,0),-1),"")</f>
        <v/>
      </c>
      <c r="C9388" s="25"/>
      <c r="D9388" s="44"/>
      <c r="E9388" s="39" t="str">
        <f ca="1">IFERROR(OFFSET('Work Order'!$H$1,MATCH(D9388,'Work Order'!$B$2:$B$843,0),0),"")</f>
        <v/>
      </c>
      <c r="F9388" s="17"/>
      <c r="G9388" s="17"/>
      <c r="H9388" s="17"/>
      <c r="I9388" s="17"/>
      <c r="J9388" s="33" t="str">
        <f ca="1">IFERROR(OFFSET('Work Order'!$H$1,MATCH(D9388,'Work Order'!$B$2:$B$843,0),-5),"")</f>
        <v/>
      </c>
    </row>
    <row r="9389" spans="1:10" ht="13.05" customHeight="1">
      <c r="B9389" t="str">
        <f ca="1">IFERROR(OFFSET(Names!$B$1,MATCH(A9389,Names!$B$2:$B$10000,0),-1),"")</f>
        <v/>
      </c>
      <c r="C9389" s="25"/>
      <c r="D9389" s="44"/>
      <c r="E9389" s="39" t="str">
        <f ca="1">IFERROR(OFFSET('Work Order'!$H$1,MATCH(D9389,'Work Order'!$B$2:$B$843,0),0),"")</f>
        <v/>
      </c>
      <c r="F9389" s="17"/>
      <c r="G9389" s="17"/>
      <c r="H9389" s="17"/>
      <c r="I9389" s="17"/>
      <c r="J9389" s="33" t="str">
        <f ca="1">IFERROR(OFFSET('Work Order'!$H$1,MATCH(D9389,'Work Order'!$B$2:$B$843,0),-5),"")</f>
        <v/>
      </c>
    </row>
    <row r="9390" spans="1:10" ht="13.05" customHeight="1">
      <c r="A9390" s="26"/>
      <c r="B9390" t="str">
        <f ca="1">IFERROR(OFFSET(Names!$B$1,MATCH(A9390,Names!$B$2:$B$10000,0),-1),"")</f>
        <v/>
      </c>
      <c r="C9390" s="25"/>
      <c r="D9390" s="44"/>
      <c r="E9390" s="39" t="str">
        <f ca="1">IFERROR(OFFSET('Work Order'!$H$1,MATCH(D9390,'Work Order'!$B$2:$B$843,0),0),"")</f>
        <v/>
      </c>
      <c r="F9390" s="17"/>
      <c r="G9390" s="17"/>
      <c r="H9390" s="17"/>
      <c r="I9390" s="17"/>
      <c r="J9390" s="33" t="str">
        <f ca="1">IFERROR(OFFSET('Work Order'!$H$1,MATCH(D9390,'Work Order'!$B$2:$B$843,0),-5),"")</f>
        <v/>
      </c>
    </row>
    <row r="9391" spans="1:10" ht="13.05" customHeight="1">
      <c r="B9391" t="str">
        <f ca="1">IFERROR(OFFSET(Names!$B$1,MATCH(A9391,Names!$B$2:$B$10000,0),-1),"")</f>
        <v/>
      </c>
      <c r="C9391" s="25"/>
      <c r="D9391" s="44"/>
      <c r="E9391" s="39" t="str">
        <f ca="1">IFERROR(OFFSET('Work Order'!$H$1,MATCH(D9391,'Work Order'!$B$2:$B$843,0),0),"")</f>
        <v/>
      </c>
      <c r="F9391" s="17"/>
      <c r="G9391" s="17"/>
      <c r="H9391" s="17"/>
      <c r="I9391" s="17"/>
      <c r="J9391" s="33" t="str">
        <f ca="1">IFERROR(OFFSET('Work Order'!$H$1,MATCH(D9391,'Work Order'!$B$2:$B$843,0),-5),"")</f>
        <v/>
      </c>
    </row>
    <row r="9392" spans="1:10" ht="13.05" customHeight="1">
      <c r="A9392" s="26"/>
      <c r="B9392" t="str">
        <f ca="1">IFERROR(OFFSET(Names!$B$1,MATCH(A9392,Names!$B$2:$B$10000,0),-1),"")</f>
        <v/>
      </c>
      <c r="C9392" s="25"/>
      <c r="D9392" s="44"/>
      <c r="E9392" s="39" t="str">
        <f ca="1">IFERROR(OFFSET('Work Order'!$H$1,MATCH(D9392,'Work Order'!$B$2:$B$843,0),0),"")</f>
        <v/>
      </c>
      <c r="F9392" s="17"/>
      <c r="G9392" s="17"/>
      <c r="H9392" s="17"/>
      <c r="I9392" s="17"/>
      <c r="J9392" s="33" t="str">
        <f ca="1">IFERROR(OFFSET('Work Order'!$H$1,MATCH(D9392,'Work Order'!$B$2:$B$843,0),-5),"")</f>
        <v/>
      </c>
    </row>
    <row r="9393" spans="1:10" ht="13.05" customHeight="1">
      <c r="B9393" t="str">
        <f ca="1">IFERROR(OFFSET(Names!$B$1,MATCH(A9393,Names!$B$2:$B$10000,0),-1),"")</f>
        <v/>
      </c>
      <c r="C9393" s="25"/>
      <c r="D9393" s="44"/>
      <c r="E9393" s="39" t="str">
        <f ca="1">IFERROR(OFFSET('Work Order'!$H$1,MATCH(D9393,'Work Order'!$B$2:$B$843,0),0),"")</f>
        <v/>
      </c>
      <c r="F9393" s="17"/>
      <c r="G9393" s="17"/>
      <c r="H9393" s="17"/>
      <c r="I9393" s="17"/>
      <c r="J9393" s="33" t="str">
        <f ca="1">IFERROR(OFFSET('Work Order'!$H$1,MATCH(D9393,'Work Order'!$B$2:$B$843,0),-5),"")</f>
        <v/>
      </c>
    </row>
    <row r="9394" spans="1:10" ht="13.05" customHeight="1">
      <c r="A9394" s="26"/>
      <c r="B9394" t="str">
        <f ca="1">IFERROR(OFFSET(Names!$B$1,MATCH(A9394,Names!$B$2:$B$10000,0),-1),"")</f>
        <v/>
      </c>
      <c r="C9394" s="25"/>
      <c r="D9394" s="44"/>
      <c r="E9394" s="39" t="str">
        <f ca="1">IFERROR(OFFSET('Work Order'!$H$1,MATCH(D9394,'Work Order'!$B$2:$B$843,0),0),"")</f>
        <v/>
      </c>
      <c r="F9394" s="17"/>
      <c r="G9394" s="17"/>
      <c r="H9394" s="17"/>
      <c r="I9394" s="17"/>
      <c r="J9394" s="33" t="str">
        <f ca="1">IFERROR(OFFSET('Work Order'!$H$1,MATCH(D9394,'Work Order'!$B$2:$B$843,0),-5),"")</f>
        <v/>
      </c>
    </row>
    <row r="9395" spans="1:10" ht="13.05" customHeight="1">
      <c r="B9395" t="str">
        <f ca="1">IFERROR(OFFSET(Names!$B$1,MATCH(A9395,Names!$B$2:$B$10000,0),-1),"")</f>
        <v/>
      </c>
      <c r="C9395" s="25"/>
      <c r="D9395" s="44"/>
      <c r="E9395" s="39" t="str">
        <f ca="1">IFERROR(OFFSET('Work Order'!$H$1,MATCH(D9395,'Work Order'!$B$2:$B$843,0),0),"")</f>
        <v/>
      </c>
      <c r="F9395" s="17"/>
      <c r="G9395" s="17"/>
      <c r="H9395" s="17"/>
      <c r="I9395" s="17"/>
      <c r="J9395" s="33" t="str">
        <f ca="1">IFERROR(OFFSET('Work Order'!$H$1,MATCH(D9395,'Work Order'!$B$2:$B$843,0),-5),"")</f>
        <v/>
      </c>
    </row>
    <row r="9396" spans="1:10" ht="13.05" customHeight="1">
      <c r="A9396" s="26"/>
      <c r="B9396" t="str">
        <f ca="1">IFERROR(OFFSET(Names!$B$1,MATCH(A9396,Names!$B$2:$B$10000,0),-1),"")</f>
        <v/>
      </c>
      <c r="C9396" s="25"/>
      <c r="D9396" s="44"/>
      <c r="E9396" s="39" t="str">
        <f ca="1">IFERROR(OFFSET('Work Order'!$H$1,MATCH(D9396,'Work Order'!$B$2:$B$843,0),0),"")</f>
        <v/>
      </c>
      <c r="F9396" s="17"/>
      <c r="G9396" s="17"/>
      <c r="H9396" s="17"/>
      <c r="I9396" s="17"/>
      <c r="J9396" s="33" t="str">
        <f ca="1">IFERROR(OFFSET('Work Order'!$H$1,MATCH(D9396,'Work Order'!$B$2:$B$843,0),-5),"")</f>
        <v/>
      </c>
    </row>
    <row r="9397" spans="1:10" ht="13.05" customHeight="1">
      <c r="B9397" t="str">
        <f ca="1">IFERROR(OFFSET(Names!$B$1,MATCH(A9397,Names!$B$2:$B$10000,0),-1),"")</f>
        <v/>
      </c>
      <c r="C9397" s="25"/>
      <c r="D9397" s="44"/>
      <c r="E9397" s="39" t="str">
        <f ca="1">IFERROR(OFFSET('Work Order'!$H$1,MATCH(D9397,'Work Order'!$B$2:$B$843,0),0),"")</f>
        <v/>
      </c>
      <c r="F9397" s="17"/>
      <c r="G9397" s="17"/>
      <c r="H9397" s="17"/>
      <c r="I9397" s="17"/>
      <c r="J9397" s="33" t="str">
        <f ca="1">IFERROR(OFFSET('Work Order'!$H$1,MATCH(D9397,'Work Order'!$B$2:$B$843,0),-5),"")</f>
        <v/>
      </c>
    </row>
    <row r="9398" spans="1:10" ht="13.05" customHeight="1">
      <c r="A9398" s="26"/>
      <c r="B9398" t="str">
        <f ca="1">IFERROR(OFFSET(Names!$B$1,MATCH(A9398,Names!$B$2:$B$10000,0),-1),"")</f>
        <v/>
      </c>
      <c r="C9398" s="25"/>
      <c r="D9398" s="44"/>
      <c r="E9398" s="39" t="str">
        <f ca="1">IFERROR(OFFSET('Work Order'!$H$1,MATCH(D9398,'Work Order'!$B$2:$B$843,0),0),"")</f>
        <v/>
      </c>
      <c r="F9398" s="17"/>
      <c r="G9398" s="17"/>
      <c r="H9398" s="17"/>
      <c r="I9398" s="17"/>
      <c r="J9398" s="33" t="str">
        <f ca="1">IFERROR(OFFSET('Work Order'!$H$1,MATCH(D9398,'Work Order'!$B$2:$B$843,0),-5),"")</f>
        <v/>
      </c>
    </row>
    <row r="9399" spans="1:10" ht="13.05" customHeight="1">
      <c r="A9399" s="26"/>
      <c r="B9399" t="str">
        <f ca="1">IFERROR(OFFSET(Names!$B$1,MATCH(A9399,Names!$B$2:$B$10000,0),-1),"")</f>
        <v/>
      </c>
      <c r="C9399" s="25"/>
      <c r="D9399" s="44"/>
      <c r="E9399" s="39" t="str">
        <f ca="1">IFERROR(OFFSET('Work Order'!$H$1,MATCH(D9399,'Work Order'!$B$2:$B$843,0),0),"")</f>
        <v/>
      </c>
      <c r="F9399" s="17"/>
      <c r="G9399" s="17"/>
      <c r="H9399" s="17"/>
      <c r="I9399" s="17"/>
      <c r="J9399" s="33" t="str">
        <f ca="1">IFERROR(OFFSET('Work Order'!$H$1,MATCH(D9399,'Work Order'!$B$2:$B$843,0),-5),"")</f>
        <v/>
      </c>
    </row>
    <row r="9400" spans="1:10" ht="13.05" customHeight="1">
      <c r="B9400" t="str">
        <f ca="1">IFERROR(OFFSET(Names!$B$1,MATCH(A9400,Names!$B$2:$B$10000,0),-1),"")</f>
        <v/>
      </c>
      <c r="C9400" s="25"/>
      <c r="D9400" s="44"/>
      <c r="E9400" s="39" t="str">
        <f ca="1">IFERROR(OFFSET('Work Order'!$H$1,MATCH(D9400,'Work Order'!$B$2:$B$843,0),0),"")</f>
        <v/>
      </c>
      <c r="F9400" s="17"/>
      <c r="G9400" s="17"/>
      <c r="H9400" s="17"/>
      <c r="I9400" s="17"/>
      <c r="J9400" s="33" t="str">
        <f ca="1">IFERROR(OFFSET('Work Order'!$H$1,MATCH(D9400,'Work Order'!$B$2:$B$843,0),-5),"")</f>
        <v/>
      </c>
    </row>
    <row r="9401" spans="1:10" ht="13.05" customHeight="1">
      <c r="B9401" t="str">
        <f ca="1">IFERROR(OFFSET(Names!$B$1,MATCH(A9401,Names!$B$2:$B$10000,0),-1),"")</f>
        <v/>
      </c>
      <c r="C9401" s="25"/>
      <c r="D9401" s="44"/>
      <c r="E9401" s="39" t="str">
        <f ca="1">IFERROR(OFFSET('Work Order'!$H$1,MATCH(D9401,'Work Order'!$B$2:$B$843,0),0),"")</f>
        <v/>
      </c>
      <c r="F9401" s="17"/>
      <c r="G9401" s="17"/>
      <c r="H9401" s="17"/>
      <c r="I9401" s="17"/>
      <c r="J9401" s="33" t="str">
        <f ca="1">IFERROR(OFFSET('Work Order'!$H$1,MATCH(D9401,'Work Order'!$B$2:$B$843,0),-5),"")</f>
        <v/>
      </c>
    </row>
    <row r="9402" spans="1:10" ht="13.05" customHeight="1">
      <c r="B9402" t="str">
        <f ca="1">IFERROR(OFFSET(Names!$B$1,MATCH(A9402,Names!$B$2:$B$10000,0),-1),"")</f>
        <v/>
      </c>
      <c r="C9402" s="25"/>
      <c r="D9402" s="44"/>
      <c r="E9402" s="39" t="str">
        <f ca="1">IFERROR(OFFSET('Work Order'!$H$1,MATCH(D9402,'Work Order'!$B$2:$B$843,0),0),"")</f>
        <v/>
      </c>
      <c r="F9402" s="17"/>
      <c r="G9402" s="17"/>
      <c r="H9402" s="17"/>
      <c r="I9402" s="17"/>
      <c r="J9402" s="33" t="str">
        <f ca="1">IFERROR(OFFSET('Work Order'!$H$1,MATCH(D9402,'Work Order'!$B$2:$B$843,0),-5),"")</f>
        <v/>
      </c>
    </row>
    <row r="9403" spans="1:10" ht="13.05" customHeight="1">
      <c r="A9403" s="26"/>
      <c r="B9403" t="str">
        <f ca="1">IFERROR(OFFSET(Names!$B$1,MATCH(A9403,Names!$B$2:$B$10000,0),-1),"")</f>
        <v/>
      </c>
      <c r="C9403" s="25"/>
      <c r="D9403" s="44"/>
      <c r="E9403" s="39" t="str">
        <f ca="1">IFERROR(OFFSET('Work Order'!$H$1,MATCH(D9403,'Work Order'!$B$2:$B$843,0),0),"")</f>
        <v/>
      </c>
      <c r="F9403" s="17"/>
      <c r="G9403" s="17"/>
      <c r="H9403" s="17"/>
      <c r="I9403" s="17"/>
      <c r="J9403" s="33" t="str">
        <f ca="1">IFERROR(OFFSET('Work Order'!$H$1,MATCH(D9403,'Work Order'!$B$2:$B$843,0),-5),"")</f>
        <v/>
      </c>
    </row>
    <row r="9404" spans="1:10" ht="13.05" customHeight="1">
      <c r="B9404" t="str">
        <f ca="1">IFERROR(OFFSET(Names!$B$1,MATCH(A9404,Names!$B$2:$B$10000,0),-1),"")</f>
        <v/>
      </c>
      <c r="C9404" s="25"/>
      <c r="D9404" s="44"/>
      <c r="E9404" s="39" t="str">
        <f ca="1">IFERROR(OFFSET('Work Order'!$H$1,MATCH(D9404,'Work Order'!$B$2:$B$843,0),0),"")</f>
        <v/>
      </c>
      <c r="F9404" s="17"/>
      <c r="G9404" s="17"/>
      <c r="H9404" s="17"/>
      <c r="I9404" s="17"/>
      <c r="J9404" s="33" t="str">
        <f ca="1">IFERROR(OFFSET('Work Order'!$H$1,MATCH(D9404,'Work Order'!$B$2:$B$843,0),-5),"")</f>
        <v/>
      </c>
    </row>
    <row r="9405" spans="1:10" ht="13.05" customHeight="1">
      <c r="B9405" t="str">
        <f ca="1">IFERROR(OFFSET(Names!$B$1,MATCH(A9405,Names!$B$2:$B$10000,0),-1),"")</f>
        <v/>
      </c>
      <c r="C9405" s="25"/>
      <c r="D9405" s="44"/>
      <c r="E9405" s="39" t="str">
        <f ca="1">IFERROR(OFFSET('Work Order'!$H$1,MATCH(D9405,'Work Order'!$B$2:$B$843,0),0),"")</f>
        <v/>
      </c>
      <c r="F9405" s="17"/>
      <c r="G9405" s="17"/>
      <c r="H9405" s="17"/>
      <c r="I9405" s="17"/>
      <c r="J9405" s="33" t="str">
        <f ca="1">IFERROR(OFFSET('Work Order'!$H$1,MATCH(D9405,'Work Order'!$B$2:$B$843,0),-5),"")</f>
        <v/>
      </c>
    </row>
    <row r="9406" spans="1:10" ht="13.05" customHeight="1">
      <c r="B9406" t="str">
        <f ca="1">IFERROR(OFFSET(Names!$B$1,MATCH(A9406,Names!$B$2:$B$10000,0),-1),"")</f>
        <v/>
      </c>
      <c r="C9406" s="25"/>
      <c r="D9406" s="44"/>
      <c r="E9406" s="39" t="str">
        <f ca="1">IFERROR(OFFSET('Work Order'!$H$1,MATCH(D9406,'Work Order'!$B$2:$B$843,0),0),"")</f>
        <v/>
      </c>
      <c r="F9406" s="17"/>
      <c r="G9406" s="17"/>
      <c r="H9406" s="17"/>
      <c r="I9406" s="17"/>
      <c r="J9406" s="33" t="str">
        <f ca="1">IFERROR(OFFSET('Work Order'!$H$1,MATCH(D9406,'Work Order'!$B$2:$B$843,0),-5),"")</f>
        <v/>
      </c>
    </row>
    <row r="9407" spans="1:10" ht="13.05" customHeight="1">
      <c r="B9407" t="str">
        <f ca="1">IFERROR(OFFSET(Names!$B$1,MATCH(A9407,Names!$B$2:$B$10000,0),-1),"")</f>
        <v/>
      </c>
      <c r="C9407" s="25"/>
      <c r="D9407" s="44"/>
      <c r="E9407" s="39" t="str">
        <f ca="1">IFERROR(OFFSET('Work Order'!$H$1,MATCH(D9407,'Work Order'!$B$2:$B$843,0),0),"")</f>
        <v/>
      </c>
      <c r="F9407" s="17"/>
      <c r="G9407" s="17"/>
      <c r="H9407" s="17"/>
      <c r="I9407" s="17"/>
      <c r="J9407" s="33" t="str">
        <f ca="1">IFERROR(OFFSET('Work Order'!$H$1,MATCH(D9407,'Work Order'!$B$2:$B$843,0),-5),"")</f>
        <v/>
      </c>
    </row>
    <row r="9408" spans="1:10" ht="13.05" customHeight="1">
      <c r="B9408" t="str">
        <f ca="1">IFERROR(OFFSET(Names!$B$1,MATCH(A9408,Names!$B$2:$B$10000,0),-1),"")</f>
        <v/>
      </c>
      <c r="C9408" s="25"/>
      <c r="D9408" s="44"/>
      <c r="E9408" s="39" t="str">
        <f ca="1">IFERROR(OFFSET('Work Order'!$H$1,MATCH(D9408,'Work Order'!$B$2:$B$843,0),0),"")</f>
        <v/>
      </c>
      <c r="F9408" s="17"/>
      <c r="G9408" s="17"/>
      <c r="H9408" s="17"/>
      <c r="I9408" s="17"/>
      <c r="J9408" s="33" t="str">
        <f ca="1">IFERROR(OFFSET('Work Order'!$H$1,MATCH(D9408,'Work Order'!$B$2:$B$843,0),-5),"")</f>
        <v/>
      </c>
    </row>
    <row r="9409" spans="2:10" ht="13.05" customHeight="1">
      <c r="B9409" t="str">
        <f ca="1">IFERROR(OFFSET(Names!$B$1,MATCH(A9409,Names!$B$2:$B$10000,0),-1),"")</f>
        <v/>
      </c>
      <c r="C9409" s="25"/>
      <c r="D9409" s="44"/>
      <c r="E9409" s="39" t="str">
        <f ca="1">IFERROR(OFFSET('Work Order'!$H$1,MATCH(D9409,'Work Order'!$B$2:$B$843,0),0),"")</f>
        <v/>
      </c>
      <c r="F9409" s="17"/>
      <c r="G9409" s="17"/>
      <c r="H9409" s="17"/>
      <c r="I9409" s="17"/>
      <c r="J9409" s="33" t="str">
        <f ca="1">IFERROR(OFFSET('Work Order'!$H$1,MATCH(D9409,'Work Order'!$B$2:$B$843,0),-5),"")</f>
        <v/>
      </c>
    </row>
    <row r="9410" spans="2:10" ht="13.05" customHeight="1">
      <c r="B9410" t="str">
        <f ca="1">IFERROR(OFFSET(Names!$B$1,MATCH(A9410,Names!$B$2:$B$10000,0),-1),"")</f>
        <v/>
      </c>
      <c r="C9410" s="25"/>
      <c r="D9410" s="44"/>
      <c r="E9410" s="39" t="str">
        <f ca="1">IFERROR(OFFSET('Work Order'!$H$1,MATCH(D9410,'Work Order'!$B$2:$B$843,0),0),"")</f>
        <v/>
      </c>
      <c r="F9410" s="17"/>
      <c r="G9410" s="17"/>
      <c r="H9410" s="17"/>
      <c r="I9410" s="17"/>
      <c r="J9410" s="33" t="str">
        <f ca="1">IFERROR(OFFSET('Work Order'!$H$1,MATCH(D9410,'Work Order'!$B$2:$B$843,0),-5),"")</f>
        <v/>
      </c>
    </row>
    <row r="9411" spans="2:10" ht="13.05" customHeight="1">
      <c r="B9411" t="str">
        <f ca="1">IFERROR(OFFSET(Names!$B$1,MATCH(A9411,Names!$B$2:$B$10000,0),-1),"")</f>
        <v/>
      </c>
      <c r="C9411" s="25"/>
      <c r="D9411" s="44"/>
      <c r="E9411" s="39" t="str">
        <f ca="1">IFERROR(OFFSET('Work Order'!$H$1,MATCH(D9411,'Work Order'!$B$2:$B$843,0),0),"")</f>
        <v/>
      </c>
      <c r="F9411" s="17"/>
      <c r="G9411" s="17"/>
      <c r="H9411" s="17"/>
      <c r="I9411" s="17"/>
      <c r="J9411" s="33" t="str">
        <f ca="1">IFERROR(OFFSET('Work Order'!$H$1,MATCH(D9411,'Work Order'!$B$2:$B$843,0),-5),"")</f>
        <v/>
      </c>
    </row>
    <row r="9412" spans="2:10" ht="13.05" customHeight="1">
      <c r="B9412" t="str">
        <f ca="1">IFERROR(OFFSET(Names!$B$1,MATCH(A9412,Names!$B$2:$B$10000,0),-1),"")</f>
        <v/>
      </c>
      <c r="C9412" s="25"/>
      <c r="D9412" s="44"/>
      <c r="E9412" s="39" t="str">
        <f ca="1">IFERROR(OFFSET('Work Order'!$H$1,MATCH(D9412,'Work Order'!$B$2:$B$843,0),0),"")</f>
        <v/>
      </c>
      <c r="F9412" s="17"/>
      <c r="G9412" s="17"/>
      <c r="H9412" s="17"/>
      <c r="I9412" s="17"/>
      <c r="J9412" s="33" t="str">
        <f ca="1">IFERROR(OFFSET('Work Order'!$H$1,MATCH(D9412,'Work Order'!$B$2:$B$843,0),-5),"")</f>
        <v/>
      </c>
    </row>
    <row r="9413" spans="2:10" ht="13.05" customHeight="1">
      <c r="B9413" t="str">
        <f ca="1">IFERROR(OFFSET(Names!$B$1,MATCH(A9413,Names!$B$2:$B$10000,0),-1),"")</f>
        <v/>
      </c>
      <c r="C9413" s="25"/>
      <c r="D9413" s="44"/>
      <c r="E9413" s="39" t="str">
        <f ca="1">IFERROR(OFFSET('Work Order'!$H$1,MATCH(D9413,'Work Order'!$B$2:$B$843,0),0),"")</f>
        <v/>
      </c>
      <c r="F9413" s="17"/>
      <c r="G9413" s="17"/>
      <c r="H9413" s="17"/>
      <c r="I9413" s="17"/>
      <c r="J9413" s="33" t="str">
        <f ca="1">IFERROR(OFFSET('Work Order'!$H$1,MATCH(D9413,'Work Order'!$B$2:$B$843,0),-5),"")</f>
        <v/>
      </c>
    </row>
    <row r="9414" spans="2:10" ht="13.05" customHeight="1">
      <c r="B9414" t="str">
        <f ca="1">IFERROR(OFFSET(Names!$B$1,MATCH(A9414,Names!$B$2:$B$10000,0),-1),"")</f>
        <v/>
      </c>
      <c r="C9414" s="25"/>
      <c r="D9414" s="44"/>
      <c r="E9414" s="39" t="str">
        <f ca="1">IFERROR(OFFSET('Work Order'!$H$1,MATCH(D9414,'Work Order'!$B$2:$B$843,0),0),"")</f>
        <v/>
      </c>
      <c r="F9414" s="17"/>
      <c r="G9414" s="17"/>
      <c r="H9414" s="17"/>
      <c r="I9414" s="17"/>
      <c r="J9414" s="33" t="str">
        <f ca="1">IFERROR(OFFSET('Work Order'!$H$1,MATCH(D9414,'Work Order'!$B$2:$B$843,0),-5),"")</f>
        <v/>
      </c>
    </row>
    <row r="9415" spans="2:10" ht="13.05" customHeight="1">
      <c r="B9415" t="str">
        <f ca="1">IFERROR(OFFSET(Names!$B$1,MATCH(A9415,Names!$B$2:$B$10000,0),-1),"")</f>
        <v/>
      </c>
      <c r="C9415" s="25"/>
      <c r="D9415" s="44"/>
      <c r="E9415" s="39" t="str">
        <f ca="1">IFERROR(OFFSET('Work Order'!$H$1,MATCH(D9415,'Work Order'!$B$2:$B$843,0),0),"")</f>
        <v/>
      </c>
      <c r="F9415" s="17"/>
      <c r="G9415" s="17"/>
      <c r="H9415" s="17"/>
      <c r="I9415" s="17"/>
      <c r="J9415" s="33" t="str">
        <f ca="1">IFERROR(OFFSET('Work Order'!$H$1,MATCH(D9415,'Work Order'!$B$2:$B$843,0),-5),"")</f>
        <v/>
      </c>
    </row>
    <row r="9416" spans="2:10" ht="13.05" customHeight="1">
      <c r="B9416" t="str">
        <f ca="1">IFERROR(OFFSET(Names!$B$1,MATCH(A9416,Names!$B$2:$B$10000,0),-1),"")</f>
        <v/>
      </c>
      <c r="C9416" s="25"/>
      <c r="D9416" s="44"/>
      <c r="E9416" s="39" t="str">
        <f ca="1">IFERROR(OFFSET('Work Order'!$H$1,MATCH(D9416,'Work Order'!$B$2:$B$843,0),0),"")</f>
        <v/>
      </c>
      <c r="F9416" s="17"/>
      <c r="G9416" s="17"/>
      <c r="H9416" s="17"/>
      <c r="I9416" s="17"/>
      <c r="J9416" s="33" t="str">
        <f ca="1">IFERROR(OFFSET('Work Order'!$H$1,MATCH(D9416,'Work Order'!$B$2:$B$843,0),-5),"")</f>
        <v/>
      </c>
    </row>
    <row r="9417" spans="2:10" ht="13.05" customHeight="1">
      <c r="B9417" t="str">
        <f ca="1">IFERROR(OFFSET(Names!$B$1,MATCH(A9417,Names!$B$2:$B$10000,0),-1),"")</f>
        <v/>
      </c>
      <c r="C9417" s="25"/>
      <c r="D9417" s="44"/>
      <c r="E9417" s="39" t="str">
        <f ca="1">IFERROR(OFFSET('Work Order'!$H$1,MATCH(D9417,'Work Order'!$B$2:$B$843,0),0),"")</f>
        <v/>
      </c>
      <c r="F9417" s="17"/>
      <c r="G9417" s="17"/>
      <c r="H9417" s="17"/>
      <c r="I9417" s="17"/>
      <c r="J9417" s="33" t="str">
        <f ca="1">IFERROR(OFFSET('Work Order'!$H$1,MATCH(D9417,'Work Order'!$B$2:$B$843,0),-5),"")</f>
        <v/>
      </c>
    </row>
    <row r="9418" spans="2:10" ht="13.05" customHeight="1">
      <c r="B9418" t="str">
        <f ca="1">IFERROR(OFFSET(Names!$B$1,MATCH(A9418,Names!$B$2:$B$10000,0),-1),"")</f>
        <v/>
      </c>
      <c r="C9418" s="25"/>
      <c r="D9418" s="44"/>
      <c r="E9418" s="39" t="str">
        <f ca="1">IFERROR(OFFSET('Work Order'!$H$1,MATCH(D9418,'Work Order'!$B$2:$B$843,0),0),"")</f>
        <v/>
      </c>
      <c r="F9418" s="17"/>
      <c r="G9418" s="17"/>
      <c r="H9418" s="17"/>
      <c r="I9418" s="17"/>
      <c r="J9418" s="33" t="str">
        <f ca="1">IFERROR(OFFSET('Work Order'!$H$1,MATCH(D9418,'Work Order'!$B$2:$B$843,0),-5),"")</f>
        <v/>
      </c>
    </row>
    <row r="9419" spans="2:10" ht="13.05" customHeight="1">
      <c r="B9419" t="str">
        <f ca="1">IFERROR(OFFSET(Names!$B$1,MATCH(A9419,Names!$B$2:$B$10000,0),-1),"")</f>
        <v/>
      </c>
      <c r="C9419" s="25"/>
      <c r="D9419" s="44"/>
      <c r="E9419" s="39" t="str">
        <f ca="1">IFERROR(OFFSET('Work Order'!$H$1,MATCH(D9419,'Work Order'!$B$2:$B$843,0),0),"")</f>
        <v/>
      </c>
      <c r="F9419" s="17"/>
      <c r="G9419" s="17"/>
      <c r="H9419" s="17"/>
      <c r="I9419" s="17"/>
      <c r="J9419" s="33" t="str">
        <f ca="1">IFERROR(OFFSET('Work Order'!$H$1,MATCH(D9419,'Work Order'!$B$2:$B$843,0),-5),"")</f>
        <v/>
      </c>
    </row>
    <row r="9420" spans="2:10" ht="13.05" customHeight="1">
      <c r="B9420" t="str">
        <f ca="1">IFERROR(OFFSET(Names!$B$1,MATCH(A9420,Names!$B$2:$B$10000,0),-1),"")</f>
        <v/>
      </c>
      <c r="C9420" s="25"/>
      <c r="D9420" s="44"/>
      <c r="E9420" s="39" t="str">
        <f ca="1">IFERROR(OFFSET('Work Order'!$H$1,MATCH(D9420,'Work Order'!$B$2:$B$843,0),0),"")</f>
        <v/>
      </c>
      <c r="F9420" s="17"/>
      <c r="G9420" s="17"/>
      <c r="H9420" s="17"/>
      <c r="I9420" s="17"/>
      <c r="J9420" s="33" t="str">
        <f ca="1">IFERROR(OFFSET('Work Order'!$H$1,MATCH(D9420,'Work Order'!$B$2:$B$843,0),-5),"")</f>
        <v/>
      </c>
    </row>
    <row r="9421" spans="2:10" ht="13.05" customHeight="1">
      <c r="B9421" t="str">
        <f ca="1">IFERROR(OFFSET(Names!$B$1,MATCH(A9421,Names!$B$2:$B$10000,0),-1),"")</f>
        <v/>
      </c>
      <c r="C9421" s="25"/>
      <c r="D9421" s="44"/>
      <c r="E9421" s="39" t="str">
        <f ca="1">IFERROR(OFFSET('Work Order'!$H$1,MATCH(D9421,'Work Order'!$B$2:$B$843,0),0),"")</f>
        <v/>
      </c>
      <c r="F9421" s="17"/>
      <c r="G9421" s="17"/>
      <c r="H9421" s="17"/>
      <c r="I9421" s="17"/>
      <c r="J9421" s="33" t="str">
        <f ca="1">IFERROR(OFFSET('Work Order'!$H$1,MATCH(D9421,'Work Order'!$B$2:$B$843,0),-5),"")</f>
        <v/>
      </c>
    </row>
    <row r="9422" spans="2:10" ht="13.05" customHeight="1">
      <c r="B9422" t="str">
        <f ca="1">IFERROR(OFFSET(Names!$B$1,MATCH(A9422,Names!$B$2:$B$10000,0),-1),"")</f>
        <v/>
      </c>
      <c r="C9422" s="25"/>
      <c r="D9422" s="44"/>
      <c r="E9422" s="39" t="str">
        <f ca="1">IFERROR(OFFSET('Work Order'!$H$1,MATCH(D9422,'Work Order'!$B$2:$B$843,0),0),"")</f>
        <v/>
      </c>
      <c r="F9422" s="17"/>
      <c r="G9422" s="17"/>
      <c r="H9422" s="17"/>
      <c r="I9422" s="17"/>
      <c r="J9422" s="33" t="str">
        <f ca="1">IFERROR(OFFSET('Work Order'!$H$1,MATCH(D9422,'Work Order'!$B$2:$B$843,0),-5),"")</f>
        <v/>
      </c>
    </row>
    <row r="9423" spans="2:10" ht="13.05" customHeight="1">
      <c r="B9423" t="str">
        <f ca="1">IFERROR(OFFSET(Names!$B$1,MATCH(A9423,Names!$B$2:$B$10000,0),-1),"")</f>
        <v/>
      </c>
      <c r="C9423" s="25"/>
      <c r="D9423" s="44"/>
      <c r="E9423" s="39" t="str">
        <f ca="1">IFERROR(OFFSET('Work Order'!$H$1,MATCH(D9423,'Work Order'!$B$2:$B$843,0),0),"")</f>
        <v/>
      </c>
      <c r="F9423" s="17"/>
      <c r="G9423" s="17"/>
      <c r="H9423" s="17"/>
      <c r="I9423" s="17"/>
      <c r="J9423" s="33" t="str">
        <f ca="1">IFERROR(OFFSET('Work Order'!$H$1,MATCH(D9423,'Work Order'!$B$2:$B$843,0),-5),"")</f>
        <v/>
      </c>
    </row>
    <row r="9424" spans="2:10" ht="13.05" customHeight="1">
      <c r="B9424" t="str">
        <f ca="1">IFERROR(OFFSET(Names!$B$1,MATCH(A9424,Names!$B$2:$B$10000,0),-1),"")</f>
        <v/>
      </c>
      <c r="C9424" s="25"/>
      <c r="D9424" s="44"/>
      <c r="E9424" s="39" t="str">
        <f ca="1">IFERROR(OFFSET('Work Order'!$H$1,MATCH(D9424,'Work Order'!$B$2:$B$843,0),0),"")</f>
        <v/>
      </c>
      <c r="F9424" s="17"/>
      <c r="G9424" s="17"/>
      <c r="H9424" s="17"/>
      <c r="I9424" s="17"/>
      <c r="J9424" s="33" t="str">
        <f ca="1">IFERROR(OFFSET('Work Order'!$H$1,MATCH(D9424,'Work Order'!$B$2:$B$843,0),-5),"")</f>
        <v/>
      </c>
    </row>
    <row r="9425" spans="2:10" ht="13.05" customHeight="1">
      <c r="B9425" t="str">
        <f ca="1">IFERROR(OFFSET(Names!$B$1,MATCH(A9425,Names!$B$2:$B$10000,0),-1),"")</f>
        <v/>
      </c>
      <c r="C9425" s="25"/>
      <c r="D9425" s="44"/>
      <c r="E9425" s="39" t="str">
        <f ca="1">IFERROR(OFFSET('Work Order'!$H$1,MATCH(D9425,'Work Order'!$B$2:$B$843,0),0),"")</f>
        <v/>
      </c>
      <c r="F9425" s="17"/>
      <c r="G9425" s="17"/>
      <c r="H9425" s="17"/>
      <c r="I9425" s="17"/>
      <c r="J9425" s="33" t="str">
        <f ca="1">IFERROR(OFFSET('Work Order'!$H$1,MATCH(D9425,'Work Order'!$B$2:$B$843,0),-5),"")</f>
        <v/>
      </c>
    </row>
    <row r="9426" spans="2:10" ht="13.05" customHeight="1">
      <c r="B9426" t="str">
        <f ca="1">IFERROR(OFFSET(Names!$B$1,MATCH(A9426,Names!$B$2:$B$10000,0),-1),"")</f>
        <v/>
      </c>
      <c r="C9426" s="25"/>
      <c r="D9426" s="44"/>
      <c r="E9426" s="39" t="str">
        <f ca="1">IFERROR(OFFSET('Work Order'!$H$1,MATCH(D9426,'Work Order'!$B$2:$B$843,0),0),"")</f>
        <v/>
      </c>
      <c r="F9426" s="17"/>
      <c r="G9426" s="17"/>
      <c r="H9426" s="17"/>
      <c r="I9426" s="17"/>
      <c r="J9426" s="33" t="str">
        <f ca="1">IFERROR(OFFSET('Work Order'!$H$1,MATCH(D9426,'Work Order'!$B$2:$B$843,0),-5),"")</f>
        <v/>
      </c>
    </row>
    <row r="9427" spans="2:10" ht="13.05" customHeight="1">
      <c r="B9427" t="str">
        <f ca="1">IFERROR(OFFSET(Names!$B$1,MATCH(A9427,Names!$B$2:$B$10000,0),-1),"")</f>
        <v/>
      </c>
      <c r="C9427" s="25"/>
      <c r="D9427" s="44"/>
      <c r="E9427" s="39" t="str">
        <f ca="1">IFERROR(OFFSET('Work Order'!$H$1,MATCH(D9427,'Work Order'!$B$2:$B$843,0),0),"")</f>
        <v/>
      </c>
      <c r="F9427" s="17"/>
      <c r="G9427" s="17"/>
      <c r="H9427" s="17"/>
      <c r="I9427" s="17"/>
      <c r="J9427" s="33" t="str">
        <f ca="1">IFERROR(OFFSET('Work Order'!$H$1,MATCH(D9427,'Work Order'!$B$2:$B$843,0),-5),"")</f>
        <v/>
      </c>
    </row>
    <row r="9428" spans="2:10" ht="13.05" customHeight="1">
      <c r="B9428" t="str">
        <f ca="1">IFERROR(OFFSET(Names!$B$1,MATCH(A9428,Names!$B$2:$B$10000,0),-1),"")</f>
        <v/>
      </c>
      <c r="C9428" s="25"/>
      <c r="D9428" s="44"/>
      <c r="E9428" s="39" t="str">
        <f ca="1">IFERROR(OFFSET('Work Order'!$H$1,MATCH(D9428,'Work Order'!$B$2:$B$843,0),0),"")</f>
        <v/>
      </c>
      <c r="F9428" s="17"/>
      <c r="G9428" s="17"/>
      <c r="H9428" s="17"/>
      <c r="I9428" s="17"/>
      <c r="J9428" s="33" t="str">
        <f ca="1">IFERROR(OFFSET('Work Order'!$H$1,MATCH(D9428,'Work Order'!$B$2:$B$843,0),-5),"")</f>
        <v/>
      </c>
    </row>
    <row r="9429" spans="2:10" ht="13.05" customHeight="1">
      <c r="B9429" t="str">
        <f ca="1">IFERROR(OFFSET(Names!$B$1,MATCH(A9429,Names!$B$2:$B$10000,0),-1),"")</f>
        <v/>
      </c>
      <c r="C9429" s="25"/>
      <c r="D9429" s="44"/>
      <c r="E9429" s="39" t="str">
        <f ca="1">IFERROR(OFFSET('Work Order'!$H$1,MATCH(D9429,'Work Order'!$B$2:$B$843,0),0),"")</f>
        <v/>
      </c>
      <c r="F9429" s="17"/>
      <c r="G9429" s="17"/>
      <c r="H9429" s="17"/>
      <c r="I9429" s="17"/>
      <c r="J9429" s="33" t="str">
        <f ca="1">IFERROR(OFFSET('Work Order'!$H$1,MATCH(D9429,'Work Order'!$B$2:$B$843,0),-5),"")</f>
        <v/>
      </c>
    </row>
    <row r="9430" spans="2:10" ht="13.05" customHeight="1">
      <c r="B9430" t="str">
        <f ca="1">IFERROR(OFFSET(Names!$B$1,MATCH(A9430,Names!$B$2:$B$10000,0),-1),"")</f>
        <v/>
      </c>
      <c r="C9430" s="25"/>
      <c r="D9430" s="44"/>
      <c r="E9430" s="39" t="str">
        <f ca="1">IFERROR(OFFSET('Work Order'!$H$1,MATCH(D9430,'Work Order'!$B$2:$B$843,0),0),"")</f>
        <v/>
      </c>
      <c r="F9430" s="17"/>
      <c r="G9430" s="17"/>
      <c r="H9430" s="17"/>
      <c r="I9430" s="17"/>
      <c r="J9430" s="33" t="str">
        <f ca="1">IFERROR(OFFSET('Work Order'!$H$1,MATCH(D9430,'Work Order'!$B$2:$B$843,0),-5),"")</f>
        <v/>
      </c>
    </row>
    <row r="9431" spans="2:10" ht="13.05" customHeight="1">
      <c r="B9431" t="str">
        <f ca="1">IFERROR(OFFSET(Names!$B$1,MATCH(A9431,Names!$B$2:$B$10000,0),-1),"")</f>
        <v/>
      </c>
      <c r="C9431" s="25"/>
      <c r="D9431" s="44"/>
      <c r="E9431" s="39" t="str">
        <f ca="1">IFERROR(OFFSET('Work Order'!$H$1,MATCH(D9431,'Work Order'!$B$2:$B$843,0),0),"")</f>
        <v/>
      </c>
      <c r="F9431" s="17"/>
      <c r="G9431" s="17"/>
      <c r="H9431" s="17"/>
      <c r="I9431" s="17"/>
      <c r="J9431" s="33" t="str">
        <f ca="1">IFERROR(OFFSET('Work Order'!$H$1,MATCH(D9431,'Work Order'!$B$2:$B$843,0),-5),"")</f>
        <v/>
      </c>
    </row>
    <row r="9432" spans="2:10" ht="13.05" customHeight="1">
      <c r="B9432" t="str">
        <f ca="1">IFERROR(OFFSET(Names!$B$1,MATCH(A9432,Names!$B$2:$B$10000,0),-1),"")</f>
        <v/>
      </c>
      <c r="C9432" s="25"/>
      <c r="D9432" s="44"/>
      <c r="E9432" s="39" t="str">
        <f ca="1">IFERROR(OFFSET('Work Order'!$H$1,MATCH(D9432,'Work Order'!$B$2:$B$843,0),0),"")</f>
        <v/>
      </c>
      <c r="F9432" s="17"/>
      <c r="G9432" s="17"/>
      <c r="H9432" s="17"/>
      <c r="I9432" s="17"/>
      <c r="J9432" s="33" t="str">
        <f ca="1">IFERROR(OFFSET('Work Order'!$H$1,MATCH(D9432,'Work Order'!$B$2:$B$843,0),-5),"")</f>
        <v/>
      </c>
    </row>
    <row r="9433" spans="2:10" ht="13.05" customHeight="1">
      <c r="B9433" t="str">
        <f ca="1">IFERROR(OFFSET(Names!$B$1,MATCH(A9433,Names!$B$2:$B$10000,0),-1),"")</f>
        <v/>
      </c>
      <c r="C9433" s="25"/>
      <c r="D9433" s="44"/>
      <c r="E9433" s="39" t="str">
        <f ca="1">IFERROR(OFFSET('Work Order'!$H$1,MATCH(D9433,'Work Order'!$B$2:$B$843,0),0),"")</f>
        <v/>
      </c>
      <c r="F9433" s="17"/>
      <c r="G9433" s="17"/>
      <c r="H9433" s="17"/>
      <c r="I9433" s="17"/>
      <c r="J9433" s="33" t="str">
        <f ca="1">IFERROR(OFFSET('Work Order'!$H$1,MATCH(D9433,'Work Order'!$B$2:$B$843,0),-5),"")</f>
        <v/>
      </c>
    </row>
    <row r="9434" spans="2:10" ht="13.05" customHeight="1">
      <c r="B9434" t="str">
        <f ca="1">IFERROR(OFFSET(Names!$B$1,MATCH(A9434,Names!$B$2:$B$10000,0),-1),"")</f>
        <v/>
      </c>
      <c r="C9434" s="25"/>
      <c r="D9434" s="44"/>
      <c r="E9434" s="39" t="str">
        <f ca="1">IFERROR(OFFSET('Work Order'!$H$1,MATCH(D9434,'Work Order'!$B$2:$B$843,0),0),"")</f>
        <v/>
      </c>
      <c r="F9434" s="17"/>
      <c r="G9434" s="17"/>
      <c r="H9434" s="17"/>
      <c r="I9434" s="17"/>
      <c r="J9434" s="33" t="str">
        <f ca="1">IFERROR(OFFSET('Work Order'!$H$1,MATCH(D9434,'Work Order'!$B$2:$B$843,0),-5),"")</f>
        <v/>
      </c>
    </row>
    <row r="9435" spans="2:10" ht="13.05" customHeight="1">
      <c r="B9435" t="str">
        <f ca="1">IFERROR(OFFSET(Names!$B$1,MATCH(A9435,Names!$B$2:$B$10000,0),-1),"")</f>
        <v/>
      </c>
      <c r="C9435" s="25"/>
      <c r="D9435" s="44"/>
      <c r="E9435" s="39" t="str">
        <f ca="1">IFERROR(OFFSET('Work Order'!$H$1,MATCH(D9435,'Work Order'!$B$2:$B$843,0),0),"")</f>
        <v/>
      </c>
      <c r="F9435" s="17"/>
      <c r="G9435" s="17"/>
      <c r="H9435" s="17"/>
      <c r="I9435" s="17"/>
      <c r="J9435" s="33" t="str">
        <f ca="1">IFERROR(OFFSET('Work Order'!$H$1,MATCH(D9435,'Work Order'!$B$2:$B$843,0),-5),"")</f>
        <v/>
      </c>
    </row>
    <row r="9436" spans="2:10" ht="13.05" customHeight="1">
      <c r="B9436" t="str">
        <f ca="1">IFERROR(OFFSET(Names!$B$1,MATCH(A9436,Names!$B$2:$B$10000,0),-1),"")</f>
        <v/>
      </c>
      <c r="C9436" s="25"/>
      <c r="D9436" s="44"/>
      <c r="E9436" s="39" t="str">
        <f ca="1">IFERROR(OFFSET('Work Order'!$H$1,MATCH(D9436,'Work Order'!$B$2:$B$843,0),0),"")</f>
        <v/>
      </c>
      <c r="F9436" s="17"/>
      <c r="G9436" s="17"/>
      <c r="H9436" s="17"/>
      <c r="I9436" s="17"/>
      <c r="J9436" s="33" t="str">
        <f ca="1">IFERROR(OFFSET('Work Order'!$H$1,MATCH(D9436,'Work Order'!$B$2:$B$843,0),-5),"")</f>
        <v/>
      </c>
    </row>
    <row r="9437" spans="2:10" ht="13.05" customHeight="1">
      <c r="B9437" t="str">
        <f ca="1">IFERROR(OFFSET(Names!$B$1,MATCH(A9437,Names!$B$2:$B$10000,0),-1),"")</f>
        <v/>
      </c>
      <c r="C9437" s="25"/>
      <c r="D9437" s="44"/>
      <c r="E9437" s="39" t="str">
        <f ca="1">IFERROR(OFFSET('Work Order'!$H$1,MATCH(D9437,'Work Order'!$B$2:$B$843,0),0),"")</f>
        <v/>
      </c>
      <c r="F9437" s="17"/>
      <c r="G9437" s="17"/>
      <c r="H9437" s="17"/>
      <c r="I9437" s="17"/>
      <c r="J9437" s="33" t="str">
        <f ca="1">IFERROR(OFFSET('Work Order'!$H$1,MATCH(D9437,'Work Order'!$B$2:$B$843,0),-5),"")</f>
        <v/>
      </c>
    </row>
    <row r="9438" spans="2:10" ht="13.05" customHeight="1">
      <c r="B9438" t="str">
        <f ca="1">IFERROR(OFFSET(Names!$B$1,MATCH(A9438,Names!$B$2:$B$10000,0),-1),"")</f>
        <v/>
      </c>
      <c r="C9438" s="25"/>
      <c r="D9438" s="44"/>
      <c r="E9438" s="39" t="str">
        <f ca="1">IFERROR(OFFSET('Work Order'!$H$1,MATCH(D9438,'Work Order'!$B$2:$B$843,0),0),"")</f>
        <v/>
      </c>
      <c r="F9438" s="17"/>
      <c r="G9438" s="17"/>
      <c r="H9438" s="17"/>
      <c r="I9438" s="17"/>
      <c r="J9438" s="33" t="str">
        <f ca="1">IFERROR(OFFSET('Work Order'!$H$1,MATCH(D9438,'Work Order'!$B$2:$B$843,0),-5),"")</f>
        <v/>
      </c>
    </row>
    <row r="9439" spans="2:10" ht="13.05" customHeight="1">
      <c r="B9439" t="str">
        <f ca="1">IFERROR(OFFSET(Names!$B$1,MATCH(A9439,Names!$B$2:$B$10000,0),-1),"")</f>
        <v/>
      </c>
      <c r="C9439" s="25"/>
      <c r="D9439" s="44"/>
      <c r="E9439" s="39" t="str">
        <f ca="1">IFERROR(OFFSET('Work Order'!$H$1,MATCH(D9439,'Work Order'!$B$2:$B$843,0),0),"")</f>
        <v/>
      </c>
      <c r="F9439" s="17"/>
      <c r="G9439" s="17"/>
      <c r="H9439" s="17"/>
      <c r="I9439" s="17"/>
      <c r="J9439" s="33" t="str">
        <f ca="1">IFERROR(OFFSET('Work Order'!$H$1,MATCH(D9439,'Work Order'!$B$2:$B$843,0),-5),"")</f>
        <v/>
      </c>
    </row>
    <row r="9440" spans="2:10" ht="13.05" customHeight="1">
      <c r="B9440" t="str">
        <f ca="1">IFERROR(OFFSET(Names!$B$1,MATCH(A9440,Names!$B$2:$B$10000,0),-1),"")</f>
        <v/>
      </c>
      <c r="C9440" s="25"/>
      <c r="D9440" s="44"/>
      <c r="E9440" s="39" t="str">
        <f ca="1">IFERROR(OFFSET('Work Order'!$H$1,MATCH(D9440,'Work Order'!$B$2:$B$843,0),0),"")</f>
        <v/>
      </c>
      <c r="F9440" s="17"/>
      <c r="G9440" s="17"/>
      <c r="H9440" s="17"/>
      <c r="I9440" s="17"/>
      <c r="J9440" s="33" t="str">
        <f ca="1">IFERROR(OFFSET('Work Order'!$H$1,MATCH(D9440,'Work Order'!$B$2:$B$843,0),-5),"")</f>
        <v/>
      </c>
    </row>
    <row r="9441" spans="1:10" ht="13.05" customHeight="1">
      <c r="B9441" t="str">
        <f ca="1">IFERROR(OFFSET(Names!$B$1,MATCH(A9441,Names!$B$2:$B$10000,0),-1),"")</f>
        <v/>
      </c>
      <c r="C9441" s="25"/>
      <c r="D9441" s="44"/>
      <c r="E9441" s="39" t="str">
        <f ca="1">IFERROR(OFFSET('Work Order'!$H$1,MATCH(D9441,'Work Order'!$B$2:$B$843,0),0),"")</f>
        <v/>
      </c>
      <c r="F9441" s="17"/>
      <c r="G9441" s="17"/>
      <c r="H9441" s="17"/>
      <c r="I9441" s="17"/>
      <c r="J9441" s="33" t="str">
        <f ca="1">IFERROR(OFFSET('Work Order'!$H$1,MATCH(D9441,'Work Order'!$B$2:$B$843,0),-5),"")</f>
        <v/>
      </c>
    </row>
    <row r="9442" spans="1:10" ht="13.05" customHeight="1">
      <c r="A9442" s="26"/>
      <c r="B9442" t="str">
        <f ca="1">IFERROR(OFFSET(Names!$B$1,MATCH(A9442,Names!$B$2:$B$10000,0),-1),"")</f>
        <v/>
      </c>
      <c r="C9442" s="25"/>
      <c r="D9442" s="44"/>
      <c r="E9442" s="39" t="str">
        <f ca="1">IFERROR(OFFSET('Work Order'!$H$1,MATCH(D9442,'Work Order'!$B$2:$B$843,0),0),"")</f>
        <v/>
      </c>
      <c r="F9442" s="17"/>
      <c r="G9442" s="17"/>
      <c r="H9442" s="17"/>
      <c r="I9442" s="17"/>
      <c r="J9442" s="33" t="str">
        <f ca="1">IFERROR(OFFSET('Work Order'!$H$1,MATCH(D9442,'Work Order'!$B$2:$B$843,0),-5),"")</f>
        <v/>
      </c>
    </row>
    <row r="9443" spans="1:10" ht="13.05" customHeight="1">
      <c r="B9443" t="str">
        <f ca="1">IFERROR(OFFSET(Names!$B$1,MATCH(A9443,Names!$B$2:$B$10000,0),-1),"")</f>
        <v/>
      </c>
      <c r="C9443" s="25"/>
      <c r="D9443" s="44"/>
      <c r="E9443" s="39" t="str">
        <f ca="1">IFERROR(OFFSET('Work Order'!$H$1,MATCH(D9443,'Work Order'!$B$2:$B$843,0),0),"")</f>
        <v/>
      </c>
      <c r="F9443" s="17"/>
      <c r="G9443" s="17"/>
      <c r="H9443" s="17"/>
      <c r="I9443" s="17"/>
      <c r="J9443" s="33" t="str">
        <f ca="1">IFERROR(OFFSET('Work Order'!$H$1,MATCH(D9443,'Work Order'!$B$2:$B$843,0),-5),"")</f>
        <v/>
      </c>
    </row>
    <row r="9444" spans="1:10" ht="13.05" customHeight="1">
      <c r="B9444" t="str">
        <f ca="1">IFERROR(OFFSET(Names!$B$1,MATCH(A9444,Names!$B$2:$B$10000,0),-1),"")</f>
        <v/>
      </c>
      <c r="C9444" s="25"/>
      <c r="D9444" s="44"/>
      <c r="E9444" s="39" t="str">
        <f ca="1">IFERROR(OFFSET('Work Order'!$H$1,MATCH(D9444,'Work Order'!$B$2:$B$843,0),0),"")</f>
        <v/>
      </c>
      <c r="F9444" s="17"/>
      <c r="G9444" s="17"/>
      <c r="H9444" s="17"/>
      <c r="I9444" s="17"/>
      <c r="J9444" s="33" t="str">
        <f ca="1">IFERROR(OFFSET('Work Order'!$H$1,MATCH(D9444,'Work Order'!$B$2:$B$843,0),-5),"")</f>
        <v/>
      </c>
    </row>
    <row r="9445" spans="1:10" ht="13.05" customHeight="1">
      <c r="B9445" t="str">
        <f ca="1">IFERROR(OFFSET(Names!$B$1,MATCH(A9445,Names!$B$2:$B$10000,0),-1),"")</f>
        <v/>
      </c>
      <c r="C9445" s="25"/>
      <c r="D9445" s="44"/>
      <c r="E9445" s="39" t="str">
        <f ca="1">IFERROR(OFFSET('Work Order'!$H$1,MATCH(D9445,'Work Order'!$B$2:$B$843,0),0),"")</f>
        <v/>
      </c>
      <c r="F9445" s="17"/>
      <c r="G9445" s="17"/>
      <c r="H9445" s="17"/>
      <c r="I9445" s="17"/>
      <c r="J9445" s="33" t="str">
        <f ca="1">IFERROR(OFFSET('Work Order'!$H$1,MATCH(D9445,'Work Order'!$B$2:$B$843,0),-5),"")</f>
        <v/>
      </c>
    </row>
    <row r="9446" spans="1:10" ht="13.05" customHeight="1">
      <c r="B9446" t="str">
        <f ca="1">IFERROR(OFFSET(Names!$B$1,MATCH(A9446,Names!$B$2:$B$10000,0),-1),"")</f>
        <v/>
      </c>
      <c r="C9446" s="25"/>
      <c r="D9446" s="44"/>
      <c r="E9446" s="39" t="str">
        <f ca="1">IFERROR(OFFSET('Work Order'!$H$1,MATCH(D9446,'Work Order'!$B$2:$B$843,0),0),"")</f>
        <v/>
      </c>
      <c r="F9446" s="17"/>
      <c r="G9446" s="17"/>
      <c r="H9446" s="17"/>
      <c r="I9446" s="17"/>
      <c r="J9446" s="33" t="str">
        <f ca="1">IFERROR(OFFSET('Work Order'!$H$1,MATCH(D9446,'Work Order'!$B$2:$B$843,0),-5),"")</f>
        <v/>
      </c>
    </row>
    <row r="9447" spans="1:10" ht="13.05" customHeight="1">
      <c r="B9447" t="str">
        <f ca="1">IFERROR(OFFSET(Names!$B$1,MATCH(A9447,Names!$B$2:$B$10000,0),-1),"")</f>
        <v/>
      </c>
      <c r="C9447" s="25"/>
      <c r="D9447" s="44"/>
      <c r="E9447" s="39" t="str">
        <f ca="1">IFERROR(OFFSET('Work Order'!$H$1,MATCH(D9447,'Work Order'!$B$2:$B$843,0),0),"")</f>
        <v/>
      </c>
      <c r="F9447" s="17"/>
      <c r="G9447" s="17"/>
      <c r="H9447" s="17"/>
      <c r="I9447" s="17"/>
      <c r="J9447" s="33" t="str">
        <f ca="1">IFERROR(OFFSET('Work Order'!$H$1,MATCH(D9447,'Work Order'!$B$2:$B$843,0),-5),"")</f>
        <v/>
      </c>
    </row>
    <row r="9448" spans="1:10" ht="13.05" customHeight="1">
      <c r="B9448" t="str">
        <f ca="1">IFERROR(OFFSET(Names!$B$1,MATCH(A9448,Names!$B$2:$B$10000,0),-1),"")</f>
        <v/>
      </c>
      <c r="C9448" s="25"/>
      <c r="D9448" s="44"/>
      <c r="E9448" s="39" t="str">
        <f ca="1">IFERROR(OFFSET('Work Order'!$H$1,MATCH(D9448,'Work Order'!$B$2:$B$843,0),0),"")</f>
        <v/>
      </c>
      <c r="F9448" s="17"/>
      <c r="G9448" s="17"/>
      <c r="H9448" s="17"/>
      <c r="I9448" s="17"/>
      <c r="J9448" s="33" t="str">
        <f ca="1">IFERROR(OFFSET('Work Order'!$H$1,MATCH(D9448,'Work Order'!$B$2:$B$843,0),-5),"")</f>
        <v/>
      </c>
    </row>
    <row r="9449" spans="1:10" ht="13.05" customHeight="1">
      <c r="B9449" t="str">
        <f ca="1">IFERROR(OFFSET(Names!$B$1,MATCH(A9449,Names!$B$2:$B$10000,0),-1),"")</f>
        <v/>
      </c>
      <c r="C9449" s="25"/>
      <c r="D9449" s="44"/>
      <c r="E9449" s="39" t="str">
        <f ca="1">IFERROR(OFFSET('Work Order'!$H$1,MATCH(D9449,'Work Order'!$B$2:$B$843,0),0),"")</f>
        <v/>
      </c>
      <c r="F9449" s="17"/>
      <c r="G9449" s="17"/>
      <c r="H9449" s="17"/>
      <c r="I9449" s="17"/>
      <c r="J9449" s="33" t="str">
        <f ca="1">IFERROR(OFFSET('Work Order'!$H$1,MATCH(D9449,'Work Order'!$B$2:$B$843,0),-5),"")</f>
        <v/>
      </c>
    </row>
    <row r="9450" spans="1:10" ht="13.05" customHeight="1">
      <c r="B9450" t="str">
        <f ca="1">IFERROR(OFFSET(Names!$B$1,MATCH(A9450,Names!$B$2:$B$10000,0),-1),"")</f>
        <v/>
      </c>
      <c r="C9450" s="25"/>
      <c r="D9450" s="44"/>
      <c r="E9450" s="39" t="str">
        <f ca="1">IFERROR(OFFSET('Work Order'!$H$1,MATCH(D9450,'Work Order'!$B$2:$B$843,0),0),"")</f>
        <v/>
      </c>
      <c r="F9450" s="17"/>
      <c r="G9450" s="17"/>
      <c r="H9450" s="17"/>
      <c r="I9450" s="17"/>
      <c r="J9450" s="33" t="str">
        <f ca="1">IFERROR(OFFSET('Work Order'!$H$1,MATCH(D9450,'Work Order'!$B$2:$B$843,0),-5),"")</f>
        <v/>
      </c>
    </row>
    <row r="9451" spans="1:10" ht="13.05" customHeight="1">
      <c r="B9451" t="str">
        <f ca="1">IFERROR(OFFSET(Names!$B$1,MATCH(A9451,Names!$B$2:$B$10000,0),-1),"")</f>
        <v/>
      </c>
      <c r="C9451" s="25"/>
      <c r="D9451" s="44"/>
      <c r="E9451" s="39" t="str">
        <f ca="1">IFERROR(OFFSET('Work Order'!$H$1,MATCH(D9451,'Work Order'!$B$2:$B$843,0),0),"")</f>
        <v/>
      </c>
      <c r="F9451" s="17"/>
      <c r="G9451" s="17"/>
      <c r="H9451" s="17"/>
      <c r="I9451" s="17"/>
      <c r="J9451" s="33" t="str">
        <f ca="1">IFERROR(OFFSET('Work Order'!$H$1,MATCH(D9451,'Work Order'!$B$2:$B$843,0),-5),"")</f>
        <v/>
      </c>
    </row>
    <row r="9452" spans="1:10" ht="13.05" customHeight="1">
      <c r="B9452" t="str">
        <f ca="1">IFERROR(OFFSET(Names!$B$1,MATCH(A9452,Names!$B$2:$B$10000,0),-1),"")</f>
        <v/>
      </c>
      <c r="C9452" s="25"/>
      <c r="D9452" s="44"/>
      <c r="E9452" s="39" t="str">
        <f ca="1">IFERROR(OFFSET('Work Order'!$H$1,MATCH(D9452,'Work Order'!$B$2:$B$843,0),0),"")</f>
        <v/>
      </c>
      <c r="F9452" s="17"/>
      <c r="G9452" s="17"/>
      <c r="H9452" s="17"/>
      <c r="I9452" s="17"/>
      <c r="J9452" s="33" t="str">
        <f ca="1">IFERROR(OFFSET('Work Order'!$H$1,MATCH(D9452,'Work Order'!$B$2:$B$843,0),-5),"")</f>
        <v/>
      </c>
    </row>
    <row r="9453" spans="1:10" ht="13.05" customHeight="1">
      <c r="B9453" t="str">
        <f ca="1">IFERROR(OFFSET(Names!$B$1,MATCH(A9453,Names!$B$2:$B$10000,0),-1),"")</f>
        <v/>
      </c>
      <c r="C9453" s="25"/>
      <c r="D9453" s="44"/>
      <c r="E9453" s="39" t="str">
        <f ca="1">IFERROR(OFFSET('Work Order'!$H$1,MATCH(D9453,'Work Order'!$B$2:$B$843,0),0),"")</f>
        <v/>
      </c>
      <c r="F9453" s="17"/>
      <c r="G9453" s="17"/>
      <c r="H9453" s="17"/>
      <c r="I9453" s="17"/>
      <c r="J9453" s="33" t="str">
        <f ca="1">IFERROR(OFFSET('Work Order'!$H$1,MATCH(D9453,'Work Order'!$B$2:$B$843,0),-5),"")</f>
        <v/>
      </c>
    </row>
    <row r="9454" spans="1:10" ht="13.05" customHeight="1">
      <c r="B9454" t="str">
        <f ca="1">IFERROR(OFFSET(Names!$B$1,MATCH(A9454,Names!$B$2:$B$10000,0),-1),"")</f>
        <v/>
      </c>
      <c r="C9454" s="25"/>
      <c r="D9454" s="44"/>
      <c r="E9454" s="39" t="str">
        <f ca="1">IFERROR(OFFSET('Work Order'!$H$1,MATCH(D9454,'Work Order'!$B$2:$B$843,0),0),"")</f>
        <v/>
      </c>
      <c r="F9454" s="17"/>
      <c r="G9454" s="17"/>
      <c r="H9454" s="17"/>
      <c r="I9454" s="17"/>
      <c r="J9454" s="33" t="str">
        <f ca="1">IFERROR(OFFSET('Work Order'!$H$1,MATCH(D9454,'Work Order'!$B$2:$B$843,0),-5),"")</f>
        <v/>
      </c>
    </row>
    <row r="9455" spans="1:10" ht="13.05" customHeight="1">
      <c r="B9455" t="str">
        <f ca="1">IFERROR(OFFSET(Names!$B$1,MATCH(A9455,Names!$B$2:$B$10000,0),-1),"")</f>
        <v/>
      </c>
      <c r="C9455" s="25"/>
      <c r="D9455" s="44"/>
      <c r="E9455" s="39" t="str">
        <f ca="1">IFERROR(OFFSET('Work Order'!$H$1,MATCH(D9455,'Work Order'!$B$2:$B$843,0),0),"")</f>
        <v/>
      </c>
      <c r="F9455" s="17"/>
      <c r="G9455" s="17"/>
      <c r="H9455" s="17"/>
      <c r="I9455" s="17"/>
      <c r="J9455" s="33" t="str">
        <f ca="1">IFERROR(OFFSET('Work Order'!$H$1,MATCH(D9455,'Work Order'!$B$2:$B$843,0),-5),"")</f>
        <v/>
      </c>
    </row>
    <row r="9456" spans="1:10" ht="13.05" customHeight="1">
      <c r="B9456" t="str">
        <f ca="1">IFERROR(OFFSET(Names!$B$1,MATCH(A9456,Names!$B$2:$B$10000,0),-1),"")</f>
        <v/>
      </c>
      <c r="C9456" s="25"/>
      <c r="D9456" s="44"/>
      <c r="E9456" s="39" t="str">
        <f ca="1">IFERROR(OFFSET('Work Order'!$H$1,MATCH(D9456,'Work Order'!$B$2:$B$843,0),0),"")</f>
        <v/>
      </c>
      <c r="F9456" s="17"/>
      <c r="G9456" s="17"/>
      <c r="H9456" s="17"/>
      <c r="I9456" s="17"/>
      <c r="J9456" s="33" t="str">
        <f ca="1">IFERROR(OFFSET('Work Order'!$H$1,MATCH(D9456,'Work Order'!$B$2:$B$843,0),-5),"")</f>
        <v/>
      </c>
    </row>
    <row r="9457" spans="1:10" ht="13.05" customHeight="1">
      <c r="B9457" t="str">
        <f ca="1">IFERROR(OFFSET(Names!$B$1,MATCH(A9457,Names!$B$2:$B$10000,0),-1),"")</f>
        <v/>
      </c>
      <c r="C9457" s="25"/>
      <c r="D9457" s="44"/>
      <c r="E9457" s="39" t="str">
        <f ca="1">IFERROR(OFFSET('Work Order'!$H$1,MATCH(D9457,'Work Order'!$B$2:$B$843,0),0),"")</f>
        <v/>
      </c>
      <c r="F9457" s="17"/>
      <c r="G9457" s="17"/>
      <c r="H9457" s="17"/>
      <c r="I9457" s="17"/>
      <c r="J9457" s="33" t="str">
        <f ca="1">IFERROR(OFFSET('Work Order'!$H$1,MATCH(D9457,'Work Order'!$B$2:$B$843,0),-5),"")</f>
        <v/>
      </c>
    </row>
    <row r="9458" spans="1:10" ht="13.05" customHeight="1">
      <c r="B9458" t="str">
        <f ca="1">IFERROR(OFFSET(Names!$B$1,MATCH(A9458,Names!$B$2:$B$10000,0),-1),"")</f>
        <v/>
      </c>
      <c r="C9458" s="25"/>
      <c r="D9458" s="44"/>
      <c r="E9458" s="39" t="str">
        <f ca="1">IFERROR(OFFSET('Work Order'!$H$1,MATCH(D9458,'Work Order'!$B$2:$B$843,0),0),"")</f>
        <v/>
      </c>
      <c r="F9458" s="17"/>
      <c r="G9458" s="17"/>
      <c r="H9458" s="17"/>
      <c r="I9458" s="17"/>
      <c r="J9458" s="33" t="str">
        <f ca="1">IFERROR(OFFSET('Work Order'!$H$1,MATCH(D9458,'Work Order'!$B$2:$B$843,0),-5),"")</f>
        <v/>
      </c>
    </row>
    <row r="9459" spans="1:10" ht="13.05" customHeight="1">
      <c r="B9459" t="str">
        <f ca="1">IFERROR(OFFSET(Names!$B$1,MATCH(A9459,Names!$B$2:$B$10000,0),-1),"")</f>
        <v/>
      </c>
      <c r="C9459" s="25"/>
      <c r="D9459" s="44"/>
      <c r="E9459" s="39" t="str">
        <f ca="1">IFERROR(OFFSET('Work Order'!$H$1,MATCH(D9459,'Work Order'!$B$2:$B$843,0),0),"")</f>
        <v/>
      </c>
      <c r="F9459" s="17"/>
      <c r="G9459" s="17"/>
      <c r="H9459" s="17"/>
      <c r="I9459" s="17"/>
      <c r="J9459" s="33" t="str">
        <f ca="1">IFERROR(OFFSET('Work Order'!$H$1,MATCH(D9459,'Work Order'!$B$2:$B$843,0),-5),"")</f>
        <v/>
      </c>
    </row>
    <row r="9460" spans="1:10" ht="13.05" customHeight="1">
      <c r="B9460" t="str">
        <f ca="1">IFERROR(OFFSET(Names!$B$1,MATCH(A9460,Names!$B$2:$B$10000,0),-1),"")</f>
        <v/>
      </c>
      <c r="C9460" s="25"/>
      <c r="D9460" s="44"/>
      <c r="E9460" s="39" t="str">
        <f ca="1">IFERROR(OFFSET('Work Order'!$H$1,MATCH(D9460,'Work Order'!$B$2:$B$843,0),0),"")</f>
        <v/>
      </c>
      <c r="F9460" s="17"/>
      <c r="G9460" s="17"/>
      <c r="H9460" s="17"/>
      <c r="I9460" s="17"/>
      <c r="J9460" s="33" t="str">
        <f ca="1">IFERROR(OFFSET('Work Order'!$H$1,MATCH(D9460,'Work Order'!$B$2:$B$843,0),-5),"")</f>
        <v/>
      </c>
    </row>
    <row r="9461" spans="1:10" ht="13.05" customHeight="1">
      <c r="B9461" t="str">
        <f ca="1">IFERROR(OFFSET(Names!$B$1,MATCH(A9461,Names!$B$2:$B$10000,0),-1),"")</f>
        <v/>
      </c>
      <c r="C9461" s="25"/>
      <c r="D9461" s="44"/>
      <c r="E9461" s="39" t="str">
        <f ca="1">IFERROR(OFFSET('Work Order'!$H$1,MATCH(D9461,'Work Order'!$B$2:$B$843,0),0),"")</f>
        <v/>
      </c>
      <c r="F9461" s="17"/>
      <c r="G9461" s="17"/>
      <c r="H9461" s="17"/>
      <c r="I9461" s="17"/>
      <c r="J9461" s="33" t="str">
        <f ca="1">IFERROR(OFFSET('Work Order'!$H$1,MATCH(D9461,'Work Order'!$B$2:$B$843,0),-5),"")</f>
        <v/>
      </c>
    </row>
    <row r="9462" spans="1:10" ht="13.05" customHeight="1">
      <c r="A9462" s="26"/>
      <c r="B9462" t="str">
        <f ca="1">IFERROR(OFFSET(Names!$B$1,MATCH(A9462,Names!$B$2:$B$10000,0),-1),"")</f>
        <v/>
      </c>
      <c r="C9462" s="25"/>
      <c r="D9462" s="44"/>
      <c r="E9462" s="39" t="str">
        <f ca="1">IFERROR(OFFSET('Work Order'!$H$1,MATCH(D9462,'Work Order'!$B$2:$B$843,0),0),"")</f>
        <v/>
      </c>
      <c r="F9462" s="17"/>
      <c r="G9462" s="17"/>
      <c r="H9462" s="17"/>
      <c r="I9462" s="17"/>
      <c r="J9462" s="33" t="str">
        <f ca="1">IFERROR(OFFSET('Work Order'!$H$1,MATCH(D9462,'Work Order'!$B$2:$B$843,0),-5),"")</f>
        <v/>
      </c>
    </row>
    <row r="9463" spans="1:10" ht="13.05" customHeight="1">
      <c r="B9463" t="str">
        <f ca="1">IFERROR(OFFSET(Names!$B$1,MATCH(A9463,Names!$B$2:$B$10000,0),-1),"")</f>
        <v/>
      </c>
      <c r="C9463" s="25"/>
      <c r="D9463" s="44"/>
      <c r="E9463" s="39" t="str">
        <f ca="1">IFERROR(OFFSET('Work Order'!$H$1,MATCH(D9463,'Work Order'!$B$2:$B$843,0),0),"")</f>
        <v/>
      </c>
      <c r="F9463" s="17"/>
      <c r="G9463" s="17"/>
      <c r="H9463" s="17"/>
      <c r="I9463" s="17"/>
      <c r="J9463" s="33" t="str">
        <f ca="1">IFERROR(OFFSET('Work Order'!$H$1,MATCH(D9463,'Work Order'!$B$2:$B$843,0),-5),"")</f>
        <v/>
      </c>
    </row>
    <row r="9464" spans="1:10" ht="13.05" customHeight="1">
      <c r="B9464" t="str">
        <f ca="1">IFERROR(OFFSET(Names!$B$1,MATCH(A9464,Names!$B$2:$B$10000,0),-1),"")</f>
        <v/>
      </c>
      <c r="C9464" s="25"/>
      <c r="D9464" s="44"/>
      <c r="E9464" s="39" t="str">
        <f ca="1">IFERROR(OFFSET('Work Order'!$H$1,MATCH(D9464,'Work Order'!$B$2:$B$843,0),0),"")</f>
        <v/>
      </c>
      <c r="F9464" s="17"/>
      <c r="G9464" s="17"/>
      <c r="H9464" s="17"/>
      <c r="I9464" s="17"/>
      <c r="J9464" s="33" t="str">
        <f ca="1">IFERROR(OFFSET('Work Order'!$H$1,MATCH(D9464,'Work Order'!$B$2:$B$843,0),-5),"")</f>
        <v/>
      </c>
    </row>
    <row r="9465" spans="1:10" ht="13.05" customHeight="1">
      <c r="B9465" t="str">
        <f ca="1">IFERROR(OFFSET(Names!$B$1,MATCH(A9465,Names!$B$2:$B$10000,0),-1),"")</f>
        <v/>
      </c>
      <c r="C9465" s="25"/>
      <c r="D9465" s="44"/>
      <c r="E9465" s="39" t="str">
        <f ca="1">IFERROR(OFFSET('Work Order'!$H$1,MATCH(D9465,'Work Order'!$B$2:$B$843,0),0),"")</f>
        <v/>
      </c>
      <c r="F9465" s="17"/>
      <c r="G9465" s="17"/>
      <c r="H9465" s="17"/>
      <c r="I9465" s="17"/>
      <c r="J9465" s="33" t="str">
        <f ca="1">IFERROR(OFFSET('Work Order'!$H$1,MATCH(D9465,'Work Order'!$B$2:$B$843,0),-5),"")</f>
        <v/>
      </c>
    </row>
    <row r="9466" spans="1:10" ht="13.05" customHeight="1">
      <c r="B9466" t="str">
        <f ca="1">IFERROR(OFFSET(Names!$B$1,MATCH(A9466,Names!$B$2:$B$10000,0),-1),"")</f>
        <v/>
      </c>
      <c r="C9466" s="25"/>
      <c r="D9466" s="44"/>
      <c r="E9466" s="39" t="str">
        <f ca="1">IFERROR(OFFSET('Work Order'!$H$1,MATCH(D9466,'Work Order'!$B$2:$B$843,0),0),"")</f>
        <v/>
      </c>
      <c r="F9466" s="17"/>
      <c r="G9466" s="17"/>
      <c r="H9466" s="17"/>
      <c r="I9466" s="17"/>
      <c r="J9466" s="33" t="str">
        <f ca="1">IFERROR(OFFSET('Work Order'!$H$1,MATCH(D9466,'Work Order'!$B$2:$B$843,0),-5),"")</f>
        <v/>
      </c>
    </row>
    <row r="9467" spans="1:10" ht="13.05" customHeight="1">
      <c r="B9467" t="str">
        <f ca="1">IFERROR(OFFSET(Names!$B$1,MATCH(A9467,Names!$B$2:$B$10000,0),-1),"")</f>
        <v/>
      </c>
      <c r="C9467" s="25"/>
      <c r="D9467" s="44"/>
      <c r="E9467" s="39" t="str">
        <f ca="1">IFERROR(OFFSET('Work Order'!$H$1,MATCH(D9467,'Work Order'!$B$2:$B$843,0),0),"")</f>
        <v/>
      </c>
      <c r="F9467" s="17"/>
      <c r="G9467" s="17"/>
      <c r="H9467" s="17"/>
      <c r="I9467" s="17"/>
      <c r="J9467" s="33" t="str">
        <f ca="1">IFERROR(OFFSET('Work Order'!$H$1,MATCH(D9467,'Work Order'!$B$2:$B$843,0),-5),"")</f>
        <v/>
      </c>
    </row>
    <row r="9468" spans="1:10" ht="13.05" customHeight="1">
      <c r="B9468" t="str">
        <f ca="1">IFERROR(OFFSET(Names!$B$1,MATCH(A9468,Names!$B$2:$B$10000,0),-1),"")</f>
        <v/>
      </c>
      <c r="C9468" s="25"/>
      <c r="D9468" s="44"/>
      <c r="E9468" s="39" t="str">
        <f ca="1">IFERROR(OFFSET('Work Order'!$H$1,MATCH(D9468,'Work Order'!$B$2:$B$843,0),0),"")</f>
        <v/>
      </c>
      <c r="F9468" s="17"/>
      <c r="G9468" s="17"/>
      <c r="H9468" s="17"/>
      <c r="I9468" s="17"/>
      <c r="J9468" s="33" t="str">
        <f ca="1">IFERROR(OFFSET('Work Order'!$H$1,MATCH(D9468,'Work Order'!$B$2:$B$843,0),-5),"")</f>
        <v/>
      </c>
    </row>
    <row r="9469" spans="1:10" ht="13.05" customHeight="1">
      <c r="B9469" t="str">
        <f ca="1">IFERROR(OFFSET(Names!$B$1,MATCH(A9469,Names!$B$2:$B$10000,0),-1),"")</f>
        <v/>
      </c>
      <c r="C9469" s="25"/>
      <c r="D9469" s="44"/>
      <c r="E9469" s="39" t="str">
        <f ca="1">IFERROR(OFFSET('Work Order'!$H$1,MATCH(D9469,'Work Order'!$B$2:$B$843,0),0),"")</f>
        <v/>
      </c>
      <c r="F9469" s="17"/>
      <c r="G9469" s="17"/>
      <c r="H9469" s="17"/>
      <c r="I9469" s="17"/>
      <c r="J9469" s="33" t="str">
        <f ca="1">IFERROR(OFFSET('Work Order'!$H$1,MATCH(D9469,'Work Order'!$B$2:$B$843,0),-5),"")</f>
        <v/>
      </c>
    </row>
    <row r="9470" spans="1:10" ht="13.05" customHeight="1">
      <c r="B9470" t="str">
        <f ca="1">IFERROR(OFFSET(Names!$B$1,MATCH(A9470,Names!$B$2:$B$10000,0),-1),"")</f>
        <v/>
      </c>
      <c r="C9470" s="25"/>
      <c r="D9470" s="44"/>
      <c r="E9470" s="39" t="str">
        <f ca="1">IFERROR(OFFSET('Work Order'!$H$1,MATCH(D9470,'Work Order'!$B$2:$B$843,0),0),"")</f>
        <v/>
      </c>
      <c r="F9470" s="17"/>
      <c r="G9470" s="17"/>
      <c r="H9470" s="17"/>
      <c r="I9470" s="17"/>
      <c r="J9470" s="33" t="str">
        <f ca="1">IFERROR(OFFSET('Work Order'!$H$1,MATCH(D9470,'Work Order'!$B$2:$B$843,0),-5),"")</f>
        <v/>
      </c>
    </row>
    <row r="9471" spans="1:10" ht="13.05" customHeight="1">
      <c r="B9471" t="str">
        <f ca="1">IFERROR(OFFSET(Names!$B$1,MATCH(A9471,Names!$B$2:$B$10000,0),-1),"")</f>
        <v/>
      </c>
      <c r="C9471" s="25"/>
      <c r="D9471" s="44"/>
      <c r="E9471" s="39" t="str">
        <f ca="1">IFERROR(OFFSET('Work Order'!$H$1,MATCH(D9471,'Work Order'!$B$2:$B$843,0),0),"")</f>
        <v/>
      </c>
      <c r="F9471" s="17"/>
      <c r="G9471" s="17"/>
      <c r="H9471" s="17"/>
      <c r="I9471" s="17"/>
      <c r="J9471" s="33" t="str">
        <f ca="1">IFERROR(OFFSET('Work Order'!$H$1,MATCH(D9471,'Work Order'!$B$2:$B$843,0),-5),"")</f>
        <v/>
      </c>
    </row>
    <row r="9472" spans="1:10" ht="13.05" customHeight="1">
      <c r="B9472" t="str">
        <f ca="1">IFERROR(OFFSET(Names!$B$1,MATCH(A9472,Names!$B$2:$B$10000,0),-1),"")</f>
        <v/>
      </c>
      <c r="C9472" s="25"/>
      <c r="D9472" s="44"/>
      <c r="E9472" s="39" t="str">
        <f ca="1">IFERROR(OFFSET('Work Order'!$H$1,MATCH(D9472,'Work Order'!$B$2:$B$843,0),0),"")</f>
        <v/>
      </c>
      <c r="F9472" s="17"/>
      <c r="G9472" s="17"/>
      <c r="H9472" s="17"/>
      <c r="I9472" s="17"/>
      <c r="J9472" s="33" t="str">
        <f ca="1">IFERROR(OFFSET('Work Order'!$H$1,MATCH(D9472,'Work Order'!$B$2:$B$843,0),-5),"")</f>
        <v/>
      </c>
    </row>
    <row r="9473" spans="1:10" ht="13.05" customHeight="1">
      <c r="B9473" t="str">
        <f ca="1">IFERROR(OFFSET(Names!$B$1,MATCH(A9473,Names!$B$2:$B$10000,0),-1),"")</f>
        <v/>
      </c>
      <c r="C9473" s="25"/>
      <c r="D9473" s="44"/>
      <c r="E9473" s="39" t="str">
        <f ca="1">IFERROR(OFFSET('Work Order'!$H$1,MATCH(D9473,'Work Order'!$B$2:$B$843,0),0),"")</f>
        <v/>
      </c>
      <c r="F9473" s="17"/>
      <c r="G9473" s="17"/>
      <c r="H9473" s="17"/>
      <c r="I9473" s="17"/>
      <c r="J9473" s="33" t="str">
        <f ca="1">IFERROR(OFFSET('Work Order'!$H$1,MATCH(D9473,'Work Order'!$B$2:$B$843,0),-5),"")</f>
        <v/>
      </c>
    </row>
    <row r="9474" spans="1:10" ht="13.05" customHeight="1">
      <c r="B9474" t="str">
        <f ca="1">IFERROR(OFFSET(Names!$B$1,MATCH(A9474,Names!$B$2:$B$10000,0),-1),"")</f>
        <v/>
      </c>
      <c r="C9474" s="25"/>
      <c r="D9474" s="44"/>
      <c r="E9474" s="39" t="str">
        <f ca="1">IFERROR(OFFSET('Work Order'!$H$1,MATCH(D9474,'Work Order'!$B$2:$B$843,0),0),"")</f>
        <v/>
      </c>
      <c r="F9474" s="17"/>
      <c r="G9474" s="17"/>
      <c r="H9474" s="17"/>
      <c r="I9474" s="17"/>
      <c r="J9474" s="33" t="str">
        <f ca="1">IFERROR(OFFSET('Work Order'!$H$1,MATCH(D9474,'Work Order'!$B$2:$B$843,0),-5),"")</f>
        <v/>
      </c>
    </row>
    <row r="9475" spans="1:10" ht="13.05" customHeight="1">
      <c r="B9475" t="str">
        <f ca="1">IFERROR(OFFSET(Names!$B$1,MATCH(A9475,Names!$B$2:$B$10000,0),-1),"")</f>
        <v/>
      </c>
      <c r="C9475" s="25"/>
      <c r="D9475" s="44"/>
      <c r="E9475" s="39" t="str">
        <f ca="1">IFERROR(OFFSET('Work Order'!$H$1,MATCH(D9475,'Work Order'!$B$2:$B$843,0),0),"")</f>
        <v/>
      </c>
      <c r="F9475" s="17"/>
      <c r="G9475" s="17"/>
      <c r="H9475" s="17"/>
      <c r="I9475" s="17"/>
      <c r="J9475" s="33" t="str">
        <f ca="1">IFERROR(OFFSET('Work Order'!$H$1,MATCH(D9475,'Work Order'!$B$2:$B$843,0),-5),"")</f>
        <v/>
      </c>
    </row>
    <row r="9476" spans="1:10" ht="13.05" customHeight="1">
      <c r="A9476" s="26"/>
      <c r="B9476" t="str">
        <f ca="1">IFERROR(OFFSET(Names!$B$1,MATCH(A9476,Names!$B$2:$B$10000,0),-1),"")</f>
        <v/>
      </c>
      <c r="C9476" s="25"/>
      <c r="D9476" s="44"/>
      <c r="E9476" s="39" t="str">
        <f ca="1">IFERROR(OFFSET('Work Order'!$H$1,MATCH(D9476,'Work Order'!$B$2:$B$843,0),0),"")</f>
        <v/>
      </c>
      <c r="F9476" s="17"/>
      <c r="G9476" s="17"/>
      <c r="H9476" s="17"/>
      <c r="I9476" s="17"/>
      <c r="J9476" s="33" t="str">
        <f ca="1">IFERROR(OFFSET('Work Order'!$H$1,MATCH(D9476,'Work Order'!$B$2:$B$843,0),-5),"")</f>
        <v/>
      </c>
    </row>
    <row r="9477" spans="1:10" ht="13.05" customHeight="1">
      <c r="B9477" t="str">
        <f ca="1">IFERROR(OFFSET(Names!$B$1,MATCH(A9477,Names!$B$2:$B$10000,0),-1),"")</f>
        <v/>
      </c>
      <c r="C9477" s="25"/>
      <c r="D9477" s="44"/>
      <c r="E9477" s="39" t="str">
        <f ca="1">IFERROR(OFFSET('Work Order'!$H$1,MATCH(D9477,'Work Order'!$B$2:$B$843,0),0),"")</f>
        <v/>
      </c>
      <c r="F9477" s="17"/>
      <c r="G9477" s="17"/>
      <c r="H9477" s="17"/>
      <c r="I9477" s="17"/>
      <c r="J9477" s="33" t="str">
        <f ca="1">IFERROR(OFFSET('Work Order'!$H$1,MATCH(D9477,'Work Order'!$B$2:$B$843,0),-5),"")</f>
        <v/>
      </c>
    </row>
    <row r="9478" spans="1:10" ht="13.05" customHeight="1">
      <c r="A9478" s="26"/>
      <c r="B9478" t="str">
        <f ca="1">IFERROR(OFFSET(Names!$B$1,MATCH(A9478,Names!$B$2:$B$10000,0),-1),"")</f>
        <v/>
      </c>
      <c r="C9478" s="25"/>
      <c r="D9478" s="44"/>
      <c r="E9478" s="39" t="str">
        <f ca="1">IFERROR(OFFSET('Work Order'!$H$1,MATCH(D9478,'Work Order'!$B$2:$B$843,0),0),"")</f>
        <v/>
      </c>
      <c r="F9478" s="17"/>
      <c r="G9478" s="17"/>
      <c r="H9478" s="17"/>
      <c r="I9478" s="17"/>
      <c r="J9478" s="33" t="str">
        <f ca="1">IFERROR(OFFSET('Work Order'!$H$1,MATCH(D9478,'Work Order'!$B$2:$B$843,0),-5),"")</f>
        <v/>
      </c>
    </row>
    <row r="9479" spans="1:10" ht="13.05" customHeight="1">
      <c r="B9479" t="str">
        <f ca="1">IFERROR(OFFSET(Names!$B$1,MATCH(A9479,Names!$B$2:$B$10000,0),-1),"")</f>
        <v/>
      </c>
      <c r="C9479" s="25"/>
      <c r="D9479" s="44"/>
      <c r="E9479" s="39" t="str">
        <f ca="1">IFERROR(OFFSET('Work Order'!$H$1,MATCH(D9479,'Work Order'!$B$2:$B$843,0),0),"")</f>
        <v/>
      </c>
      <c r="F9479" s="17"/>
      <c r="G9479" s="17"/>
      <c r="H9479" s="17"/>
      <c r="I9479" s="17"/>
      <c r="J9479" s="33" t="str">
        <f ca="1">IFERROR(OFFSET('Work Order'!$H$1,MATCH(D9479,'Work Order'!$B$2:$B$843,0),-5),"")</f>
        <v/>
      </c>
    </row>
    <row r="9480" spans="1:10" ht="13.05" customHeight="1">
      <c r="A9480" s="26"/>
      <c r="B9480" t="str">
        <f ca="1">IFERROR(OFFSET(Names!$B$1,MATCH(A9480,Names!$B$2:$B$10000,0),-1),"")</f>
        <v/>
      </c>
      <c r="C9480" s="25"/>
      <c r="D9480" s="44"/>
      <c r="E9480" s="39" t="str">
        <f ca="1">IFERROR(OFFSET('Work Order'!$H$1,MATCH(D9480,'Work Order'!$B$2:$B$843,0),0),"")</f>
        <v/>
      </c>
      <c r="F9480" s="17"/>
      <c r="G9480" s="17"/>
      <c r="H9480" s="17"/>
      <c r="I9480" s="17"/>
      <c r="J9480" s="33" t="str">
        <f ca="1">IFERROR(OFFSET('Work Order'!$H$1,MATCH(D9480,'Work Order'!$B$2:$B$843,0),-5),"")</f>
        <v/>
      </c>
    </row>
    <row r="9481" spans="1:10" ht="13.05" customHeight="1">
      <c r="B9481" t="str">
        <f ca="1">IFERROR(OFFSET(Names!$B$1,MATCH(A9481,Names!$B$2:$B$10000,0),-1),"")</f>
        <v/>
      </c>
      <c r="C9481" s="25"/>
      <c r="D9481" s="44"/>
      <c r="E9481" s="39" t="str">
        <f ca="1">IFERROR(OFFSET('Work Order'!$H$1,MATCH(D9481,'Work Order'!$B$2:$B$843,0),0),"")</f>
        <v/>
      </c>
      <c r="F9481" s="17"/>
      <c r="G9481" s="17"/>
      <c r="H9481" s="17"/>
      <c r="I9481" s="17"/>
      <c r="J9481" s="33" t="str">
        <f ca="1">IFERROR(OFFSET('Work Order'!$H$1,MATCH(D9481,'Work Order'!$B$2:$B$843,0),-5),"")</f>
        <v/>
      </c>
    </row>
    <row r="9482" spans="1:10" ht="13.05" customHeight="1">
      <c r="A9482" s="26"/>
      <c r="B9482" t="str">
        <f ca="1">IFERROR(OFFSET(Names!$B$1,MATCH(A9482,Names!$B$2:$B$10000,0),-1),"")</f>
        <v/>
      </c>
      <c r="C9482" s="25"/>
      <c r="D9482" s="44"/>
      <c r="E9482" s="39" t="str">
        <f ca="1">IFERROR(OFFSET('Work Order'!$H$1,MATCH(D9482,'Work Order'!$B$2:$B$843,0),0),"")</f>
        <v/>
      </c>
      <c r="F9482" s="17"/>
      <c r="G9482" s="17"/>
      <c r="H9482" s="17"/>
      <c r="I9482" s="17"/>
      <c r="J9482" s="33" t="str">
        <f ca="1">IFERROR(OFFSET('Work Order'!$H$1,MATCH(D9482,'Work Order'!$B$2:$B$843,0),-5),"")</f>
        <v/>
      </c>
    </row>
    <row r="9483" spans="1:10" ht="13.05" customHeight="1">
      <c r="B9483" t="str">
        <f ca="1">IFERROR(OFFSET(Names!$B$1,MATCH(A9483,Names!$B$2:$B$10000,0),-1),"")</f>
        <v/>
      </c>
      <c r="C9483" s="25"/>
      <c r="D9483" s="44"/>
      <c r="E9483" s="39" t="str">
        <f ca="1">IFERROR(OFFSET('Work Order'!$H$1,MATCH(D9483,'Work Order'!$B$2:$B$843,0),0),"")</f>
        <v/>
      </c>
      <c r="F9483" s="17"/>
      <c r="G9483" s="17"/>
      <c r="H9483" s="17"/>
      <c r="I9483" s="17"/>
      <c r="J9483" s="33" t="str">
        <f ca="1">IFERROR(OFFSET('Work Order'!$H$1,MATCH(D9483,'Work Order'!$B$2:$B$843,0),-5),"")</f>
        <v/>
      </c>
    </row>
    <row r="9484" spans="1:10" ht="13.05" customHeight="1">
      <c r="A9484" s="26"/>
      <c r="B9484" t="str">
        <f ca="1">IFERROR(OFFSET(Names!$B$1,MATCH(A9484,Names!$B$2:$B$10000,0),-1),"")</f>
        <v/>
      </c>
      <c r="C9484" s="25"/>
      <c r="D9484" s="44"/>
      <c r="E9484" s="39" t="str">
        <f ca="1">IFERROR(OFFSET('Work Order'!$H$1,MATCH(D9484,'Work Order'!$B$2:$B$843,0),0),"")</f>
        <v/>
      </c>
      <c r="F9484" s="17"/>
      <c r="G9484" s="17"/>
      <c r="H9484" s="17"/>
      <c r="I9484" s="17"/>
      <c r="J9484" s="33" t="str">
        <f ca="1">IFERROR(OFFSET('Work Order'!$H$1,MATCH(D9484,'Work Order'!$B$2:$B$843,0),-5),"")</f>
        <v/>
      </c>
    </row>
    <row r="9485" spans="1:10" ht="13.05" customHeight="1">
      <c r="B9485" t="str">
        <f ca="1">IFERROR(OFFSET(Names!$B$1,MATCH(A9485,Names!$B$2:$B$10000,0),-1),"")</f>
        <v/>
      </c>
      <c r="C9485" s="25"/>
      <c r="D9485" s="44"/>
      <c r="E9485" s="39" t="str">
        <f ca="1">IFERROR(OFFSET('Work Order'!$H$1,MATCH(D9485,'Work Order'!$B$2:$B$843,0),0),"")</f>
        <v/>
      </c>
      <c r="F9485" s="17"/>
      <c r="G9485" s="17"/>
      <c r="H9485" s="17"/>
      <c r="I9485" s="17"/>
      <c r="J9485" s="33" t="str">
        <f ca="1">IFERROR(OFFSET('Work Order'!$H$1,MATCH(D9485,'Work Order'!$B$2:$B$843,0),-5),"")</f>
        <v/>
      </c>
    </row>
    <row r="9486" spans="1:10" ht="13.05" customHeight="1">
      <c r="A9486" s="26"/>
      <c r="B9486" t="str">
        <f ca="1">IFERROR(OFFSET(Names!$B$1,MATCH(A9486,Names!$B$2:$B$10000,0),-1),"")</f>
        <v/>
      </c>
      <c r="C9486" s="25"/>
      <c r="D9486" s="44"/>
      <c r="E9486" s="39" t="str">
        <f ca="1">IFERROR(OFFSET('Work Order'!$H$1,MATCH(D9486,'Work Order'!$B$2:$B$843,0),0),"")</f>
        <v/>
      </c>
      <c r="F9486" s="17"/>
      <c r="G9486" s="17"/>
      <c r="H9486" s="17"/>
      <c r="I9486" s="17"/>
      <c r="J9486" s="33" t="str">
        <f ca="1">IFERROR(OFFSET('Work Order'!$H$1,MATCH(D9486,'Work Order'!$B$2:$B$843,0),-5),"")</f>
        <v/>
      </c>
    </row>
    <row r="9487" spans="1:10" ht="13.05" customHeight="1">
      <c r="B9487" t="str">
        <f ca="1">IFERROR(OFFSET(Names!$B$1,MATCH(A9487,Names!$B$2:$B$10000,0),-1),"")</f>
        <v/>
      </c>
      <c r="C9487" s="25"/>
      <c r="D9487" s="44"/>
      <c r="E9487" s="39" t="str">
        <f ca="1">IFERROR(OFFSET('Work Order'!$H$1,MATCH(D9487,'Work Order'!$B$2:$B$843,0),0),"")</f>
        <v/>
      </c>
      <c r="F9487" s="17"/>
      <c r="G9487" s="17"/>
      <c r="H9487" s="17"/>
      <c r="I9487" s="17"/>
      <c r="J9487" s="33" t="str">
        <f ca="1">IFERROR(OFFSET('Work Order'!$H$1,MATCH(D9487,'Work Order'!$B$2:$B$843,0),-5),"")</f>
        <v/>
      </c>
    </row>
    <row r="9488" spans="1:10" ht="13.05" customHeight="1">
      <c r="B9488" t="str">
        <f ca="1">IFERROR(OFFSET(Names!$B$1,MATCH(A9488,Names!$B$2:$B$10000,0),-1),"")</f>
        <v/>
      </c>
      <c r="C9488" s="25"/>
      <c r="D9488" s="44"/>
      <c r="E9488" s="39" t="str">
        <f ca="1">IFERROR(OFFSET('Work Order'!$H$1,MATCH(D9488,'Work Order'!$B$2:$B$843,0),0),"")</f>
        <v/>
      </c>
      <c r="F9488" s="17"/>
      <c r="G9488" s="17"/>
      <c r="H9488" s="17"/>
      <c r="I9488" s="17"/>
      <c r="J9488" s="33" t="str">
        <f ca="1">IFERROR(OFFSET('Work Order'!$H$1,MATCH(D9488,'Work Order'!$B$2:$B$843,0),-5),"")</f>
        <v/>
      </c>
    </row>
    <row r="9489" spans="1:10" ht="13.05" customHeight="1">
      <c r="A9489" s="26"/>
      <c r="B9489" t="str">
        <f ca="1">IFERROR(OFFSET(Names!$B$1,MATCH(A9489,Names!$B$2:$B$10000,0),-1),"")</f>
        <v/>
      </c>
      <c r="C9489" s="25"/>
      <c r="D9489" s="44"/>
      <c r="E9489" s="39" t="str">
        <f ca="1">IFERROR(OFFSET('Work Order'!$H$1,MATCH(D9489,'Work Order'!$B$2:$B$843,0),0),"")</f>
        <v/>
      </c>
      <c r="F9489" s="17"/>
      <c r="G9489" s="17"/>
      <c r="H9489" s="17"/>
      <c r="I9489" s="17"/>
      <c r="J9489" s="33" t="str">
        <f ca="1">IFERROR(OFFSET('Work Order'!$H$1,MATCH(D9489,'Work Order'!$B$2:$B$843,0),-5),"")</f>
        <v/>
      </c>
    </row>
    <row r="9490" spans="1:10" ht="13.05" customHeight="1">
      <c r="B9490" t="str">
        <f ca="1">IFERROR(OFFSET(Names!$B$1,MATCH(A9490,Names!$B$2:$B$10000,0),-1),"")</f>
        <v/>
      </c>
      <c r="C9490" s="25"/>
      <c r="D9490" s="44"/>
      <c r="E9490" s="39" t="str">
        <f ca="1">IFERROR(OFFSET('Work Order'!$H$1,MATCH(D9490,'Work Order'!$B$2:$B$843,0),0),"")</f>
        <v/>
      </c>
      <c r="F9490" s="17"/>
      <c r="G9490" s="17"/>
      <c r="H9490" s="17"/>
      <c r="I9490" s="17"/>
      <c r="J9490" s="33" t="str">
        <f ca="1">IFERROR(OFFSET('Work Order'!$H$1,MATCH(D9490,'Work Order'!$B$2:$B$843,0),-5),"")</f>
        <v/>
      </c>
    </row>
    <row r="9491" spans="1:10" ht="13.05" customHeight="1">
      <c r="B9491" t="str">
        <f ca="1">IFERROR(OFFSET(Names!$B$1,MATCH(A9491,Names!$B$2:$B$10000,0),-1),"")</f>
        <v/>
      </c>
      <c r="C9491" s="25"/>
      <c r="D9491" s="44"/>
      <c r="E9491" s="39" t="str">
        <f ca="1">IFERROR(OFFSET('Work Order'!$H$1,MATCH(D9491,'Work Order'!$B$2:$B$843,0),0),"")</f>
        <v/>
      </c>
      <c r="F9491" s="17"/>
      <c r="G9491" s="17"/>
      <c r="H9491" s="17"/>
      <c r="I9491" s="17"/>
      <c r="J9491" s="33" t="str">
        <f ca="1">IFERROR(OFFSET('Work Order'!$H$1,MATCH(D9491,'Work Order'!$B$2:$B$843,0),-5),"")</f>
        <v/>
      </c>
    </row>
    <row r="9492" spans="1:10" ht="13.05" customHeight="1">
      <c r="B9492" t="str">
        <f ca="1">IFERROR(OFFSET(Names!$B$1,MATCH(A9492,Names!$B$2:$B$10000,0),-1),"")</f>
        <v/>
      </c>
      <c r="C9492" s="25"/>
      <c r="D9492" s="44"/>
      <c r="E9492" s="39" t="str">
        <f ca="1">IFERROR(OFFSET('Work Order'!$H$1,MATCH(D9492,'Work Order'!$B$2:$B$843,0),0),"")</f>
        <v/>
      </c>
      <c r="F9492" s="17"/>
      <c r="G9492" s="17"/>
      <c r="H9492" s="17"/>
      <c r="I9492" s="17"/>
      <c r="J9492" s="33" t="str">
        <f ca="1">IFERROR(OFFSET('Work Order'!$H$1,MATCH(D9492,'Work Order'!$B$2:$B$843,0),-5),"")</f>
        <v/>
      </c>
    </row>
    <row r="9493" spans="1:10" ht="13.05" customHeight="1">
      <c r="B9493" t="str">
        <f ca="1">IFERROR(OFFSET(Names!$B$1,MATCH(A9493,Names!$B$2:$B$10000,0),-1),"")</f>
        <v/>
      </c>
      <c r="C9493" s="25"/>
      <c r="D9493" s="44"/>
      <c r="E9493" s="39" t="str">
        <f ca="1">IFERROR(OFFSET('Work Order'!$H$1,MATCH(D9493,'Work Order'!$B$2:$B$843,0),0),"")</f>
        <v/>
      </c>
      <c r="F9493" s="17"/>
      <c r="G9493" s="17"/>
      <c r="H9493" s="17"/>
      <c r="I9493" s="17"/>
      <c r="J9493" s="33" t="str">
        <f ca="1">IFERROR(OFFSET('Work Order'!$H$1,MATCH(D9493,'Work Order'!$B$2:$B$843,0),-5),"")</f>
        <v/>
      </c>
    </row>
    <row r="9494" spans="1:10" ht="13.05" customHeight="1">
      <c r="B9494" t="str">
        <f ca="1">IFERROR(OFFSET(Names!$B$1,MATCH(A9494,Names!$B$2:$B$10000,0),-1),"")</f>
        <v/>
      </c>
      <c r="C9494" s="25"/>
      <c r="D9494" s="44"/>
      <c r="E9494" s="39" t="str">
        <f ca="1">IFERROR(OFFSET('Work Order'!$H$1,MATCH(D9494,'Work Order'!$B$2:$B$843,0),0),"")</f>
        <v/>
      </c>
      <c r="F9494" s="17"/>
      <c r="G9494" s="17"/>
      <c r="H9494" s="17"/>
      <c r="I9494" s="17"/>
      <c r="J9494" s="33" t="str">
        <f ca="1">IFERROR(OFFSET('Work Order'!$H$1,MATCH(D9494,'Work Order'!$B$2:$B$843,0),-5),"")</f>
        <v/>
      </c>
    </row>
    <row r="9495" spans="1:10" ht="13.05" customHeight="1">
      <c r="B9495" t="str">
        <f ca="1">IFERROR(OFFSET(Names!$B$1,MATCH(A9495,Names!$B$2:$B$10000,0),-1),"")</f>
        <v/>
      </c>
      <c r="C9495" s="25"/>
      <c r="D9495" s="44"/>
      <c r="E9495" s="39" t="str">
        <f ca="1">IFERROR(OFFSET('Work Order'!$H$1,MATCH(D9495,'Work Order'!$B$2:$B$843,0),0),"")</f>
        <v/>
      </c>
      <c r="F9495" s="17"/>
      <c r="G9495" s="17"/>
      <c r="H9495" s="17"/>
      <c r="I9495" s="17"/>
      <c r="J9495" s="33" t="str">
        <f ca="1">IFERROR(OFFSET('Work Order'!$H$1,MATCH(D9495,'Work Order'!$B$2:$B$843,0),-5),"")</f>
        <v/>
      </c>
    </row>
    <row r="9496" spans="1:10" ht="13.05" customHeight="1">
      <c r="B9496" t="str">
        <f ca="1">IFERROR(OFFSET(Names!$B$1,MATCH(A9496,Names!$B$2:$B$10000,0),-1),"")</f>
        <v/>
      </c>
      <c r="C9496" s="25"/>
      <c r="D9496" s="44"/>
      <c r="E9496" s="39" t="str">
        <f ca="1">IFERROR(OFFSET('Work Order'!$H$1,MATCH(D9496,'Work Order'!$B$2:$B$843,0),0),"")</f>
        <v/>
      </c>
      <c r="F9496" s="17"/>
      <c r="G9496" s="17"/>
      <c r="H9496" s="17"/>
      <c r="I9496" s="17"/>
      <c r="J9496" s="33" t="str">
        <f ca="1">IFERROR(OFFSET('Work Order'!$H$1,MATCH(D9496,'Work Order'!$B$2:$B$843,0),-5),"")</f>
        <v/>
      </c>
    </row>
    <row r="9497" spans="1:10" ht="13.05" customHeight="1">
      <c r="B9497" t="str">
        <f ca="1">IFERROR(OFFSET(Names!$B$1,MATCH(A9497,Names!$B$2:$B$10000,0),-1),"")</f>
        <v/>
      </c>
      <c r="C9497" s="25"/>
      <c r="D9497" s="44"/>
      <c r="E9497" s="39" t="str">
        <f ca="1">IFERROR(OFFSET('Work Order'!$H$1,MATCH(D9497,'Work Order'!$B$2:$B$843,0),0),"")</f>
        <v/>
      </c>
      <c r="F9497" s="17"/>
      <c r="G9497" s="17"/>
      <c r="H9497" s="17"/>
      <c r="I9497" s="17"/>
      <c r="J9497" s="33" t="str">
        <f ca="1">IFERROR(OFFSET('Work Order'!$H$1,MATCH(D9497,'Work Order'!$B$2:$B$843,0),-5),"")</f>
        <v/>
      </c>
    </row>
    <row r="9498" spans="1:10" ht="13.05" customHeight="1">
      <c r="B9498" t="str">
        <f ca="1">IFERROR(OFFSET(Names!$B$1,MATCH(A9498,Names!$B$2:$B$10000,0),-1),"")</f>
        <v/>
      </c>
      <c r="C9498" s="25"/>
      <c r="D9498" s="44"/>
      <c r="E9498" s="39" t="str">
        <f ca="1">IFERROR(OFFSET('Work Order'!$H$1,MATCH(D9498,'Work Order'!$B$2:$B$843,0),0),"")</f>
        <v/>
      </c>
      <c r="F9498" s="17"/>
      <c r="G9498" s="17"/>
      <c r="H9498" s="17"/>
      <c r="I9498" s="17"/>
      <c r="J9498" s="33" t="str">
        <f ca="1">IFERROR(OFFSET('Work Order'!$H$1,MATCH(D9498,'Work Order'!$B$2:$B$843,0),-5),"")</f>
        <v/>
      </c>
    </row>
    <row r="9499" spans="1:10" ht="13.05" customHeight="1">
      <c r="B9499" t="str">
        <f ca="1">IFERROR(OFFSET(Names!$B$1,MATCH(A9499,Names!$B$2:$B$10000,0),-1),"")</f>
        <v/>
      </c>
      <c r="C9499" s="25"/>
      <c r="D9499" s="44"/>
      <c r="E9499" s="39" t="str">
        <f ca="1">IFERROR(OFFSET('Work Order'!$H$1,MATCH(D9499,'Work Order'!$B$2:$B$843,0),0),"")</f>
        <v/>
      </c>
      <c r="F9499" s="17"/>
      <c r="G9499" s="17"/>
      <c r="H9499" s="17"/>
      <c r="I9499" s="17"/>
      <c r="J9499" s="33" t="str">
        <f ca="1">IFERROR(OFFSET('Work Order'!$H$1,MATCH(D9499,'Work Order'!$B$2:$B$843,0),-5),"")</f>
        <v/>
      </c>
    </row>
    <row r="9500" spans="1:10" ht="13.05" customHeight="1">
      <c r="B9500" t="str">
        <f ca="1">IFERROR(OFFSET(Names!$B$1,MATCH(A9500,Names!$B$2:$B$10000,0),-1),"")</f>
        <v/>
      </c>
      <c r="C9500" s="25"/>
      <c r="D9500" s="44"/>
      <c r="E9500" s="39" t="str">
        <f ca="1">IFERROR(OFFSET('Work Order'!$H$1,MATCH(D9500,'Work Order'!$B$2:$B$843,0),0),"")</f>
        <v/>
      </c>
      <c r="F9500" s="17"/>
      <c r="G9500" s="17"/>
      <c r="H9500" s="17"/>
      <c r="I9500" s="17"/>
      <c r="J9500" s="33" t="str">
        <f ca="1">IFERROR(OFFSET('Work Order'!$H$1,MATCH(D9500,'Work Order'!$B$2:$B$843,0),-5),"")</f>
        <v/>
      </c>
    </row>
    <row r="9501" spans="1:10" ht="13.05" customHeight="1">
      <c r="B9501" t="str">
        <f ca="1">IFERROR(OFFSET(Names!$B$1,MATCH(A9501,Names!$B$2:$B$10000,0),-1),"")</f>
        <v/>
      </c>
      <c r="C9501" s="25"/>
      <c r="D9501" s="44"/>
      <c r="E9501" s="39" t="str">
        <f ca="1">IFERROR(OFFSET('Work Order'!$H$1,MATCH(D9501,'Work Order'!$B$2:$B$843,0),0),"")</f>
        <v/>
      </c>
      <c r="F9501" s="17"/>
      <c r="G9501" s="17"/>
      <c r="H9501" s="17"/>
      <c r="I9501" s="17"/>
      <c r="J9501" s="33" t="str">
        <f ca="1">IFERROR(OFFSET('Work Order'!$H$1,MATCH(D9501,'Work Order'!$B$2:$B$843,0),-5),"")</f>
        <v/>
      </c>
    </row>
    <row r="9502" spans="1:10" ht="13.05" customHeight="1">
      <c r="B9502" t="str">
        <f ca="1">IFERROR(OFFSET(Names!$B$1,MATCH(A9502,Names!$B$2:$B$10000,0),-1),"")</f>
        <v/>
      </c>
      <c r="C9502" s="25"/>
      <c r="D9502" s="44"/>
      <c r="E9502" s="39" t="str">
        <f ca="1">IFERROR(OFFSET('Work Order'!$H$1,MATCH(D9502,'Work Order'!$B$2:$B$843,0),0),"")</f>
        <v/>
      </c>
      <c r="F9502" s="17"/>
      <c r="G9502" s="17"/>
      <c r="H9502" s="17"/>
      <c r="I9502" s="17"/>
      <c r="J9502" s="33" t="str">
        <f ca="1">IFERROR(OFFSET('Work Order'!$H$1,MATCH(D9502,'Work Order'!$B$2:$B$843,0),-5),"")</f>
        <v/>
      </c>
    </row>
    <row r="9503" spans="1:10" ht="13.05" customHeight="1">
      <c r="B9503" t="str">
        <f ca="1">IFERROR(OFFSET(Names!$B$1,MATCH(A9503,Names!$B$2:$B$10000,0),-1),"")</f>
        <v/>
      </c>
      <c r="C9503" s="25"/>
      <c r="D9503" s="44"/>
      <c r="E9503" s="39" t="str">
        <f ca="1">IFERROR(OFFSET('Work Order'!$H$1,MATCH(D9503,'Work Order'!$B$2:$B$843,0),0),"")</f>
        <v/>
      </c>
      <c r="F9503" s="17"/>
      <c r="G9503" s="17"/>
      <c r="H9503" s="17"/>
      <c r="I9503" s="17"/>
      <c r="J9503" s="33" t="str">
        <f ca="1">IFERROR(OFFSET('Work Order'!$H$1,MATCH(D9503,'Work Order'!$B$2:$B$843,0),-5),"")</f>
        <v/>
      </c>
    </row>
    <row r="9504" spans="1:10" ht="13.05" customHeight="1">
      <c r="B9504" t="str">
        <f ca="1">IFERROR(OFFSET(Names!$B$1,MATCH(A9504,Names!$B$2:$B$10000,0),-1),"")</f>
        <v/>
      </c>
      <c r="C9504" s="25"/>
      <c r="D9504" s="44"/>
      <c r="E9504" s="39" t="str">
        <f ca="1">IFERROR(OFFSET('Work Order'!$H$1,MATCH(D9504,'Work Order'!$B$2:$B$843,0),0),"")</f>
        <v/>
      </c>
      <c r="F9504" s="17"/>
      <c r="G9504" s="17"/>
      <c r="H9504" s="17"/>
      <c r="I9504" s="17"/>
      <c r="J9504" s="33" t="str">
        <f ca="1">IFERROR(OFFSET('Work Order'!$H$1,MATCH(D9504,'Work Order'!$B$2:$B$843,0),-5),"")</f>
        <v/>
      </c>
    </row>
    <row r="9505" spans="2:10" ht="13.05" customHeight="1">
      <c r="B9505" t="str">
        <f ca="1">IFERROR(OFFSET(Names!$B$1,MATCH(A9505,Names!$B$2:$B$10000,0),-1),"")</f>
        <v/>
      </c>
      <c r="C9505" s="25"/>
      <c r="D9505" s="44"/>
      <c r="E9505" s="39" t="str">
        <f ca="1">IFERROR(OFFSET('Work Order'!$H$1,MATCH(D9505,'Work Order'!$B$2:$B$843,0),0),"")</f>
        <v/>
      </c>
      <c r="F9505" s="17"/>
      <c r="G9505" s="17"/>
      <c r="H9505" s="17"/>
      <c r="I9505" s="17"/>
      <c r="J9505" s="33" t="str">
        <f ca="1">IFERROR(OFFSET('Work Order'!$H$1,MATCH(D9505,'Work Order'!$B$2:$B$843,0),-5),"")</f>
        <v/>
      </c>
    </row>
    <row r="9506" spans="2:10" ht="13.05" customHeight="1">
      <c r="B9506" t="str">
        <f ca="1">IFERROR(OFFSET(Names!$B$1,MATCH(A9506,Names!$B$2:$B$10000,0),-1),"")</f>
        <v/>
      </c>
      <c r="C9506" s="25"/>
      <c r="D9506" s="44"/>
      <c r="E9506" s="39" t="str">
        <f ca="1">IFERROR(OFFSET('Work Order'!$H$1,MATCH(D9506,'Work Order'!$B$2:$B$843,0),0),"")</f>
        <v/>
      </c>
      <c r="F9506" s="17"/>
      <c r="G9506" s="17"/>
      <c r="H9506" s="17"/>
      <c r="I9506" s="17"/>
      <c r="J9506" s="33" t="str">
        <f ca="1">IFERROR(OFFSET('Work Order'!$H$1,MATCH(D9506,'Work Order'!$B$2:$B$843,0),-5),"")</f>
        <v/>
      </c>
    </row>
    <row r="9507" spans="2:10" ht="13.05" customHeight="1">
      <c r="B9507" t="str">
        <f ca="1">IFERROR(OFFSET(Names!$B$1,MATCH(A9507,Names!$B$2:$B$10000,0),-1),"")</f>
        <v/>
      </c>
      <c r="C9507" s="25"/>
      <c r="D9507" s="44"/>
      <c r="E9507" s="39" t="str">
        <f ca="1">IFERROR(OFFSET('Work Order'!$H$1,MATCH(D9507,'Work Order'!$B$2:$B$843,0),0),"")</f>
        <v/>
      </c>
      <c r="F9507" s="17"/>
      <c r="G9507" s="17"/>
      <c r="H9507" s="17"/>
      <c r="I9507" s="17"/>
      <c r="J9507" s="33" t="str">
        <f ca="1">IFERROR(OFFSET('Work Order'!$H$1,MATCH(D9507,'Work Order'!$B$2:$B$843,0),-5),"")</f>
        <v/>
      </c>
    </row>
    <row r="9508" spans="2:10" ht="13.05" customHeight="1">
      <c r="B9508" t="str">
        <f ca="1">IFERROR(OFFSET(Names!$B$1,MATCH(A9508,Names!$B$2:$B$10000,0),-1),"")</f>
        <v/>
      </c>
      <c r="C9508" s="25"/>
      <c r="D9508" s="44"/>
      <c r="E9508" s="39" t="str">
        <f ca="1">IFERROR(OFFSET('Work Order'!$H$1,MATCH(D9508,'Work Order'!$B$2:$B$843,0),0),"")</f>
        <v/>
      </c>
      <c r="F9508" s="17"/>
      <c r="G9508" s="17"/>
      <c r="H9508" s="17"/>
      <c r="I9508" s="17"/>
      <c r="J9508" s="33" t="str">
        <f ca="1">IFERROR(OFFSET('Work Order'!$H$1,MATCH(D9508,'Work Order'!$B$2:$B$843,0),-5),"")</f>
        <v/>
      </c>
    </row>
    <row r="9509" spans="2:10" ht="13.05" customHeight="1">
      <c r="B9509" t="str">
        <f ca="1">IFERROR(OFFSET(Names!$B$1,MATCH(A9509,Names!$B$2:$B$10000,0),-1),"")</f>
        <v/>
      </c>
      <c r="C9509" s="25"/>
      <c r="D9509" s="44"/>
      <c r="E9509" s="39" t="str">
        <f ca="1">IFERROR(OFFSET('Work Order'!$H$1,MATCH(D9509,'Work Order'!$B$2:$B$843,0),0),"")</f>
        <v/>
      </c>
      <c r="F9509" s="17"/>
      <c r="G9509" s="17"/>
      <c r="H9509" s="17"/>
      <c r="I9509" s="17"/>
      <c r="J9509" s="33" t="str">
        <f ca="1">IFERROR(OFFSET('Work Order'!$H$1,MATCH(D9509,'Work Order'!$B$2:$B$843,0),-5),"")</f>
        <v/>
      </c>
    </row>
    <row r="9510" spans="2:10" ht="13.05" customHeight="1">
      <c r="B9510" t="str">
        <f ca="1">IFERROR(OFFSET(Names!$B$1,MATCH(A9510,Names!$B$2:$B$10000,0),-1),"")</f>
        <v/>
      </c>
      <c r="C9510" s="25"/>
      <c r="D9510" s="44"/>
      <c r="E9510" s="39" t="str">
        <f ca="1">IFERROR(OFFSET('Work Order'!$H$1,MATCH(D9510,'Work Order'!$B$2:$B$843,0),0),"")</f>
        <v/>
      </c>
      <c r="F9510" s="17"/>
      <c r="G9510" s="17"/>
      <c r="H9510" s="17"/>
      <c r="I9510" s="17"/>
      <c r="J9510" s="33" t="str">
        <f ca="1">IFERROR(OFFSET('Work Order'!$H$1,MATCH(D9510,'Work Order'!$B$2:$B$843,0),-5),"")</f>
        <v/>
      </c>
    </row>
    <row r="9511" spans="2:10" ht="13.05" customHeight="1">
      <c r="B9511" t="str">
        <f ca="1">IFERROR(OFFSET(Names!$B$1,MATCH(A9511,Names!$B$2:$B$10000,0),-1),"")</f>
        <v/>
      </c>
      <c r="C9511" s="25"/>
      <c r="D9511" s="44"/>
      <c r="E9511" s="39" t="str">
        <f ca="1">IFERROR(OFFSET('Work Order'!$H$1,MATCH(D9511,'Work Order'!$B$2:$B$843,0),0),"")</f>
        <v/>
      </c>
      <c r="F9511" s="17"/>
      <c r="G9511" s="17"/>
      <c r="H9511" s="17"/>
      <c r="I9511" s="17"/>
      <c r="J9511" s="33" t="str">
        <f ca="1">IFERROR(OFFSET('Work Order'!$H$1,MATCH(D9511,'Work Order'!$B$2:$B$843,0),-5),"")</f>
        <v/>
      </c>
    </row>
    <row r="9512" spans="2:10" ht="13.05" customHeight="1">
      <c r="B9512" t="str">
        <f ca="1">IFERROR(OFFSET(Names!$B$1,MATCH(A9512,Names!$B$2:$B$10000,0),-1),"")</f>
        <v/>
      </c>
      <c r="C9512" s="25"/>
      <c r="D9512" s="44"/>
      <c r="E9512" s="39" t="str">
        <f ca="1">IFERROR(OFFSET('Work Order'!$H$1,MATCH(D9512,'Work Order'!$B$2:$B$843,0),0),"")</f>
        <v/>
      </c>
      <c r="F9512" s="17"/>
      <c r="G9512" s="17"/>
      <c r="H9512" s="17"/>
      <c r="I9512" s="17"/>
      <c r="J9512" s="33" t="str">
        <f ca="1">IFERROR(OFFSET('Work Order'!$H$1,MATCH(D9512,'Work Order'!$B$2:$B$843,0),-5),"")</f>
        <v/>
      </c>
    </row>
    <row r="9513" spans="2:10" ht="13.05" customHeight="1">
      <c r="B9513" t="str">
        <f ca="1">IFERROR(OFFSET(Names!$B$1,MATCH(A9513,Names!$B$2:$B$10000,0),-1),"")</f>
        <v/>
      </c>
      <c r="C9513" s="25"/>
      <c r="D9513" s="44"/>
      <c r="E9513" s="39" t="str">
        <f ca="1">IFERROR(OFFSET('Work Order'!$H$1,MATCH(D9513,'Work Order'!$B$2:$B$843,0),0),"")</f>
        <v/>
      </c>
      <c r="F9513" s="17"/>
      <c r="G9513" s="17"/>
      <c r="H9513" s="17"/>
      <c r="I9513" s="17"/>
      <c r="J9513" s="33" t="str">
        <f ca="1">IFERROR(OFFSET('Work Order'!$H$1,MATCH(D9513,'Work Order'!$B$2:$B$843,0),-5),"")</f>
        <v/>
      </c>
    </row>
    <row r="9514" spans="2:10" ht="13.05" customHeight="1">
      <c r="B9514" t="str">
        <f ca="1">IFERROR(OFFSET(Names!$B$1,MATCH(A9514,Names!$B$2:$B$10000,0),-1),"")</f>
        <v/>
      </c>
      <c r="C9514" s="25"/>
      <c r="D9514" s="44"/>
      <c r="E9514" s="39" t="str">
        <f ca="1">IFERROR(OFFSET('Work Order'!$H$1,MATCH(D9514,'Work Order'!$B$2:$B$843,0),0),"")</f>
        <v/>
      </c>
      <c r="F9514" s="17"/>
      <c r="G9514" s="17"/>
      <c r="H9514" s="17"/>
      <c r="I9514" s="17"/>
      <c r="J9514" s="33" t="str">
        <f ca="1">IFERROR(OFFSET('Work Order'!$H$1,MATCH(D9514,'Work Order'!$B$2:$B$843,0),-5),"")</f>
        <v/>
      </c>
    </row>
    <row r="9515" spans="2:10" ht="13.05" customHeight="1">
      <c r="B9515" t="str">
        <f ca="1">IFERROR(OFFSET(Names!$B$1,MATCH(A9515,Names!$B$2:$B$10000,0),-1),"")</f>
        <v/>
      </c>
      <c r="C9515" s="25"/>
      <c r="D9515" s="44"/>
      <c r="E9515" s="39" t="str">
        <f ca="1">IFERROR(OFFSET('Work Order'!$H$1,MATCH(D9515,'Work Order'!$B$2:$B$843,0),0),"")</f>
        <v/>
      </c>
      <c r="F9515" s="17"/>
      <c r="G9515" s="17"/>
      <c r="H9515" s="17"/>
      <c r="I9515" s="17"/>
      <c r="J9515" s="33" t="str">
        <f ca="1">IFERROR(OFFSET('Work Order'!$H$1,MATCH(D9515,'Work Order'!$B$2:$B$843,0),-5),"")</f>
        <v/>
      </c>
    </row>
    <row r="9516" spans="2:10" ht="13.05" customHeight="1">
      <c r="B9516" t="str">
        <f ca="1">IFERROR(OFFSET(Names!$B$1,MATCH(A9516,Names!$B$2:$B$10000,0),-1),"")</f>
        <v/>
      </c>
      <c r="C9516" s="25"/>
      <c r="D9516" s="44"/>
      <c r="E9516" s="39" t="str">
        <f ca="1">IFERROR(OFFSET('Work Order'!$H$1,MATCH(D9516,'Work Order'!$B$2:$B$843,0),0),"")</f>
        <v/>
      </c>
      <c r="F9516" s="17"/>
      <c r="G9516" s="17"/>
      <c r="H9516" s="17"/>
      <c r="I9516" s="17"/>
      <c r="J9516" s="33" t="str">
        <f ca="1">IFERROR(OFFSET('Work Order'!$H$1,MATCH(D9516,'Work Order'!$B$2:$B$843,0),-5),"")</f>
        <v/>
      </c>
    </row>
    <row r="9517" spans="2:10" ht="13.05" customHeight="1">
      <c r="B9517" t="str">
        <f ca="1">IFERROR(OFFSET(Names!$B$1,MATCH(A9517,Names!$B$2:$B$10000,0),-1),"")</f>
        <v/>
      </c>
      <c r="C9517" s="25"/>
      <c r="D9517" s="44"/>
      <c r="E9517" s="39" t="str">
        <f ca="1">IFERROR(OFFSET('Work Order'!$H$1,MATCH(D9517,'Work Order'!$B$2:$B$843,0),0),"")</f>
        <v/>
      </c>
      <c r="F9517" s="17"/>
      <c r="G9517" s="17"/>
      <c r="H9517" s="17"/>
      <c r="I9517" s="17"/>
      <c r="J9517" s="33" t="str">
        <f ca="1">IFERROR(OFFSET('Work Order'!$H$1,MATCH(D9517,'Work Order'!$B$2:$B$843,0),-5),"")</f>
        <v/>
      </c>
    </row>
    <row r="9518" spans="2:10" ht="13.05" customHeight="1">
      <c r="B9518" t="str">
        <f ca="1">IFERROR(OFFSET(Names!$B$1,MATCH(A9518,Names!$B$2:$B$10000,0),-1),"")</f>
        <v/>
      </c>
      <c r="C9518" s="25"/>
      <c r="D9518" s="44"/>
      <c r="E9518" s="39" t="str">
        <f ca="1">IFERROR(OFFSET('Work Order'!$H$1,MATCH(D9518,'Work Order'!$B$2:$B$843,0),0),"")</f>
        <v/>
      </c>
      <c r="F9518" s="17"/>
      <c r="G9518" s="17"/>
      <c r="H9518" s="17"/>
      <c r="I9518" s="17"/>
      <c r="J9518" s="33" t="str">
        <f ca="1">IFERROR(OFFSET('Work Order'!$H$1,MATCH(D9518,'Work Order'!$B$2:$B$843,0),-5),"")</f>
        <v/>
      </c>
    </row>
    <row r="9519" spans="2:10" ht="13.05" customHeight="1">
      <c r="B9519" t="str">
        <f ca="1">IFERROR(OFFSET(Names!$B$1,MATCH(A9519,Names!$B$2:$B$10000,0),-1),"")</f>
        <v/>
      </c>
      <c r="C9519" s="25"/>
      <c r="D9519" s="44"/>
      <c r="E9519" s="39" t="str">
        <f ca="1">IFERROR(OFFSET('Work Order'!$H$1,MATCH(D9519,'Work Order'!$B$2:$B$843,0),0),"")</f>
        <v/>
      </c>
      <c r="F9519" s="17"/>
      <c r="G9519" s="17"/>
      <c r="H9519" s="17"/>
      <c r="I9519" s="17"/>
      <c r="J9519" s="33" t="str">
        <f ca="1">IFERROR(OFFSET('Work Order'!$H$1,MATCH(D9519,'Work Order'!$B$2:$B$843,0),-5),"")</f>
        <v/>
      </c>
    </row>
    <row r="9520" spans="2:10" ht="13.05" customHeight="1">
      <c r="B9520" t="str">
        <f ca="1">IFERROR(OFFSET(Names!$B$1,MATCH(A9520,Names!$B$2:$B$10000,0),-1),"")</f>
        <v/>
      </c>
      <c r="C9520" s="25"/>
      <c r="D9520" s="44"/>
      <c r="E9520" s="39" t="str">
        <f ca="1">IFERROR(OFFSET('Work Order'!$H$1,MATCH(D9520,'Work Order'!$B$2:$B$843,0),0),"")</f>
        <v/>
      </c>
      <c r="F9520" s="17"/>
      <c r="G9520" s="17"/>
      <c r="H9520" s="17"/>
      <c r="I9520" s="17"/>
      <c r="J9520" s="33" t="str">
        <f ca="1">IFERROR(OFFSET('Work Order'!$H$1,MATCH(D9520,'Work Order'!$B$2:$B$843,0),-5),"")</f>
        <v/>
      </c>
    </row>
    <row r="9521" spans="1:10" ht="13.05" customHeight="1">
      <c r="B9521" t="str">
        <f ca="1">IFERROR(OFFSET(Names!$B$1,MATCH(A9521,Names!$B$2:$B$10000,0),-1),"")</f>
        <v/>
      </c>
      <c r="C9521" s="25"/>
      <c r="D9521" s="44"/>
      <c r="E9521" s="39" t="str">
        <f ca="1">IFERROR(OFFSET('Work Order'!$H$1,MATCH(D9521,'Work Order'!$B$2:$B$843,0),0),"")</f>
        <v/>
      </c>
      <c r="F9521" s="17"/>
      <c r="G9521" s="17"/>
      <c r="H9521" s="17"/>
      <c r="I9521" s="17"/>
      <c r="J9521" s="33" t="str">
        <f ca="1">IFERROR(OFFSET('Work Order'!$H$1,MATCH(D9521,'Work Order'!$B$2:$B$843,0),-5),"")</f>
        <v/>
      </c>
    </row>
    <row r="9522" spans="1:10" ht="13.05" customHeight="1">
      <c r="B9522" t="str">
        <f ca="1">IFERROR(OFFSET(Names!$B$1,MATCH(A9522,Names!$B$2:$B$10000,0),-1),"")</f>
        <v/>
      </c>
      <c r="C9522" s="25"/>
      <c r="D9522" s="44"/>
      <c r="E9522" s="39" t="str">
        <f ca="1">IFERROR(OFFSET('Work Order'!$H$1,MATCH(D9522,'Work Order'!$B$2:$B$843,0),0),"")</f>
        <v/>
      </c>
      <c r="F9522" s="17"/>
      <c r="G9522" s="17"/>
      <c r="H9522" s="17"/>
      <c r="I9522" s="17"/>
      <c r="J9522" s="33" t="str">
        <f ca="1">IFERROR(OFFSET('Work Order'!$H$1,MATCH(D9522,'Work Order'!$B$2:$B$843,0),-5),"")</f>
        <v/>
      </c>
    </row>
    <row r="9523" spans="1:10" ht="13.05" customHeight="1">
      <c r="B9523" t="str">
        <f ca="1">IFERROR(OFFSET(Names!$B$1,MATCH(A9523,Names!$B$2:$B$10000,0),-1),"")</f>
        <v/>
      </c>
      <c r="C9523" s="25"/>
      <c r="D9523" s="44"/>
      <c r="E9523" s="39" t="str">
        <f ca="1">IFERROR(OFFSET('Work Order'!$H$1,MATCH(D9523,'Work Order'!$B$2:$B$843,0),0),"")</f>
        <v/>
      </c>
      <c r="F9523" s="17"/>
      <c r="G9523" s="17"/>
      <c r="H9523" s="17"/>
      <c r="I9523" s="17"/>
      <c r="J9523" s="33" t="str">
        <f ca="1">IFERROR(OFFSET('Work Order'!$H$1,MATCH(D9523,'Work Order'!$B$2:$B$843,0),-5),"")</f>
        <v/>
      </c>
    </row>
    <row r="9524" spans="1:10" ht="13.05" customHeight="1">
      <c r="B9524" t="str">
        <f ca="1">IFERROR(OFFSET(Names!$B$1,MATCH(A9524,Names!$B$2:$B$10000,0),-1),"")</f>
        <v/>
      </c>
      <c r="C9524" s="25"/>
      <c r="D9524" s="44"/>
      <c r="E9524" s="39" t="str">
        <f ca="1">IFERROR(OFFSET('Work Order'!$H$1,MATCH(D9524,'Work Order'!$B$2:$B$843,0),0),"")</f>
        <v/>
      </c>
      <c r="F9524" s="17"/>
      <c r="G9524" s="17"/>
      <c r="H9524" s="17"/>
      <c r="I9524" s="17"/>
      <c r="J9524" s="33" t="str">
        <f ca="1">IFERROR(OFFSET('Work Order'!$H$1,MATCH(D9524,'Work Order'!$B$2:$B$843,0),-5),"")</f>
        <v/>
      </c>
    </row>
    <row r="9525" spans="1:10" ht="13.05" customHeight="1">
      <c r="B9525" t="str">
        <f ca="1">IFERROR(OFFSET(Names!$B$1,MATCH(A9525,Names!$B$2:$B$10000,0),-1),"")</f>
        <v/>
      </c>
      <c r="C9525" s="25"/>
      <c r="D9525" s="44"/>
      <c r="E9525" s="39" t="str">
        <f ca="1">IFERROR(OFFSET('Work Order'!$H$1,MATCH(D9525,'Work Order'!$B$2:$B$843,0),0),"")</f>
        <v/>
      </c>
      <c r="F9525" s="17"/>
      <c r="G9525" s="17"/>
      <c r="H9525" s="17"/>
      <c r="I9525" s="17"/>
      <c r="J9525" s="33" t="str">
        <f ca="1">IFERROR(OFFSET('Work Order'!$H$1,MATCH(D9525,'Work Order'!$B$2:$B$843,0),-5),"")</f>
        <v/>
      </c>
    </row>
    <row r="9526" spans="1:10" ht="13.05" customHeight="1">
      <c r="B9526" t="str">
        <f ca="1">IFERROR(OFFSET(Names!$B$1,MATCH(A9526,Names!$B$2:$B$10000,0),-1),"")</f>
        <v/>
      </c>
      <c r="C9526" s="25"/>
      <c r="D9526" s="44"/>
      <c r="E9526" s="39" t="str">
        <f ca="1">IFERROR(OFFSET('Work Order'!$H$1,MATCH(D9526,'Work Order'!$B$2:$B$843,0),0),"")</f>
        <v/>
      </c>
      <c r="F9526" s="17"/>
      <c r="G9526" s="17"/>
      <c r="H9526" s="17"/>
      <c r="I9526" s="17"/>
      <c r="J9526" s="33" t="str">
        <f ca="1">IFERROR(OFFSET('Work Order'!$H$1,MATCH(D9526,'Work Order'!$B$2:$B$843,0),-5),"")</f>
        <v/>
      </c>
    </row>
    <row r="9527" spans="1:10" ht="13.05" customHeight="1">
      <c r="B9527" t="str">
        <f ca="1">IFERROR(OFFSET(Names!$B$1,MATCH(A9527,Names!$B$2:$B$10000,0),-1),"")</f>
        <v/>
      </c>
      <c r="C9527" s="25"/>
      <c r="D9527" s="44"/>
      <c r="E9527" s="39" t="str">
        <f ca="1">IFERROR(OFFSET('Work Order'!$H$1,MATCH(D9527,'Work Order'!$B$2:$B$843,0),0),"")</f>
        <v/>
      </c>
      <c r="F9527" s="17"/>
      <c r="G9527" s="17"/>
      <c r="H9527" s="17"/>
      <c r="I9527" s="17"/>
      <c r="J9527" s="33" t="str">
        <f ca="1">IFERROR(OFFSET('Work Order'!$H$1,MATCH(D9527,'Work Order'!$B$2:$B$843,0),-5),"")</f>
        <v/>
      </c>
    </row>
    <row r="9528" spans="1:10" ht="13.05" customHeight="1">
      <c r="B9528" t="str">
        <f ca="1">IFERROR(OFFSET(Names!$B$1,MATCH(A9528,Names!$B$2:$B$10000,0),-1),"")</f>
        <v/>
      </c>
      <c r="C9528" s="25"/>
      <c r="D9528" s="44"/>
      <c r="E9528" s="39" t="str">
        <f ca="1">IFERROR(OFFSET('Work Order'!$H$1,MATCH(D9528,'Work Order'!$B$2:$B$843,0),0),"")</f>
        <v/>
      </c>
      <c r="F9528" s="17"/>
      <c r="G9528" s="17"/>
      <c r="H9528" s="17"/>
      <c r="I9528" s="17"/>
      <c r="J9528" s="33" t="str">
        <f ca="1">IFERROR(OFFSET('Work Order'!$H$1,MATCH(D9528,'Work Order'!$B$2:$B$843,0),-5),"")</f>
        <v/>
      </c>
    </row>
    <row r="9529" spans="1:10" ht="13.05" customHeight="1">
      <c r="B9529" t="str">
        <f ca="1">IFERROR(OFFSET(Names!$B$1,MATCH(A9529,Names!$B$2:$B$10000,0),-1),"")</f>
        <v/>
      </c>
      <c r="C9529" s="25"/>
      <c r="D9529" s="44"/>
      <c r="E9529" s="39" t="str">
        <f ca="1">IFERROR(OFFSET('Work Order'!$H$1,MATCH(D9529,'Work Order'!$B$2:$B$843,0),0),"")</f>
        <v/>
      </c>
      <c r="F9529" s="17"/>
      <c r="G9529" s="17"/>
      <c r="H9529" s="17"/>
      <c r="I9529" s="17"/>
      <c r="J9529" s="33" t="str">
        <f ca="1">IFERROR(OFFSET('Work Order'!$H$1,MATCH(D9529,'Work Order'!$B$2:$B$843,0),-5),"")</f>
        <v/>
      </c>
    </row>
    <row r="9530" spans="1:10" ht="13.05" customHeight="1">
      <c r="B9530" t="str">
        <f ca="1">IFERROR(OFFSET(Names!$B$1,MATCH(A9530,Names!$B$2:$B$10000,0),-1),"")</f>
        <v/>
      </c>
      <c r="C9530" s="25"/>
      <c r="D9530" s="44"/>
      <c r="E9530" s="39" t="str">
        <f ca="1">IFERROR(OFFSET('Work Order'!$H$1,MATCH(D9530,'Work Order'!$B$2:$B$843,0),0),"")</f>
        <v/>
      </c>
      <c r="F9530" s="17"/>
      <c r="G9530" s="17"/>
      <c r="H9530" s="17"/>
      <c r="I9530" s="17"/>
      <c r="J9530" s="33" t="str">
        <f ca="1">IFERROR(OFFSET('Work Order'!$H$1,MATCH(D9530,'Work Order'!$B$2:$B$843,0),-5),"")</f>
        <v/>
      </c>
    </row>
    <row r="9531" spans="1:10" ht="13.05" customHeight="1">
      <c r="A9531" s="26"/>
      <c r="B9531" t="str">
        <f ca="1">IFERROR(OFFSET(Names!$B$1,MATCH(A9531,Names!$B$2:$B$10000,0),-1),"")</f>
        <v/>
      </c>
      <c r="C9531" s="25"/>
      <c r="D9531" s="44"/>
      <c r="E9531" s="39" t="str">
        <f ca="1">IFERROR(OFFSET('Work Order'!$H$1,MATCH(D9531,'Work Order'!$B$2:$B$843,0),0),"")</f>
        <v/>
      </c>
      <c r="F9531" s="17"/>
      <c r="G9531" s="17"/>
      <c r="H9531" s="17"/>
      <c r="I9531" s="17"/>
      <c r="J9531" s="33" t="str">
        <f ca="1">IFERROR(OFFSET('Work Order'!$H$1,MATCH(D9531,'Work Order'!$B$2:$B$843,0),-5),"")</f>
        <v/>
      </c>
    </row>
    <row r="9532" spans="1:10" ht="13.05" customHeight="1">
      <c r="B9532" t="str">
        <f ca="1">IFERROR(OFFSET(Names!$B$1,MATCH(A9532,Names!$B$2:$B$10000,0),-1),"")</f>
        <v/>
      </c>
      <c r="C9532" s="25"/>
      <c r="D9532" s="44"/>
      <c r="E9532" s="39" t="str">
        <f ca="1">IFERROR(OFFSET('Work Order'!$H$1,MATCH(D9532,'Work Order'!$B$2:$B$843,0),0),"")</f>
        <v/>
      </c>
      <c r="F9532" s="17"/>
      <c r="G9532" s="17"/>
      <c r="H9532" s="17"/>
      <c r="I9532" s="17"/>
      <c r="J9532" s="33" t="str">
        <f ca="1">IFERROR(OFFSET('Work Order'!$H$1,MATCH(D9532,'Work Order'!$B$2:$B$843,0),-5),"")</f>
        <v/>
      </c>
    </row>
    <row r="9533" spans="1:10" ht="13.05" customHeight="1">
      <c r="B9533" t="str">
        <f ca="1">IFERROR(OFFSET(Names!$B$1,MATCH(A9533,Names!$B$2:$B$10000,0),-1),"")</f>
        <v/>
      </c>
      <c r="C9533" s="25"/>
      <c r="D9533" s="44"/>
      <c r="E9533" s="39" t="str">
        <f ca="1">IFERROR(OFFSET('Work Order'!$H$1,MATCH(D9533,'Work Order'!$B$2:$B$843,0),0),"")</f>
        <v/>
      </c>
      <c r="F9533" s="17"/>
      <c r="G9533" s="17"/>
      <c r="H9533" s="17"/>
      <c r="I9533" s="17"/>
      <c r="J9533" s="33" t="str">
        <f ca="1">IFERROR(OFFSET('Work Order'!$H$1,MATCH(D9533,'Work Order'!$B$2:$B$843,0),-5),"")</f>
        <v/>
      </c>
    </row>
    <row r="9534" spans="1:10" ht="13.05" customHeight="1">
      <c r="A9534" s="26"/>
      <c r="B9534" t="str">
        <f ca="1">IFERROR(OFFSET(Names!$B$1,MATCH(A9534,Names!$B$2:$B$10000,0),-1),"")</f>
        <v/>
      </c>
      <c r="C9534" s="25"/>
      <c r="D9534" s="44"/>
      <c r="E9534" s="39" t="str">
        <f ca="1">IFERROR(OFFSET('Work Order'!$H$1,MATCH(D9534,'Work Order'!$B$2:$B$843,0),0),"")</f>
        <v/>
      </c>
      <c r="F9534" s="17"/>
      <c r="G9534" s="17"/>
      <c r="H9534" s="17"/>
      <c r="I9534" s="17"/>
      <c r="J9534" s="33" t="str">
        <f ca="1">IFERROR(OFFSET('Work Order'!$H$1,MATCH(D9534,'Work Order'!$B$2:$B$843,0),-5),"")</f>
        <v/>
      </c>
    </row>
    <row r="9535" spans="1:10" ht="13.05" customHeight="1">
      <c r="B9535" t="str">
        <f ca="1">IFERROR(OFFSET(Names!$B$1,MATCH(A9535,Names!$B$2:$B$10000,0),-1),"")</f>
        <v/>
      </c>
      <c r="C9535" s="25"/>
      <c r="D9535" s="44"/>
      <c r="E9535" s="39" t="str">
        <f ca="1">IFERROR(OFFSET('Work Order'!$H$1,MATCH(D9535,'Work Order'!$B$2:$B$843,0),0),"")</f>
        <v/>
      </c>
      <c r="F9535" s="17"/>
      <c r="G9535" s="17"/>
      <c r="H9535" s="17"/>
      <c r="I9535" s="17"/>
      <c r="J9535" s="33" t="str">
        <f ca="1">IFERROR(OFFSET('Work Order'!$H$1,MATCH(D9535,'Work Order'!$B$2:$B$843,0),-5),"")</f>
        <v/>
      </c>
    </row>
    <row r="9536" spans="1:10" ht="13.05" customHeight="1">
      <c r="B9536" t="str">
        <f ca="1">IFERROR(OFFSET(Names!$B$1,MATCH(A9536,Names!$B$2:$B$10000,0),-1),"")</f>
        <v/>
      </c>
      <c r="C9536" s="25"/>
      <c r="D9536" s="44"/>
      <c r="E9536" s="39" t="str">
        <f ca="1">IFERROR(OFFSET('Work Order'!$H$1,MATCH(D9536,'Work Order'!$B$2:$B$843,0),0),"")</f>
        <v/>
      </c>
      <c r="F9536" s="17"/>
      <c r="G9536" s="17"/>
      <c r="H9536" s="17"/>
      <c r="I9536" s="17"/>
      <c r="J9536" s="33" t="str">
        <f ca="1">IFERROR(OFFSET('Work Order'!$H$1,MATCH(D9536,'Work Order'!$B$2:$B$843,0),-5),"")</f>
        <v/>
      </c>
    </row>
    <row r="9537" spans="1:10" ht="13.05" customHeight="1">
      <c r="A9537" s="26"/>
      <c r="B9537" t="str">
        <f ca="1">IFERROR(OFFSET(Names!$B$1,MATCH(A9537,Names!$B$2:$B$10000,0),-1),"")</f>
        <v/>
      </c>
      <c r="C9537" s="25"/>
      <c r="D9537" s="44"/>
      <c r="E9537" s="39" t="str">
        <f ca="1">IFERROR(OFFSET('Work Order'!$H$1,MATCH(D9537,'Work Order'!$B$2:$B$843,0),0),"")</f>
        <v/>
      </c>
      <c r="F9537" s="17"/>
      <c r="G9537" s="17"/>
      <c r="H9537" s="17"/>
      <c r="I9537" s="17"/>
      <c r="J9537" s="33" t="str">
        <f ca="1">IFERROR(OFFSET('Work Order'!$H$1,MATCH(D9537,'Work Order'!$B$2:$B$843,0),-5),"")</f>
        <v/>
      </c>
    </row>
    <row r="9538" spans="1:10" ht="13.05" customHeight="1">
      <c r="B9538" t="str">
        <f ca="1">IFERROR(OFFSET(Names!$B$1,MATCH(A9538,Names!$B$2:$B$10000,0),-1),"")</f>
        <v/>
      </c>
      <c r="C9538" s="25"/>
      <c r="D9538" s="44"/>
      <c r="E9538" s="39" t="str">
        <f ca="1">IFERROR(OFFSET('Work Order'!$H$1,MATCH(D9538,'Work Order'!$B$2:$B$843,0),0),"")</f>
        <v/>
      </c>
      <c r="F9538" s="17"/>
      <c r="G9538" s="17"/>
      <c r="H9538" s="17"/>
      <c r="I9538" s="17"/>
      <c r="J9538" s="33" t="str">
        <f ca="1">IFERROR(OFFSET('Work Order'!$H$1,MATCH(D9538,'Work Order'!$B$2:$B$843,0),-5),"")</f>
        <v/>
      </c>
    </row>
    <row r="9539" spans="1:10" ht="13.05" customHeight="1">
      <c r="A9539" s="26"/>
      <c r="B9539" t="str">
        <f ca="1">IFERROR(OFFSET(Names!$B$1,MATCH(A9539,Names!$B$2:$B$10000,0),-1),"")</f>
        <v/>
      </c>
      <c r="C9539" s="25"/>
      <c r="D9539" s="44"/>
      <c r="E9539" s="39" t="str">
        <f ca="1">IFERROR(OFFSET('Work Order'!$H$1,MATCH(D9539,'Work Order'!$B$2:$B$843,0),0),"")</f>
        <v/>
      </c>
      <c r="F9539" s="17"/>
      <c r="G9539" s="17"/>
      <c r="H9539" s="17"/>
      <c r="I9539" s="17"/>
      <c r="J9539" s="33" t="str">
        <f ca="1">IFERROR(OFFSET('Work Order'!$H$1,MATCH(D9539,'Work Order'!$B$2:$B$843,0),-5),"")</f>
        <v/>
      </c>
    </row>
    <row r="9540" spans="1:10" ht="13.05" customHeight="1">
      <c r="B9540" t="str">
        <f ca="1">IFERROR(OFFSET(Names!$B$1,MATCH(A9540,Names!$B$2:$B$10000,0),-1),"")</f>
        <v/>
      </c>
      <c r="C9540" s="25"/>
      <c r="D9540" s="44"/>
      <c r="E9540" s="39" t="str">
        <f ca="1">IFERROR(OFFSET('Work Order'!$H$1,MATCH(D9540,'Work Order'!$B$2:$B$843,0),0),"")</f>
        <v/>
      </c>
      <c r="F9540" s="17"/>
      <c r="G9540" s="17"/>
      <c r="H9540" s="17"/>
      <c r="I9540" s="17"/>
      <c r="J9540" s="33" t="str">
        <f ca="1">IFERROR(OFFSET('Work Order'!$H$1,MATCH(D9540,'Work Order'!$B$2:$B$843,0),-5),"")</f>
        <v/>
      </c>
    </row>
    <row r="9541" spans="1:10" ht="13.05" customHeight="1">
      <c r="B9541" t="str">
        <f ca="1">IFERROR(OFFSET(Names!$B$1,MATCH(A9541,Names!$B$2:$B$10000,0),-1),"")</f>
        <v/>
      </c>
      <c r="C9541" s="25"/>
      <c r="D9541" s="44"/>
      <c r="E9541" s="39" t="str">
        <f ca="1">IFERROR(OFFSET('Work Order'!$H$1,MATCH(D9541,'Work Order'!$B$2:$B$843,0),0),"")</f>
        <v/>
      </c>
      <c r="F9541" s="17"/>
      <c r="G9541" s="17"/>
      <c r="H9541" s="17"/>
      <c r="I9541" s="17"/>
      <c r="J9541" s="33" t="str">
        <f ca="1">IFERROR(OFFSET('Work Order'!$H$1,MATCH(D9541,'Work Order'!$B$2:$B$843,0),-5),"")</f>
        <v/>
      </c>
    </row>
    <row r="9542" spans="1:10" ht="13.05" customHeight="1">
      <c r="A9542" s="26"/>
      <c r="B9542" t="str">
        <f ca="1">IFERROR(OFFSET(Names!$B$1,MATCH(A9542,Names!$B$2:$B$10000,0),-1),"")</f>
        <v/>
      </c>
      <c r="C9542" s="25"/>
      <c r="D9542" s="44"/>
      <c r="E9542" s="39" t="str">
        <f ca="1">IFERROR(OFFSET('Work Order'!$H$1,MATCH(D9542,'Work Order'!$B$2:$B$843,0),0),"")</f>
        <v/>
      </c>
      <c r="F9542" s="17"/>
      <c r="G9542" s="17"/>
      <c r="H9542" s="17"/>
      <c r="I9542" s="17"/>
      <c r="J9542" s="33" t="str">
        <f ca="1">IFERROR(OFFSET('Work Order'!$H$1,MATCH(D9542,'Work Order'!$B$2:$B$843,0),-5),"")</f>
        <v/>
      </c>
    </row>
    <row r="9543" spans="1:10" ht="13.05" customHeight="1">
      <c r="B9543" t="str">
        <f ca="1">IFERROR(OFFSET(Names!$B$1,MATCH(A9543,Names!$B$2:$B$10000,0),-1),"")</f>
        <v/>
      </c>
      <c r="C9543" s="25"/>
      <c r="D9543" s="44"/>
      <c r="E9543" s="39" t="str">
        <f ca="1">IFERROR(OFFSET('Work Order'!$H$1,MATCH(D9543,'Work Order'!$B$2:$B$843,0),0),"")</f>
        <v/>
      </c>
      <c r="F9543" s="17"/>
      <c r="G9543" s="17"/>
      <c r="H9543" s="17"/>
      <c r="I9543" s="17"/>
      <c r="J9543" s="33" t="str">
        <f ca="1">IFERROR(OFFSET('Work Order'!$H$1,MATCH(D9543,'Work Order'!$B$2:$B$843,0),-5),"")</f>
        <v/>
      </c>
    </row>
    <row r="9544" spans="1:10" ht="13.05" customHeight="1">
      <c r="B9544" t="str">
        <f ca="1">IFERROR(OFFSET(Names!$B$1,MATCH(A9544,Names!$B$2:$B$10000,0),-1),"")</f>
        <v/>
      </c>
      <c r="C9544" s="25"/>
      <c r="D9544" s="44"/>
      <c r="E9544" s="39" t="str">
        <f ca="1">IFERROR(OFFSET('Work Order'!$H$1,MATCH(D9544,'Work Order'!$B$2:$B$843,0),0),"")</f>
        <v/>
      </c>
      <c r="F9544" s="17"/>
      <c r="G9544" s="17"/>
      <c r="H9544" s="17"/>
      <c r="I9544" s="17"/>
      <c r="J9544" s="33" t="str">
        <f ca="1">IFERROR(OFFSET('Work Order'!$H$1,MATCH(D9544,'Work Order'!$B$2:$B$843,0),-5),"")</f>
        <v/>
      </c>
    </row>
    <row r="9545" spans="1:10" ht="13.05" customHeight="1">
      <c r="A9545" s="26"/>
      <c r="B9545" t="str">
        <f ca="1">IFERROR(OFFSET(Names!$B$1,MATCH(A9545,Names!$B$2:$B$10000,0),-1),"")</f>
        <v/>
      </c>
      <c r="C9545" s="25"/>
      <c r="D9545" s="44"/>
      <c r="E9545" s="39" t="str">
        <f ca="1">IFERROR(OFFSET('Work Order'!$H$1,MATCH(D9545,'Work Order'!$B$2:$B$843,0),0),"")</f>
        <v/>
      </c>
      <c r="F9545" s="17"/>
      <c r="G9545" s="17"/>
      <c r="H9545" s="17"/>
      <c r="I9545" s="17"/>
      <c r="J9545" s="33" t="str">
        <f ca="1">IFERROR(OFFSET('Work Order'!$H$1,MATCH(D9545,'Work Order'!$B$2:$B$843,0),-5),"")</f>
        <v/>
      </c>
    </row>
    <row r="9546" spans="1:10" ht="13.05" customHeight="1">
      <c r="B9546" t="str">
        <f ca="1">IFERROR(OFFSET(Names!$B$1,MATCH(A9546,Names!$B$2:$B$10000,0),-1),"")</f>
        <v/>
      </c>
      <c r="C9546" s="25"/>
      <c r="D9546" s="44"/>
      <c r="E9546" s="39" t="str">
        <f ca="1">IFERROR(OFFSET('Work Order'!$H$1,MATCH(D9546,'Work Order'!$B$2:$B$843,0),0),"")</f>
        <v/>
      </c>
      <c r="F9546" s="17"/>
      <c r="G9546" s="17"/>
      <c r="H9546" s="17"/>
      <c r="I9546" s="17"/>
      <c r="J9546" s="33" t="str">
        <f ca="1">IFERROR(OFFSET('Work Order'!$H$1,MATCH(D9546,'Work Order'!$B$2:$B$843,0),-5),"")</f>
        <v/>
      </c>
    </row>
    <row r="9547" spans="1:10" ht="13.05" customHeight="1">
      <c r="A9547" s="26"/>
      <c r="B9547" t="str">
        <f ca="1">IFERROR(OFFSET(Names!$B$1,MATCH(A9547,Names!$B$2:$B$10000,0),-1),"")</f>
        <v/>
      </c>
      <c r="C9547" s="25"/>
      <c r="D9547" s="44"/>
      <c r="E9547" s="39" t="str">
        <f ca="1">IFERROR(OFFSET('Work Order'!$H$1,MATCH(D9547,'Work Order'!$B$2:$B$843,0),0),"")</f>
        <v/>
      </c>
      <c r="F9547" s="17"/>
      <c r="G9547" s="17"/>
      <c r="H9547" s="17"/>
      <c r="I9547" s="17"/>
      <c r="J9547" s="33" t="str">
        <f ca="1">IFERROR(OFFSET('Work Order'!$H$1,MATCH(D9547,'Work Order'!$B$2:$B$843,0),-5),"")</f>
        <v/>
      </c>
    </row>
    <row r="9548" spans="1:10" ht="13.05" customHeight="1">
      <c r="B9548" t="str">
        <f ca="1">IFERROR(OFFSET(Names!$B$1,MATCH(A9548,Names!$B$2:$B$10000,0),-1),"")</f>
        <v/>
      </c>
      <c r="C9548" s="25"/>
      <c r="D9548" s="44"/>
      <c r="E9548" s="39" t="str">
        <f ca="1">IFERROR(OFFSET('Work Order'!$H$1,MATCH(D9548,'Work Order'!$B$2:$B$843,0),0),"")</f>
        <v/>
      </c>
      <c r="F9548" s="17"/>
      <c r="G9548" s="17"/>
      <c r="H9548" s="17"/>
      <c r="I9548" s="17"/>
      <c r="J9548" s="33" t="str">
        <f ca="1">IFERROR(OFFSET('Work Order'!$H$1,MATCH(D9548,'Work Order'!$B$2:$B$843,0),-5),"")</f>
        <v/>
      </c>
    </row>
    <row r="9549" spans="1:10" ht="13.05" customHeight="1">
      <c r="B9549" t="str">
        <f ca="1">IFERROR(OFFSET(Names!$B$1,MATCH(A9549,Names!$B$2:$B$10000,0),-1),"")</f>
        <v/>
      </c>
      <c r="C9549" s="25"/>
      <c r="D9549" s="44"/>
      <c r="E9549" s="39" t="str">
        <f ca="1">IFERROR(OFFSET('Work Order'!$H$1,MATCH(D9549,'Work Order'!$B$2:$B$843,0),0),"")</f>
        <v/>
      </c>
      <c r="F9549" s="17"/>
      <c r="G9549" s="17"/>
      <c r="H9549" s="17"/>
      <c r="I9549" s="17"/>
      <c r="J9549" s="33" t="str">
        <f ca="1">IFERROR(OFFSET('Work Order'!$H$1,MATCH(D9549,'Work Order'!$B$2:$B$843,0),-5),"")</f>
        <v/>
      </c>
    </row>
    <row r="9550" spans="1:10" ht="13.05" customHeight="1">
      <c r="B9550" t="str">
        <f ca="1">IFERROR(OFFSET(Names!$B$1,MATCH(A9550,Names!$B$2:$B$10000,0),-1),"")</f>
        <v/>
      </c>
      <c r="C9550" s="25"/>
      <c r="D9550" s="44"/>
      <c r="E9550" s="39" t="str">
        <f ca="1">IFERROR(OFFSET('Work Order'!$H$1,MATCH(D9550,'Work Order'!$B$2:$B$843,0),0),"")</f>
        <v/>
      </c>
      <c r="F9550" s="17"/>
      <c r="G9550" s="17"/>
      <c r="H9550" s="17"/>
      <c r="I9550" s="17"/>
      <c r="J9550" s="33" t="str">
        <f ca="1">IFERROR(OFFSET('Work Order'!$H$1,MATCH(D9550,'Work Order'!$B$2:$B$843,0),-5),"")</f>
        <v/>
      </c>
    </row>
    <row r="9551" spans="1:10" ht="13.05" customHeight="1">
      <c r="A9551" s="26"/>
      <c r="B9551" t="str">
        <f ca="1">IFERROR(OFFSET(Names!$B$1,MATCH(A9551,Names!$B$2:$B$10000,0),-1),"")</f>
        <v/>
      </c>
      <c r="C9551" s="25"/>
      <c r="D9551" s="44"/>
      <c r="E9551" s="39" t="str">
        <f ca="1">IFERROR(OFFSET('Work Order'!$H$1,MATCH(D9551,'Work Order'!$B$2:$B$843,0),0),"")</f>
        <v/>
      </c>
      <c r="F9551" s="17"/>
      <c r="G9551" s="17"/>
      <c r="H9551" s="17"/>
      <c r="I9551" s="17"/>
      <c r="J9551" s="33" t="str">
        <f ca="1">IFERROR(OFFSET('Work Order'!$H$1,MATCH(D9551,'Work Order'!$B$2:$B$843,0),-5),"")</f>
        <v/>
      </c>
    </row>
    <row r="9552" spans="1:10" ht="13.05" customHeight="1">
      <c r="B9552" t="str">
        <f ca="1">IFERROR(OFFSET(Names!$B$1,MATCH(A9552,Names!$B$2:$B$10000,0),-1),"")</f>
        <v/>
      </c>
      <c r="C9552" s="25"/>
      <c r="D9552" s="44"/>
      <c r="E9552" s="39" t="str">
        <f ca="1">IFERROR(OFFSET('Work Order'!$H$1,MATCH(D9552,'Work Order'!$B$2:$B$843,0),0),"")</f>
        <v/>
      </c>
      <c r="F9552" s="17"/>
      <c r="G9552" s="17"/>
      <c r="H9552" s="17"/>
      <c r="I9552" s="17"/>
      <c r="J9552" s="33" t="str">
        <f ca="1">IFERROR(OFFSET('Work Order'!$H$1,MATCH(D9552,'Work Order'!$B$2:$B$843,0),-5),"")</f>
        <v/>
      </c>
    </row>
    <row r="9553" spans="1:10" ht="13.05" customHeight="1">
      <c r="A9553" s="26"/>
      <c r="B9553" t="str">
        <f ca="1">IFERROR(OFFSET(Names!$B$1,MATCH(A9553,Names!$B$2:$B$10000,0),-1),"")</f>
        <v/>
      </c>
      <c r="C9553" s="25"/>
      <c r="D9553" s="44"/>
      <c r="E9553" s="39" t="str">
        <f ca="1">IFERROR(OFFSET('Work Order'!$H$1,MATCH(D9553,'Work Order'!$B$2:$B$843,0),0),"")</f>
        <v/>
      </c>
      <c r="F9553" s="17"/>
      <c r="G9553" s="17"/>
      <c r="H9553" s="17"/>
      <c r="I9553" s="17"/>
      <c r="J9553" s="33" t="str">
        <f ca="1">IFERROR(OFFSET('Work Order'!$H$1,MATCH(D9553,'Work Order'!$B$2:$B$843,0),-5),"")</f>
        <v/>
      </c>
    </row>
    <row r="9554" spans="1:10" ht="13.05" customHeight="1">
      <c r="B9554" t="str">
        <f ca="1">IFERROR(OFFSET(Names!$B$1,MATCH(A9554,Names!$B$2:$B$10000,0),-1),"")</f>
        <v/>
      </c>
      <c r="C9554" s="25"/>
      <c r="D9554" s="44"/>
      <c r="E9554" s="39" t="str">
        <f ca="1">IFERROR(OFFSET('Work Order'!$H$1,MATCH(D9554,'Work Order'!$B$2:$B$843,0),0),"")</f>
        <v/>
      </c>
      <c r="F9554" s="17"/>
      <c r="G9554" s="17"/>
      <c r="H9554" s="17"/>
      <c r="I9554" s="17"/>
      <c r="J9554" s="33" t="str">
        <f ca="1">IFERROR(OFFSET('Work Order'!$H$1,MATCH(D9554,'Work Order'!$B$2:$B$843,0),-5),"")</f>
        <v/>
      </c>
    </row>
    <row r="9555" spans="1:10" ht="13.05" customHeight="1">
      <c r="A9555" s="26"/>
      <c r="B9555" t="str">
        <f ca="1">IFERROR(OFFSET(Names!$B$1,MATCH(A9555,Names!$B$2:$B$10000,0),-1),"")</f>
        <v/>
      </c>
      <c r="C9555" s="25"/>
      <c r="D9555" s="44"/>
      <c r="E9555" s="39" t="str">
        <f ca="1">IFERROR(OFFSET('Work Order'!$H$1,MATCH(D9555,'Work Order'!$B$2:$B$843,0),0),"")</f>
        <v/>
      </c>
      <c r="F9555" s="17"/>
      <c r="G9555" s="17"/>
      <c r="H9555" s="17"/>
      <c r="I9555" s="17"/>
      <c r="J9555" s="33" t="str">
        <f ca="1">IFERROR(OFFSET('Work Order'!$H$1,MATCH(D9555,'Work Order'!$B$2:$B$843,0),-5),"")</f>
        <v/>
      </c>
    </row>
    <row r="9556" spans="1:10" ht="13.05" customHeight="1">
      <c r="B9556" t="str">
        <f ca="1">IFERROR(OFFSET(Names!$B$1,MATCH(A9556,Names!$B$2:$B$10000,0),-1),"")</f>
        <v/>
      </c>
      <c r="C9556" s="25"/>
      <c r="D9556" s="44"/>
      <c r="E9556" s="39" t="str">
        <f ca="1">IFERROR(OFFSET('Work Order'!$H$1,MATCH(D9556,'Work Order'!$B$2:$B$843,0),0),"")</f>
        <v/>
      </c>
      <c r="F9556" s="17"/>
      <c r="G9556" s="17"/>
      <c r="H9556" s="17"/>
      <c r="I9556" s="17"/>
      <c r="J9556" s="33" t="str">
        <f ca="1">IFERROR(OFFSET('Work Order'!$H$1,MATCH(D9556,'Work Order'!$B$2:$B$843,0),-5),"")</f>
        <v/>
      </c>
    </row>
    <row r="9557" spans="1:10" ht="13.05" customHeight="1">
      <c r="A9557" s="26"/>
      <c r="B9557" t="str">
        <f ca="1">IFERROR(OFFSET(Names!$B$1,MATCH(A9557,Names!$B$2:$B$10000,0),-1),"")</f>
        <v/>
      </c>
      <c r="C9557" s="25"/>
      <c r="D9557" s="44"/>
      <c r="E9557" s="39" t="str">
        <f ca="1">IFERROR(OFFSET('Work Order'!$H$1,MATCH(D9557,'Work Order'!$B$2:$B$843,0),0),"")</f>
        <v/>
      </c>
      <c r="F9557" s="17"/>
      <c r="G9557" s="17"/>
      <c r="H9557" s="17"/>
      <c r="I9557" s="17"/>
      <c r="J9557" s="33" t="str">
        <f ca="1">IFERROR(OFFSET('Work Order'!$H$1,MATCH(D9557,'Work Order'!$B$2:$B$843,0),-5),"")</f>
        <v/>
      </c>
    </row>
    <row r="9558" spans="1:10" ht="13.05" customHeight="1">
      <c r="B9558" t="str">
        <f ca="1">IFERROR(OFFSET(Names!$B$1,MATCH(A9558,Names!$B$2:$B$10000,0),-1),"")</f>
        <v/>
      </c>
      <c r="C9558" s="25"/>
      <c r="D9558" s="44"/>
      <c r="E9558" s="39" t="str">
        <f ca="1">IFERROR(OFFSET('Work Order'!$H$1,MATCH(D9558,'Work Order'!$B$2:$B$843,0),0),"")</f>
        <v/>
      </c>
      <c r="F9558" s="17"/>
      <c r="G9558" s="17"/>
      <c r="H9558" s="17"/>
      <c r="I9558" s="17"/>
      <c r="J9558" s="33" t="str">
        <f ca="1">IFERROR(OFFSET('Work Order'!$H$1,MATCH(D9558,'Work Order'!$B$2:$B$843,0),-5),"")</f>
        <v/>
      </c>
    </row>
    <row r="9559" spans="1:10" ht="13.05" customHeight="1">
      <c r="A9559" s="26"/>
      <c r="B9559" t="str">
        <f ca="1">IFERROR(OFFSET(Names!$B$1,MATCH(A9559,Names!$B$2:$B$10000,0),-1),"")</f>
        <v/>
      </c>
      <c r="C9559" s="25"/>
      <c r="D9559" s="44"/>
      <c r="E9559" s="39" t="str">
        <f ca="1">IFERROR(OFFSET('Work Order'!$H$1,MATCH(D9559,'Work Order'!$B$2:$B$843,0),0),"")</f>
        <v/>
      </c>
      <c r="F9559" s="17"/>
      <c r="G9559" s="17"/>
      <c r="H9559" s="17"/>
      <c r="I9559" s="17"/>
      <c r="J9559" s="33" t="str">
        <f ca="1">IFERROR(OFFSET('Work Order'!$H$1,MATCH(D9559,'Work Order'!$B$2:$B$843,0),-5),"")</f>
        <v/>
      </c>
    </row>
    <row r="9560" spans="1:10" ht="13.05" customHeight="1">
      <c r="B9560" t="str">
        <f ca="1">IFERROR(OFFSET(Names!$B$1,MATCH(A9560,Names!$B$2:$B$10000,0),-1),"")</f>
        <v/>
      </c>
      <c r="C9560" s="25"/>
      <c r="D9560" s="44"/>
      <c r="E9560" s="39" t="str">
        <f ca="1">IFERROR(OFFSET('Work Order'!$H$1,MATCH(D9560,'Work Order'!$B$2:$B$843,0),0),"")</f>
        <v/>
      </c>
      <c r="F9560" s="17"/>
      <c r="G9560" s="17"/>
      <c r="H9560" s="17"/>
      <c r="I9560" s="17"/>
      <c r="J9560" s="33" t="str">
        <f ca="1">IFERROR(OFFSET('Work Order'!$H$1,MATCH(D9560,'Work Order'!$B$2:$B$843,0),-5),"")</f>
        <v/>
      </c>
    </row>
    <row r="9561" spans="1:10" ht="13.05" customHeight="1">
      <c r="B9561" t="str">
        <f ca="1">IFERROR(OFFSET(Names!$B$1,MATCH(A9561,Names!$B$2:$B$10000,0),-1),"")</f>
        <v/>
      </c>
      <c r="C9561" s="25"/>
      <c r="D9561" s="44"/>
      <c r="E9561" s="39" t="str">
        <f ca="1">IFERROR(OFFSET('Work Order'!$H$1,MATCH(D9561,'Work Order'!$B$2:$B$843,0),0),"")</f>
        <v/>
      </c>
      <c r="F9561" s="17"/>
      <c r="G9561" s="17"/>
      <c r="H9561" s="17"/>
      <c r="I9561" s="17"/>
      <c r="J9561" s="33" t="str">
        <f ca="1">IFERROR(OFFSET('Work Order'!$H$1,MATCH(D9561,'Work Order'!$B$2:$B$843,0),-5),"")</f>
        <v/>
      </c>
    </row>
    <row r="9562" spans="1:10" ht="13.05" customHeight="1">
      <c r="B9562" t="str">
        <f ca="1">IFERROR(OFFSET(Names!$B$1,MATCH(A9562,Names!$B$2:$B$10000,0),-1),"")</f>
        <v/>
      </c>
      <c r="C9562" s="25"/>
      <c r="D9562" s="44"/>
      <c r="E9562" s="39" t="str">
        <f ca="1">IFERROR(OFFSET('Work Order'!$H$1,MATCH(D9562,'Work Order'!$B$2:$B$843,0),0),"")</f>
        <v/>
      </c>
      <c r="F9562" s="17"/>
      <c r="G9562" s="17"/>
      <c r="H9562" s="17"/>
      <c r="I9562" s="17"/>
      <c r="J9562" s="33" t="str">
        <f ca="1">IFERROR(OFFSET('Work Order'!$H$1,MATCH(D9562,'Work Order'!$B$2:$B$843,0),-5),"")</f>
        <v/>
      </c>
    </row>
    <row r="9563" spans="1:10" ht="13.05" customHeight="1">
      <c r="A9563" s="26"/>
      <c r="B9563" t="str">
        <f ca="1">IFERROR(OFFSET(Names!$B$1,MATCH(A9563,Names!$B$2:$B$10000,0),-1),"")</f>
        <v/>
      </c>
      <c r="C9563" s="25"/>
      <c r="D9563" s="44"/>
      <c r="E9563" s="39" t="str">
        <f ca="1">IFERROR(OFFSET('Work Order'!$H$1,MATCH(D9563,'Work Order'!$B$2:$B$843,0),0),"")</f>
        <v/>
      </c>
      <c r="F9563" s="17"/>
      <c r="G9563" s="17"/>
      <c r="H9563" s="17"/>
      <c r="I9563" s="17"/>
      <c r="J9563" s="33" t="str">
        <f ca="1">IFERROR(OFFSET('Work Order'!$H$1,MATCH(D9563,'Work Order'!$B$2:$B$843,0),-5),"")</f>
        <v/>
      </c>
    </row>
    <row r="9564" spans="1:10" ht="13.05" customHeight="1">
      <c r="B9564" t="str">
        <f ca="1">IFERROR(OFFSET(Names!$B$1,MATCH(A9564,Names!$B$2:$B$10000,0),-1),"")</f>
        <v/>
      </c>
      <c r="C9564" s="25"/>
      <c r="D9564" s="44"/>
      <c r="E9564" s="39" t="str">
        <f ca="1">IFERROR(OFFSET('Work Order'!$H$1,MATCH(D9564,'Work Order'!$B$2:$B$843,0),0),"")</f>
        <v/>
      </c>
      <c r="F9564" s="17"/>
      <c r="G9564" s="17"/>
      <c r="H9564" s="17"/>
      <c r="I9564" s="17"/>
      <c r="J9564" s="33" t="str">
        <f ca="1">IFERROR(OFFSET('Work Order'!$H$1,MATCH(D9564,'Work Order'!$B$2:$B$843,0),-5),"")</f>
        <v/>
      </c>
    </row>
    <row r="9565" spans="1:10" ht="13.05" customHeight="1">
      <c r="B9565" t="str">
        <f ca="1">IFERROR(OFFSET(Names!$B$1,MATCH(A9565,Names!$B$2:$B$10000,0),-1),"")</f>
        <v/>
      </c>
      <c r="C9565" s="25"/>
      <c r="D9565" s="44"/>
      <c r="E9565" s="39" t="str">
        <f ca="1">IFERROR(OFFSET('Work Order'!$H$1,MATCH(D9565,'Work Order'!$B$2:$B$843,0),0),"")</f>
        <v/>
      </c>
      <c r="F9565" s="17"/>
      <c r="G9565" s="17"/>
      <c r="H9565" s="17"/>
      <c r="I9565" s="17"/>
      <c r="J9565" s="33" t="str">
        <f ca="1">IFERROR(OFFSET('Work Order'!$H$1,MATCH(D9565,'Work Order'!$B$2:$B$843,0),-5),"")</f>
        <v/>
      </c>
    </row>
    <row r="9566" spans="1:10" ht="13.05" customHeight="1">
      <c r="A9566" s="26"/>
      <c r="B9566" t="str">
        <f ca="1">IFERROR(OFFSET(Names!$B$1,MATCH(A9566,Names!$B$2:$B$10000,0),-1),"")</f>
        <v/>
      </c>
      <c r="C9566" s="25"/>
      <c r="D9566" s="44"/>
      <c r="E9566" s="39" t="str">
        <f ca="1">IFERROR(OFFSET('Work Order'!$H$1,MATCH(D9566,'Work Order'!$B$2:$B$843,0),0),"")</f>
        <v/>
      </c>
      <c r="F9566" s="17"/>
      <c r="G9566" s="17"/>
      <c r="H9566" s="17"/>
      <c r="I9566" s="17"/>
      <c r="J9566" s="33" t="str">
        <f ca="1">IFERROR(OFFSET('Work Order'!$H$1,MATCH(D9566,'Work Order'!$B$2:$B$843,0),-5),"")</f>
        <v/>
      </c>
    </row>
    <row r="9567" spans="1:10" ht="13.05" customHeight="1">
      <c r="B9567" t="str">
        <f ca="1">IFERROR(OFFSET(Names!$B$1,MATCH(A9567,Names!$B$2:$B$10000,0),-1),"")</f>
        <v/>
      </c>
      <c r="C9567" s="25"/>
      <c r="D9567" s="44"/>
      <c r="E9567" s="39" t="str">
        <f ca="1">IFERROR(OFFSET('Work Order'!$H$1,MATCH(D9567,'Work Order'!$B$2:$B$843,0),0),"")</f>
        <v/>
      </c>
      <c r="F9567" s="17"/>
      <c r="G9567" s="17"/>
      <c r="H9567" s="17"/>
      <c r="I9567" s="17"/>
      <c r="J9567" s="33" t="str">
        <f ca="1">IFERROR(OFFSET('Work Order'!$H$1,MATCH(D9567,'Work Order'!$B$2:$B$843,0),-5),"")</f>
        <v/>
      </c>
    </row>
    <row r="9568" spans="1:10" ht="13.05" customHeight="1">
      <c r="B9568" t="str">
        <f ca="1">IFERROR(OFFSET(Names!$B$1,MATCH(A9568,Names!$B$2:$B$10000,0),-1),"")</f>
        <v/>
      </c>
      <c r="C9568" s="25"/>
      <c r="D9568" s="44"/>
      <c r="E9568" s="39" t="str">
        <f ca="1">IFERROR(OFFSET('Work Order'!$H$1,MATCH(D9568,'Work Order'!$B$2:$B$843,0),0),"")</f>
        <v/>
      </c>
      <c r="F9568" s="17"/>
      <c r="G9568" s="17"/>
      <c r="H9568" s="17"/>
      <c r="I9568" s="17"/>
      <c r="J9568" s="33" t="str">
        <f ca="1">IFERROR(OFFSET('Work Order'!$H$1,MATCH(D9568,'Work Order'!$B$2:$B$843,0),-5),"")</f>
        <v/>
      </c>
    </row>
    <row r="9569" spans="1:10" ht="13.05" customHeight="1">
      <c r="A9569" s="26"/>
      <c r="B9569" t="str">
        <f ca="1">IFERROR(OFFSET(Names!$B$1,MATCH(A9569,Names!$B$2:$B$10000,0),-1),"")</f>
        <v/>
      </c>
      <c r="C9569" s="25"/>
      <c r="D9569" s="44"/>
      <c r="E9569" s="39" t="str">
        <f ca="1">IFERROR(OFFSET('Work Order'!$H$1,MATCH(D9569,'Work Order'!$B$2:$B$843,0),0),"")</f>
        <v/>
      </c>
      <c r="F9569" s="17"/>
      <c r="G9569" s="17"/>
      <c r="H9569" s="17"/>
      <c r="I9569" s="17"/>
      <c r="J9569" s="33" t="str">
        <f ca="1">IFERROR(OFFSET('Work Order'!$H$1,MATCH(D9569,'Work Order'!$B$2:$B$843,0),-5),"")</f>
        <v/>
      </c>
    </row>
    <row r="9570" spans="1:10" ht="13.05" customHeight="1">
      <c r="B9570" t="str">
        <f ca="1">IFERROR(OFFSET(Names!$B$1,MATCH(A9570,Names!$B$2:$B$10000,0),-1),"")</f>
        <v/>
      </c>
      <c r="C9570" s="25"/>
      <c r="D9570" s="44"/>
      <c r="E9570" s="39" t="str">
        <f ca="1">IFERROR(OFFSET('Work Order'!$H$1,MATCH(D9570,'Work Order'!$B$2:$B$843,0),0),"")</f>
        <v/>
      </c>
      <c r="F9570" s="17"/>
      <c r="G9570" s="17"/>
      <c r="H9570" s="17"/>
      <c r="I9570" s="17"/>
      <c r="J9570" s="33" t="str">
        <f ca="1">IFERROR(OFFSET('Work Order'!$H$1,MATCH(D9570,'Work Order'!$B$2:$B$843,0),-5),"")</f>
        <v/>
      </c>
    </row>
    <row r="9571" spans="1:10" ht="13.05" customHeight="1">
      <c r="B9571" t="str">
        <f ca="1">IFERROR(OFFSET(Names!$B$1,MATCH(A9571,Names!$B$2:$B$10000,0),-1),"")</f>
        <v/>
      </c>
      <c r="C9571" s="25"/>
      <c r="D9571" s="44"/>
      <c r="E9571" s="39" t="str">
        <f ca="1">IFERROR(OFFSET('Work Order'!$H$1,MATCH(D9571,'Work Order'!$B$2:$B$843,0),0),"")</f>
        <v/>
      </c>
      <c r="F9571" s="17"/>
      <c r="G9571" s="17"/>
      <c r="H9571" s="17"/>
      <c r="I9571" s="17"/>
      <c r="J9571" s="33" t="str">
        <f ca="1">IFERROR(OFFSET('Work Order'!$H$1,MATCH(D9571,'Work Order'!$B$2:$B$843,0),-5),"")</f>
        <v/>
      </c>
    </row>
    <row r="9572" spans="1:10" ht="13.05" customHeight="1">
      <c r="A9572" s="26"/>
      <c r="B9572" t="str">
        <f ca="1">IFERROR(OFFSET(Names!$B$1,MATCH(A9572,Names!$B$2:$B$10000,0),-1),"")</f>
        <v/>
      </c>
      <c r="C9572" s="25"/>
      <c r="D9572" s="44"/>
      <c r="E9572" s="39" t="str">
        <f ca="1">IFERROR(OFFSET('Work Order'!$H$1,MATCH(D9572,'Work Order'!$B$2:$B$843,0),0),"")</f>
        <v/>
      </c>
      <c r="F9572" s="17"/>
      <c r="G9572" s="17"/>
      <c r="H9572" s="17"/>
      <c r="I9572" s="17"/>
      <c r="J9572" s="33" t="str">
        <f ca="1">IFERROR(OFFSET('Work Order'!$H$1,MATCH(D9572,'Work Order'!$B$2:$B$843,0),-5),"")</f>
        <v/>
      </c>
    </row>
    <row r="9573" spans="1:10" ht="13.05" customHeight="1">
      <c r="B9573" t="str">
        <f ca="1">IFERROR(OFFSET(Names!$B$1,MATCH(A9573,Names!$B$2:$B$10000,0),-1),"")</f>
        <v/>
      </c>
      <c r="C9573" s="25"/>
      <c r="D9573" s="44"/>
      <c r="E9573" s="39" t="str">
        <f ca="1">IFERROR(OFFSET('Work Order'!$H$1,MATCH(D9573,'Work Order'!$B$2:$B$843,0),0),"")</f>
        <v/>
      </c>
      <c r="F9573" s="17"/>
      <c r="G9573" s="17"/>
      <c r="H9573" s="17"/>
      <c r="I9573" s="17"/>
      <c r="J9573" s="33" t="str">
        <f ca="1">IFERROR(OFFSET('Work Order'!$H$1,MATCH(D9573,'Work Order'!$B$2:$B$843,0),-5),"")</f>
        <v/>
      </c>
    </row>
    <row r="9574" spans="1:10" ht="13.05" customHeight="1">
      <c r="B9574" t="str">
        <f ca="1">IFERROR(OFFSET(Names!$B$1,MATCH(A9574,Names!$B$2:$B$10000,0),-1),"")</f>
        <v/>
      </c>
      <c r="C9574" s="25"/>
      <c r="D9574" s="44"/>
      <c r="E9574" s="39" t="str">
        <f ca="1">IFERROR(OFFSET('Work Order'!$H$1,MATCH(D9574,'Work Order'!$B$2:$B$843,0),0),"")</f>
        <v/>
      </c>
      <c r="F9574" s="17"/>
      <c r="G9574" s="17"/>
      <c r="H9574" s="17"/>
      <c r="I9574" s="17"/>
      <c r="J9574" s="33" t="str">
        <f ca="1">IFERROR(OFFSET('Work Order'!$H$1,MATCH(D9574,'Work Order'!$B$2:$B$843,0),-5),"")</f>
        <v/>
      </c>
    </row>
    <row r="9575" spans="1:10" ht="13.05" customHeight="1">
      <c r="A9575" s="26"/>
      <c r="B9575" t="str">
        <f ca="1">IFERROR(OFFSET(Names!$B$1,MATCH(A9575,Names!$B$2:$B$10000,0),-1),"")</f>
        <v/>
      </c>
      <c r="C9575" s="25"/>
      <c r="D9575" s="44"/>
      <c r="E9575" s="39" t="str">
        <f ca="1">IFERROR(OFFSET('Work Order'!$H$1,MATCH(D9575,'Work Order'!$B$2:$B$843,0),0),"")</f>
        <v/>
      </c>
      <c r="F9575" s="17"/>
      <c r="G9575" s="17"/>
      <c r="H9575" s="17"/>
      <c r="I9575" s="17"/>
      <c r="J9575" s="33" t="str">
        <f ca="1">IFERROR(OFFSET('Work Order'!$H$1,MATCH(D9575,'Work Order'!$B$2:$B$843,0),-5),"")</f>
        <v/>
      </c>
    </row>
    <row r="9576" spans="1:10" ht="13.05" customHeight="1">
      <c r="B9576" t="str">
        <f ca="1">IFERROR(OFFSET(Names!$B$1,MATCH(A9576,Names!$B$2:$B$10000,0),-1),"")</f>
        <v/>
      </c>
      <c r="C9576" s="25"/>
      <c r="D9576" s="44"/>
      <c r="E9576" s="39" t="str">
        <f ca="1">IFERROR(OFFSET('Work Order'!$H$1,MATCH(D9576,'Work Order'!$B$2:$B$843,0),0),"")</f>
        <v/>
      </c>
      <c r="F9576" s="17"/>
      <c r="G9576" s="17"/>
      <c r="H9576" s="17"/>
      <c r="I9576" s="17"/>
      <c r="J9576" s="33" t="str">
        <f ca="1">IFERROR(OFFSET('Work Order'!$H$1,MATCH(D9576,'Work Order'!$B$2:$B$843,0),-5),"")</f>
        <v/>
      </c>
    </row>
    <row r="9577" spans="1:10" ht="13.05" customHeight="1">
      <c r="B9577" t="str">
        <f ca="1">IFERROR(OFFSET(Names!$B$1,MATCH(A9577,Names!$B$2:$B$10000,0),-1),"")</f>
        <v/>
      </c>
      <c r="C9577" s="25"/>
      <c r="D9577" s="44"/>
      <c r="E9577" s="39" t="str">
        <f ca="1">IFERROR(OFFSET('Work Order'!$H$1,MATCH(D9577,'Work Order'!$B$2:$B$843,0),0),"")</f>
        <v/>
      </c>
      <c r="F9577" s="17"/>
      <c r="G9577" s="17"/>
      <c r="H9577" s="17"/>
      <c r="I9577" s="17"/>
      <c r="J9577" s="33" t="str">
        <f ca="1">IFERROR(OFFSET('Work Order'!$H$1,MATCH(D9577,'Work Order'!$B$2:$B$843,0),-5),"")</f>
        <v/>
      </c>
    </row>
    <row r="9578" spans="1:10" ht="13.05" customHeight="1">
      <c r="A9578" s="26"/>
      <c r="B9578" t="str">
        <f ca="1">IFERROR(OFFSET(Names!$B$1,MATCH(A9578,Names!$B$2:$B$10000,0),-1),"")</f>
        <v/>
      </c>
      <c r="C9578" s="25"/>
      <c r="D9578" s="44"/>
      <c r="E9578" s="39" t="str">
        <f ca="1">IFERROR(OFFSET('Work Order'!$H$1,MATCH(D9578,'Work Order'!$B$2:$B$843,0),0),"")</f>
        <v/>
      </c>
      <c r="F9578" s="17"/>
      <c r="G9578" s="17"/>
      <c r="H9578" s="17"/>
      <c r="I9578" s="17"/>
      <c r="J9578" s="33" t="str">
        <f ca="1">IFERROR(OFFSET('Work Order'!$H$1,MATCH(D9578,'Work Order'!$B$2:$B$843,0),-5),"")</f>
        <v/>
      </c>
    </row>
    <row r="9579" spans="1:10" ht="13.05" customHeight="1">
      <c r="B9579" t="str">
        <f ca="1">IFERROR(OFFSET(Names!$B$1,MATCH(A9579,Names!$B$2:$B$10000,0),-1),"")</f>
        <v/>
      </c>
      <c r="C9579" s="25"/>
      <c r="D9579" s="44"/>
      <c r="E9579" s="39" t="str">
        <f ca="1">IFERROR(OFFSET('Work Order'!$H$1,MATCH(D9579,'Work Order'!$B$2:$B$843,0),0),"")</f>
        <v/>
      </c>
      <c r="F9579" s="17"/>
      <c r="G9579" s="17"/>
      <c r="H9579" s="17"/>
      <c r="I9579" s="17"/>
      <c r="J9579" s="33" t="str">
        <f ca="1">IFERROR(OFFSET('Work Order'!$H$1,MATCH(D9579,'Work Order'!$B$2:$B$843,0),-5),"")</f>
        <v/>
      </c>
    </row>
    <row r="9580" spans="1:10" ht="13.05" customHeight="1">
      <c r="B9580" t="str">
        <f ca="1">IFERROR(OFFSET(Names!$B$1,MATCH(A9580,Names!$B$2:$B$10000,0),-1),"")</f>
        <v/>
      </c>
      <c r="C9580" s="25"/>
      <c r="D9580" s="44"/>
      <c r="E9580" s="39" t="str">
        <f ca="1">IFERROR(OFFSET('Work Order'!$H$1,MATCH(D9580,'Work Order'!$B$2:$B$843,0),0),"")</f>
        <v/>
      </c>
      <c r="F9580" s="17"/>
      <c r="G9580" s="17"/>
      <c r="H9580" s="17"/>
      <c r="I9580" s="17"/>
      <c r="J9580" s="33" t="str">
        <f ca="1">IFERROR(OFFSET('Work Order'!$H$1,MATCH(D9580,'Work Order'!$B$2:$B$843,0),-5),"")</f>
        <v/>
      </c>
    </row>
    <row r="9581" spans="1:10" ht="13.05" customHeight="1">
      <c r="B9581" t="str">
        <f ca="1">IFERROR(OFFSET(Names!$B$1,MATCH(A9581,Names!$B$2:$B$10000,0),-1),"")</f>
        <v/>
      </c>
      <c r="C9581" s="25"/>
      <c r="D9581" s="44"/>
      <c r="E9581" s="39" t="str">
        <f ca="1">IFERROR(OFFSET('Work Order'!$H$1,MATCH(D9581,'Work Order'!$B$2:$B$843,0),0),"")</f>
        <v/>
      </c>
      <c r="F9581" s="17"/>
      <c r="G9581" s="17"/>
      <c r="H9581" s="17"/>
      <c r="I9581" s="17"/>
      <c r="J9581" s="33" t="str">
        <f ca="1">IFERROR(OFFSET('Work Order'!$H$1,MATCH(D9581,'Work Order'!$B$2:$B$843,0),-5),"")</f>
        <v/>
      </c>
    </row>
    <row r="9582" spans="1:10" ht="13.05" customHeight="1">
      <c r="B9582" t="str">
        <f ca="1">IFERROR(OFFSET(Names!$B$1,MATCH(A9582,Names!$B$2:$B$10000,0),-1),"")</f>
        <v/>
      </c>
      <c r="C9582" s="25"/>
      <c r="D9582" s="44"/>
      <c r="E9582" s="39" t="str">
        <f ca="1">IFERROR(OFFSET('Work Order'!$H$1,MATCH(D9582,'Work Order'!$B$2:$B$843,0),0),"")</f>
        <v/>
      </c>
      <c r="F9582" s="17"/>
      <c r="G9582" s="17"/>
      <c r="H9582" s="17"/>
      <c r="I9582" s="17"/>
      <c r="J9582" s="33" t="str">
        <f ca="1">IFERROR(OFFSET('Work Order'!$H$1,MATCH(D9582,'Work Order'!$B$2:$B$843,0),-5),"")</f>
        <v/>
      </c>
    </row>
    <row r="9583" spans="1:10" ht="13.05" customHeight="1">
      <c r="B9583" t="str">
        <f ca="1">IFERROR(OFFSET(Names!$B$1,MATCH(A9583,Names!$B$2:$B$10000,0),-1),"")</f>
        <v/>
      </c>
      <c r="C9583" s="25"/>
      <c r="D9583" s="44"/>
      <c r="E9583" s="39" t="str">
        <f ca="1">IFERROR(OFFSET('Work Order'!$H$1,MATCH(D9583,'Work Order'!$B$2:$B$843,0),0),"")</f>
        <v/>
      </c>
      <c r="F9583" s="17"/>
      <c r="G9583" s="17"/>
      <c r="H9583" s="17"/>
      <c r="I9583" s="17"/>
      <c r="J9583" s="33" t="str">
        <f ca="1">IFERROR(OFFSET('Work Order'!$H$1,MATCH(D9583,'Work Order'!$B$2:$B$843,0),-5),"")</f>
        <v/>
      </c>
    </row>
    <row r="9584" spans="1:10" ht="13.05" customHeight="1">
      <c r="B9584" t="str">
        <f ca="1">IFERROR(OFFSET(Names!$B$1,MATCH(A9584,Names!$B$2:$B$10000,0),-1),"")</f>
        <v/>
      </c>
      <c r="C9584" s="25"/>
      <c r="D9584" s="44"/>
      <c r="E9584" s="39" t="str">
        <f ca="1">IFERROR(OFFSET('Work Order'!$H$1,MATCH(D9584,'Work Order'!$B$2:$B$843,0),0),"")</f>
        <v/>
      </c>
      <c r="F9584" s="17"/>
      <c r="G9584" s="17"/>
      <c r="H9584" s="17"/>
      <c r="I9584" s="17"/>
      <c r="J9584" s="33" t="str">
        <f ca="1">IFERROR(OFFSET('Work Order'!$H$1,MATCH(D9584,'Work Order'!$B$2:$B$843,0),-5),"")</f>
        <v/>
      </c>
    </row>
    <row r="9585" spans="1:10" ht="13.05" customHeight="1">
      <c r="B9585" t="str">
        <f ca="1">IFERROR(OFFSET(Names!$B$1,MATCH(A9585,Names!$B$2:$B$10000,0),-1),"")</f>
        <v/>
      </c>
      <c r="C9585" s="25"/>
      <c r="D9585" s="44"/>
      <c r="E9585" s="39" t="str">
        <f ca="1">IFERROR(OFFSET('Work Order'!$H$1,MATCH(D9585,'Work Order'!$B$2:$B$843,0),0),"")</f>
        <v/>
      </c>
      <c r="F9585" s="17"/>
      <c r="G9585" s="17"/>
      <c r="H9585" s="17"/>
      <c r="I9585" s="17"/>
      <c r="J9585" s="33" t="str">
        <f ca="1">IFERROR(OFFSET('Work Order'!$H$1,MATCH(D9585,'Work Order'!$B$2:$B$843,0),-5),"")</f>
        <v/>
      </c>
    </row>
    <row r="9586" spans="1:10" ht="13.05" customHeight="1">
      <c r="B9586" t="str">
        <f ca="1">IFERROR(OFFSET(Names!$B$1,MATCH(A9586,Names!$B$2:$B$10000,0),-1),"")</f>
        <v/>
      </c>
      <c r="C9586" s="25"/>
      <c r="D9586" s="44"/>
      <c r="E9586" s="39" t="str">
        <f ca="1">IFERROR(OFFSET('Work Order'!$H$1,MATCH(D9586,'Work Order'!$B$2:$B$843,0),0),"")</f>
        <v/>
      </c>
      <c r="F9586" s="17"/>
      <c r="G9586" s="17"/>
      <c r="H9586" s="17"/>
      <c r="I9586" s="17"/>
      <c r="J9586" s="33" t="str">
        <f ca="1">IFERROR(OFFSET('Work Order'!$H$1,MATCH(D9586,'Work Order'!$B$2:$B$843,0),-5),"")</f>
        <v/>
      </c>
    </row>
    <row r="9587" spans="1:10" ht="13.05" customHeight="1">
      <c r="B9587" t="str">
        <f ca="1">IFERROR(OFFSET(Names!$B$1,MATCH(A9587,Names!$B$2:$B$10000,0),-1),"")</f>
        <v/>
      </c>
      <c r="C9587" s="25"/>
      <c r="D9587" s="44"/>
      <c r="E9587" s="39" t="str">
        <f ca="1">IFERROR(OFFSET('Work Order'!$H$1,MATCH(D9587,'Work Order'!$B$2:$B$843,0),0),"")</f>
        <v/>
      </c>
      <c r="F9587" s="17"/>
      <c r="G9587" s="17"/>
      <c r="H9587" s="17"/>
      <c r="I9587" s="17"/>
      <c r="J9587" s="33" t="str">
        <f ca="1">IFERROR(OFFSET('Work Order'!$H$1,MATCH(D9587,'Work Order'!$B$2:$B$843,0),-5),"")</f>
        <v/>
      </c>
    </row>
    <row r="9588" spans="1:10" ht="13.05" customHeight="1">
      <c r="B9588" t="str">
        <f ca="1">IFERROR(OFFSET(Names!$B$1,MATCH(A9588,Names!$B$2:$B$10000,0),-1),"")</f>
        <v/>
      </c>
      <c r="C9588" s="25"/>
      <c r="D9588" s="44"/>
      <c r="E9588" s="39" t="str">
        <f ca="1">IFERROR(OFFSET('Work Order'!$H$1,MATCH(D9588,'Work Order'!$B$2:$B$843,0),0),"")</f>
        <v/>
      </c>
      <c r="F9588" s="17"/>
      <c r="G9588" s="17"/>
      <c r="H9588" s="17"/>
      <c r="I9588" s="17"/>
      <c r="J9588" s="33" t="str">
        <f ca="1">IFERROR(OFFSET('Work Order'!$H$1,MATCH(D9588,'Work Order'!$B$2:$B$843,0),-5),"")</f>
        <v/>
      </c>
    </row>
    <row r="9589" spans="1:10" ht="13.05" customHeight="1">
      <c r="B9589" t="str">
        <f ca="1">IFERROR(OFFSET(Names!$B$1,MATCH(A9589,Names!$B$2:$B$10000,0),-1),"")</f>
        <v/>
      </c>
      <c r="C9589" s="25"/>
      <c r="D9589" s="44"/>
      <c r="E9589" s="39" t="str">
        <f ca="1">IFERROR(OFFSET('Work Order'!$H$1,MATCH(D9589,'Work Order'!$B$2:$B$843,0),0),"")</f>
        <v/>
      </c>
      <c r="F9589" s="17"/>
      <c r="G9589" s="17"/>
      <c r="H9589" s="17"/>
      <c r="I9589" s="17"/>
      <c r="J9589" s="33" t="str">
        <f ca="1">IFERROR(OFFSET('Work Order'!$H$1,MATCH(D9589,'Work Order'!$B$2:$B$843,0),-5),"")</f>
        <v/>
      </c>
    </row>
    <row r="9590" spans="1:10" ht="13.05" customHeight="1">
      <c r="B9590" t="str">
        <f ca="1">IFERROR(OFFSET(Names!$B$1,MATCH(A9590,Names!$B$2:$B$10000,0),-1),"")</f>
        <v/>
      </c>
      <c r="C9590" s="25"/>
      <c r="D9590" s="44"/>
      <c r="E9590" s="39" t="str">
        <f ca="1">IFERROR(OFFSET('Work Order'!$H$1,MATCH(D9590,'Work Order'!$B$2:$B$843,0),0),"")</f>
        <v/>
      </c>
      <c r="F9590" s="17"/>
      <c r="G9590" s="17"/>
      <c r="H9590" s="17"/>
      <c r="I9590" s="17"/>
      <c r="J9590" s="33" t="str">
        <f ca="1">IFERROR(OFFSET('Work Order'!$H$1,MATCH(D9590,'Work Order'!$B$2:$B$843,0),-5),"")</f>
        <v/>
      </c>
    </row>
    <row r="9591" spans="1:10" ht="13.05" customHeight="1">
      <c r="B9591" t="str">
        <f ca="1">IFERROR(OFFSET(Names!$B$1,MATCH(A9591,Names!$B$2:$B$10000,0),-1),"")</f>
        <v/>
      </c>
      <c r="C9591" s="25"/>
      <c r="D9591" s="44"/>
      <c r="E9591" s="39" t="str">
        <f ca="1">IFERROR(OFFSET('Work Order'!$H$1,MATCH(D9591,'Work Order'!$B$2:$B$843,0),0),"")</f>
        <v/>
      </c>
      <c r="F9591" s="17"/>
      <c r="G9591" s="17"/>
      <c r="H9591" s="17"/>
      <c r="I9591" s="17"/>
      <c r="J9591" s="33" t="str">
        <f ca="1">IFERROR(OFFSET('Work Order'!$H$1,MATCH(D9591,'Work Order'!$B$2:$B$843,0),-5),"")</f>
        <v/>
      </c>
    </row>
    <row r="9592" spans="1:10" ht="13.05" customHeight="1">
      <c r="B9592" t="str">
        <f ca="1">IFERROR(OFFSET(Names!$B$1,MATCH(A9592,Names!$B$2:$B$10000,0),-1),"")</f>
        <v/>
      </c>
      <c r="C9592" s="25"/>
      <c r="D9592" s="44"/>
      <c r="E9592" s="39" t="str">
        <f ca="1">IFERROR(OFFSET('Work Order'!$H$1,MATCH(D9592,'Work Order'!$B$2:$B$843,0),0),"")</f>
        <v/>
      </c>
      <c r="F9592" s="17"/>
      <c r="G9592" s="17"/>
      <c r="H9592" s="17"/>
      <c r="I9592" s="17"/>
      <c r="J9592" s="33" t="str">
        <f ca="1">IFERROR(OFFSET('Work Order'!$H$1,MATCH(D9592,'Work Order'!$B$2:$B$843,0),-5),"")</f>
        <v/>
      </c>
    </row>
    <row r="9593" spans="1:10" ht="13.05" customHeight="1">
      <c r="B9593" t="str">
        <f ca="1">IFERROR(OFFSET(Names!$B$1,MATCH(A9593,Names!$B$2:$B$10000,0),-1),"")</f>
        <v/>
      </c>
      <c r="C9593" s="25"/>
      <c r="D9593" s="44"/>
      <c r="E9593" s="39" t="str">
        <f ca="1">IFERROR(OFFSET('Work Order'!$H$1,MATCH(D9593,'Work Order'!$B$2:$B$843,0),0),"")</f>
        <v/>
      </c>
      <c r="F9593" s="17"/>
      <c r="G9593" s="17"/>
      <c r="H9593" s="17"/>
      <c r="I9593" s="17"/>
      <c r="J9593" s="33" t="str">
        <f ca="1">IFERROR(OFFSET('Work Order'!$H$1,MATCH(D9593,'Work Order'!$B$2:$B$843,0),-5),"")</f>
        <v/>
      </c>
    </row>
    <row r="9594" spans="1:10" ht="13.05" customHeight="1">
      <c r="B9594" t="str">
        <f ca="1">IFERROR(OFFSET(Names!$B$1,MATCH(A9594,Names!$B$2:$B$10000,0),-1),"")</f>
        <v/>
      </c>
      <c r="C9594" s="25"/>
      <c r="D9594" s="44"/>
      <c r="E9594" s="39" t="str">
        <f ca="1">IFERROR(OFFSET('Work Order'!$H$1,MATCH(D9594,'Work Order'!$B$2:$B$843,0),0),"")</f>
        <v/>
      </c>
      <c r="F9594" s="17"/>
      <c r="G9594" s="17"/>
      <c r="H9594" s="17"/>
      <c r="I9594" s="17"/>
      <c r="J9594" s="33" t="str">
        <f ca="1">IFERROR(OFFSET('Work Order'!$H$1,MATCH(D9594,'Work Order'!$B$2:$B$843,0),-5),"")</f>
        <v/>
      </c>
    </row>
    <row r="9595" spans="1:10" ht="13.05" customHeight="1">
      <c r="B9595" t="str">
        <f ca="1">IFERROR(OFFSET(Names!$B$1,MATCH(A9595,Names!$B$2:$B$10000,0),-1),"")</f>
        <v/>
      </c>
      <c r="C9595" s="25"/>
      <c r="D9595" s="44"/>
      <c r="E9595" s="39" t="str">
        <f ca="1">IFERROR(OFFSET('Work Order'!$H$1,MATCH(D9595,'Work Order'!$B$2:$B$843,0),0),"")</f>
        <v/>
      </c>
      <c r="F9595" s="17"/>
      <c r="G9595" s="17"/>
      <c r="H9595" s="17"/>
      <c r="I9595" s="17"/>
      <c r="J9595" s="33" t="str">
        <f ca="1">IFERROR(OFFSET('Work Order'!$H$1,MATCH(D9595,'Work Order'!$B$2:$B$843,0),-5),"")</f>
        <v/>
      </c>
    </row>
    <row r="9596" spans="1:10" ht="13.05" customHeight="1">
      <c r="B9596" t="str">
        <f ca="1">IFERROR(OFFSET(Names!$B$1,MATCH(A9596,Names!$B$2:$B$10000,0),-1),"")</f>
        <v/>
      </c>
      <c r="C9596" s="25"/>
      <c r="D9596" s="44"/>
      <c r="E9596" s="39" t="str">
        <f ca="1">IFERROR(OFFSET('Work Order'!$H$1,MATCH(D9596,'Work Order'!$B$2:$B$843,0),0),"")</f>
        <v/>
      </c>
      <c r="F9596" s="17"/>
      <c r="G9596" s="17"/>
      <c r="H9596" s="17"/>
      <c r="I9596" s="17"/>
      <c r="J9596" s="33" t="str">
        <f ca="1">IFERROR(OFFSET('Work Order'!$H$1,MATCH(D9596,'Work Order'!$B$2:$B$843,0),-5),"")</f>
        <v/>
      </c>
    </row>
    <row r="9597" spans="1:10" ht="13.05" customHeight="1">
      <c r="B9597" t="str">
        <f ca="1">IFERROR(OFFSET(Names!$B$1,MATCH(A9597,Names!$B$2:$B$10000,0),-1),"")</f>
        <v/>
      </c>
      <c r="C9597" s="25"/>
      <c r="D9597" s="44"/>
      <c r="E9597" s="39" t="str">
        <f ca="1">IFERROR(OFFSET('Work Order'!$H$1,MATCH(D9597,'Work Order'!$B$2:$B$843,0),0),"")</f>
        <v/>
      </c>
      <c r="F9597" s="17"/>
      <c r="G9597" s="17"/>
      <c r="H9597" s="17"/>
      <c r="I9597" s="17"/>
      <c r="J9597" s="33" t="str">
        <f ca="1">IFERROR(OFFSET('Work Order'!$H$1,MATCH(D9597,'Work Order'!$B$2:$B$843,0),-5),"")</f>
        <v/>
      </c>
    </row>
    <row r="9598" spans="1:10" ht="13.05" customHeight="1">
      <c r="A9598" s="26"/>
      <c r="B9598" t="str">
        <f ca="1">IFERROR(OFFSET(Names!$B$1,MATCH(A9598,Names!$B$2:$B$10000,0),-1),"")</f>
        <v/>
      </c>
      <c r="C9598" s="25"/>
      <c r="D9598" s="44"/>
      <c r="E9598" s="39" t="str">
        <f ca="1">IFERROR(OFFSET('Work Order'!$H$1,MATCH(D9598,'Work Order'!$B$2:$B$843,0),0),"")</f>
        <v/>
      </c>
      <c r="F9598" s="17"/>
      <c r="G9598" s="17"/>
      <c r="H9598" s="17"/>
      <c r="I9598" s="17"/>
      <c r="J9598" s="33" t="str">
        <f ca="1">IFERROR(OFFSET('Work Order'!$H$1,MATCH(D9598,'Work Order'!$B$2:$B$843,0),-5),"")</f>
        <v/>
      </c>
    </row>
    <row r="9599" spans="1:10" ht="13.05" customHeight="1">
      <c r="B9599" t="str">
        <f ca="1">IFERROR(OFFSET(Names!$B$1,MATCH(A9599,Names!$B$2:$B$10000,0),-1),"")</f>
        <v/>
      </c>
      <c r="C9599" s="25"/>
      <c r="D9599" s="44"/>
      <c r="E9599" s="39" t="str">
        <f ca="1">IFERROR(OFFSET('Work Order'!$H$1,MATCH(D9599,'Work Order'!$B$2:$B$843,0),0),"")</f>
        <v/>
      </c>
      <c r="F9599" s="17"/>
      <c r="G9599" s="17"/>
      <c r="H9599" s="17"/>
      <c r="I9599" s="17"/>
      <c r="J9599" s="33" t="str">
        <f ca="1">IFERROR(OFFSET('Work Order'!$H$1,MATCH(D9599,'Work Order'!$B$2:$B$843,0),-5),"")</f>
        <v/>
      </c>
    </row>
    <row r="9600" spans="1:10" ht="13.05" customHeight="1">
      <c r="B9600" t="str">
        <f ca="1">IFERROR(OFFSET(Names!$B$1,MATCH(A9600,Names!$B$2:$B$10000,0),-1),"")</f>
        <v/>
      </c>
      <c r="C9600" s="25"/>
      <c r="D9600" s="44"/>
      <c r="E9600" s="39" t="str">
        <f ca="1">IFERROR(OFFSET('Work Order'!$H$1,MATCH(D9600,'Work Order'!$B$2:$B$843,0),0),"")</f>
        <v/>
      </c>
      <c r="F9600" s="17"/>
      <c r="G9600" s="17"/>
      <c r="H9600" s="17"/>
      <c r="I9600" s="17"/>
      <c r="J9600" s="33" t="str">
        <f ca="1">IFERROR(OFFSET('Work Order'!$H$1,MATCH(D9600,'Work Order'!$B$2:$B$843,0),-5),"")</f>
        <v/>
      </c>
    </row>
    <row r="9601" spans="1:10" ht="13.05" customHeight="1">
      <c r="B9601" t="str">
        <f ca="1">IFERROR(OFFSET(Names!$B$1,MATCH(A9601,Names!$B$2:$B$10000,0),-1),"")</f>
        <v/>
      </c>
      <c r="C9601" s="25"/>
      <c r="D9601" s="44"/>
      <c r="E9601" s="39" t="str">
        <f ca="1">IFERROR(OFFSET('Work Order'!$H$1,MATCH(D9601,'Work Order'!$B$2:$B$843,0),0),"")</f>
        <v/>
      </c>
      <c r="F9601" s="17"/>
      <c r="G9601" s="17"/>
      <c r="H9601" s="17"/>
      <c r="I9601" s="17"/>
      <c r="J9601" s="33" t="str">
        <f ca="1">IFERROR(OFFSET('Work Order'!$H$1,MATCH(D9601,'Work Order'!$B$2:$B$843,0),-5),"")</f>
        <v/>
      </c>
    </row>
    <row r="9602" spans="1:10" ht="13.05" customHeight="1">
      <c r="A9602" s="26"/>
      <c r="B9602" t="str">
        <f ca="1">IFERROR(OFFSET(Names!$B$1,MATCH(A9602,Names!$B$2:$B$10000,0),-1),"")</f>
        <v/>
      </c>
      <c r="C9602" s="25"/>
      <c r="D9602" s="44"/>
      <c r="E9602" s="39" t="str">
        <f ca="1">IFERROR(OFFSET('Work Order'!$H$1,MATCH(D9602,'Work Order'!$B$2:$B$843,0),0),"")</f>
        <v/>
      </c>
      <c r="F9602" s="17"/>
      <c r="G9602" s="17"/>
      <c r="H9602" s="17"/>
      <c r="I9602" s="17"/>
      <c r="J9602" s="33" t="str">
        <f ca="1">IFERROR(OFFSET('Work Order'!$H$1,MATCH(D9602,'Work Order'!$B$2:$B$843,0),-5),"")</f>
        <v/>
      </c>
    </row>
    <row r="9603" spans="1:10" ht="13.05" customHeight="1">
      <c r="B9603" t="str">
        <f ca="1">IFERROR(OFFSET(Names!$B$1,MATCH(A9603,Names!$B$2:$B$10000,0),-1),"")</f>
        <v/>
      </c>
      <c r="C9603" s="25"/>
      <c r="D9603" s="44"/>
      <c r="E9603" s="39" t="str">
        <f ca="1">IFERROR(OFFSET('Work Order'!$H$1,MATCH(D9603,'Work Order'!$B$2:$B$843,0),0),"")</f>
        <v/>
      </c>
      <c r="F9603" s="17"/>
      <c r="G9603" s="17"/>
      <c r="H9603" s="17"/>
      <c r="I9603" s="17"/>
      <c r="J9603" s="33" t="str">
        <f ca="1">IFERROR(OFFSET('Work Order'!$H$1,MATCH(D9603,'Work Order'!$B$2:$B$843,0),-5),"")</f>
        <v/>
      </c>
    </row>
    <row r="9604" spans="1:10" ht="13.05" customHeight="1">
      <c r="B9604" t="str">
        <f ca="1">IFERROR(OFFSET(Names!$B$1,MATCH(A9604,Names!$B$2:$B$10000,0),-1),"")</f>
        <v/>
      </c>
      <c r="C9604" s="25"/>
      <c r="D9604" s="44"/>
      <c r="E9604" s="39" t="str">
        <f ca="1">IFERROR(OFFSET('Work Order'!$H$1,MATCH(D9604,'Work Order'!$B$2:$B$843,0),0),"")</f>
        <v/>
      </c>
      <c r="F9604" s="17"/>
      <c r="G9604" s="17"/>
      <c r="H9604" s="17"/>
      <c r="I9604" s="17"/>
      <c r="J9604" s="33" t="str">
        <f ca="1">IFERROR(OFFSET('Work Order'!$H$1,MATCH(D9604,'Work Order'!$B$2:$B$843,0),-5),"")</f>
        <v/>
      </c>
    </row>
    <row r="9605" spans="1:10" ht="13.05" customHeight="1">
      <c r="B9605" t="str">
        <f ca="1">IFERROR(OFFSET(Names!$B$1,MATCH(A9605,Names!$B$2:$B$10000,0),-1),"")</f>
        <v/>
      </c>
      <c r="C9605" s="25"/>
      <c r="D9605" s="44"/>
      <c r="E9605" s="39" t="str">
        <f ca="1">IFERROR(OFFSET('Work Order'!$H$1,MATCH(D9605,'Work Order'!$B$2:$B$843,0),0),"")</f>
        <v/>
      </c>
      <c r="F9605" s="17"/>
      <c r="G9605" s="17"/>
      <c r="H9605" s="17"/>
      <c r="I9605" s="17"/>
      <c r="J9605" s="33" t="str">
        <f ca="1">IFERROR(OFFSET('Work Order'!$H$1,MATCH(D9605,'Work Order'!$B$2:$B$843,0),-5),"")</f>
        <v/>
      </c>
    </row>
    <row r="9606" spans="1:10" ht="13.05" customHeight="1">
      <c r="A9606" s="26"/>
      <c r="B9606" t="str">
        <f ca="1">IFERROR(OFFSET(Names!$B$1,MATCH(A9606,Names!$B$2:$B$10000,0),-1),"")</f>
        <v/>
      </c>
      <c r="C9606" s="25"/>
      <c r="D9606" s="44"/>
      <c r="E9606" s="39" t="str">
        <f ca="1">IFERROR(OFFSET('Work Order'!$H$1,MATCH(D9606,'Work Order'!$B$2:$B$843,0),0),"")</f>
        <v/>
      </c>
      <c r="F9606" s="17"/>
      <c r="G9606" s="17"/>
      <c r="H9606" s="17"/>
      <c r="I9606" s="17"/>
      <c r="J9606" s="33" t="str">
        <f ca="1">IFERROR(OFFSET('Work Order'!$H$1,MATCH(D9606,'Work Order'!$B$2:$B$843,0),-5),"")</f>
        <v/>
      </c>
    </row>
    <row r="9607" spans="1:10" ht="13.05" customHeight="1">
      <c r="B9607" t="str">
        <f ca="1">IFERROR(OFFSET(Names!$B$1,MATCH(A9607,Names!$B$2:$B$10000,0),-1),"")</f>
        <v/>
      </c>
      <c r="C9607" s="25"/>
      <c r="D9607" s="44"/>
      <c r="E9607" s="39" t="str">
        <f ca="1">IFERROR(OFFSET('Work Order'!$H$1,MATCH(D9607,'Work Order'!$B$2:$B$843,0),0),"")</f>
        <v/>
      </c>
      <c r="F9607" s="17"/>
      <c r="G9607" s="17"/>
      <c r="H9607" s="17"/>
      <c r="I9607" s="17"/>
      <c r="J9607" s="33" t="str">
        <f ca="1">IFERROR(OFFSET('Work Order'!$H$1,MATCH(D9607,'Work Order'!$B$2:$B$843,0),-5),"")</f>
        <v/>
      </c>
    </row>
    <row r="9608" spans="1:10" ht="13.05" customHeight="1">
      <c r="B9608" t="str">
        <f ca="1">IFERROR(OFFSET(Names!$B$1,MATCH(A9608,Names!$B$2:$B$10000,0),-1),"")</f>
        <v/>
      </c>
      <c r="C9608" s="25"/>
      <c r="D9608" s="44"/>
      <c r="E9608" s="39" t="str">
        <f ca="1">IFERROR(OFFSET('Work Order'!$H$1,MATCH(D9608,'Work Order'!$B$2:$B$843,0),0),"")</f>
        <v/>
      </c>
      <c r="F9608" s="17"/>
      <c r="G9608" s="17"/>
      <c r="H9608" s="17"/>
      <c r="I9608" s="17"/>
      <c r="J9608" s="33" t="str">
        <f ca="1">IFERROR(OFFSET('Work Order'!$H$1,MATCH(D9608,'Work Order'!$B$2:$B$843,0),-5),"")</f>
        <v/>
      </c>
    </row>
    <row r="9609" spans="1:10" ht="13.05" customHeight="1">
      <c r="B9609" t="str">
        <f ca="1">IFERROR(OFFSET(Names!$B$1,MATCH(A9609,Names!$B$2:$B$10000,0),-1),"")</f>
        <v/>
      </c>
      <c r="C9609" s="25"/>
      <c r="D9609" s="44"/>
      <c r="E9609" s="39" t="str">
        <f ca="1">IFERROR(OFFSET('Work Order'!$H$1,MATCH(D9609,'Work Order'!$B$2:$B$843,0),0),"")</f>
        <v/>
      </c>
      <c r="F9609" s="17"/>
      <c r="G9609" s="17"/>
      <c r="H9609" s="17"/>
      <c r="I9609" s="17"/>
      <c r="J9609" s="33" t="str">
        <f ca="1">IFERROR(OFFSET('Work Order'!$H$1,MATCH(D9609,'Work Order'!$B$2:$B$843,0),-5),"")</f>
        <v/>
      </c>
    </row>
    <row r="9610" spans="1:10" ht="13.05" customHeight="1">
      <c r="A9610" s="26"/>
      <c r="B9610" t="str">
        <f ca="1">IFERROR(OFFSET(Names!$B$1,MATCH(A9610,Names!$B$2:$B$10000,0),-1),"")</f>
        <v/>
      </c>
      <c r="C9610" s="25"/>
      <c r="D9610" s="44"/>
      <c r="E9610" s="39" t="str">
        <f ca="1">IFERROR(OFFSET('Work Order'!$H$1,MATCH(D9610,'Work Order'!$B$2:$B$843,0),0),"")</f>
        <v/>
      </c>
      <c r="F9610" s="17"/>
      <c r="G9610" s="17"/>
      <c r="H9610" s="17"/>
      <c r="I9610" s="17"/>
      <c r="J9610" s="33" t="str">
        <f ca="1">IFERROR(OFFSET('Work Order'!$H$1,MATCH(D9610,'Work Order'!$B$2:$B$843,0),-5),"")</f>
        <v/>
      </c>
    </row>
    <row r="9611" spans="1:10" ht="13.05" customHeight="1">
      <c r="B9611" t="str">
        <f ca="1">IFERROR(OFFSET(Names!$B$1,MATCH(A9611,Names!$B$2:$B$10000,0),-1),"")</f>
        <v/>
      </c>
      <c r="C9611" s="25"/>
      <c r="D9611" s="44"/>
      <c r="E9611" s="39" t="str">
        <f ca="1">IFERROR(OFFSET('Work Order'!$H$1,MATCH(D9611,'Work Order'!$B$2:$B$843,0),0),"")</f>
        <v/>
      </c>
      <c r="F9611" s="17"/>
      <c r="G9611" s="17"/>
      <c r="H9611" s="17"/>
      <c r="I9611" s="17"/>
      <c r="J9611" s="33" t="str">
        <f ca="1">IFERROR(OFFSET('Work Order'!$H$1,MATCH(D9611,'Work Order'!$B$2:$B$843,0),-5),"")</f>
        <v/>
      </c>
    </row>
    <row r="9612" spans="1:10" ht="13.05" customHeight="1">
      <c r="B9612" t="str">
        <f ca="1">IFERROR(OFFSET(Names!$B$1,MATCH(A9612,Names!$B$2:$B$10000,0),-1),"")</f>
        <v/>
      </c>
      <c r="C9612" s="25"/>
      <c r="D9612" s="44"/>
      <c r="E9612" s="39" t="str">
        <f ca="1">IFERROR(OFFSET('Work Order'!$H$1,MATCH(D9612,'Work Order'!$B$2:$B$843,0),0),"")</f>
        <v/>
      </c>
      <c r="F9612" s="17"/>
      <c r="G9612" s="17"/>
      <c r="H9612" s="17"/>
      <c r="I9612" s="17"/>
      <c r="J9612" s="33" t="str">
        <f ca="1">IFERROR(OFFSET('Work Order'!$H$1,MATCH(D9612,'Work Order'!$B$2:$B$843,0),-5),"")</f>
        <v/>
      </c>
    </row>
    <row r="9613" spans="1:10" ht="13.05" customHeight="1">
      <c r="B9613" t="str">
        <f ca="1">IFERROR(OFFSET(Names!$B$1,MATCH(A9613,Names!$B$2:$B$10000,0),-1),"")</f>
        <v/>
      </c>
      <c r="C9613" s="25"/>
      <c r="D9613" s="44"/>
      <c r="E9613" s="39" t="str">
        <f ca="1">IFERROR(OFFSET('Work Order'!$H$1,MATCH(D9613,'Work Order'!$B$2:$B$843,0),0),"")</f>
        <v/>
      </c>
      <c r="F9613" s="17"/>
      <c r="G9613" s="17"/>
      <c r="H9613" s="17"/>
      <c r="I9613" s="17"/>
      <c r="J9613" s="33" t="str">
        <f ca="1">IFERROR(OFFSET('Work Order'!$H$1,MATCH(D9613,'Work Order'!$B$2:$B$843,0),-5),"")</f>
        <v/>
      </c>
    </row>
    <row r="9614" spans="1:10" ht="13.05" customHeight="1">
      <c r="A9614" s="26"/>
      <c r="B9614" t="str">
        <f ca="1">IFERROR(OFFSET(Names!$B$1,MATCH(A9614,Names!$B$2:$B$10000,0),-1),"")</f>
        <v/>
      </c>
      <c r="C9614" s="25"/>
      <c r="D9614" s="44"/>
      <c r="E9614" s="39" t="str">
        <f ca="1">IFERROR(OFFSET('Work Order'!$H$1,MATCH(D9614,'Work Order'!$B$2:$B$843,0),0),"")</f>
        <v/>
      </c>
      <c r="F9614" s="17"/>
      <c r="G9614" s="17"/>
      <c r="H9614" s="17"/>
      <c r="I9614" s="17"/>
      <c r="J9614" s="33" t="str">
        <f ca="1">IFERROR(OFFSET('Work Order'!$H$1,MATCH(D9614,'Work Order'!$B$2:$B$843,0),-5),"")</f>
        <v/>
      </c>
    </row>
    <row r="9615" spans="1:10" ht="13.05" customHeight="1">
      <c r="B9615" t="str">
        <f ca="1">IFERROR(OFFSET(Names!$B$1,MATCH(A9615,Names!$B$2:$B$10000,0),-1),"")</f>
        <v/>
      </c>
      <c r="C9615" s="25"/>
      <c r="D9615" s="44"/>
      <c r="E9615" s="39" t="str">
        <f ca="1">IFERROR(OFFSET('Work Order'!$H$1,MATCH(D9615,'Work Order'!$B$2:$B$843,0),0),"")</f>
        <v/>
      </c>
      <c r="F9615" s="17"/>
      <c r="G9615" s="17"/>
      <c r="H9615" s="17"/>
      <c r="I9615" s="17"/>
      <c r="J9615" s="33" t="str">
        <f ca="1">IFERROR(OFFSET('Work Order'!$H$1,MATCH(D9615,'Work Order'!$B$2:$B$843,0),-5),"")</f>
        <v/>
      </c>
    </row>
    <row r="9616" spans="1:10" ht="13.05" customHeight="1">
      <c r="B9616" t="str">
        <f ca="1">IFERROR(OFFSET(Names!$B$1,MATCH(A9616,Names!$B$2:$B$10000,0),-1),"")</f>
        <v/>
      </c>
      <c r="C9616" s="25"/>
      <c r="D9616" s="44"/>
      <c r="E9616" s="39" t="str">
        <f ca="1">IFERROR(OFFSET('Work Order'!$H$1,MATCH(D9616,'Work Order'!$B$2:$B$843,0),0),"")</f>
        <v/>
      </c>
      <c r="F9616" s="17"/>
      <c r="G9616" s="17"/>
      <c r="H9616" s="17"/>
      <c r="I9616" s="17"/>
      <c r="J9616" s="33" t="str">
        <f ca="1">IFERROR(OFFSET('Work Order'!$H$1,MATCH(D9616,'Work Order'!$B$2:$B$843,0),-5),"")</f>
        <v/>
      </c>
    </row>
    <row r="9617" spans="1:10" ht="13.05" customHeight="1">
      <c r="B9617" t="str">
        <f ca="1">IFERROR(OFFSET(Names!$B$1,MATCH(A9617,Names!$B$2:$B$10000,0),-1),"")</f>
        <v/>
      </c>
      <c r="C9617" s="25"/>
      <c r="D9617" s="44"/>
      <c r="E9617" s="39" t="str">
        <f ca="1">IFERROR(OFFSET('Work Order'!$H$1,MATCH(D9617,'Work Order'!$B$2:$B$843,0),0),"")</f>
        <v/>
      </c>
      <c r="F9617" s="17"/>
      <c r="G9617" s="17"/>
      <c r="H9617" s="17"/>
      <c r="I9617" s="17"/>
      <c r="J9617" s="33" t="str">
        <f ca="1">IFERROR(OFFSET('Work Order'!$H$1,MATCH(D9617,'Work Order'!$B$2:$B$843,0),-5),"")</f>
        <v/>
      </c>
    </row>
    <row r="9618" spans="1:10" ht="13.05" customHeight="1">
      <c r="A9618" s="26"/>
      <c r="B9618" t="str">
        <f ca="1">IFERROR(OFFSET(Names!$B$1,MATCH(A9618,Names!$B$2:$B$10000,0),-1),"")</f>
        <v/>
      </c>
      <c r="C9618" s="25"/>
      <c r="D9618" s="44"/>
      <c r="E9618" s="39" t="str">
        <f ca="1">IFERROR(OFFSET('Work Order'!$H$1,MATCH(D9618,'Work Order'!$B$2:$B$843,0),0),"")</f>
        <v/>
      </c>
      <c r="F9618" s="17"/>
      <c r="G9618" s="17"/>
      <c r="H9618" s="17"/>
      <c r="I9618" s="17"/>
      <c r="J9618" s="33" t="str">
        <f ca="1">IFERROR(OFFSET('Work Order'!$H$1,MATCH(D9618,'Work Order'!$B$2:$B$843,0),-5),"")</f>
        <v/>
      </c>
    </row>
    <row r="9619" spans="1:10" ht="13.05" customHeight="1">
      <c r="B9619" t="str">
        <f ca="1">IFERROR(OFFSET(Names!$B$1,MATCH(A9619,Names!$B$2:$B$10000,0),-1),"")</f>
        <v/>
      </c>
      <c r="C9619" s="25"/>
      <c r="D9619" s="44"/>
      <c r="E9619" s="39" t="str">
        <f ca="1">IFERROR(OFFSET('Work Order'!$H$1,MATCH(D9619,'Work Order'!$B$2:$B$843,0),0),"")</f>
        <v/>
      </c>
      <c r="F9619" s="17"/>
      <c r="G9619" s="17"/>
      <c r="H9619" s="17"/>
      <c r="I9619" s="17"/>
      <c r="J9619" s="33" t="str">
        <f ca="1">IFERROR(OFFSET('Work Order'!$H$1,MATCH(D9619,'Work Order'!$B$2:$B$843,0),-5),"")</f>
        <v/>
      </c>
    </row>
    <row r="9620" spans="1:10" ht="13.05" customHeight="1">
      <c r="B9620" t="str">
        <f ca="1">IFERROR(OFFSET(Names!$B$1,MATCH(A9620,Names!$B$2:$B$10000,0),-1),"")</f>
        <v/>
      </c>
      <c r="C9620" s="25"/>
      <c r="D9620" s="44"/>
      <c r="E9620" s="39" t="str">
        <f ca="1">IFERROR(OFFSET('Work Order'!$H$1,MATCH(D9620,'Work Order'!$B$2:$B$843,0),0),"")</f>
        <v/>
      </c>
      <c r="F9620" s="17"/>
      <c r="G9620" s="17"/>
      <c r="H9620" s="17"/>
      <c r="I9620" s="17"/>
      <c r="J9620" s="33" t="str">
        <f ca="1">IFERROR(OFFSET('Work Order'!$H$1,MATCH(D9620,'Work Order'!$B$2:$B$843,0),-5),"")</f>
        <v/>
      </c>
    </row>
    <row r="9621" spans="1:10" ht="13.05" customHeight="1">
      <c r="B9621" t="str">
        <f ca="1">IFERROR(OFFSET(Names!$B$1,MATCH(A9621,Names!$B$2:$B$10000,0),-1),"")</f>
        <v/>
      </c>
      <c r="C9621" s="25"/>
      <c r="D9621" s="44"/>
      <c r="E9621" s="39" t="str">
        <f ca="1">IFERROR(OFFSET('Work Order'!$H$1,MATCH(D9621,'Work Order'!$B$2:$B$843,0),0),"")</f>
        <v/>
      </c>
      <c r="F9621" s="17"/>
      <c r="G9621" s="17"/>
      <c r="H9621" s="17"/>
      <c r="I9621" s="17"/>
      <c r="J9621" s="33" t="str">
        <f ca="1">IFERROR(OFFSET('Work Order'!$H$1,MATCH(D9621,'Work Order'!$B$2:$B$843,0),-5),"")</f>
        <v/>
      </c>
    </row>
    <row r="9622" spans="1:10" ht="13.05" customHeight="1">
      <c r="A9622" s="26"/>
      <c r="B9622" t="str">
        <f ca="1">IFERROR(OFFSET(Names!$B$1,MATCH(A9622,Names!$B$2:$B$10000,0),-1),"")</f>
        <v/>
      </c>
      <c r="C9622" s="25"/>
      <c r="D9622" s="44"/>
      <c r="E9622" s="39" t="str">
        <f ca="1">IFERROR(OFFSET('Work Order'!$H$1,MATCH(D9622,'Work Order'!$B$2:$B$843,0),0),"")</f>
        <v/>
      </c>
      <c r="F9622" s="17"/>
      <c r="G9622" s="17"/>
      <c r="H9622" s="17"/>
      <c r="I9622" s="17"/>
      <c r="J9622" s="33" t="str">
        <f ca="1">IFERROR(OFFSET('Work Order'!$H$1,MATCH(D9622,'Work Order'!$B$2:$B$843,0),-5),"")</f>
        <v/>
      </c>
    </row>
    <row r="9623" spans="1:10" ht="13.05" customHeight="1">
      <c r="B9623" t="str">
        <f ca="1">IFERROR(OFFSET(Names!$B$1,MATCH(A9623,Names!$B$2:$B$10000,0),-1),"")</f>
        <v/>
      </c>
      <c r="C9623" s="25"/>
      <c r="D9623" s="44"/>
      <c r="E9623" s="39" t="str">
        <f ca="1">IFERROR(OFFSET('Work Order'!$H$1,MATCH(D9623,'Work Order'!$B$2:$B$843,0),0),"")</f>
        <v/>
      </c>
      <c r="F9623" s="17"/>
      <c r="G9623" s="17"/>
      <c r="H9623" s="17"/>
      <c r="I9623" s="17"/>
      <c r="J9623" s="33" t="str">
        <f ca="1">IFERROR(OFFSET('Work Order'!$H$1,MATCH(D9623,'Work Order'!$B$2:$B$843,0),-5),"")</f>
        <v/>
      </c>
    </row>
    <row r="9624" spans="1:10" ht="13.05" customHeight="1">
      <c r="B9624" t="str">
        <f ca="1">IFERROR(OFFSET(Names!$B$1,MATCH(A9624,Names!$B$2:$B$10000,0),-1),"")</f>
        <v/>
      </c>
      <c r="C9624" s="25"/>
      <c r="D9624" s="44"/>
      <c r="E9624" s="39" t="str">
        <f ca="1">IFERROR(OFFSET('Work Order'!$H$1,MATCH(D9624,'Work Order'!$B$2:$B$843,0),0),"")</f>
        <v/>
      </c>
      <c r="F9624" s="17"/>
      <c r="G9624" s="17"/>
      <c r="H9624" s="17"/>
      <c r="I9624" s="17"/>
      <c r="J9624" s="33" t="str">
        <f ca="1">IFERROR(OFFSET('Work Order'!$H$1,MATCH(D9624,'Work Order'!$B$2:$B$843,0),-5),"")</f>
        <v/>
      </c>
    </row>
    <row r="9625" spans="1:10" ht="13.05" customHeight="1">
      <c r="B9625" t="str">
        <f ca="1">IFERROR(OFFSET(Names!$B$1,MATCH(A9625,Names!$B$2:$B$10000,0),-1),"")</f>
        <v/>
      </c>
      <c r="C9625" s="25"/>
      <c r="D9625" s="44"/>
      <c r="E9625" s="39" t="str">
        <f ca="1">IFERROR(OFFSET('Work Order'!$H$1,MATCH(D9625,'Work Order'!$B$2:$B$843,0),0),"")</f>
        <v/>
      </c>
      <c r="F9625" s="17"/>
      <c r="G9625" s="17"/>
      <c r="H9625" s="17"/>
      <c r="I9625" s="17"/>
      <c r="J9625" s="33" t="str">
        <f ca="1">IFERROR(OFFSET('Work Order'!$H$1,MATCH(D9625,'Work Order'!$B$2:$B$843,0),-5),"")</f>
        <v/>
      </c>
    </row>
    <row r="9626" spans="1:10" ht="13.05" customHeight="1">
      <c r="B9626" t="str">
        <f ca="1">IFERROR(OFFSET(Names!$B$1,MATCH(A9626,Names!$B$2:$B$10000,0),-1),"")</f>
        <v/>
      </c>
      <c r="C9626" s="25"/>
      <c r="D9626" s="44"/>
      <c r="E9626" s="39" t="str">
        <f ca="1">IFERROR(OFFSET('Work Order'!$H$1,MATCH(D9626,'Work Order'!$B$2:$B$843,0),0),"")</f>
        <v/>
      </c>
      <c r="F9626" s="17"/>
      <c r="G9626" s="17"/>
      <c r="H9626" s="17"/>
      <c r="I9626" s="17"/>
      <c r="J9626" s="33" t="str">
        <f ca="1">IFERROR(OFFSET('Work Order'!$H$1,MATCH(D9626,'Work Order'!$B$2:$B$843,0),-5),"")</f>
        <v/>
      </c>
    </row>
    <row r="9627" spans="1:10" ht="13.05" customHeight="1">
      <c r="A9627" s="26"/>
      <c r="B9627" t="str">
        <f ca="1">IFERROR(OFFSET(Names!$B$1,MATCH(A9627,Names!$B$2:$B$10000,0),-1),"")</f>
        <v/>
      </c>
      <c r="C9627" s="25"/>
      <c r="D9627" s="44"/>
      <c r="E9627" s="39" t="str">
        <f ca="1">IFERROR(OFFSET('Work Order'!$H$1,MATCH(D9627,'Work Order'!$B$2:$B$843,0),0),"")</f>
        <v/>
      </c>
      <c r="F9627" s="17"/>
      <c r="G9627" s="17"/>
      <c r="H9627" s="17"/>
      <c r="I9627" s="17"/>
      <c r="J9627" s="33" t="str">
        <f ca="1">IFERROR(OFFSET('Work Order'!$H$1,MATCH(D9627,'Work Order'!$B$2:$B$843,0),-5),"")</f>
        <v/>
      </c>
    </row>
    <row r="9628" spans="1:10" ht="13.05" customHeight="1">
      <c r="B9628" t="str">
        <f ca="1">IFERROR(OFFSET(Names!$B$1,MATCH(A9628,Names!$B$2:$B$10000,0),-1),"")</f>
        <v/>
      </c>
      <c r="C9628" s="25"/>
      <c r="D9628" s="44"/>
      <c r="E9628" s="39" t="str">
        <f ca="1">IFERROR(OFFSET('Work Order'!$H$1,MATCH(D9628,'Work Order'!$B$2:$B$843,0),0),"")</f>
        <v/>
      </c>
      <c r="F9628" s="17"/>
      <c r="G9628" s="17"/>
      <c r="H9628" s="17"/>
      <c r="I9628" s="17"/>
      <c r="J9628" s="33" t="str">
        <f ca="1">IFERROR(OFFSET('Work Order'!$H$1,MATCH(D9628,'Work Order'!$B$2:$B$843,0),-5),"")</f>
        <v/>
      </c>
    </row>
    <row r="9629" spans="1:10" ht="13.05" customHeight="1">
      <c r="B9629" t="str">
        <f ca="1">IFERROR(OFFSET(Names!$B$1,MATCH(A9629,Names!$B$2:$B$10000,0),-1),"")</f>
        <v/>
      </c>
      <c r="C9629" s="25"/>
      <c r="D9629" s="44"/>
      <c r="E9629" s="39" t="str">
        <f ca="1">IFERROR(OFFSET('Work Order'!$H$1,MATCH(D9629,'Work Order'!$B$2:$B$843,0),0),"")</f>
        <v/>
      </c>
      <c r="F9629" s="17"/>
      <c r="G9629" s="17"/>
      <c r="H9629" s="17"/>
      <c r="I9629" s="17"/>
      <c r="J9629" s="33" t="str">
        <f ca="1">IFERROR(OFFSET('Work Order'!$H$1,MATCH(D9629,'Work Order'!$B$2:$B$843,0),-5),"")</f>
        <v/>
      </c>
    </row>
    <row r="9630" spans="1:10" ht="13.05" customHeight="1">
      <c r="B9630" t="str">
        <f ca="1">IFERROR(OFFSET(Names!$B$1,MATCH(A9630,Names!$B$2:$B$10000,0),-1),"")</f>
        <v/>
      </c>
      <c r="C9630" s="25"/>
      <c r="D9630" s="44"/>
      <c r="E9630" s="39" t="str">
        <f ca="1">IFERROR(OFFSET('Work Order'!$H$1,MATCH(D9630,'Work Order'!$B$2:$B$843,0),0),"")</f>
        <v/>
      </c>
      <c r="F9630" s="17"/>
      <c r="G9630" s="17"/>
      <c r="H9630" s="17"/>
      <c r="I9630" s="17"/>
      <c r="J9630" s="33" t="str">
        <f ca="1">IFERROR(OFFSET('Work Order'!$H$1,MATCH(D9630,'Work Order'!$B$2:$B$843,0),-5),"")</f>
        <v/>
      </c>
    </row>
    <row r="9631" spans="1:10" ht="13.05" customHeight="1">
      <c r="A9631" s="26"/>
      <c r="B9631" t="str">
        <f ca="1">IFERROR(OFFSET(Names!$B$1,MATCH(A9631,Names!$B$2:$B$10000,0),-1),"")</f>
        <v/>
      </c>
      <c r="C9631" s="25"/>
      <c r="D9631" s="44"/>
      <c r="E9631" s="39" t="str">
        <f ca="1">IFERROR(OFFSET('Work Order'!$H$1,MATCH(D9631,'Work Order'!$B$2:$B$843,0),0),"")</f>
        <v/>
      </c>
      <c r="F9631" s="17"/>
      <c r="G9631" s="17"/>
      <c r="H9631" s="17"/>
      <c r="I9631" s="17"/>
      <c r="J9631" s="33" t="str">
        <f ca="1">IFERROR(OFFSET('Work Order'!$H$1,MATCH(D9631,'Work Order'!$B$2:$B$843,0),-5),"")</f>
        <v/>
      </c>
    </row>
    <row r="9632" spans="1:10" ht="13.05" customHeight="1">
      <c r="B9632" t="str">
        <f ca="1">IFERROR(OFFSET(Names!$B$1,MATCH(A9632,Names!$B$2:$B$10000,0),-1),"")</f>
        <v/>
      </c>
      <c r="C9632" s="25"/>
      <c r="D9632" s="44"/>
      <c r="E9632" s="39" t="str">
        <f ca="1">IFERROR(OFFSET('Work Order'!$H$1,MATCH(D9632,'Work Order'!$B$2:$B$843,0),0),"")</f>
        <v/>
      </c>
      <c r="F9632" s="17"/>
      <c r="G9632" s="17"/>
      <c r="H9632" s="17"/>
      <c r="I9632" s="17"/>
      <c r="J9632" s="33" t="str">
        <f ca="1">IFERROR(OFFSET('Work Order'!$H$1,MATCH(D9632,'Work Order'!$B$2:$B$843,0),-5),"")</f>
        <v/>
      </c>
    </row>
    <row r="9633" spans="1:10" ht="13.05" customHeight="1">
      <c r="B9633" t="str">
        <f ca="1">IFERROR(OFFSET(Names!$B$1,MATCH(A9633,Names!$B$2:$B$10000,0),-1),"")</f>
        <v/>
      </c>
      <c r="C9633" s="25"/>
      <c r="D9633" s="44"/>
      <c r="E9633" s="39" t="str">
        <f ca="1">IFERROR(OFFSET('Work Order'!$H$1,MATCH(D9633,'Work Order'!$B$2:$B$843,0),0),"")</f>
        <v/>
      </c>
      <c r="F9633" s="17"/>
      <c r="G9633" s="17"/>
      <c r="H9633" s="17"/>
      <c r="I9633" s="17"/>
      <c r="J9633" s="33" t="str">
        <f ca="1">IFERROR(OFFSET('Work Order'!$H$1,MATCH(D9633,'Work Order'!$B$2:$B$843,0),-5),"")</f>
        <v/>
      </c>
    </row>
    <row r="9634" spans="1:10" ht="13.05" customHeight="1">
      <c r="B9634" t="str">
        <f ca="1">IFERROR(OFFSET(Names!$B$1,MATCH(A9634,Names!$B$2:$B$10000,0),-1),"")</f>
        <v/>
      </c>
      <c r="C9634" s="25"/>
      <c r="D9634" s="44"/>
      <c r="E9634" s="39" t="str">
        <f ca="1">IFERROR(OFFSET('Work Order'!$H$1,MATCH(D9634,'Work Order'!$B$2:$B$843,0),0),"")</f>
        <v/>
      </c>
      <c r="F9634" s="17"/>
      <c r="G9634" s="17"/>
      <c r="H9634" s="17"/>
      <c r="I9634" s="17"/>
      <c r="J9634" s="33" t="str">
        <f ca="1">IFERROR(OFFSET('Work Order'!$H$1,MATCH(D9634,'Work Order'!$B$2:$B$843,0),-5),"")</f>
        <v/>
      </c>
    </row>
    <row r="9635" spans="1:10" ht="13.05" customHeight="1">
      <c r="A9635" s="26"/>
      <c r="B9635" t="str">
        <f ca="1">IFERROR(OFFSET(Names!$B$1,MATCH(A9635,Names!$B$2:$B$10000,0),-1),"")</f>
        <v/>
      </c>
      <c r="C9635" s="25"/>
      <c r="D9635" s="44"/>
      <c r="E9635" s="39" t="str">
        <f ca="1">IFERROR(OFFSET('Work Order'!$H$1,MATCH(D9635,'Work Order'!$B$2:$B$843,0),0),"")</f>
        <v/>
      </c>
      <c r="F9635" s="17"/>
      <c r="G9635" s="17"/>
      <c r="H9635" s="17"/>
      <c r="I9635" s="17"/>
      <c r="J9635" s="33" t="str">
        <f ca="1">IFERROR(OFFSET('Work Order'!$H$1,MATCH(D9635,'Work Order'!$B$2:$B$843,0),-5),"")</f>
        <v/>
      </c>
    </row>
    <row r="9636" spans="1:10" ht="13.05" customHeight="1">
      <c r="B9636" t="str">
        <f ca="1">IFERROR(OFFSET(Names!$B$1,MATCH(A9636,Names!$B$2:$B$10000,0),-1),"")</f>
        <v/>
      </c>
      <c r="C9636" s="25"/>
      <c r="D9636" s="44"/>
      <c r="E9636" s="39" t="str">
        <f ca="1">IFERROR(OFFSET('Work Order'!$H$1,MATCH(D9636,'Work Order'!$B$2:$B$843,0),0),"")</f>
        <v/>
      </c>
      <c r="F9636" s="17"/>
      <c r="G9636" s="17"/>
      <c r="H9636" s="17"/>
      <c r="I9636" s="17"/>
      <c r="J9636" s="33" t="str">
        <f ca="1">IFERROR(OFFSET('Work Order'!$H$1,MATCH(D9636,'Work Order'!$B$2:$B$843,0),-5),"")</f>
        <v/>
      </c>
    </row>
    <row r="9637" spans="1:10" ht="13.05" customHeight="1">
      <c r="B9637" t="str">
        <f ca="1">IFERROR(OFFSET(Names!$B$1,MATCH(A9637,Names!$B$2:$B$10000,0),-1),"")</f>
        <v/>
      </c>
      <c r="C9637" s="25"/>
      <c r="D9637" s="44"/>
      <c r="E9637" s="39" t="str">
        <f ca="1">IFERROR(OFFSET('Work Order'!$H$1,MATCH(D9637,'Work Order'!$B$2:$B$843,0),0),"")</f>
        <v/>
      </c>
      <c r="F9637" s="17"/>
      <c r="G9637" s="17"/>
      <c r="H9637" s="17"/>
      <c r="I9637" s="17"/>
      <c r="J9637" s="33" t="str">
        <f ca="1">IFERROR(OFFSET('Work Order'!$H$1,MATCH(D9637,'Work Order'!$B$2:$B$843,0),-5),"")</f>
        <v/>
      </c>
    </row>
    <row r="9638" spans="1:10" ht="13.05" customHeight="1">
      <c r="B9638" t="str">
        <f ca="1">IFERROR(OFFSET(Names!$B$1,MATCH(A9638,Names!$B$2:$B$10000,0),-1),"")</f>
        <v/>
      </c>
      <c r="C9638" s="25"/>
      <c r="D9638" s="44"/>
      <c r="E9638" s="39" t="str">
        <f ca="1">IFERROR(OFFSET('Work Order'!$H$1,MATCH(D9638,'Work Order'!$B$2:$B$843,0),0),"")</f>
        <v/>
      </c>
      <c r="F9638" s="17"/>
      <c r="G9638" s="17"/>
      <c r="H9638" s="17"/>
      <c r="I9638" s="17"/>
      <c r="J9638" s="33" t="str">
        <f ca="1">IFERROR(OFFSET('Work Order'!$H$1,MATCH(D9638,'Work Order'!$B$2:$B$843,0),-5),"")</f>
        <v/>
      </c>
    </row>
    <row r="9639" spans="1:10" ht="13.05" customHeight="1">
      <c r="A9639" s="26"/>
      <c r="B9639" t="str">
        <f ca="1">IFERROR(OFFSET(Names!$B$1,MATCH(A9639,Names!$B$2:$B$10000,0),-1),"")</f>
        <v/>
      </c>
      <c r="C9639" s="25"/>
      <c r="D9639" s="44"/>
      <c r="E9639" s="39" t="str">
        <f ca="1">IFERROR(OFFSET('Work Order'!$H$1,MATCH(D9639,'Work Order'!$B$2:$B$843,0),0),"")</f>
        <v/>
      </c>
      <c r="F9639" s="17"/>
      <c r="G9639" s="17"/>
      <c r="H9639" s="17"/>
      <c r="I9639" s="17"/>
      <c r="J9639" s="33" t="str">
        <f ca="1">IFERROR(OFFSET('Work Order'!$H$1,MATCH(D9639,'Work Order'!$B$2:$B$843,0),-5),"")</f>
        <v/>
      </c>
    </row>
    <row r="9640" spans="1:10" ht="13.05" customHeight="1">
      <c r="B9640" t="str">
        <f ca="1">IFERROR(OFFSET(Names!$B$1,MATCH(A9640,Names!$B$2:$B$10000,0),-1),"")</f>
        <v/>
      </c>
      <c r="C9640" s="25"/>
      <c r="D9640" s="44"/>
      <c r="E9640" s="39" t="str">
        <f ca="1">IFERROR(OFFSET('Work Order'!$H$1,MATCH(D9640,'Work Order'!$B$2:$B$843,0),0),"")</f>
        <v/>
      </c>
      <c r="F9640" s="17"/>
      <c r="G9640" s="17"/>
      <c r="H9640" s="17"/>
      <c r="I9640" s="17"/>
      <c r="J9640" s="33" t="str">
        <f ca="1">IFERROR(OFFSET('Work Order'!$H$1,MATCH(D9640,'Work Order'!$B$2:$B$843,0),-5),"")</f>
        <v/>
      </c>
    </row>
    <row r="9641" spans="1:10" ht="13.05" customHeight="1">
      <c r="B9641" t="str">
        <f ca="1">IFERROR(OFFSET(Names!$B$1,MATCH(A9641,Names!$B$2:$B$10000,0),-1),"")</f>
        <v/>
      </c>
      <c r="C9641" s="25"/>
      <c r="D9641" s="44"/>
      <c r="E9641" s="39" t="str">
        <f ca="1">IFERROR(OFFSET('Work Order'!$H$1,MATCH(D9641,'Work Order'!$B$2:$B$843,0),0),"")</f>
        <v/>
      </c>
      <c r="F9641" s="17"/>
      <c r="G9641" s="17"/>
      <c r="H9641" s="17"/>
      <c r="I9641" s="17"/>
      <c r="J9641" s="33" t="str">
        <f ca="1">IFERROR(OFFSET('Work Order'!$H$1,MATCH(D9641,'Work Order'!$B$2:$B$843,0),-5),"")</f>
        <v/>
      </c>
    </row>
    <row r="9642" spans="1:10" ht="13.05" customHeight="1">
      <c r="B9642" t="str">
        <f ca="1">IFERROR(OFFSET(Names!$B$1,MATCH(A9642,Names!$B$2:$B$10000,0),-1),"")</f>
        <v/>
      </c>
      <c r="C9642" s="25"/>
      <c r="D9642" s="44"/>
      <c r="E9642" s="39" t="str">
        <f ca="1">IFERROR(OFFSET('Work Order'!$H$1,MATCH(D9642,'Work Order'!$B$2:$B$843,0),0),"")</f>
        <v/>
      </c>
      <c r="F9642" s="17"/>
      <c r="G9642" s="17"/>
      <c r="H9642" s="17"/>
      <c r="I9642" s="17"/>
      <c r="J9642" s="33" t="str">
        <f ca="1">IFERROR(OFFSET('Work Order'!$H$1,MATCH(D9642,'Work Order'!$B$2:$B$843,0),-5),"")</f>
        <v/>
      </c>
    </row>
    <row r="9643" spans="1:10" ht="13.05" customHeight="1">
      <c r="A9643" s="26"/>
      <c r="B9643" t="str">
        <f ca="1">IFERROR(OFFSET(Names!$B$1,MATCH(A9643,Names!$B$2:$B$10000,0),-1),"")</f>
        <v/>
      </c>
      <c r="C9643" s="25"/>
      <c r="D9643" s="44"/>
      <c r="E9643" s="39" t="str">
        <f ca="1">IFERROR(OFFSET('Work Order'!$H$1,MATCH(D9643,'Work Order'!$B$2:$B$843,0),0),"")</f>
        <v/>
      </c>
      <c r="F9643" s="17"/>
      <c r="G9643" s="17"/>
      <c r="H9643" s="17"/>
      <c r="I9643" s="17"/>
      <c r="J9643" s="33" t="str">
        <f ca="1">IFERROR(OFFSET('Work Order'!$H$1,MATCH(D9643,'Work Order'!$B$2:$B$843,0),-5),"")</f>
        <v/>
      </c>
    </row>
    <row r="9644" spans="1:10" ht="13.05" customHeight="1">
      <c r="B9644" t="str">
        <f ca="1">IFERROR(OFFSET(Names!$B$1,MATCH(A9644,Names!$B$2:$B$10000,0),-1),"")</f>
        <v/>
      </c>
      <c r="C9644" s="25"/>
      <c r="D9644" s="44"/>
      <c r="E9644" s="39" t="str">
        <f ca="1">IFERROR(OFFSET('Work Order'!$H$1,MATCH(D9644,'Work Order'!$B$2:$B$843,0),0),"")</f>
        <v/>
      </c>
      <c r="F9644" s="17"/>
      <c r="G9644" s="17"/>
      <c r="H9644" s="17"/>
      <c r="I9644" s="17"/>
      <c r="J9644" s="33" t="str">
        <f ca="1">IFERROR(OFFSET('Work Order'!$H$1,MATCH(D9644,'Work Order'!$B$2:$B$843,0),-5),"")</f>
        <v/>
      </c>
    </row>
    <row r="9645" spans="1:10" ht="13.05" customHeight="1">
      <c r="B9645" t="str">
        <f ca="1">IFERROR(OFFSET(Names!$B$1,MATCH(A9645,Names!$B$2:$B$10000,0),-1),"")</f>
        <v/>
      </c>
      <c r="C9645" s="25"/>
      <c r="D9645" s="44"/>
      <c r="E9645" s="39" t="str">
        <f ca="1">IFERROR(OFFSET('Work Order'!$H$1,MATCH(D9645,'Work Order'!$B$2:$B$843,0),0),"")</f>
        <v/>
      </c>
      <c r="F9645" s="17"/>
      <c r="G9645" s="17"/>
      <c r="H9645" s="17"/>
      <c r="I9645" s="17"/>
      <c r="J9645" s="33" t="str">
        <f ca="1">IFERROR(OFFSET('Work Order'!$H$1,MATCH(D9645,'Work Order'!$B$2:$B$843,0),-5),"")</f>
        <v/>
      </c>
    </row>
    <row r="9646" spans="1:10" ht="13.05" customHeight="1">
      <c r="B9646" t="str">
        <f ca="1">IFERROR(OFFSET(Names!$B$1,MATCH(A9646,Names!$B$2:$B$10000,0),-1),"")</f>
        <v/>
      </c>
      <c r="C9646" s="25"/>
      <c r="D9646" s="44"/>
      <c r="E9646" s="39" t="str">
        <f ca="1">IFERROR(OFFSET('Work Order'!$H$1,MATCH(D9646,'Work Order'!$B$2:$B$843,0),0),"")</f>
        <v/>
      </c>
      <c r="F9646" s="17"/>
      <c r="G9646" s="17"/>
      <c r="H9646" s="17"/>
      <c r="I9646" s="17"/>
      <c r="J9646" s="33" t="str">
        <f ca="1">IFERROR(OFFSET('Work Order'!$H$1,MATCH(D9646,'Work Order'!$B$2:$B$843,0),-5),"")</f>
        <v/>
      </c>
    </row>
    <row r="9647" spans="1:10" ht="13.05" customHeight="1">
      <c r="A9647" s="26"/>
      <c r="B9647" t="str">
        <f ca="1">IFERROR(OFFSET(Names!$B$1,MATCH(A9647,Names!$B$2:$B$10000,0),-1),"")</f>
        <v/>
      </c>
      <c r="C9647" s="25"/>
      <c r="D9647" s="44"/>
      <c r="E9647" s="39" t="str">
        <f ca="1">IFERROR(OFFSET('Work Order'!$H$1,MATCH(D9647,'Work Order'!$B$2:$B$843,0),0),"")</f>
        <v/>
      </c>
      <c r="F9647" s="17"/>
      <c r="G9647" s="17"/>
      <c r="H9647" s="17"/>
      <c r="I9647" s="17"/>
      <c r="J9647" s="33" t="str">
        <f ca="1">IFERROR(OFFSET('Work Order'!$H$1,MATCH(D9647,'Work Order'!$B$2:$B$843,0),-5),"")</f>
        <v/>
      </c>
    </row>
    <row r="9648" spans="1:10" ht="13.05" customHeight="1">
      <c r="B9648" t="str">
        <f ca="1">IFERROR(OFFSET(Names!$B$1,MATCH(A9648,Names!$B$2:$B$10000,0),-1),"")</f>
        <v/>
      </c>
      <c r="C9648" s="25"/>
      <c r="D9648" s="44"/>
      <c r="E9648" s="39" t="str">
        <f ca="1">IFERROR(OFFSET('Work Order'!$H$1,MATCH(D9648,'Work Order'!$B$2:$B$843,0),0),"")</f>
        <v/>
      </c>
      <c r="F9648" s="17"/>
      <c r="G9648" s="17"/>
      <c r="H9648" s="17"/>
      <c r="I9648" s="17"/>
      <c r="J9648" s="33" t="str">
        <f ca="1">IFERROR(OFFSET('Work Order'!$H$1,MATCH(D9648,'Work Order'!$B$2:$B$843,0),-5),"")</f>
        <v/>
      </c>
    </row>
    <row r="9649" spans="1:10" ht="13.05" customHeight="1">
      <c r="B9649" t="str">
        <f ca="1">IFERROR(OFFSET(Names!$B$1,MATCH(A9649,Names!$B$2:$B$10000,0),-1),"")</f>
        <v/>
      </c>
      <c r="C9649" s="25"/>
      <c r="D9649" s="44"/>
      <c r="E9649" s="39" t="str">
        <f ca="1">IFERROR(OFFSET('Work Order'!$H$1,MATCH(D9649,'Work Order'!$B$2:$B$843,0),0),"")</f>
        <v/>
      </c>
      <c r="F9649" s="17"/>
      <c r="G9649" s="17"/>
      <c r="H9649" s="17"/>
      <c r="I9649" s="17"/>
      <c r="J9649" s="33" t="str">
        <f ca="1">IFERROR(OFFSET('Work Order'!$H$1,MATCH(D9649,'Work Order'!$B$2:$B$843,0),-5),"")</f>
        <v/>
      </c>
    </row>
    <row r="9650" spans="1:10" ht="13.05" customHeight="1">
      <c r="B9650" t="str">
        <f ca="1">IFERROR(OFFSET(Names!$B$1,MATCH(A9650,Names!$B$2:$B$10000,0),-1),"")</f>
        <v/>
      </c>
      <c r="C9650" s="25"/>
      <c r="D9650" s="44"/>
      <c r="E9650" s="39" t="str">
        <f ca="1">IFERROR(OFFSET('Work Order'!$H$1,MATCH(D9650,'Work Order'!$B$2:$B$843,0),0),"")</f>
        <v/>
      </c>
      <c r="F9650" s="17"/>
      <c r="G9650" s="17"/>
      <c r="H9650" s="17"/>
      <c r="I9650" s="17"/>
      <c r="J9650" s="33" t="str">
        <f ca="1">IFERROR(OFFSET('Work Order'!$H$1,MATCH(D9650,'Work Order'!$B$2:$B$843,0),-5),"")</f>
        <v/>
      </c>
    </row>
    <row r="9651" spans="1:10" ht="13.05" customHeight="1">
      <c r="B9651" t="str">
        <f ca="1">IFERROR(OFFSET(Names!$B$1,MATCH(A9651,Names!$B$2:$B$10000,0),-1),"")</f>
        <v/>
      </c>
      <c r="C9651" s="25"/>
      <c r="D9651" s="44"/>
      <c r="E9651" s="39" t="str">
        <f ca="1">IFERROR(OFFSET('Work Order'!$H$1,MATCH(D9651,'Work Order'!$B$2:$B$843,0),0),"")</f>
        <v/>
      </c>
      <c r="F9651" s="17"/>
      <c r="G9651" s="17"/>
      <c r="H9651" s="17"/>
      <c r="I9651" s="17"/>
      <c r="J9651" s="33" t="str">
        <f ca="1">IFERROR(OFFSET('Work Order'!$H$1,MATCH(D9651,'Work Order'!$B$2:$B$843,0),-5),"")</f>
        <v/>
      </c>
    </row>
    <row r="9652" spans="1:10" ht="13.05" customHeight="1">
      <c r="A9652" s="26"/>
      <c r="B9652" t="str">
        <f ca="1">IFERROR(OFFSET(Names!$B$1,MATCH(A9652,Names!$B$2:$B$10000,0),-1),"")</f>
        <v/>
      </c>
      <c r="C9652" s="25"/>
      <c r="D9652" s="44"/>
      <c r="E9652" s="39" t="str">
        <f ca="1">IFERROR(OFFSET('Work Order'!$H$1,MATCH(D9652,'Work Order'!$B$2:$B$843,0),0),"")</f>
        <v/>
      </c>
      <c r="F9652" s="17"/>
      <c r="G9652" s="17"/>
      <c r="H9652" s="17"/>
      <c r="I9652" s="17"/>
      <c r="J9652" s="33" t="str">
        <f ca="1">IFERROR(OFFSET('Work Order'!$H$1,MATCH(D9652,'Work Order'!$B$2:$B$843,0),-5),"")</f>
        <v/>
      </c>
    </row>
    <row r="9653" spans="1:10" ht="13.05" customHeight="1">
      <c r="B9653" t="str">
        <f ca="1">IFERROR(OFFSET(Names!$B$1,MATCH(A9653,Names!$B$2:$B$10000,0),-1),"")</f>
        <v/>
      </c>
      <c r="C9653" s="25"/>
      <c r="D9653" s="44"/>
      <c r="E9653" s="39" t="str">
        <f ca="1">IFERROR(OFFSET('Work Order'!$H$1,MATCH(D9653,'Work Order'!$B$2:$B$843,0),0),"")</f>
        <v/>
      </c>
      <c r="F9653" s="17"/>
      <c r="G9653" s="17"/>
      <c r="H9653" s="17"/>
      <c r="I9653" s="17"/>
      <c r="J9653" s="33" t="str">
        <f ca="1">IFERROR(OFFSET('Work Order'!$H$1,MATCH(D9653,'Work Order'!$B$2:$B$843,0),-5),"")</f>
        <v/>
      </c>
    </row>
    <row r="9654" spans="1:10" ht="13.05" customHeight="1">
      <c r="B9654" t="str">
        <f ca="1">IFERROR(OFFSET(Names!$B$1,MATCH(A9654,Names!$B$2:$B$10000,0),-1),"")</f>
        <v/>
      </c>
      <c r="C9654" s="25"/>
      <c r="D9654" s="44"/>
      <c r="E9654" s="39" t="str">
        <f ca="1">IFERROR(OFFSET('Work Order'!$H$1,MATCH(D9654,'Work Order'!$B$2:$B$843,0),0),"")</f>
        <v/>
      </c>
      <c r="F9654" s="17"/>
      <c r="G9654" s="17"/>
      <c r="H9654" s="17"/>
      <c r="I9654" s="17"/>
      <c r="J9654" s="33" t="str">
        <f ca="1">IFERROR(OFFSET('Work Order'!$H$1,MATCH(D9654,'Work Order'!$B$2:$B$843,0),-5),"")</f>
        <v/>
      </c>
    </row>
    <row r="9655" spans="1:10" ht="13.05" customHeight="1">
      <c r="B9655" t="str">
        <f ca="1">IFERROR(OFFSET(Names!$B$1,MATCH(A9655,Names!$B$2:$B$10000,0),-1),"")</f>
        <v/>
      </c>
      <c r="C9655" s="25"/>
      <c r="D9655" s="44"/>
      <c r="E9655" s="39" t="str">
        <f ca="1">IFERROR(OFFSET('Work Order'!$H$1,MATCH(D9655,'Work Order'!$B$2:$B$843,0),0),"")</f>
        <v/>
      </c>
      <c r="F9655" s="17"/>
      <c r="G9655" s="17"/>
      <c r="H9655" s="17"/>
      <c r="I9655" s="17"/>
      <c r="J9655" s="33" t="str">
        <f ca="1">IFERROR(OFFSET('Work Order'!$H$1,MATCH(D9655,'Work Order'!$B$2:$B$843,0),-5),"")</f>
        <v/>
      </c>
    </row>
    <row r="9656" spans="1:10" ht="13.05" customHeight="1">
      <c r="A9656" s="26"/>
      <c r="B9656" t="str">
        <f ca="1">IFERROR(OFFSET(Names!$B$1,MATCH(A9656,Names!$B$2:$B$10000,0),-1),"")</f>
        <v/>
      </c>
      <c r="C9656" s="25"/>
      <c r="D9656" s="44"/>
      <c r="E9656" s="39" t="str">
        <f ca="1">IFERROR(OFFSET('Work Order'!$H$1,MATCH(D9656,'Work Order'!$B$2:$B$843,0),0),"")</f>
        <v/>
      </c>
      <c r="F9656" s="17"/>
      <c r="G9656" s="17"/>
      <c r="H9656" s="17"/>
      <c r="I9656" s="17"/>
      <c r="J9656" s="33" t="str">
        <f ca="1">IFERROR(OFFSET('Work Order'!$H$1,MATCH(D9656,'Work Order'!$B$2:$B$843,0),-5),"")</f>
        <v/>
      </c>
    </row>
    <row r="9657" spans="1:10" ht="13.05" customHeight="1">
      <c r="B9657" t="str">
        <f ca="1">IFERROR(OFFSET(Names!$B$1,MATCH(A9657,Names!$B$2:$B$10000,0),-1),"")</f>
        <v/>
      </c>
      <c r="C9657" s="25"/>
      <c r="D9657" s="44"/>
      <c r="E9657" s="39" t="str">
        <f ca="1">IFERROR(OFFSET('Work Order'!$H$1,MATCH(D9657,'Work Order'!$B$2:$B$843,0),0),"")</f>
        <v/>
      </c>
      <c r="F9657" s="17"/>
      <c r="G9657" s="17"/>
      <c r="H9657" s="17"/>
      <c r="I9657" s="17"/>
      <c r="J9657" s="33" t="str">
        <f ca="1">IFERROR(OFFSET('Work Order'!$H$1,MATCH(D9657,'Work Order'!$B$2:$B$843,0),-5),"")</f>
        <v/>
      </c>
    </row>
    <row r="9658" spans="1:10" ht="13.05" customHeight="1">
      <c r="B9658" t="str">
        <f ca="1">IFERROR(OFFSET(Names!$B$1,MATCH(A9658,Names!$B$2:$B$10000,0),-1),"")</f>
        <v/>
      </c>
      <c r="C9658" s="25"/>
      <c r="D9658" s="44"/>
      <c r="E9658" s="39" t="str">
        <f ca="1">IFERROR(OFFSET('Work Order'!$H$1,MATCH(D9658,'Work Order'!$B$2:$B$843,0),0),"")</f>
        <v/>
      </c>
      <c r="F9658" s="17"/>
      <c r="G9658" s="17"/>
      <c r="H9658" s="17"/>
      <c r="I9658" s="17"/>
      <c r="J9658" s="33" t="str">
        <f ca="1">IFERROR(OFFSET('Work Order'!$H$1,MATCH(D9658,'Work Order'!$B$2:$B$843,0),-5),"")</f>
        <v/>
      </c>
    </row>
    <row r="9659" spans="1:10" ht="13.05" customHeight="1">
      <c r="B9659" t="str">
        <f ca="1">IFERROR(OFFSET(Names!$B$1,MATCH(A9659,Names!$B$2:$B$10000,0),-1),"")</f>
        <v/>
      </c>
      <c r="C9659" s="25"/>
      <c r="D9659" s="44"/>
      <c r="E9659" s="39" t="str">
        <f ca="1">IFERROR(OFFSET('Work Order'!$H$1,MATCH(D9659,'Work Order'!$B$2:$B$843,0),0),"")</f>
        <v/>
      </c>
      <c r="F9659" s="17"/>
      <c r="G9659" s="17"/>
      <c r="H9659" s="17"/>
      <c r="I9659" s="17"/>
      <c r="J9659" s="33" t="str">
        <f ca="1">IFERROR(OFFSET('Work Order'!$H$1,MATCH(D9659,'Work Order'!$B$2:$B$843,0),-5),"")</f>
        <v/>
      </c>
    </row>
    <row r="9660" spans="1:10" ht="13.05" customHeight="1">
      <c r="A9660" s="26"/>
      <c r="B9660" t="str">
        <f ca="1">IFERROR(OFFSET(Names!$B$1,MATCH(A9660,Names!$B$2:$B$10000,0),-1),"")</f>
        <v/>
      </c>
      <c r="C9660" s="25"/>
      <c r="D9660" s="44"/>
      <c r="E9660" s="39" t="str">
        <f ca="1">IFERROR(OFFSET('Work Order'!$H$1,MATCH(D9660,'Work Order'!$B$2:$B$843,0),0),"")</f>
        <v/>
      </c>
      <c r="F9660" s="17"/>
      <c r="G9660" s="17"/>
      <c r="H9660" s="17"/>
      <c r="I9660" s="17"/>
      <c r="J9660" s="33" t="str">
        <f ca="1">IFERROR(OFFSET('Work Order'!$H$1,MATCH(D9660,'Work Order'!$B$2:$B$843,0),-5),"")</f>
        <v/>
      </c>
    </row>
    <row r="9661" spans="1:10" ht="13.05" customHeight="1">
      <c r="B9661" t="str">
        <f ca="1">IFERROR(OFFSET(Names!$B$1,MATCH(A9661,Names!$B$2:$B$10000,0),-1),"")</f>
        <v/>
      </c>
      <c r="C9661" s="25"/>
      <c r="D9661" s="44"/>
      <c r="E9661" s="39" t="str">
        <f ca="1">IFERROR(OFFSET('Work Order'!$H$1,MATCH(D9661,'Work Order'!$B$2:$B$843,0),0),"")</f>
        <v/>
      </c>
      <c r="F9661" s="17"/>
      <c r="G9661" s="17"/>
      <c r="H9661" s="17"/>
      <c r="I9661" s="17"/>
      <c r="J9661" s="33" t="str">
        <f ca="1">IFERROR(OFFSET('Work Order'!$H$1,MATCH(D9661,'Work Order'!$B$2:$B$843,0),-5),"")</f>
        <v/>
      </c>
    </row>
    <row r="9662" spans="1:10" ht="13.05" customHeight="1">
      <c r="B9662" t="str">
        <f ca="1">IFERROR(OFFSET(Names!$B$1,MATCH(A9662,Names!$B$2:$B$10000,0),-1),"")</f>
        <v/>
      </c>
      <c r="C9662" s="25"/>
      <c r="D9662" s="44"/>
      <c r="E9662" s="39" t="str">
        <f ca="1">IFERROR(OFFSET('Work Order'!$H$1,MATCH(D9662,'Work Order'!$B$2:$B$843,0),0),"")</f>
        <v/>
      </c>
      <c r="F9662" s="17"/>
      <c r="G9662" s="17"/>
      <c r="H9662" s="17"/>
      <c r="I9662" s="17"/>
      <c r="J9662" s="33" t="str">
        <f ca="1">IFERROR(OFFSET('Work Order'!$H$1,MATCH(D9662,'Work Order'!$B$2:$B$843,0),-5),"")</f>
        <v/>
      </c>
    </row>
    <row r="9663" spans="1:10" ht="13.05" customHeight="1">
      <c r="B9663" t="str">
        <f ca="1">IFERROR(OFFSET(Names!$B$1,MATCH(A9663,Names!$B$2:$B$10000,0),-1),"")</f>
        <v/>
      </c>
      <c r="C9663" s="25"/>
      <c r="D9663" s="44"/>
      <c r="E9663" s="39" t="str">
        <f ca="1">IFERROR(OFFSET('Work Order'!$H$1,MATCH(D9663,'Work Order'!$B$2:$B$843,0),0),"")</f>
        <v/>
      </c>
      <c r="F9663" s="17"/>
      <c r="G9663" s="17"/>
      <c r="H9663" s="17"/>
      <c r="I9663" s="17"/>
      <c r="J9663" s="33" t="str">
        <f ca="1">IFERROR(OFFSET('Work Order'!$H$1,MATCH(D9663,'Work Order'!$B$2:$B$843,0),-5),"")</f>
        <v/>
      </c>
    </row>
    <row r="9664" spans="1:10" ht="13.05" customHeight="1">
      <c r="A9664" s="26"/>
      <c r="B9664" t="str">
        <f ca="1">IFERROR(OFFSET(Names!$B$1,MATCH(A9664,Names!$B$2:$B$10000,0),-1),"")</f>
        <v/>
      </c>
      <c r="C9664" s="25"/>
      <c r="D9664" s="44"/>
      <c r="E9664" s="39" t="str">
        <f ca="1">IFERROR(OFFSET('Work Order'!$H$1,MATCH(D9664,'Work Order'!$B$2:$B$843,0),0),"")</f>
        <v/>
      </c>
      <c r="F9664" s="17"/>
      <c r="G9664" s="17"/>
      <c r="H9664" s="17"/>
      <c r="I9664" s="17"/>
      <c r="J9664" s="33" t="str">
        <f ca="1">IFERROR(OFFSET('Work Order'!$H$1,MATCH(D9664,'Work Order'!$B$2:$B$843,0),-5),"")</f>
        <v/>
      </c>
    </row>
    <row r="9665" spans="1:10" ht="13.05" customHeight="1">
      <c r="B9665" t="str">
        <f ca="1">IFERROR(OFFSET(Names!$B$1,MATCH(A9665,Names!$B$2:$B$10000,0),-1),"")</f>
        <v/>
      </c>
      <c r="C9665" s="25"/>
      <c r="D9665" s="44"/>
      <c r="E9665" s="39" t="str">
        <f ca="1">IFERROR(OFFSET('Work Order'!$H$1,MATCH(D9665,'Work Order'!$B$2:$B$843,0),0),"")</f>
        <v/>
      </c>
      <c r="F9665" s="17"/>
      <c r="G9665" s="17"/>
      <c r="H9665" s="17"/>
      <c r="I9665" s="17"/>
      <c r="J9665" s="33" t="str">
        <f ca="1">IFERROR(OFFSET('Work Order'!$H$1,MATCH(D9665,'Work Order'!$B$2:$B$843,0),-5),"")</f>
        <v/>
      </c>
    </row>
    <row r="9666" spans="1:10" ht="13.05" customHeight="1">
      <c r="B9666" t="str">
        <f ca="1">IFERROR(OFFSET(Names!$B$1,MATCH(A9666,Names!$B$2:$B$10000,0),-1),"")</f>
        <v/>
      </c>
      <c r="C9666" s="25"/>
      <c r="D9666" s="44"/>
      <c r="E9666" s="39" t="str">
        <f ca="1">IFERROR(OFFSET('Work Order'!$H$1,MATCH(D9666,'Work Order'!$B$2:$B$843,0),0),"")</f>
        <v/>
      </c>
      <c r="F9666" s="17"/>
      <c r="G9666" s="17"/>
      <c r="H9666" s="17"/>
      <c r="I9666" s="17"/>
      <c r="J9666" s="33" t="str">
        <f ca="1">IFERROR(OFFSET('Work Order'!$H$1,MATCH(D9666,'Work Order'!$B$2:$B$843,0),-5),"")</f>
        <v/>
      </c>
    </row>
    <row r="9667" spans="1:10" ht="13.05" customHeight="1">
      <c r="B9667" t="str">
        <f ca="1">IFERROR(OFFSET(Names!$B$1,MATCH(A9667,Names!$B$2:$B$10000,0),-1),"")</f>
        <v/>
      </c>
      <c r="C9667" s="25"/>
      <c r="D9667" s="44"/>
      <c r="E9667" s="39" t="str">
        <f ca="1">IFERROR(OFFSET('Work Order'!$H$1,MATCH(D9667,'Work Order'!$B$2:$B$843,0),0),"")</f>
        <v/>
      </c>
      <c r="F9667" s="17"/>
      <c r="G9667" s="17"/>
      <c r="H9667" s="17"/>
      <c r="I9667" s="17"/>
      <c r="J9667" s="33" t="str">
        <f ca="1">IFERROR(OFFSET('Work Order'!$H$1,MATCH(D9667,'Work Order'!$B$2:$B$843,0),-5),"")</f>
        <v/>
      </c>
    </row>
    <row r="9668" spans="1:10" ht="13.05" customHeight="1">
      <c r="A9668" s="26"/>
      <c r="B9668" t="str">
        <f ca="1">IFERROR(OFFSET(Names!$B$1,MATCH(A9668,Names!$B$2:$B$10000,0),-1),"")</f>
        <v/>
      </c>
      <c r="C9668" s="25"/>
      <c r="D9668" s="44"/>
      <c r="E9668" s="39" t="str">
        <f ca="1">IFERROR(OFFSET('Work Order'!$H$1,MATCH(D9668,'Work Order'!$B$2:$B$843,0),0),"")</f>
        <v/>
      </c>
      <c r="F9668" s="17"/>
      <c r="G9668" s="17"/>
      <c r="H9668" s="17"/>
      <c r="I9668" s="17"/>
      <c r="J9668" s="33" t="str">
        <f ca="1">IFERROR(OFFSET('Work Order'!$H$1,MATCH(D9668,'Work Order'!$B$2:$B$843,0),-5),"")</f>
        <v/>
      </c>
    </row>
    <row r="9669" spans="1:10" ht="13.05" customHeight="1">
      <c r="B9669" t="str">
        <f ca="1">IFERROR(OFFSET(Names!$B$1,MATCH(A9669,Names!$B$2:$B$10000,0),-1),"")</f>
        <v/>
      </c>
      <c r="C9669" s="25"/>
      <c r="D9669" s="44"/>
      <c r="E9669" s="39" t="str">
        <f ca="1">IFERROR(OFFSET('Work Order'!$H$1,MATCH(D9669,'Work Order'!$B$2:$B$843,0),0),"")</f>
        <v/>
      </c>
      <c r="F9669" s="17"/>
      <c r="G9669" s="17"/>
      <c r="H9669" s="17"/>
      <c r="I9669" s="17"/>
      <c r="J9669" s="33" t="str">
        <f ca="1">IFERROR(OFFSET('Work Order'!$H$1,MATCH(D9669,'Work Order'!$B$2:$B$843,0),-5),"")</f>
        <v/>
      </c>
    </row>
    <row r="9670" spans="1:10" ht="13.05" customHeight="1">
      <c r="B9670" t="str">
        <f ca="1">IFERROR(OFFSET(Names!$B$1,MATCH(A9670,Names!$B$2:$B$10000,0),-1),"")</f>
        <v/>
      </c>
      <c r="C9670" s="25"/>
      <c r="D9670" s="44"/>
      <c r="E9670" s="39" t="str">
        <f ca="1">IFERROR(OFFSET('Work Order'!$H$1,MATCH(D9670,'Work Order'!$B$2:$B$843,0),0),"")</f>
        <v/>
      </c>
      <c r="F9670" s="17"/>
      <c r="G9670" s="17"/>
      <c r="H9670" s="17"/>
      <c r="I9670" s="17"/>
      <c r="J9670" s="33" t="str">
        <f ca="1">IFERROR(OFFSET('Work Order'!$H$1,MATCH(D9670,'Work Order'!$B$2:$B$843,0),-5),"")</f>
        <v/>
      </c>
    </row>
    <row r="9671" spans="1:10" ht="13.05" customHeight="1">
      <c r="B9671" t="str">
        <f ca="1">IFERROR(OFFSET(Names!$B$1,MATCH(A9671,Names!$B$2:$B$10000,0),-1),"")</f>
        <v/>
      </c>
      <c r="C9671" s="25"/>
      <c r="D9671" s="44"/>
      <c r="E9671" s="39" t="str">
        <f ca="1">IFERROR(OFFSET('Work Order'!$H$1,MATCH(D9671,'Work Order'!$B$2:$B$843,0),0),"")</f>
        <v/>
      </c>
      <c r="F9671" s="17"/>
      <c r="G9671" s="17"/>
      <c r="H9671" s="17"/>
      <c r="I9671" s="17"/>
      <c r="J9671" s="33" t="str">
        <f ca="1">IFERROR(OFFSET('Work Order'!$H$1,MATCH(D9671,'Work Order'!$B$2:$B$843,0),-5),"")</f>
        <v/>
      </c>
    </row>
    <row r="9672" spans="1:10" ht="13.05" customHeight="1">
      <c r="A9672" s="26"/>
      <c r="B9672" t="str">
        <f ca="1">IFERROR(OFFSET(Names!$B$1,MATCH(A9672,Names!$B$2:$B$10000,0),-1),"")</f>
        <v/>
      </c>
      <c r="C9672" s="25"/>
      <c r="D9672" s="44"/>
      <c r="E9672" s="39" t="str">
        <f ca="1">IFERROR(OFFSET('Work Order'!$H$1,MATCH(D9672,'Work Order'!$B$2:$B$843,0),0),"")</f>
        <v/>
      </c>
      <c r="F9672" s="17"/>
      <c r="G9672" s="17"/>
      <c r="H9672" s="17"/>
      <c r="I9672" s="17"/>
      <c r="J9672" s="33" t="str">
        <f ca="1">IFERROR(OFFSET('Work Order'!$H$1,MATCH(D9672,'Work Order'!$B$2:$B$843,0),-5),"")</f>
        <v/>
      </c>
    </row>
    <row r="9673" spans="1:10" ht="13.05" customHeight="1">
      <c r="B9673" t="str">
        <f ca="1">IFERROR(OFFSET(Names!$B$1,MATCH(A9673,Names!$B$2:$B$10000,0),-1),"")</f>
        <v/>
      </c>
      <c r="C9673" s="25"/>
      <c r="D9673" s="44"/>
      <c r="E9673" s="39" t="str">
        <f ca="1">IFERROR(OFFSET('Work Order'!$H$1,MATCH(D9673,'Work Order'!$B$2:$B$843,0),0),"")</f>
        <v/>
      </c>
      <c r="F9673" s="17"/>
      <c r="G9673" s="17"/>
      <c r="H9673" s="17"/>
      <c r="I9673" s="17"/>
      <c r="J9673" s="33" t="str">
        <f ca="1">IFERROR(OFFSET('Work Order'!$H$1,MATCH(D9673,'Work Order'!$B$2:$B$843,0),-5),"")</f>
        <v/>
      </c>
    </row>
    <row r="9674" spans="1:10" ht="13.05" customHeight="1">
      <c r="B9674" t="str">
        <f ca="1">IFERROR(OFFSET(Names!$B$1,MATCH(A9674,Names!$B$2:$B$10000,0),-1),"")</f>
        <v/>
      </c>
      <c r="C9674" s="25"/>
      <c r="D9674" s="44"/>
      <c r="E9674" s="39" t="str">
        <f ca="1">IFERROR(OFFSET('Work Order'!$H$1,MATCH(D9674,'Work Order'!$B$2:$B$843,0),0),"")</f>
        <v/>
      </c>
      <c r="F9674" s="17"/>
      <c r="G9674" s="17"/>
      <c r="H9674" s="17"/>
      <c r="I9674" s="17"/>
      <c r="J9674" s="33" t="str">
        <f ca="1">IFERROR(OFFSET('Work Order'!$H$1,MATCH(D9674,'Work Order'!$B$2:$B$843,0),-5),"")</f>
        <v/>
      </c>
    </row>
    <row r="9675" spans="1:10" ht="13.05" customHeight="1">
      <c r="B9675" t="str">
        <f ca="1">IFERROR(OFFSET(Names!$B$1,MATCH(A9675,Names!$B$2:$B$10000,0),-1),"")</f>
        <v/>
      </c>
      <c r="C9675" s="25"/>
      <c r="D9675" s="44"/>
      <c r="E9675" s="39" t="str">
        <f ca="1">IFERROR(OFFSET('Work Order'!$H$1,MATCH(D9675,'Work Order'!$B$2:$B$843,0),0),"")</f>
        <v/>
      </c>
      <c r="F9675" s="17"/>
      <c r="G9675" s="17"/>
      <c r="H9675" s="17"/>
      <c r="I9675" s="17"/>
      <c r="J9675" s="33" t="str">
        <f ca="1">IFERROR(OFFSET('Work Order'!$H$1,MATCH(D9675,'Work Order'!$B$2:$B$843,0),-5),"")</f>
        <v/>
      </c>
    </row>
    <row r="9676" spans="1:10" ht="13.05" customHeight="1">
      <c r="B9676" t="str">
        <f ca="1">IFERROR(OFFSET(Names!$B$1,MATCH(A9676,Names!$B$2:$B$10000,0),-1),"")</f>
        <v/>
      </c>
      <c r="C9676" s="25"/>
      <c r="D9676" s="44"/>
      <c r="E9676" s="39" t="str">
        <f ca="1">IFERROR(OFFSET('Work Order'!$H$1,MATCH(D9676,'Work Order'!$B$2:$B$843,0),0),"")</f>
        <v/>
      </c>
      <c r="F9676" s="17"/>
      <c r="G9676" s="17"/>
      <c r="H9676" s="17"/>
      <c r="I9676" s="17"/>
      <c r="J9676" s="33" t="str">
        <f ca="1">IFERROR(OFFSET('Work Order'!$H$1,MATCH(D9676,'Work Order'!$B$2:$B$843,0),-5),"")</f>
        <v/>
      </c>
    </row>
    <row r="9677" spans="1:10" ht="13.05" customHeight="1">
      <c r="B9677" t="str">
        <f ca="1">IFERROR(OFFSET(Names!$B$1,MATCH(A9677,Names!$B$2:$B$10000,0),-1),"")</f>
        <v/>
      </c>
      <c r="C9677" s="25"/>
      <c r="D9677" s="44"/>
      <c r="E9677" s="39" t="str">
        <f ca="1">IFERROR(OFFSET('Work Order'!$H$1,MATCH(D9677,'Work Order'!$B$2:$B$843,0),0),"")</f>
        <v/>
      </c>
      <c r="F9677" s="17"/>
      <c r="G9677" s="17"/>
      <c r="H9677" s="17"/>
      <c r="I9677" s="17"/>
      <c r="J9677" s="33" t="str">
        <f ca="1">IFERROR(OFFSET('Work Order'!$H$1,MATCH(D9677,'Work Order'!$B$2:$B$843,0),-5),"")</f>
        <v/>
      </c>
    </row>
    <row r="9678" spans="1:10" ht="13.05" customHeight="1">
      <c r="B9678" t="str">
        <f ca="1">IFERROR(OFFSET(Names!$B$1,MATCH(A9678,Names!$B$2:$B$10000,0),-1),"")</f>
        <v/>
      </c>
      <c r="C9678" s="25"/>
      <c r="D9678" s="44"/>
      <c r="E9678" s="39" t="str">
        <f ca="1">IFERROR(OFFSET('Work Order'!$H$1,MATCH(D9678,'Work Order'!$B$2:$B$843,0),0),"")</f>
        <v/>
      </c>
      <c r="F9678" s="17"/>
      <c r="G9678" s="17"/>
      <c r="H9678" s="17"/>
      <c r="I9678" s="17"/>
      <c r="J9678" s="33" t="str">
        <f ca="1">IFERROR(OFFSET('Work Order'!$H$1,MATCH(D9678,'Work Order'!$B$2:$B$843,0),-5),"")</f>
        <v/>
      </c>
    </row>
    <row r="9679" spans="1:10" ht="13.05" customHeight="1">
      <c r="B9679" t="str">
        <f ca="1">IFERROR(OFFSET(Names!$B$1,MATCH(A9679,Names!$B$2:$B$10000,0),-1),"")</f>
        <v/>
      </c>
      <c r="C9679" s="25"/>
      <c r="D9679" s="44"/>
      <c r="E9679" s="39" t="str">
        <f ca="1">IFERROR(OFFSET('Work Order'!$H$1,MATCH(D9679,'Work Order'!$B$2:$B$843,0),0),"")</f>
        <v/>
      </c>
      <c r="F9679" s="17"/>
      <c r="G9679" s="17"/>
      <c r="H9679" s="17"/>
      <c r="I9679" s="17"/>
      <c r="J9679" s="33" t="str">
        <f ca="1">IFERROR(OFFSET('Work Order'!$H$1,MATCH(D9679,'Work Order'!$B$2:$B$843,0),-5),"")</f>
        <v/>
      </c>
    </row>
    <row r="9680" spans="1:10" ht="13.05" customHeight="1">
      <c r="B9680" t="str">
        <f ca="1">IFERROR(OFFSET(Names!$B$1,MATCH(A9680,Names!$B$2:$B$10000,0),-1),"")</f>
        <v/>
      </c>
      <c r="C9680" s="25"/>
      <c r="D9680" s="44"/>
      <c r="E9680" s="39" t="str">
        <f ca="1">IFERROR(OFFSET('Work Order'!$H$1,MATCH(D9680,'Work Order'!$B$2:$B$843,0),0),"")</f>
        <v/>
      </c>
      <c r="F9680" s="17"/>
      <c r="G9680" s="17"/>
      <c r="H9680" s="17"/>
      <c r="I9680" s="17"/>
      <c r="J9680" s="33" t="str">
        <f ca="1">IFERROR(OFFSET('Work Order'!$H$1,MATCH(D9680,'Work Order'!$B$2:$B$843,0),-5),"")</f>
        <v/>
      </c>
    </row>
    <row r="9681" spans="2:10" ht="13.05" customHeight="1">
      <c r="B9681" t="str">
        <f ca="1">IFERROR(OFFSET(Names!$B$1,MATCH(A9681,Names!$B$2:$B$10000,0),-1),"")</f>
        <v/>
      </c>
      <c r="C9681" s="25"/>
      <c r="D9681" s="44"/>
      <c r="E9681" s="39" t="str">
        <f ca="1">IFERROR(OFFSET('Work Order'!$H$1,MATCH(D9681,'Work Order'!$B$2:$B$843,0),0),"")</f>
        <v/>
      </c>
      <c r="F9681" s="17"/>
      <c r="G9681" s="17"/>
      <c r="H9681" s="17"/>
      <c r="I9681" s="17"/>
      <c r="J9681" s="33" t="str">
        <f ca="1">IFERROR(OFFSET('Work Order'!$H$1,MATCH(D9681,'Work Order'!$B$2:$B$843,0),-5),"")</f>
        <v/>
      </c>
    </row>
    <row r="9682" spans="2:10" ht="13.05" customHeight="1">
      <c r="B9682" t="str">
        <f ca="1">IFERROR(OFFSET(Names!$B$1,MATCH(A9682,Names!$B$2:$B$10000,0),-1),"")</f>
        <v/>
      </c>
      <c r="C9682" s="25"/>
      <c r="D9682" s="44"/>
      <c r="E9682" s="39" t="str">
        <f ca="1">IFERROR(OFFSET('Work Order'!$H$1,MATCH(D9682,'Work Order'!$B$2:$B$843,0),0),"")</f>
        <v/>
      </c>
      <c r="F9682" s="17"/>
      <c r="G9682" s="17"/>
      <c r="H9682" s="17"/>
      <c r="I9682" s="17"/>
      <c r="J9682" s="33" t="str">
        <f ca="1">IFERROR(OFFSET('Work Order'!$H$1,MATCH(D9682,'Work Order'!$B$2:$B$843,0),-5),"")</f>
        <v/>
      </c>
    </row>
    <row r="9683" spans="2:10" ht="13.05" customHeight="1">
      <c r="B9683" t="str">
        <f ca="1">IFERROR(OFFSET(Names!$B$1,MATCH(A9683,Names!$B$2:$B$10000,0),-1),"")</f>
        <v/>
      </c>
      <c r="C9683" s="25"/>
      <c r="D9683" s="44"/>
      <c r="E9683" s="39" t="str">
        <f ca="1">IFERROR(OFFSET('Work Order'!$H$1,MATCH(D9683,'Work Order'!$B$2:$B$843,0),0),"")</f>
        <v/>
      </c>
      <c r="F9683" s="17"/>
      <c r="G9683" s="17"/>
      <c r="H9683" s="17"/>
      <c r="I9683" s="17"/>
      <c r="J9683" s="33" t="str">
        <f ca="1">IFERROR(OFFSET('Work Order'!$H$1,MATCH(D9683,'Work Order'!$B$2:$B$843,0),-5),"")</f>
        <v/>
      </c>
    </row>
    <row r="9684" spans="2:10" ht="13.05" customHeight="1">
      <c r="B9684" t="str">
        <f ca="1">IFERROR(OFFSET(Names!$B$1,MATCH(A9684,Names!$B$2:$B$10000,0),-1),"")</f>
        <v/>
      </c>
      <c r="C9684" s="25"/>
      <c r="D9684" s="44"/>
      <c r="E9684" s="39" t="str">
        <f ca="1">IFERROR(OFFSET('Work Order'!$H$1,MATCH(D9684,'Work Order'!$B$2:$B$843,0),0),"")</f>
        <v/>
      </c>
      <c r="F9684" s="17"/>
      <c r="G9684" s="17"/>
      <c r="H9684" s="17"/>
      <c r="I9684" s="17"/>
      <c r="J9684" s="33" t="str">
        <f ca="1">IFERROR(OFFSET('Work Order'!$H$1,MATCH(D9684,'Work Order'!$B$2:$B$843,0),-5),"")</f>
        <v/>
      </c>
    </row>
    <row r="9685" spans="2:10" ht="13.05" customHeight="1">
      <c r="B9685" t="str">
        <f ca="1">IFERROR(OFFSET(Names!$B$1,MATCH(A9685,Names!$B$2:$B$10000,0),-1),"")</f>
        <v/>
      </c>
      <c r="C9685" s="25"/>
      <c r="D9685" s="44"/>
      <c r="E9685" s="39" t="str">
        <f ca="1">IFERROR(OFFSET('Work Order'!$H$1,MATCH(D9685,'Work Order'!$B$2:$B$843,0),0),"")</f>
        <v/>
      </c>
      <c r="F9685" s="17"/>
      <c r="G9685" s="17"/>
      <c r="H9685" s="17"/>
      <c r="I9685" s="17"/>
      <c r="J9685" s="33" t="str">
        <f ca="1">IFERROR(OFFSET('Work Order'!$H$1,MATCH(D9685,'Work Order'!$B$2:$B$843,0),-5),"")</f>
        <v/>
      </c>
    </row>
    <row r="9686" spans="2:10" ht="13.05" customHeight="1">
      <c r="B9686" t="str">
        <f ca="1">IFERROR(OFFSET(Names!$B$1,MATCH(A9686,Names!$B$2:$B$10000,0),-1),"")</f>
        <v/>
      </c>
      <c r="C9686" s="25"/>
      <c r="D9686" s="44"/>
      <c r="E9686" s="39" t="str">
        <f ca="1">IFERROR(OFFSET('Work Order'!$H$1,MATCH(D9686,'Work Order'!$B$2:$B$843,0),0),"")</f>
        <v/>
      </c>
      <c r="F9686" s="17"/>
      <c r="G9686" s="17"/>
      <c r="H9686" s="17"/>
      <c r="I9686" s="17"/>
      <c r="J9686" s="33" t="str">
        <f ca="1">IFERROR(OFFSET('Work Order'!$H$1,MATCH(D9686,'Work Order'!$B$2:$B$843,0),-5),"")</f>
        <v/>
      </c>
    </row>
    <row r="9687" spans="2:10" ht="13.05" customHeight="1">
      <c r="B9687" t="str">
        <f ca="1">IFERROR(OFFSET(Names!$B$1,MATCH(A9687,Names!$B$2:$B$10000,0),-1),"")</f>
        <v/>
      </c>
      <c r="C9687" s="25"/>
      <c r="D9687" s="44"/>
      <c r="E9687" s="39" t="str">
        <f ca="1">IFERROR(OFFSET('Work Order'!$H$1,MATCH(D9687,'Work Order'!$B$2:$B$843,0),0),"")</f>
        <v/>
      </c>
      <c r="F9687" s="17"/>
      <c r="G9687" s="17"/>
      <c r="H9687" s="17"/>
      <c r="I9687" s="17"/>
      <c r="J9687" s="33" t="str">
        <f ca="1">IFERROR(OFFSET('Work Order'!$H$1,MATCH(D9687,'Work Order'!$B$2:$B$843,0),-5),"")</f>
        <v/>
      </c>
    </row>
    <row r="9688" spans="2:10" ht="13.05" customHeight="1">
      <c r="B9688" t="str">
        <f ca="1">IFERROR(OFFSET(Names!$B$1,MATCH(A9688,Names!$B$2:$B$10000,0),-1),"")</f>
        <v/>
      </c>
      <c r="C9688" s="25"/>
      <c r="D9688" s="44"/>
      <c r="E9688" s="39" t="str">
        <f ca="1">IFERROR(OFFSET('Work Order'!$H$1,MATCH(D9688,'Work Order'!$B$2:$B$843,0),0),"")</f>
        <v/>
      </c>
      <c r="F9688" s="17"/>
      <c r="G9688" s="17"/>
      <c r="H9688" s="17"/>
      <c r="I9688" s="17"/>
      <c r="J9688" s="33" t="str">
        <f ca="1">IFERROR(OFFSET('Work Order'!$H$1,MATCH(D9688,'Work Order'!$B$2:$B$843,0),-5),"")</f>
        <v/>
      </c>
    </row>
    <row r="9689" spans="2:10" ht="13.05" customHeight="1">
      <c r="B9689" t="str">
        <f ca="1">IFERROR(OFFSET(Names!$B$1,MATCH(A9689,Names!$B$2:$B$10000,0),-1),"")</f>
        <v/>
      </c>
      <c r="C9689" s="25"/>
      <c r="D9689" s="44"/>
      <c r="E9689" s="39" t="str">
        <f ca="1">IFERROR(OFFSET('Work Order'!$H$1,MATCH(D9689,'Work Order'!$B$2:$B$843,0),0),"")</f>
        <v/>
      </c>
      <c r="F9689" s="17"/>
      <c r="G9689" s="17"/>
      <c r="H9689" s="17"/>
      <c r="I9689" s="17"/>
      <c r="J9689" s="33" t="str">
        <f ca="1">IFERROR(OFFSET('Work Order'!$H$1,MATCH(D9689,'Work Order'!$B$2:$B$843,0),-5),"")</f>
        <v/>
      </c>
    </row>
    <row r="9690" spans="2:10" ht="13.05" customHeight="1">
      <c r="B9690" t="str">
        <f ca="1">IFERROR(OFFSET(Names!$B$1,MATCH(A9690,Names!$B$2:$B$10000,0),-1),"")</f>
        <v/>
      </c>
      <c r="C9690" s="25"/>
      <c r="D9690" s="44"/>
      <c r="E9690" s="39" t="str">
        <f ca="1">IFERROR(OFFSET('Work Order'!$H$1,MATCH(D9690,'Work Order'!$B$2:$B$843,0),0),"")</f>
        <v/>
      </c>
      <c r="F9690" s="17"/>
      <c r="G9690" s="17"/>
      <c r="H9690" s="17"/>
      <c r="I9690" s="17"/>
      <c r="J9690" s="33" t="str">
        <f ca="1">IFERROR(OFFSET('Work Order'!$H$1,MATCH(D9690,'Work Order'!$B$2:$B$843,0),-5),"")</f>
        <v/>
      </c>
    </row>
    <row r="9691" spans="2:10" ht="13.05" customHeight="1">
      <c r="B9691" t="str">
        <f ca="1">IFERROR(OFFSET(Names!$B$1,MATCH(A9691,Names!$B$2:$B$10000,0),-1),"")</f>
        <v/>
      </c>
      <c r="C9691" s="25"/>
      <c r="D9691" s="44"/>
      <c r="E9691" s="39" t="str">
        <f ca="1">IFERROR(OFFSET('Work Order'!$H$1,MATCH(D9691,'Work Order'!$B$2:$B$843,0),0),"")</f>
        <v/>
      </c>
      <c r="F9691" s="17"/>
      <c r="G9691" s="17"/>
      <c r="H9691" s="17"/>
      <c r="I9691" s="17"/>
      <c r="J9691" s="33" t="str">
        <f ca="1">IFERROR(OFFSET('Work Order'!$H$1,MATCH(D9691,'Work Order'!$B$2:$B$843,0),-5),"")</f>
        <v/>
      </c>
    </row>
    <row r="9692" spans="2:10" ht="13.05" customHeight="1">
      <c r="B9692" t="str">
        <f ca="1">IFERROR(OFFSET(Names!$B$1,MATCH(A9692,Names!$B$2:$B$10000,0),-1),"")</f>
        <v/>
      </c>
      <c r="C9692" s="25"/>
      <c r="D9692" s="44"/>
      <c r="E9692" s="39" t="str">
        <f ca="1">IFERROR(OFFSET('Work Order'!$H$1,MATCH(D9692,'Work Order'!$B$2:$B$843,0),0),"")</f>
        <v/>
      </c>
      <c r="F9692" s="17"/>
      <c r="G9692" s="17"/>
      <c r="H9692" s="17"/>
      <c r="I9692" s="17"/>
      <c r="J9692" s="33" t="str">
        <f ca="1">IFERROR(OFFSET('Work Order'!$H$1,MATCH(D9692,'Work Order'!$B$2:$B$843,0),-5),"")</f>
        <v/>
      </c>
    </row>
    <row r="9693" spans="2:10" ht="13.05" customHeight="1">
      <c r="B9693" t="str">
        <f ca="1">IFERROR(OFFSET(Names!$B$1,MATCH(A9693,Names!$B$2:$B$10000,0),-1),"")</f>
        <v/>
      </c>
      <c r="C9693" s="25"/>
      <c r="D9693" s="44"/>
      <c r="E9693" s="39" t="str">
        <f ca="1">IFERROR(OFFSET('Work Order'!$H$1,MATCH(D9693,'Work Order'!$B$2:$B$843,0),0),"")</f>
        <v/>
      </c>
      <c r="F9693" s="17"/>
      <c r="G9693" s="17"/>
      <c r="H9693" s="17"/>
      <c r="I9693" s="17"/>
      <c r="J9693" s="33" t="str">
        <f ca="1">IFERROR(OFFSET('Work Order'!$H$1,MATCH(D9693,'Work Order'!$B$2:$B$843,0),-5),"")</f>
        <v/>
      </c>
    </row>
    <row r="9694" spans="2:10" ht="13.05" customHeight="1">
      <c r="B9694" t="str">
        <f ca="1">IFERROR(OFFSET(Names!$B$1,MATCH(A9694,Names!$B$2:$B$10000,0),-1),"")</f>
        <v/>
      </c>
      <c r="C9694" s="25"/>
      <c r="D9694" s="44"/>
      <c r="E9694" s="39" t="str">
        <f ca="1">IFERROR(OFFSET('Work Order'!$H$1,MATCH(D9694,'Work Order'!$B$2:$B$843,0),0),"")</f>
        <v/>
      </c>
      <c r="F9694" s="17"/>
      <c r="G9694" s="17"/>
      <c r="H9694" s="17"/>
      <c r="I9694" s="17"/>
      <c r="J9694" s="33" t="str">
        <f ca="1">IFERROR(OFFSET('Work Order'!$H$1,MATCH(D9694,'Work Order'!$B$2:$B$843,0),-5),"")</f>
        <v/>
      </c>
    </row>
    <row r="9695" spans="2:10" ht="13.05" customHeight="1">
      <c r="B9695" t="str">
        <f ca="1">IFERROR(OFFSET(Names!$B$1,MATCH(A9695,Names!$B$2:$B$10000,0),-1),"")</f>
        <v/>
      </c>
      <c r="C9695" s="25"/>
      <c r="D9695" s="44"/>
      <c r="E9695" s="39" t="str">
        <f ca="1">IFERROR(OFFSET('Work Order'!$H$1,MATCH(D9695,'Work Order'!$B$2:$B$843,0),0),"")</f>
        <v/>
      </c>
      <c r="F9695" s="17"/>
      <c r="G9695" s="17"/>
      <c r="H9695" s="17"/>
      <c r="I9695" s="17"/>
      <c r="J9695" s="33" t="str">
        <f ca="1">IFERROR(OFFSET('Work Order'!$H$1,MATCH(D9695,'Work Order'!$B$2:$B$843,0),-5),"")</f>
        <v/>
      </c>
    </row>
    <row r="9696" spans="2:10" ht="13.05" customHeight="1">
      <c r="B9696" t="str">
        <f ca="1">IFERROR(OFFSET(Names!$B$1,MATCH(A9696,Names!$B$2:$B$10000,0),-1),"")</f>
        <v/>
      </c>
      <c r="C9696" s="25"/>
      <c r="D9696" s="44"/>
      <c r="E9696" s="39" t="str">
        <f ca="1">IFERROR(OFFSET('Work Order'!$H$1,MATCH(D9696,'Work Order'!$B$2:$B$843,0),0),"")</f>
        <v/>
      </c>
      <c r="F9696" s="17"/>
      <c r="G9696" s="17"/>
      <c r="H9696" s="17"/>
      <c r="I9696" s="17"/>
      <c r="J9696" s="33" t="str">
        <f ca="1">IFERROR(OFFSET('Work Order'!$H$1,MATCH(D9696,'Work Order'!$B$2:$B$843,0),-5),"")</f>
        <v/>
      </c>
    </row>
    <row r="9697" spans="2:10" ht="13.05" customHeight="1">
      <c r="B9697" t="str">
        <f ca="1">IFERROR(OFFSET(Names!$B$1,MATCH(A9697,Names!$B$2:$B$10000,0),-1),"")</f>
        <v/>
      </c>
      <c r="C9697" s="25"/>
      <c r="D9697" s="44"/>
      <c r="E9697" s="39" t="str">
        <f ca="1">IFERROR(OFFSET('Work Order'!$H$1,MATCH(D9697,'Work Order'!$B$2:$B$843,0),0),"")</f>
        <v/>
      </c>
      <c r="F9697" s="17"/>
      <c r="G9697" s="17"/>
      <c r="H9697" s="17"/>
      <c r="I9697" s="17"/>
      <c r="J9697" s="33" t="str">
        <f ca="1">IFERROR(OFFSET('Work Order'!$H$1,MATCH(D9697,'Work Order'!$B$2:$B$843,0),-5),"")</f>
        <v/>
      </c>
    </row>
    <row r="9698" spans="2:10" ht="13.05" customHeight="1">
      <c r="B9698" t="str">
        <f ca="1">IFERROR(OFFSET(Names!$B$1,MATCH(A9698,Names!$B$2:$B$10000,0),-1),"")</f>
        <v/>
      </c>
      <c r="C9698" s="25"/>
      <c r="D9698" s="44"/>
      <c r="E9698" s="39" t="str">
        <f ca="1">IFERROR(OFFSET('Work Order'!$H$1,MATCH(D9698,'Work Order'!$B$2:$B$843,0),0),"")</f>
        <v/>
      </c>
      <c r="F9698" s="17"/>
      <c r="G9698" s="17"/>
      <c r="H9698" s="17"/>
      <c r="I9698" s="17"/>
      <c r="J9698" s="33" t="str">
        <f ca="1">IFERROR(OFFSET('Work Order'!$H$1,MATCH(D9698,'Work Order'!$B$2:$B$843,0),-5),"")</f>
        <v/>
      </c>
    </row>
    <row r="9699" spans="2:10" ht="13.05" customHeight="1">
      <c r="B9699" t="str">
        <f ca="1">IFERROR(OFFSET(Names!$B$1,MATCH(A9699,Names!$B$2:$B$10000,0),-1),"")</f>
        <v/>
      </c>
      <c r="C9699" s="25"/>
      <c r="D9699" s="44"/>
      <c r="E9699" s="39" t="str">
        <f ca="1">IFERROR(OFFSET('Work Order'!$H$1,MATCH(D9699,'Work Order'!$B$2:$B$843,0),0),"")</f>
        <v/>
      </c>
      <c r="F9699" s="17"/>
      <c r="G9699" s="17"/>
      <c r="H9699" s="17"/>
      <c r="I9699" s="17"/>
      <c r="J9699" s="33" t="str">
        <f ca="1">IFERROR(OFFSET('Work Order'!$H$1,MATCH(D9699,'Work Order'!$B$2:$B$843,0),-5),"")</f>
        <v/>
      </c>
    </row>
    <row r="9700" spans="2:10" ht="13.05" customHeight="1">
      <c r="B9700" t="str">
        <f ca="1">IFERROR(OFFSET(Names!$B$1,MATCH(A9700,Names!$B$2:$B$10000,0),-1),"")</f>
        <v/>
      </c>
      <c r="C9700" s="25"/>
      <c r="D9700" s="44"/>
      <c r="E9700" s="39" t="str">
        <f ca="1">IFERROR(OFFSET('Work Order'!$H$1,MATCH(D9700,'Work Order'!$B$2:$B$843,0),0),"")</f>
        <v/>
      </c>
      <c r="F9700" s="17"/>
      <c r="G9700" s="17"/>
      <c r="H9700" s="17"/>
      <c r="I9700" s="17"/>
      <c r="J9700" s="33" t="str">
        <f ca="1">IFERROR(OFFSET('Work Order'!$H$1,MATCH(D9700,'Work Order'!$B$2:$B$843,0),-5),"")</f>
        <v/>
      </c>
    </row>
    <row r="9701" spans="2:10" ht="13.05" customHeight="1">
      <c r="B9701" t="str">
        <f ca="1">IFERROR(OFFSET(Names!$B$1,MATCH(A9701,Names!$B$2:$B$10000,0),-1),"")</f>
        <v/>
      </c>
      <c r="C9701" s="25"/>
      <c r="D9701" s="44"/>
      <c r="E9701" s="39" t="str">
        <f ca="1">IFERROR(OFFSET('Work Order'!$H$1,MATCH(D9701,'Work Order'!$B$2:$B$843,0),0),"")</f>
        <v/>
      </c>
      <c r="F9701" s="17"/>
      <c r="G9701" s="17"/>
      <c r="H9701" s="17"/>
      <c r="I9701" s="17"/>
      <c r="J9701" s="33" t="str">
        <f ca="1">IFERROR(OFFSET('Work Order'!$H$1,MATCH(D9701,'Work Order'!$B$2:$B$843,0),-5),"")</f>
        <v/>
      </c>
    </row>
    <row r="9702" spans="2:10" ht="13.05" customHeight="1">
      <c r="B9702" t="str">
        <f ca="1">IFERROR(OFFSET(Names!$B$1,MATCH(A9702,Names!$B$2:$B$10000,0),-1),"")</f>
        <v/>
      </c>
      <c r="C9702" s="25"/>
      <c r="D9702" s="44"/>
      <c r="E9702" s="39" t="str">
        <f ca="1">IFERROR(OFFSET('Work Order'!$H$1,MATCH(D9702,'Work Order'!$B$2:$B$843,0),0),"")</f>
        <v/>
      </c>
      <c r="F9702" s="17"/>
      <c r="G9702" s="17"/>
      <c r="H9702" s="17"/>
      <c r="I9702" s="17"/>
      <c r="J9702" s="33" t="str">
        <f ca="1">IFERROR(OFFSET('Work Order'!$H$1,MATCH(D9702,'Work Order'!$B$2:$B$843,0),-5),"")</f>
        <v/>
      </c>
    </row>
    <row r="9703" spans="2:10" ht="13.05" customHeight="1">
      <c r="B9703" t="str">
        <f ca="1">IFERROR(OFFSET(Names!$B$1,MATCH(A9703,Names!$B$2:$B$10000,0),-1),"")</f>
        <v/>
      </c>
      <c r="C9703" s="25"/>
      <c r="D9703" s="44"/>
      <c r="E9703" s="39" t="str">
        <f ca="1">IFERROR(OFFSET('Work Order'!$H$1,MATCH(D9703,'Work Order'!$B$2:$B$843,0),0),"")</f>
        <v/>
      </c>
      <c r="F9703" s="17"/>
      <c r="G9703" s="17"/>
      <c r="H9703" s="17"/>
      <c r="I9703" s="17"/>
      <c r="J9703" s="33" t="str">
        <f ca="1">IFERROR(OFFSET('Work Order'!$H$1,MATCH(D9703,'Work Order'!$B$2:$B$843,0),-5),"")</f>
        <v/>
      </c>
    </row>
    <row r="9704" spans="2:10" ht="13.05" customHeight="1">
      <c r="B9704" t="str">
        <f ca="1">IFERROR(OFFSET(Names!$B$1,MATCH(A9704,Names!$B$2:$B$10000,0),-1),"")</f>
        <v/>
      </c>
      <c r="C9704" s="25"/>
      <c r="D9704" s="44"/>
      <c r="E9704" s="39" t="str">
        <f ca="1">IFERROR(OFFSET('Work Order'!$H$1,MATCH(D9704,'Work Order'!$B$2:$B$843,0),0),"")</f>
        <v/>
      </c>
      <c r="F9704" s="17"/>
      <c r="G9704" s="17"/>
      <c r="H9704" s="17"/>
      <c r="I9704" s="17"/>
      <c r="J9704" s="33" t="str">
        <f ca="1">IFERROR(OFFSET('Work Order'!$H$1,MATCH(D9704,'Work Order'!$B$2:$B$843,0),-5),"")</f>
        <v/>
      </c>
    </row>
    <row r="9705" spans="2:10" ht="13.05" customHeight="1">
      <c r="B9705" t="str">
        <f ca="1">IFERROR(OFFSET(Names!$B$1,MATCH(A9705,Names!$B$2:$B$10000,0),-1),"")</f>
        <v/>
      </c>
      <c r="C9705" s="25"/>
      <c r="D9705" s="44"/>
      <c r="E9705" s="39" t="str">
        <f ca="1">IFERROR(OFFSET('Work Order'!$H$1,MATCH(D9705,'Work Order'!$B$2:$B$843,0),0),"")</f>
        <v/>
      </c>
      <c r="F9705" s="17"/>
      <c r="G9705" s="17"/>
      <c r="H9705" s="17"/>
      <c r="I9705" s="17"/>
      <c r="J9705" s="33" t="str">
        <f ca="1">IFERROR(OFFSET('Work Order'!$H$1,MATCH(D9705,'Work Order'!$B$2:$B$843,0),-5),"")</f>
        <v/>
      </c>
    </row>
    <row r="9706" spans="2:10" ht="13.05" customHeight="1">
      <c r="B9706" t="str">
        <f ca="1">IFERROR(OFFSET(Names!$B$1,MATCH(A9706,Names!$B$2:$B$10000,0),-1),"")</f>
        <v/>
      </c>
      <c r="C9706" s="25"/>
      <c r="D9706" s="44"/>
      <c r="E9706" s="39" t="str">
        <f ca="1">IFERROR(OFFSET('Work Order'!$H$1,MATCH(D9706,'Work Order'!$B$2:$B$843,0),0),"")</f>
        <v/>
      </c>
      <c r="F9706" s="17"/>
      <c r="G9706" s="17"/>
      <c r="H9706" s="17"/>
      <c r="I9706" s="17"/>
      <c r="J9706" s="33" t="str">
        <f ca="1">IFERROR(OFFSET('Work Order'!$H$1,MATCH(D9706,'Work Order'!$B$2:$B$843,0),-5),"")</f>
        <v/>
      </c>
    </row>
    <row r="9707" spans="2:10" ht="13.05" customHeight="1">
      <c r="B9707" t="str">
        <f ca="1">IFERROR(OFFSET(Names!$B$1,MATCH(A9707,Names!$B$2:$B$10000,0),-1),"")</f>
        <v/>
      </c>
      <c r="C9707" s="25"/>
      <c r="D9707" s="44"/>
      <c r="E9707" s="39" t="str">
        <f ca="1">IFERROR(OFFSET('Work Order'!$H$1,MATCH(D9707,'Work Order'!$B$2:$B$843,0),0),"")</f>
        <v/>
      </c>
      <c r="F9707" s="17"/>
      <c r="G9707" s="17"/>
      <c r="H9707" s="17"/>
      <c r="I9707" s="17"/>
      <c r="J9707" s="33" t="str">
        <f ca="1">IFERROR(OFFSET('Work Order'!$H$1,MATCH(D9707,'Work Order'!$B$2:$B$843,0),-5),"")</f>
        <v/>
      </c>
    </row>
    <row r="9708" spans="2:10" ht="13.05" customHeight="1">
      <c r="B9708" t="str">
        <f ca="1">IFERROR(OFFSET(Names!$B$1,MATCH(A9708,Names!$B$2:$B$10000,0),-1),"")</f>
        <v/>
      </c>
      <c r="C9708" s="25"/>
      <c r="D9708" s="44"/>
      <c r="E9708" s="39" t="str">
        <f ca="1">IFERROR(OFFSET('Work Order'!$H$1,MATCH(D9708,'Work Order'!$B$2:$B$843,0),0),"")</f>
        <v/>
      </c>
      <c r="F9708" s="17"/>
      <c r="G9708" s="17"/>
      <c r="H9708" s="17"/>
      <c r="I9708" s="17"/>
      <c r="J9708" s="33" t="str">
        <f ca="1">IFERROR(OFFSET('Work Order'!$H$1,MATCH(D9708,'Work Order'!$B$2:$B$843,0),-5),"")</f>
        <v/>
      </c>
    </row>
    <row r="9709" spans="2:10" ht="13.05" customHeight="1">
      <c r="B9709" t="str">
        <f ca="1">IFERROR(OFFSET(Names!$B$1,MATCH(A9709,Names!$B$2:$B$10000,0),-1),"")</f>
        <v/>
      </c>
      <c r="C9709" s="25"/>
      <c r="D9709" s="44"/>
      <c r="E9709" s="39" t="str">
        <f ca="1">IFERROR(OFFSET('Work Order'!$H$1,MATCH(D9709,'Work Order'!$B$2:$B$843,0),0),"")</f>
        <v/>
      </c>
      <c r="F9709" s="17"/>
      <c r="G9709" s="17"/>
      <c r="H9709" s="17"/>
      <c r="I9709" s="17"/>
      <c r="J9709" s="33" t="str">
        <f ca="1">IFERROR(OFFSET('Work Order'!$H$1,MATCH(D9709,'Work Order'!$B$2:$B$843,0),-5),"")</f>
        <v/>
      </c>
    </row>
    <row r="9710" spans="2:10" ht="13.05" customHeight="1">
      <c r="B9710" t="str">
        <f ca="1">IFERROR(OFFSET(Names!$B$1,MATCH(A9710,Names!$B$2:$B$10000,0),-1),"")</f>
        <v/>
      </c>
      <c r="C9710" s="25"/>
      <c r="D9710" s="44"/>
      <c r="E9710" s="39" t="str">
        <f ca="1">IFERROR(OFFSET('Work Order'!$H$1,MATCH(D9710,'Work Order'!$B$2:$B$843,0),0),"")</f>
        <v/>
      </c>
      <c r="F9710" s="17"/>
      <c r="G9710" s="17"/>
      <c r="H9710" s="17"/>
      <c r="I9710" s="17"/>
      <c r="J9710" s="33" t="str">
        <f ca="1">IFERROR(OFFSET('Work Order'!$H$1,MATCH(D9710,'Work Order'!$B$2:$B$843,0),-5),"")</f>
        <v/>
      </c>
    </row>
    <row r="9711" spans="2:10" ht="13.05" customHeight="1">
      <c r="B9711" t="str">
        <f ca="1">IFERROR(OFFSET(Names!$B$1,MATCH(A9711,Names!$B$2:$B$10000,0),-1),"")</f>
        <v/>
      </c>
      <c r="C9711" s="25"/>
      <c r="D9711" s="44"/>
      <c r="E9711" s="39" t="str">
        <f ca="1">IFERROR(OFFSET('Work Order'!$H$1,MATCH(D9711,'Work Order'!$B$2:$B$843,0),0),"")</f>
        <v/>
      </c>
      <c r="F9711" s="17"/>
      <c r="G9711" s="17"/>
      <c r="H9711" s="17"/>
      <c r="I9711" s="17"/>
      <c r="J9711" s="33" t="str">
        <f ca="1">IFERROR(OFFSET('Work Order'!$H$1,MATCH(D9711,'Work Order'!$B$2:$B$843,0),-5),"")</f>
        <v/>
      </c>
    </row>
    <row r="9712" spans="2:10" ht="13.05" customHeight="1">
      <c r="B9712" t="str">
        <f ca="1">IFERROR(OFFSET(Names!$B$1,MATCH(A9712,Names!$B$2:$B$10000,0),-1),"")</f>
        <v/>
      </c>
      <c r="C9712" s="25"/>
      <c r="D9712" s="44"/>
      <c r="E9712" s="39" t="str">
        <f ca="1">IFERROR(OFFSET('Work Order'!$H$1,MATCH(D9712,'Work Order'!$B$2:$B$843,0),0),"")</f>
        <v/>
      </c>
      <c r="F9712" s="17"/>
      <c r="G9712" s="17"/>
      <c r="H9712" s="17"/>
      <c r="I9712" s="17"/>
      <c r="J9712" s="33" t="str">
        <f ca="1">IFERROR(OFFSET('Work Order'!$H$1,MATCH(D9712,'Work Order'!$B$2:$B$843,0),-5),"")</f>
        <v/>
      </c>
    </row>
    <row r="9713" spans="2:10" ht="13.05" customHeight="1">
      <c r="B9713" t="str">
        <f ca="1">IFERROR(OFFSET(Names!$B$1,MATCH(A9713,Names!$B$2:$B$10000,0),-1),"")</f>
        <v/>
      </c>
      <c r="C9713" s="25"/>
      <c r="D9713" s="44"/>
      <c r="E9713" s="39" t="str">
        <f ca="1">IFERROR(OFFSET('Work Order'!$H$1,MATCH(D9713,'Work Order'!$B$2:$B$843,0),0),"")</f>
        <v/>
      </c>
      <c r="F9713" s="17"/>
      <c r="G9713" s="17"/>
      <c r="H9713" s="17"/>
      <c r="I9713" s="17"/>
      <c r="J9713" s="33" t="str">
        <f ca="1">IFERROR(OFFSET('Work Order'!$H$1,MATCH(D9713,'Work Order'!$B$2:$B$843,0),-5),"")</f>
        <v/>
      </c>
    </row>
    <row r="9714" spans="2:10" ht="13.05" customHeight="1">
      <c r="B9714" t="str">
        <f ca="1">IFERROR(OFFSET(Names!$B$1,MATCH(A9714,Names!$B$2:$B$10000,0),-1),"")</f>
        <v/>
      </c>
      <c r="C9714" s="25"/>
      <c r="D9714" s="44"/>
      <c r="E9714" s="39" t="str">
        <f ca="1">IFERROR(OFFSET('Work Order'!$H$1,MATCH(D9714,'Work Order'!$B$2:$B$843,0),0),"")</f>
        <v/>
      </c>
      <c r="F9714" s="17"/>
      <c r="G9714" s="17"/>
      <c r="H9714" s="17"/>
      <c r="I9714" s="17"/>
      <c r="J9714" s="33" t="str">
        <f ca="1">IFERROR(OFFSET('Work Order'!$H$1,MATCH(D9714,'Work Order'!$B$2:$B$843,0),-5),"")</f>
        <v/>
      </c>
    </row>
    <row r="9715" spans="2:10" ht="13.05" customHeight="1">
      <c r="B9715" t="str">
        <f ca="1">IFERROR(OFFSET(Names!$B$1,MATCH(A9715,Names!$B$2:$B$10000,0),-1),"")</f>
        <v/>
      </c>
      <c r="C9715" s="25"/>
      <c r="D9715" s="44"/>
      <c r="E9715" s="39" t="str">
        <f ca="1">IFERROR(OFFSET('Work Order'!$H$1,MATCH(D9715,'Work Order'!$B$2:$B$843,0),0),"")</f>
        <v/>
      </c>
      <c r="F9715" s="17"/>
      <c r="G9715" s="17"/>
      <c r="H9715" s="17"/>
      <c r="I9715" s="17"/>
      <c r="J9715" s="33" t="str">
        <f ca="1">IFERROR(OFFSET('Work Order'!$H$1,MATCH(D9715,'Work Order'!$B$2:$B$843,0),-5),"")</f>
        <v/>
      </c>
    </row>
    <row r="9716" spans="2:10" ht="13.05" customHeight="1">
      <c r="B9716" t="str">
        <f ca="1">IFERROR(OFFSET(Names!$B$1,MATCH(A9716,Names!$B$2:$B$10000,0),-1),"")</f>
        <v/>
      </c>
      <c r="C9716" s="25"/>
      <c r="D9716" s="44"/>
      <c r="E9716" s="39" t="str">
        <f ca="1">IFERROR(OFFSET('Work Order'!$H$1,MATCH(D9716,'Work Order'!$B$2:$B$843,0),0),"")</f>
        <v/>
      </c>
      <c r="F9716" s="17"/>
      <c r="G9716" s="17"/>
      <c r="H9716" s="17"/>
      <c r="I9716" s="17"/>
      <c r="J9716" s="33" t="str">
        <f ca="1">IFERROR(OFFSET('Work Order'!$H$1,MATCH(D9716,'Work Order'!$B$2:$B$843,0),-5),"")</f>
        <v/>
      </c>
    </row>
    <row r="9717" spans="2:10" ht="13.05" customHeight="1">
      <c r="B9717" t="str">
        <f ca="1">IFERROR(OFFSET(Names!$B$1,MATCH(A9717,Names!$B$2:$B$10000,0),-1),"")</f>
        <v/>
      </c>
      <c r="C9717" s="25"/>
      <c r="D9717" s="44"/>
      <c r="E9717" s="39" t="str">
        <f ca="1">IFERROR(OFFSET('Work Order'!$H$1,MATCH(D9717,'Work Order'!$B$2:$B$843,0),0),"")</f>
        <v/>
      </c>
      <c r="F9717" s="17"/>
      <c r="G9717" s="17"/>
      <c r="H9717" s="17"/>
      <c r="I9717" s="17"/>
      <c r="J9717" s="33" t="str">
        <f ca="1">IFERROR(OFFSET('Work Order'!$H$1,MATCH(D9717,'Work Order'!$B$2:$B$843,0),-5),"")</f>
        <v/>
      </c>
    </row>
    <row r="9718" spans="2:10" ht="13.05" customHeight="1">
      <c r="B9718" t="str">
        <f ca="1">IFERROR(OFFSET(Names!$B$1,MATCH(A9718,Names!$B$2:$B$10000,0),-1),"")</f>
        <v/>
      </c>
      <c r="C9718" s="25"/>
      <c r="D9718" s="44"/>
      <c r="E9718" s="39" t="str">
        <f ca="1">IFERROR(OFFSET('Work Order'!$H$1,MATCH(D9718,'Work Order'!$B$2:$B$843,0),0),"")</f>
        <v/>
      </c>
      <c r="F9718" s="17"/>
      <c r="G9718" s="17"/>
      <c r="H9718" s="17"/>
      <c r="I9718" s="17"/>
      <c r="J9718" s="33" t="str">
        <f ca="1">IFERROR(OFFSET('Work Order'!$H$1,MATCH(D9718,'Work Order'!$B$2:$B$843,0),-5),"")</f>
        <v/>
      </c>
    </row>
    <row r="9719" spans="2:10" ht="13.05" customHeight="1">
      <c r="B9719" t="str">
        <f ca="1">IFERROR(OFFSET(Names!$B$1,MATCH(A9719,Names!$B$2:$B$10000,0),-1),"")</f>
        <v/>
      </c>
      <c r="C9719" s="25"/>
      <c r="D9719" s="44"/>
      <c r="E9719" s="39" t="str">
        <f ca="1">IFERROR(OFFSET('Work Order'!$H$1,MATCH(D9719,'Work Order'!$B$2:$B$843,0),0),"")</f>
        <v/>
      </c>
      <c r="F9719" s="17"/>
      <c r="G9719" s="17"/>
      <c r="H9719" s="17"/>
      <c r="I9719" s="17"/>
      <c r="J9719" s="33" t="str">
        <f ca="1">IFERROR(OFFSET('Work Order'!$H$1,MATCH(D9719,'Work Order'!$B$2:$B$843,0),-5),"")</f>
        <v/>
      </c>
    </row>
    <row r="9720" spans="2:10" ht="13.05" customHeight="1">
      <c r="B9720" t="str">
        <f ca="1">IFERROR(OFFSET(Names!$B$1,MATCH(A9720,Names!$B$2:$B$10000,0),-1),"")</f>
        <v/>
      </c>
      <c r="C9720" s="25"/>
      <c r="D9720" s="44"/>
      <c r="E9720" s="39" t="str">
        <f ca="1">IFERROR(OFFSET('Work Order'!$H$1,MATCH(D9720,'Work Order'!$B$2:$B$843,0),0),"")</f>
        <v/>
      </c>
      <c r="F9720" s="17"/>
      <c r="G9720" s="17"/>
      <c r="H9720" s="17"/>
      <c r="I9720" s="17"/>
      <c r="J9720" s="33" t="str">
        <f ca="1">IFERROR(OFFSET('Work Order'!$H$1,MATCH(D9720,'Work Order'!$B$2:$B$843,0),-5),"")</f>
        <v/>
      </c>
    </row>
    <row r="9721" spans="2:10" ht="13.05" customHeight="1">
      <c r="B9721" t="str">
        <f ca="1">IFERROR(OFFSET(Names!$B$1,MATCH(A9721,Names!$B$2:$B$10000,0),-1),"")</f>
        <v/>
      </c>
      <c r="C9721" s="25"/>
      <c r="D9721" s="44"/>
      <c r="E9721" s="39" t="str">
        <f ca="1">IFERROR(OFFSET('Work Order'!$H$1,MATCH(D9721,'Work Order'!$B$2:$B$843,0),0),"")</f>
        <v/>
      </c>
      <c r="F9721" s="17"/>
      <c r="G9721" s="17"/>
      <c r="H9721" s="17"/>
      <c r="I9721" s="17"/>
      <c r="J9721" s="33" t="str">
        <f ca="1">IFERROR(OFFSET('Work Order'!$H$1,MATCH(D9721,'Work Order'!$B$2:$B$843,0),-5),"")</f>
        <v/>
      </c>
    </row>
    <row r="9722" spans="2:10" ht="13.05" customHeight="1">
      <c r="B9722" t="str">
        <f ca="1">IFERROR(OFFSET(Names!$B$1,MATCH(A9722,Names!$B$2:$B$10000,0),-1),"")</f>
        <v/>
      </c>
      <c r="C9722" s="25"/>
      <c r="D9722" s="44"/>
      <c r="E9722" s="39" t="str">
        <f ca="1">IFERROR(OFFSET('Work Order'!$H$1,MATCH(D9722,'Work Order'!$B$2:$B$843,0),0),"")</f>
        <v/>
      </c>
      <c r="F9722" s="17"/>
      <c r="G9722" s="17"/>
      <c r="H9722" s="17"/>
      <c r="I9722" s="17"/>
      <c r="J9722" s="33" t="str">
        <f ca="1">IFERROR(OFFSET('Work Order'!$H$1,MATCH(D9722,'Work Order'!$B$2:$B$843,0),-5),"")</f>
        <v/>
      </c>
    </row>
    <row r="9723" spans="2:10" ht="13.05" customHeight="1">
      <c r="B9723" t="str">
        <f ca="1">IFERROR(OFFSET(Names!$B$1,MATCH(A9723,Names!$B$2:$B$10000,0),-1),"")</f>
        <v/>
      </c>
      <c r="C9723" s="25"/>
      <c r="D9723" s="44"/>
      <c r="E9723" s="39" t="str">
        <f ca="1">IFERROR(OFFSET('Work Order'!$H$1,MATCH(D9723,'Work Order'!$B$2:$B$843,0),0),"")</f>
        <v/>
      </c>
      <c r="F9723" s="17"/>
      <c r="G9723" s="17"/>
      <c r="H9723" s="17"/>
      <c r="I9723" s="17"/>
      <c r="J9723" s="33" t="str">
        <f ca="1">IFERROR(OFFSET('Work Order'!$H$1,MATCH(D9723,'Work Order'!$B$2:$B$843,0),-5),"")</f>
        <v/>
      </c>
    </row>
    <row r="9724" spans="2:10" ht="13.05" customHeight="1">
      <c r="B9724" t="str">
        <f ca="1">IFERROR(OFFSET(Names!$B$1,MATCH(A9724,Names!$B$2:$B$10000,0),-1),"")</f>
        <v/>
      </c>
      <c r="C9724" s="25"/>
      <c r="D9724" s="44"/>
      <c r="E9724" s="39" t="str">
        <f ca="1">IFERROR(OFFSET('Work Order'!$H$1,MATCH(D9724,'Work Order'!$B$2:$B$843,0),0),"")</f>
        <v/>
      </c>
      <c r="F9724" s="17"/>
      <c r="G9724" s="17"/>
      <c r="H9724" s="17"/>
      <c r="I9724" s="17"/>
      <c r="J9724" s="33" t="str">
        <f ca="1">IFERROR(OFFSET('Work Order'!$H$1,MATCH(D9724,'Work Order'!$B$2:$B$843,0),-5),"")</f>
        <v/>
      </c>
    </row>
    <row r="9725" spans="2:10" ht="13.05" customHeight="1">
      <c r="B9725" t="str">
        <f ca="1">IFERROR(OFFSET(Names!$B$1,MATCH(A9725,Names!$B$2:$B$10000,0),-1),"")</f>
        <v/>
      </c>
      <c r="C9725" s="25"/>
      <c r="D9725" s="44"/>
      <c r="E9725" s="39" t="str">
        <f ca="1">IFERROR(OFFSET('Work Order'!$H$1,MATCH(D9725,'Work Order'!$B$2:$B$843,0),0),"")</f>
        <v/>
      </c>
      <c r="F9725" s="17"/>
      <c r="G9725" s="17"/>
      <c r="H9725" s="17"/>
      <c r="I9725" s="17"/>
      <c r="J9725" s="33" t="str">
        <f ca="1">IFERROR(OFFSET('Work Order'!$H$1,MATCH(D9725,'Work Order'!$B$2:$B$843,0),-5),"")</f>
        <v/>
      </c>
    </row>
    <row r="9726" spans="2:10" ht="13.05" customHeight="1">
      <c r="B9726" t="str">
        <f ca="1">IFERROR(OFFSET(Names!$B$1,MATCH(A9726,Names!$B$2:$B$10000,0),-1),"")</f>
        <v/>
      </c>
      <c r="C9726" s="25"/>
      <c r="D9726" s="44"/>
      <c r="E9726" s="39" t="str">
        <f ca="1">IFERROR(OFFSET('Work Order'!$H$1,MATCH(D9726,'Work Order'!$B$2:$B$843,0),0),"")</f>
        <v/>
      </c>
      <c r="F9726" s="17"/>
      <c r="G9726" s="17"/>
      <c r="H9726" s="17"/>
      <c r="I9726" s="17"/>
      <c r="J9726" s="33" t="str">
        <f ca="1">IFERROR(OFFSET('Work Order'!$H$1,MATCH(D9726,'Work Order'!$B$2:$B$843,0),-5),"")</f>
        <v/>
      </c>
    </row>
    <row r="9727" spans="2:10" ht="13.05" customHeight="1">
      <c r="B9727" t="str">
        <f ca="1">IFERROR(OFFSET(Names!$B$1,MATCH(A9727,Names!$B$2:$B$10000,0),-1),"")</f>
        <v/>
      </c>
      <c r="C9727" s="25"/>
      <c r="D9727" s="44"/>
      <c r="E9727" s="39" t="str">
        <f ca="1">IFERROR(OFFSET('Work Order'!$H$1,MATCH(D9727,'Work Order'!$B$2:$B$843,0),0),"")</f>
        <v/>
      </c>
      <c r="F9727" s="17"/>
      <c r="G9727" s="17"/>
      <c r="H9727" s="17"/>
      <c r="I9727" s="17"/>
      <c r="J9727" s="33" t="str">
        <f ca="1">IFERROR(OFFSET('Work Order'!$H$1,MATCH(D9727,'Work Order'!$B$2:$B$843,0),-5),"")</f>
        <v/>
      </c>
    </row>
    <row r="9728" spans="2:10" ht="13.05" customHeight="1">
      <c r="B9728" t="str">
        <f ca="1">IFERROR(OFFSET(Names!$B$1,MATCH(A9728,Names!$B$2:$B$10000,0),-1),"")</f>
        <v/>
      </c>
      <c r="C9728" s="25"/>
      <c r="D9728" s="44"/>
      <c r="E9728" s="39" t="str">
        <f ca="1">IFERROR(OFFSET('Work Order'!$H$1,MATCH(D9728,'Work Order'!$B$2:$B$843,0),0),"")</f>
        <v/>
      </c>
      <c r="F9728" s="17"/>
      <c r="G9728" s="17"/>
      <c r="H9728" s="17"/>
      <c r="I9728" s="17"/>
      <c r="J9728" s="33" t="str">
        <f ca="1">IFERROR(OFFSET('Work Order'!$H$1,MATCH(D9728,'Work Order'!$B$2:$B$843,0),-5),"")</f>
        <v/>
      </c>
    </row>
    <row r="9729" spans="2:10" ht="13.05" customHeight="1">
      <c r="B9729" t="str">
        <f ca="1">IFERROR(OFFSET(Names!$B$1,MATCH(A9729,Names!$B$2:$B$10000,0),-1),"")</f>
        <v/>
      </c>
      <c r="C9729" s="25"/>
      <c r="D9729" s="44"/>
      <c r="E9729" s="39" t="str">
        <f ca="1">IFERROR(OFFSET('Work Order'!$H$1,MATCH(D9729,'Work Order'!$B$2:$B$843,0),0),"")</f>
        <v/>
      </c>
      <c r="F9729" s="17"/>
      <c r="G9729" s="17"/>
      <c r="H9729" s="17"/>
      <c r="I9729" s="17"/>
      <c r="J9729" s="33" t="str">
        <f ca="1">IFERROR(OFFSET('Work Order'!$H$1,MATCH(D9729,'Work Order'!$B$2:$B$843,0),-5),"")</f>
        <v/>
      </c>
    </row>
    <row r="9730" spans="2:10" ht="13.05" customHeight="1">
      <c r="B9730" t="str">
        <f ca="1">IFERROR(OFFSET(Names!$B$1,MATCH(A9730,Names!$B$2:$B$10000,0),-1),"")</f>
        <v/>
      </c>
      <c r="C9730" s="25"/>
      <c r="D9730" s="44"/>
      <c r="E9730" s="39" t="str">
        <f ca="1">IFERROR(OFFSET('Work Order'!$H$1,MATCH(D9730,'Work Order'!$B$2:$B$843,0),0),"")</f>
        <v/>
      </c>
      <c r="F9730" s="17"/>
      <c r="G9730" s="17"/>
      <c r="H9730" s="17"/>
      <c r="I9730" s="17"/>
      <c r="J9730" s="33" t="str">
        <f ca="1">IFERROR(OFFSET('Work Order'!$H$1,MATCH(D9730,'Work Order'!$B$2:$B$843,0),-5),"")</f>
        <v/>
      </c>
    </row>
    <row r="9731" spans="2:10" ht="13.05" customHeight="1">
      <c r="B9731" t="str">
        <f ca="1">IFERROR(OFFSET(Names!$B$1,MATCH(A9731,Names!$B$2:$B$10000,0),-1),"")</f>
        <v/>
      </c>
      <c r="C9731" s="25"/>
      <c r="D9731" s="44"/>
      <c r="E9731" s="39" t="str">
        <f ca="1">IFERROR(OFFSET('Work Order'!$H$1,MATCH(D9731,'Work Order'!$B$2:$B$843,0),0),"")</f>
        <v/>
      </c>
      <c r="F9731" s="17"/>
      <c r="G9731" s="17"/>
      <c r="H9731" s="17"/>
      <c r="I9731" s="17"/>
      <c r="J9731" s="33" t="str">
        <f ca="1">IFERROR(OFFSET('Work Order'!$H$1,MATCH(D9731,'Work Order'!$B$2:$B$843,0),-5),"")</f>
        <v/>
      </c>
    </row>
    <row r="9732" spans="2:10" ht="13.05" customHeight="1">
      <c r="B9732" t="str">
        <f ca="1">IFERROR(OFFSET(Names!$B$1,MATCH(A9732,Names!$B$2:$B$10000,0),-1),"")</f>
        <v/>
      </c>
      <c r="C9732" s="25"/>
      <c r="D9732" s="44"/>
      <c r="E9732" s="39" t="str">
        <f ca="1">IFERROR(OFFSET('Work Order'!$H$1,MATCH(D9732,'Work Order'!$B$2:$B$843,0),0),"")</f>
        <v/>
      </c>
      <c r="F9732" s="17"/>
      <c r="G9732" s="17"/>
      <c r="H9732" s="17"/>
      <c r="I9732" s="17"/>
      <c r="J9732" s="33" t="str">
        <f ca="1">IFERROR(OFFSET('Work Order'!$H$1,MATCH(D9732,'Work Order'!$B$2:$B$843,0),-5),"")</f>
        <v/>
      </c>
    </row>
    <row r="9733" spans="2:10" ht="13.05" customHeight="1">
      <c r="B9733" t="str">
        <f ca="1">IFERROR(OFFSET(Names!$B$1,MATCH(A9733,Names!$B$2:$B$10000,0),-1),"")</f>
        <v/>
      </c>
      <c r="C9733" s="25"/>
      <c r="D9733" s="44"/>
      <c r="E9733" s="39" t="str">
        <f ca="1">IFERROR(OFFSET('Work Order'!$H$1,MATCH(D9733,'Work Order'!$B$2:$B$843,0),0),"")</f>
        <v/>
      </c>
      <c r="F9733" s="17"/>
      <c r="G9733" s="17"/>
      <c r="H9733" s="17"/>
      <c r="I9733" s="17"/>
      <c r="J9733" s="33" t="str">
        <f ca="1">IFERROR(OFFSET('Work Order'!$H$1,MATCH(D9733,'Work Order'!$B$2:$B$843,0),-5),"")</f>
        <v/>
      </c>
    </row>
    <row r="9734" spans="2:10" ht="13.05" customHeight="1">
      <c r="B9734" t="str">
        <f ca="1">IFERROR(OFFSET(Names!$B$1,MATCH(A9734,Names!$B$2:$B$10000,0),-1),"")</f>
        <v/>
      </c>
      <c r="C9734" s="25"/>
      <c r="D9734" s="44"/>
      <c r="E9734" s="39" t="str">
        <f ca="1">IFERROR(OFFSET('Work Order'!$H$1,MATCH(D9734,'Work Order'!$B$2:$B$843,0),0),"")</f>
        <v/>
      </c>
      <c r="F9734" s="17"/>
      <c r="G9734" s="17"/>
      <c r="H9734" s="17"/>
      <c r="I9734" s="17"/>
      <c r="J9734" s="33" t="str">
        <f ca="1">IFERROR(OFFSET('Work Order'!$H$1,MATCH(D9734,'Work Order'!$B$2:$B$843,0),-5),"")</f>
        <v/>
      </c>
    </row>
    <row r="9735" spans="2:10" ht="13.05" customHeight="1">
      <c r="B9735" t="str">
        <f ca="1">IFERROR(OFFSET(Names!$B$1,MATCH(A9735,Names!$B$2:$B$10000,0),-1),"")</f>
        <v/>
      </c>
      <c r="C9735" s="25"/>
      <c r="D9735" s="44"/>
      <c r="E9735" s="39" t="str">
        <f ca="1">IFERROR(OFFSET('Work Order'!$H$1,MATCH(D9735,'Work Order'!$B$2:$B$843,0),0),"")</f>
        <v/>
      </c>
      <c r="F9735" s="17"/>
      <c r="G9735" s="17"/>
      <c r="H9735" s="17"/>
      <c r="I9735" s="17"/>
      <c r="J9735" s="33" t="str">
        <f ca="1">IFERROR(OFFSET('Work Order'!$H$1,MATCH(D9735,'Work Order'!$B$2:$B$843,0),-5),"")</f>
        <v/>
      </c>
    </row>
    <row r="9736" spans="2:10" ht="13.05" customHeight="1">
      <c r="B9736" t="str">
        <f ca="1">IFERROR(OFFSET(Names!$B$1,MATCH(A9736,Names!$B$2:$B$10000,0),-1),"")</f>
        <v/>
      </c>
      <c r="C9736" s="25"/>
      <c r="D9736" s="44"/>
      <c r="E9736" s="39" t="str">
        <f ca="1">IFERROR(OFFSET('Work Order'!$H$1,MATCH(D9736,'Work Order'!$B$2:$B$843,0),0),"")</f>
        <v/>
      </c>
      <c r="F9736" s="17"/>
      <c r="G9736" s="17"/>
      <c r="H9736" s="17"/>
      <c r="I9736" s="17"/>
      <c r="J9736" s="33" t="str">
        <f ca="1">IFERROR(OFFSET('Work Order'!$H$1,MATCH(D9736,'Work Order'!$B$2:$B$843,0),-5),"")</f>
        <v/>
      </c>
    </row>
    <row r="9737" spans="2:10" ht="13.05" customHeight="1">
      <c r="B9737" t="str">
        <f ca="1">IFERROR(OFFSET(Names!$B$1,MATCH(A9737,Names!$B$2:$B$10000,0),-1),"")</f>
        <v/>
      </c>
      <c r="C9737" s="25"/>
      <c r="D9737" s="44"/>
      <c r="E9737" s="39" t="str">
        <f ca="1">IFERROR(OFFSET('Work Order'!$H$1,MATCH(D9737,'Work Order'!$B$2:$B$843,0),0),"")</f>
        <v/>
      </c>
      <c r="F9737" s="17"/>
      <c r="G9737" s="17"/>
      <c r="H9737" s="17"/>
      <c r="I9737" s="17"/>
      <c r="J9737" s="33" t="str">
        <f ca="1">IFERROR(OFFSET('Work Order'!$H$1,MATCH(D9737,'Work Order'!$B$2:$B$843,0),-5),"")</f>
        <v/>
      </c>
    </row>
    <row r="9738" spans="2:10" ht="13.05" customHeight="1">
      <c r="B9738" t="str">
        <f ca="1">IFERROR(OFFSET(Names!$B$1,MATCH(A9738,Names!$B$2:$B$10000,0),-1),"")</f>
        <v/>
      </c>
      <c r="C9738" s="25"/>
      <c r="D9738" s="44"/>
      <c r="E9738" s="39" t="str">
        <f ca="1">IFERROR(OFFSET('Work Order'!$H$1,MATCH(D9738,'Work Order'!$B$2:$B$843,0),0),"")</f>
        <v/>
      </c>
      <c r="F9738" s="17"/>
      <c r="G9738" s="17"/>
      <c r="H9738" s="17"/>
      <c r="I9738" s="17"/>
      <c r="J9738" s="33" t="str">
        <f ca="1">IFERROR(OFFSET('Work Order'!$H$1,MATCH(D9738,'Work Order'!$B$2:$B$843,0),-5),"")</f>
        <v/>
      </c>
    </row>
    <row r="9739" spans="2:10" ht="13.05" customHeight="1">
      <c r="B9739" t="str">
        <f ca="1">IFERROR(OFFSET(Names!$B$1,MATCH(A9739,Names!$B$2:$B$10000,0),-1),"")</f>
        <v/>
      </c>
      <c r="C9739" s="25"/>
      <c r="D9739" s="44"/>
      <c r="E9739" s="39" t="str">
        <f ca="1">IFERROR(OFFSET('Work Order'!$H$1,MATCH(D9739,'Work Order'!$B$2:$B$843,0),0),"")</f>
        <v/>
      </c>
      <c r="F9739" s="17"/>
      <c r="G9739" s="17"/>
      <c r="H9739" s="17"/>
      <c r="I9739" s="17"/>
      <c r="J9739" s="33" t="str">
        <f ca="1">IFERROR(OFFSET('Work Order'!$H$1,MATCH(D9739,'Work Order'!$B$2:$B$843,0),-5),"")</f>
        <v/>
      </c>
    </row>
    <row r="9740" spans="2:10" ht="13.05" customHeight="1">
      <c r="B9740" t="str">
        <f ca="1">IFERROR(OFFSET(Names!$B$1,MATCH(A9740,Names!$B$2:$B$10000,0),-1),"")</f>
        <v/>
      </c>
      <c r="C9740" s="25"/>
      <c r="D9740" s="44"/>
      <c r="E9740" s="39" t="str">
        <f ca="1">IFERROR(OFFSET('Work Order'!$H$1,MATCH(D9740,'Work Order'!$B$2:$B$843,0),0),"")</f>
        <v/>
      </c>
      <c r="F9740" s="17"/>
      <c r="G9740" s="17"/>
      <c r="H9740" s="17"/>
      <c r="I9740" s="17"/>
      <c r="J9740" s="33" t="str">
        <f ca="1">IFERROR(OFFSET('Work Order'!$H$1,MATCH(D9740,'Work Order'!$B$2:$B$843,0),-5),"")</f>
        <v/>
      </c>
    </row>
    <row r="9741" spans="2:10" ht="13.05" customHeight="1">
      <c r="B9741" t="str">
        <f ca="1">IFERROR(OFFSET(Names!$B$1,MATCH(A9741,Names!$B$2:$B$10000,0),-1),"")</f>
        <v/>
      </c>
      <c r="C9741" s="25"/>
      <c r="D9741" s="44"/>
      <c r="E9741" s="39" t="str">
        <f ca="1">IFERROR(OFFSET('Work Order'!$H$1,MATCH(D9741,'Work Order'!$B$2:$B$843,0),0),"")</f>
        <v/>
      </c>
      <c r="F9741" s="17"/>
      <c r="G9741" s="17"/>
      <c r="H9741" s="17"/>
      <c r="I9741" s="17"/>
      <c r="J9741" s="33" t="str">
        <f ca="1">IFERROR(OFFSET('Work Order'!$H$1,MATCH(D9741,'Work Order'!$B$2:$B$843,0),-5),"")</f>
        <v/>
      </c>
    </row>
    <row r="9742" spans="2:10" ht="13.05" customHeight="1">
      <c r="B9742" t="str">
        <f ca="1">IFERROR(OFFSET(Names!$B$1,MATCH(A9742,Names!$B$2:$B$10000,0),-1),"")</f>
        <v/>
      </c>
      <c r="C9742" s="25"/>
      <c r="D9742" s="44"/>
      <c r="E9742" s="39" t="str">
        <f ca="1">IFERROR(OFFSET('Work Order'!$H$1,MATCH(D9742,'Work Order'!$B$2:$B$843,0),0),"")</f>
        <v/>
      </c>
      <c r="F9742" s="17"/>
      <c r="G9742" s="17"/>
      <c r="H9742" s="17"/>
      <c r="I9742" s="17"/>
      <c r="J9742" s="33" t="str">
        <f ca="1">IFERROR(OFFSET('Work Order'!$H$1,MATCH(D9742,'Work Order'!$B$2:$B$843,0),-5),"")</f>
        <v/>
      </c>
    </row>
    <row r="9743" spans="2:10" ht="13.05" customHeight="1">
      <c r="B9743" t="str">
        <f ca="1">IFERROR(OFFSET(Names!$B$1,MATCH(A9743,Names!$B$2:$B$10000,0),-1),"")</f>
        <v/>
      </c>
      <c r="C9743" s="25"/>
      <c r="D9743" s="44"/>
      <c r="E9743" s="39" t="str">
        <f ca="1">IFERROR(OFFSET('Work Order'!$H$1,MATCH(D9743,'Work Order'!$B$2:$B$843,0),0),"")</f>
        <v/>
      </c>
      <c r="F9743" s="17"/>
      <c r="G9743" s="17"/>
      <c r="H9743" s="17"/>
      <c r="I9743" s="17"/>
      <c r="J9743" s="33" t="str">
        <f ca="1">IFERROR(OFFSET('Work Order'!$H$1,MATCH(D9743,'Work Order'!$B$2:$B$843,0),-5),"")</f>
        <v/>
      </c>
    </row>
    <row r="9744" spans="2:10" ht="13.05" customHeight="1">
      <c r="B9744" t="str">
        <f ca="1">IFERROR(OFFSET(Names!$B$1,MATCH(A9744,Names!$B$2:$B$10000,0),-1),"")</f>
        <v/>
      </c>
      <c r="C9744" s="25"/>
      <c r="D9744" s="44"/>
      <c r="E9744" s="39" t="str">
        <f ca="1">IFERROR(OFFSET('Work Order'!$H$1,MATCH(D9744,'Work Order'!$B$2:$B$843,0),0),"")</f>
        <v/>
      </c>
      <c r="F9744" s="17"/>
      <c r="G9744" s="17"/>
      <c r="H9744" s="17"/>
      <c r="I9744" s="17"/>
      <c r="J9744" s="33" t="str">
        <f ca="1">IFERROR(OFFSET('Work Order'!$H$1,MATCH(D9744,'Work Order'!$B$2:$B$843,0),-5),"")</f>
        <v/>
      </c>
    </row>
    <row r="9745" spans="1:10" ht="13.05" customHeight="1">
      <c r="B9745" t="str">
        <f ca="1">IFERROR(OFFSET(Names!$B$1,MATCH(A9745,Names!$B$2:$B$10000,0),-1),"")</f>
        <v/>
      </c>
      <c r="C9745" s="25"/>
      <c r="D9745" s="44"/>
      <c r="E9745" s="39" t="str">
        <f ca="1">IFERROR(OFFSET('Work Order'!$H$1,MATCH(D9745,'Work Order'!$B$2:$B$843,0),0),"")</f>
        <v/>
      </c>
      <c r="F9745" s="17"/>
      <c r="G9745" s="17"/>
      <c r="H9745" s="17"/>
      <c r="I9745" s="17"/>
      <c r="J9745" s="33" t="str">
        <f ca="1">IFERROR(OFFSET('Work Order'!$H$1,MATCH(D9745,'Work Order'!$B$2:$B$843,0),-5),"")</f>
        <v/>
      </c>
    </row>
    <row r="9746" spans="1:10" ht="13.05" customHeight="1">
      <c r="B9746" t="str">
        <f ca="1">IFERROR(OFFSET(Names!$B$1,MATCH(A9746,Names!$B$2:$B$10000,0),-1),"")</f>
        <v/>
      </c>
      <c r="C9746" s="25"/>
      <c r="D9746" s="44"/>
      <c r="E9746" s="39" t="str">
        <f ca="1">IFERROR(OFFSET('Work Order'!$H$1,MATCH(D9746,'Work Order'!$B$2:$B$843,0),0),"")</f>
        <v/>
      </c>
      <c r="F9746" s="17"/>
      <c r="G9746" s="17"/>
      <c r="H9746" s="17"/>
      <c r="I9746" s="17"/>
      <c r="J9746" s="33" t="str">
        <f ca="1">IFERROR(OFFSET('Work Order'!$H$1,MATCH(D9746,'Work Order'!$B$2:$B$843,0),-5),"")</f>
        <v/>
      </c>
    </row>
    <row r="9747" spans="1:10" ht="13.05" customHeight="1">
      <c r="B9747" t="str">
        <f ca="1">IFERROR(OFFSET(Names!$B$1,MATCH(A9747,Names!$B$2:$B$10000,0),-1),"")</f>
        <v/>
      </c>
      <c r="C9747" s="25"/>
      <c r="D9747" s="44"/>
      <c r="E9747" s="39" t="str">
        <f ca="1">IFERROR(OFFSET('Work Order'!$H$1,MATCH(D9747,'Work Order'!$B$2:$B$843,0),0),"")</f>
        <v/>
      </c>
      <c r="F9747" s="17"/>
      <c r="G9747" s="17"/>
      <c r="H9747" s="17"/>
      <c r="I9747" s="17"/>
      <c r="J9747" s="33" t="str">
        <f ca="1">IFERROR(OFFSET('Work Order'!$H$1,MATCH(D9747,'Work Order'!$B$2:$B$843,0),-5),"")</f>
        <v/>
      </c>
    </row>
    <row r="9748" spans="1:10" ht="13.05" customHeight="1">
      <c r="B9748" t="str">
        <f ca="1">IFERROR(OFFSET(Names!$B$1,MATCH(A9748,Names!$B$2:$B$10000,0),-1),"")</f>
        <v/>
      </c>
      <c r="C9748" s="25"/>
      <c r="D9748" s="44"/>
      <c r="E9748" s="39" t="str">
        <f ca="1">IFERROR(OFFSET('Work Order'!$H$1,MATCH(D9748,'Work Order'!$B$2:$B$843,0),0),"")</f>
        <v/>
      </c>
      <c r="F9748" s="17"/>
      <c r="G9748" s="17"/>
      <c r="H9748" s="17"/>
      <c r="I9748" s="17"/>
      <c r="J9748" s="33" t="str">
        <f ca="1">IFERROR(OFFSET('Work Order'!$H$1,MATCH(D9748,'Work Order'!$B$2:$B$843,0),-5),"")</f>
        <v/>
      </c>
    </row>
    <row r="9749" spans="1:10" ht="13.05" customHeight="1">
      <c r="B9749" t="str">
        <f ca="1">IFERROR(OFFSET(Names!$B$1,MATCH(A9749,Names!$B$2:$B$10000,0),-1),"")</f>
        <v/>
      </c>
      <c r="C9749" s="25"/>
      <c r="D9749" s="44"/>
      <c r="E9749" s="39" t="str">
        <f ca="1">IFERROR(OFFSET('Work Order'!$H$1,MATCH(D9749,'Work Order'!$B$2:$B$843,0),0),"")</f>
        <v/>
      </c>
      <c r="F9749" s="17"/>
      <c r="G9749" s="17"/>
      <c r="H9749" s="17"/>
      <c r="I9749" s="17"/>
      <c r="J9749" s="33" t="str">
        <f ca="1">IFERROR(OFFSET('Work Order'!$H$1,MATCH(D9749,'Work Order'!$B$2:$B$843,0),-5),"")</f>
        <v/>
      </c>
    </row>
    <row r="9750" spans="1:10" ht="13.05" customHeight="1">
      <c r="B9750" t="str">
        <f ca="1">IFERROR(OFFSET(Names!$B$1,MATCH(A9750,Names!$B$2:$B$10000,0),-1),"")</f>
        <v/>
      </c>
      <c r="C9750" s="25"/>
      <c r="D9750" s="44"/>
      <c r="E9750" s="39" t="str">
        <f ca="1">IFERROR(OFFSET('Work Order'!$H$1,MATCH(D9750,'Work Order'!$B$2:$B$843,0),0),"")</f>
        <v/>
      </c>
      <c r="F9750" s="17"/>
      <c r="G9750" s="17"/>
      <c r="H9750" s="17"/>
      <c r="I9750" s="17"/>
      <c r="J9750" s="33" t="str">
        <f ca="1">IFERROR(OFFSET('Work Order'!$H$1,MATCH(D9750,'Work Order'!$B$2:$B$843,0),-5),"")</f>
        <v/>
      </c>
    </row>
    <row r="9751" spans="1:10" ht="13.05" customHeight="1">
      <c r="B9751" t="str">
        <f ca="1">IFERROR(OFFSET(Names!$B$1,MATCH(A9751,Names!$B$2:$B$10000,0),-1),"")</f>
        <v/>
      </c>
      <c r="C9751" s="25"/>
      <c r="D9751" s="44"/>
      <c r="E9751" s="39" t="str">
        <f ca="1">IFERROR(OFFSET('Work Order'!$H$1,MATCH(D9751,'Work Order'!$B$2:$B$843,0),0),"")</f>
        <v/>
      </c>
      <c r="F9751" s="17"/>
      <c r="G9751" s="17"/>
      <c r="H9751" s="17"/>
      <c r="I9751" s="17"/>
      <c r="J9751" s="33" t="str">
        <f ca="1">IFERROR(OFFSET('Work Order'!$H$1,MATCH(D9751,'Work Order'!$B$2:$B$843,0),-5),"")</f>
        <v/>
      </c>
    </row>
    <row r="9752" spans="1:10" ht="13.05" customHeight="1">
      <c r="B9752" t="str">
        <f ca="1">IFERROR(OFFSET(Names!$B$1,MATCH(A9752,Names!$B$2:$B$10000,0),-1),"")</f>
        <v/>
      </c>
      <c r="C9752" s="25"/>
      <c r="D9752" s="44"/>
      <c r="E9752" s="39" t="str">
        <f ca="1">IFERROR(OFFSET('Work Order'!$H$1,MATCH(D9752,'Work Order'!$B$2:$B$843,0),0),"")</f>
        <v/>
      </c>
      <c r="F9752" s="17"/>
      <c r="G9752" s="17"/>
      <c r="H9752" s="17"/>
      <c r="I9752" s="17"/>
      <c r="J9752" s="33" t="str">
        <f ca="1">IFERROR(OFFSET('Work Order'!$H$1,MATCH(D9752,'Work Order'!$B$2:$B$843,0),-5),"")</f>
        <v/>
      </c>
    </row>
    <row r="9753" spans="1:10" ht="13.05" customHeight="1">
      <c r="B9753" t="str">
        <f ca="1">IFERROR(OFFSET(Names!$B$1,MATCH(A9753,Names!$B$2:$B$10000,0),-1),"")</f>
        <v/>
      </c>
      <c r="C9753" s="25"/>
      <c r="D9753" s="44"/>
      <c r="E9753" s="39" t="str">
        <f ca="1">IFERROR(OFFSET('Work Order'!$H$1,MATCH(D9753,'Work Order'!$B$2:$B$843,0),0),"")</f>
        <v/>
      </c>
      <c r="F9753" s="17"/>
      <c r="G9753" s="17"/>
      <c r="H9753" s="17"/>
      <c r="I9753" s="17"/>
      <c r="J9753" s="33" t="str">
        <f ca="1">IFERROR(OFFSET('Work Order'!$H$1,MATCH(D9753,'Work Order'!$B$2:$B$843,0),-5),"")</f>
        <v/>
      </c>
    </row>
    <row r="9754" spans="1:10" ht="13.05" customHeight="1">
      <c r="B9754" t="str">
        <f ca="1">IFERROR(OFFSET(Names!$B$1,MATCH(A9754,Names!$B$2:$B$10000,0),-1),"")</f>
        <v/>
      </c>
      <c r="C9754" s="25"/>
      <c r="D9754" s="44"/>
      <c r="E9754" s="39" t="str">
        <f ca="1">IFERROR(OFFSET('Work Order'!$H$1,MATCH(D9754,'Work Order'!$B$2:$B$843,0),0),"")</f>
        <v/>
      </c>
      <c r="F9754" s="17"/>
      <c r="G9754" s="17"/>
      <c r="H9754" s="17"/>
      <c r="I9754" s="17"/>
      <c r="J9754" s="33" t="str">
        <f ca="1">IFERROR(OFFSET('Work Order'!$H$1,MATCH(D9754,'Work Order'!$B$2:$B$843,0),-5),"")</f>
        <v/>
      </c>
    </row>
    <row r="9755" spans="1:10" ht="13.05" customHeight="1">
      <c r="B9755" t="str">
        <f ca="1">IFERROR(OFFSET(Names!$B$1,MATCH(A9755,Names!$B$2:$B$10000,0),-1),"")</f>
        <v/>
      </c>
      <c r="C9755" s="25"/>
      <c r="D9755" s="44"/>
      <c r="E9755" s="39" t="str">
        <f ca="1">IFERROR(OFFSET('Work Order'!$H$1,MATCH(D9755,'Work Order'!$B$2:$B$843,0),0),"")</f>
        <v/>
      </c>
      <c r="F9755" s="17"/>
      <c r="G9755" s="17"/>
      <c r="H9755" s="17"/>
      <c r="I9755" s="17"/>
      <c r="J9755" s="33" t="str">
        <f ca="1">IFERROR(OFFSET('Work Order'!$H$1,MATCH(D9755,'Work Order'!$B$2:$B$843,0),-5),"")</f>
        <v/>
      </c>
    </row>
    <row r="9756" spans="1:10" ht="13.05" customHeight="1">
      <c r="B9756" t="str">
        <f ca="1">IFERROR(OFFSET(Names!$B$1,MATCH(A9756,Names!$B$2:$B$10000,0),-1),"")</f>
        <v/>
      </c>
      <c r="C9756" s="25"/>
      <c r="D9756" s="44"/>
      <c r="E9756" s="39" t="str">
        <f ca="1">IFERROR(OFFSET('Work Order'!$H$1,MATCH(D9756,'Work Order'!$B$2:$B$843,0),0),"")</f>
        <v/>
      </c>
      <c r="F9756" s="17"/>
      <c r="G9756" s="17"/>
      <c r="H9756" s="17"/>
      <c r="I9756" s="17"/>
      <c r="J9756" s="33" t="str">
        <f ca="1">IFERROR(OFFSET('Work Order'!$H$1,MATCH(D9756,'Work Order'!$B$2:$B$843,0),-5),"")</f>
        <v/>
      </c>
    </row>
    <row r="9757" spans="1:10" ht="13.05" customHeight="1">
      <c r="B9757" t="str">
        <f ca="1">IFERROR(OFFSET(Names!$B$1,MATCH(A9757,Names!$B$2:$B$10000,0),-1),"")</f>
        <v/>
      </c>
      <c r="C9757" s="25"/>
      <c r="D9757" s="44"/>
      <c r="E9757" s="39" t="str">
        <f ca="1">IFERROR(OFFSET('Work Order'!$H$1,MATCH(D9757,'Work Order'!$B$2:$B$843,0),0),"")</f>
        <v/>
      </c>
      <c r="F9757" s="17"/>
      <c r="G9757" s="17"/>
      <c r="H9757" s="17"/>
      <c r="I9757" s="17"/>
      <c r="J9757" s="33" t="str">
        <f ca="1">IFERROR(OFFSET('Work Order'!$H$1,MATCH(D9757,'Work Order'!$B$2:$B$843,0),-5),"")</f>
        <v/>
      </c>
    </row>
    <row r="9758" spans="1:10" ht="13.05" customHeight="1">
      <c r="A9758" s="26"/>
      <c r="B9758" t="str">
        <f ca="1">IFERROR(OFFSET(Names!$B$1,MATCH(A9758,Names!$B$2:$B$10000,0),-1),"")</f>
        <v/>
      </c>
      <c r="C9758" s="25"/>
      <c r="D9758" s="44"/>
      <c r="E9758" s="39" t="str">
        <f ca="1">IFERROR(OFFSET('Work Order'!$H$1,MATCH(D9758,'Work Order'!$B$2:$B$843,0),0),"")</f>
        <v/>
      </c>
      <c r="F9758" s="17"/>
      <c r="G9758" s="17"/>
      <c r="H9758" s="17"/>
      <c r="I9758" s="17"/>
      <c r="J9758" s="33" t="str">
        <f ca="1">IFERROR(OFFSET('Work Order'!$H$1,MATCH(D9758,'Work Order'!$B$2:$B$843,0),-5),"")</f>
        <v/>
      </c>
    </row>
    <row r="9759" spans="1:10" ht="13.05" customHeight="1">
      <c r="B9759" t="str">
        <f ca="1">IFERROR(OFFSET(Names!$B$1,MATCH(A9759,Names!$B$2:$B$10000,0),-1),"")</f>
        <v/>
      </c>
      <c r="C9759" s="25"/>
      <c r="D9759" s="44"/>
      <c r="E9759" s="39" t="str">
        <f ca="1">IFERROR(OFFSET('Work Order'!$H$1,MATCH(D9759,'Work Order'!$B$2:$B$843,0),0),"")</f>
        <v/>
      </c>
      <c r="F9759" s="17"/>
      <c r="G9759" s="17"/>
      <c r="H9759" s="17"/>
      <c r="I9759" s="17"/>
      <c r="J9759" s="33" t="str">
        <f ca="1">IFERROR(OFFSET('Work Order'!$H$1,MATCH(D9759,'Work Order'!$B$2:$B$843,0),-5),"")</f>
        <v/>
      </c>
    </row>
    <row r="9760" spans="1:10" ht="13.05" customHeight="1">
      <c r="B9760" t="str">
        <f ca="1">IFERROR(OFFSET(Names!$B$1,MATCH(A9760,Names!$B$2:$B$10000,0),-1),"")</f>
        <v/>
      </c>
      <c r="C9760" s="25"/>
      <c r="D9760" s="44"/>
      <c r="E9760" s="39" t="str">
        <f ca="1">IFERROR(OFFSET('Work Order'!$H$1,MATCH(D9760,'Work Order'!$B$2:$B$843,0),0),"")</f>
        <v/>
      </c>
      <c r="F9760" s="17"/>
      <c r="G9760" s="17"/>
      <c r="H9760" s="17"/>
      <c r="I9760" s="17"/>
      <c r="J9760" s="33" t="str">
        <f ca="1">IFERROR(OFFSET('Work Order'!$H$1,MATCH(D9760,'Work Order'!$B$2:$B$843,0),-5),"")</f>
        <v/>
      </c>
    </row>
    <row r="9761" spans="2:10" ht="13.05" customHeight="1">
      <c r="B9761" t="str">
        <f ca="1">IFERROR(OFFSET(Names!$B$1,MATCH(A9761,Names!$B$2:$B$10000,0),-1),"")</f>
        <v/>
      </c>
      <c r="C9761" s="25"/>
      <c r="D9761" s="44"/>
      <c r="E9761" s="39" t="str">
        <f ca="1">IFERROR(OFFSET('Work Order'!$H$1,MATCH(D9761,'Work Order'!$B$2:$B$843,0),0),"")</f>
        <v/>
      </c>
      <c r="F9761" s="17"/>
      <c r="G9761" s="17"/>
      <c r="H9761" s="17"/>
      <c r="I9761" s="17"/>
      <c r="J9761" s="33" t="str">
        <f ca="1">IFERROR(OFFSET('Work Order'!$H$1,MATCH(D9761,'Work Order'!$B$2:$B$843,0),-5),"")</f>
        <v/>
      </c>
    </row>
    <row r="9762" spans="2:10" ht="13.05" customHeight="1">
      <c r="B9762" t="str">
        <f ca="1">IFERROR(OFFSET(Names!$B$1,MATCH(A9762,Names!$B$2:$B$10000,0),-1),"")</f>
        <v/>
      </c>
      <c r="C9762" s="25"/>
      <c r="D9762" s="44"/>
      <c r="E9762" s="39" t="str">
        <f ca="1">IFERROR(OFFSET('Work Order'!$H$1,MATCH(D9762,'Work Order'!$B$2:$B$843,0),0),"")</f>
        <v/>
      </c>
      <c r="F9762" s="17"/>
      <c r="G9762" s="17"/>
      <c r="H9762" s="17"/>
      <c r="I9762" s="17"/>
      <c r="J9762" s="33" t="str">
        <f ca="1">IFERROR(OFFSET('Work Order'!$H$1,MATCH(D9762,'Work Order'!$B$2:$B$843,0),-5),"")</f>
        <v/>
      </c>
    </row>
    <row r="9763" spans="2:10" ht="13.05" customHeight="1">
      <c r="B9763" t="str">
        <f ca="1">IFERROR(OFFSET(Names!$B$1,MATCH(A9763,Names!$B$2:$B$10000,0),-1),"")</f>
        <v/>
      </c>
      <c r="C9763" s="25"/>
      <c r="D9763" s="44"/>
      <c r="E9763" s="39" t="str">
        <f ca="1">IFERROR(OFFSET('Work Order'!$H$1,MATCH(D9763,'Work Order'!$B$2:$B$843,0),0),"")</f>
        <v/>
      </c>
      <c r="F9763" s="17"/>
      <c r="G9763" s="17"/>
      <c r="H9763" s="17"/>
      <c r="I9763" s="17"/>
      <c r="J9763" s="33" t="str">
        <f ca="1">IFERROR(OFFSET('Work Order'!$H$1,MATCH(D9763,'Work Order'!$B$2:$B$843,0),-5),"")</f>
        <v/>
      </c>
    </row>
    <row r="9764" spans="2:10" ht="13.05" customHeight="1">
      <c r="B9764" t="str">
        <f ca="1">IFERROR(OFFSET(Names!$B$1,MATCH(A9764,Names!$B$2:$B$10000,0),-1),"")</f>
        <v/>
      </c>
      <c r="C9764" s="25"/>
      <c r="D9764" s="44"/>
      <c r="E9764" s="39" t="str">
        <f ca="1">IFERROR(OFFSET('Work Order'!$H$1,MATCH(D9764,'Work Order'!$B$2:$B$843,0),0),"")</f>
        <v/>
      </c>
      <c r="F9764" s="17"/>
      <c r="G9764" s="17"/>
      <c r="H9764" s="17"/>
      <c r="I9764" s="17"/>
      <c r="J9764" s="33" t="str">
        <f ca="1">IFERROR(OFFSET('Work Order'!$H$1,MATCH(D9764,'Work Order'!$B$2:$B$843,0),-5),"")</f>
        <v/>
      </c>
    </row>
    <row r="9765" spans="2:10" ht="13.05" customHeight="1">
      <c r="B9765" t="str">
        <f ca="1">IFERROR(OFFSET(Names!$B$1,MATCH(A9765,Names!$B$2:$B$10000,0),-1),"")</f>
        <v/>
      </c>
      <c r="C9765" s="25"/>
      <c r="D9765" s="44"/>
      <c r="E9765" s="39" t="str">
        <f ca="1">IFERROR(OFFSET('Work Order'!$H$1,MATCH(D9765,'Work Order'!$B$2:$B$843,0),0),"")</f>
        <v/>
      </c>
      <c r="F9765" s="17"/>
      <c r="G9765" s="17"/>
      <c r="H9765" s="17"/>
      <c r="I9765" s="17"/>
      <c r="J9765" s="33" t="str">
        <f ca="1">IFERROR(OFFSET('Work Order'!$H$1,MATCH(D9765,'Work Order'!$B$2:$B$843,0),-5),"")</f>
        <v/>
      </c>
    </row>
    <row r="9766" spans="2:10" ht="13.05" customHeight="1">
      <c r="B9766" t="str">
        <f ca="1">IFERROR(OFFSET(Names!$B$1,MATCH(A9766,Names!$B$2:$B$10000,0),-1),"")</f>
        <v/>
      </c>
      <c r="C9766" s="25"/>
      <c r="D9766" s="44"/>
      <c r="E9766" s="39" t="str">
        <f ca="1">IFERROR(OFFSET('Work Order'!$H$1,MATCH(D9766,'Work Order'!$B$2:$B$843,0),0),"")</f>
        <v/>
      </c>
      <c r="F9766" s="17"/>
      <c r="G9766" s="17"/>
      <c r="H9766" s="17"/>
      <c r="I9766" s="17"/>
      <c r="J9766" s="33" t="str">
        <f ca="1">IFERROR(OFFSET('Work Order'!$H$1,MATCH(D9766,'Work Order'!$B$2:$B$843,0),-5),"")</f>
        <v/>
      </c>
    </row>
    <row r="9767" spans="2:10" ht="13.05" customHeight="1">
      <c r="B9767" t="str">
        <f ca="1">IFERROR(OFFSET(Names!$B$1,MATCH(A9767,Names!$B$2:$B$10000,0),-1),"")</f>
        <v/>
      </c>
      <c r="C9767" s="25"/>
      <c r="D9767" s="44"/>
      <c r="E9767" s="39" t="str">
        <f ca="1">IFERROR(OFFSET('Work Order'!$H$1,MATCH(D9767,'Work Order'!$B$2:$B$843,0),0),"")</f>
        <v/>
      </c>
      <c r="F9767" s="17"/>
      <c r="G9767" s="17"/>
      <c r="H9767" s="17"/>
      <c r="I9767" s="17"/>
      <c r="J9767" s="33" t="str">
        <f ca="1">IFERROR(OFFSET('Work Order'!$H$1,MATCH(D9767,'Work Order'!$B$2:$B$843,0),-5),"")</f>
        <v/>
      </c>
    </row>
    <row r="9768" spans="2:10" ht="13.05" customHeight="1">
      <c r="B9768" t="str">
        <f ca="1">IFERROR(OFFSET(Names!$B$1,MATCH(A9768,Names!$B$2:$B$10000,0),-1),"")</f>
        <v/>
      </c>
      <c r="C9768" s="25"/>
      <c r="D9768" s="44"/>
      <c r="E9768" s="39" t="str">
        <f ca="1">IFERROR(OFFSET('Work Order'!$H$1,MATCH(D9768,'Work Order'!$B$2:$B$843,0),0),"")</f>
        <v/>
      </c>
      <c r="F9768" s="17"/>
      <c r="G9768" s="17"/>
      <c r="H9768" s="17"/>
      <c r="I9768" s="17"/>
      <c r="J9768" s="33" t="str">
        <f ca="1">IFERROR(OFFSET('Work Order'!$H$1,MATCH(D9768,'Work Order'!$B$2:$B$843,0),-5),"")</f>
        <v/>
      </c>
    </row>
    <row r="9769" spans="2:10" ht="13.05" customHeight="1">
      <c r="B9769" t="str">
        <f ca="1">IFERROR(OFFSET(Names!$B$1,MATCH(A9769,Names!$B$2:$B$10000,0),-1),"")</f>
        <v/>
      </c>
      <c r="C9769" s="25"/>
      <c r="D9769" s="44"/>
      <c r="E9769" s="39" t="str">
        <f ca="1">IFERROR(OFFSET('Work Order'!$H$1,MATCH(D9769,'Work Order'!$B$2:$B$843,0),0),"")</f>
        <v/>
      </c>
      <c r="F9769" s="17"/>
      <c r="G9769" s="17"/>
      <c r="H9769" s="17"/>
      <c r="I9769" s="17"/>
      <c r="J9769" s="33" t="str">
        <f ca="1">IFERROR(OFFSET('Work Order'!$H$1,MATCH(D9769,'Work Order'!$B$2:$B$843,0),-5),"")</f>
        <v/>
      </c>
    </row>
    <row r="9770" spans="2:10" ht="13.05" customHeight="1">
      <c r="B9770" t="str">
        <f ca="1">IFERROR(OFFSET(Names!$B$1,MATCH(A9770,Names!$B$2:$B$10000,0),-1),"")</f>
        <v/>
      </c>
      <c r="C9770" s="25"/>
      <c r="D9770" s="44"/>
      <c r="E9770" s="39" t="str">
        <f ca="1">IFERROR(OFFSET('Work Order'!$H$1,MATCH(D9770,'Work Order'!$B$2:$B$843,0),0),"")</f>
        <v/>
      </c>
      <c r="F9770" s="17"/>
      <c r="G9770" s="17"/>
      <c r="H9770" s="17"/>
      <c r="I9770" s="17"/>
      <c r="J9770" s="33" t="str">
        <f ca="1">IFERROR(OFFSET('Work Order'!$H$1,MATCH(D9770,'Work Order'!$B$2:$B$843,0),-5),"")</f>
        <v/>
      </c>
    </row>
    <row r="9771" spans="2:10" ht="13.05" customHeight="1">
      <c r="B9771" t="str">
        <f ca="1">IFERROR(OFFSET(Names!$B$1,MATCH(A9771,Names!$B$2:$B$10000,0),-1),"")</f>
        <v/>
      </c>
      <c r="C9771" s="25"/>
      <c r="D9771" s="44"/>
      <c r="E9771" s="39" t="str">
        <f ca="1">IFERROR(OFFSET('Work Order'!$H$1,MATCH(D9771,'Work Order'!$B$2:$B$843,0),0),"")</f>
        <v/>
      </c>
      <c r="F9771" s="17"/>
      <c r="G9771" s="17"/>
      <c r="H9771" s="17"/>
      <c r="I9771" s="17"/>
      <c r="J9771" s="33" t="str">
        <f ca="1">IFERROR(OFFSET('Work Order'!$H$1,MATCH(D9771,'Work Order'!$B$2:$B$843,0),-5),"")</f>
        <v/>
      </c>
    </row>
    <row r="9772" spans="2:10" ht="13.05" customHeight="1">
      <c r="B9772" t="str">
        <f ca="1">IFERROR(OFFSET(Names!$B$1,MATCH(A9772,Names!$B$2:$B$10000,0),-1),"")</f>
        <v/>
      </c>
      <c r="C9772" s="25"/>
      <c r="D9772" s="44"/>
      <c r="E9772" s="39" t="str">
        <f ca="1">IFERROR(OFFSET('Work Order'!$H$1,MATCH(D9772,'Work Order'!$B$2:$B$843,0),0),"")</f>
        <v/>
      </c>
      <c r="F9772" s="17"/>
      <c r="G9772" s="17"/>
      <c r="H9772" s="17"/>
      <c r="I9772" s="17"/>
      <c r="J9772" s="33" t="str">
        <f ca="1">IFERROR(OFFSET('Work Order'!$H$1,MATCH(D9772,'Work Order'!$B$2:$B$843,0),-5),"")</f>
        <v/>
      </c>
    </row>
    <row r="9773" spans="2:10" ht="13.05" customHeight="1">
      <c r="B9773" t="str">
        <f ca="1">IFERROR(OFFSET(Names!$B$1,MATCH(A9773,Names!$B$2:$B$10000,0),-1),"")</f>
        <v/>
      </c>
      <c r="C9773" s="25"/>
      <c r="D9773" s="44"/>
      <c r="E9773" s="39" t="str">
        <f ca="1">IFERROR(OFFSET('Work Order'!$H$1,MATCH(D9773,'Work Order'!$B$2:$B$843,0),0),"")</f>
        <v/>
      </c>
      <c r="F9773" s="17"/>
      <c r="G9773" s="17"/>
      <c r="H9773" s="17"/>
      <c r="I9773" s="17"/>
      <c r="J9773" s="33" t="str">
        <f ca="1">IFERROR(OFFSET('Work Order'!$H$1,MATCH(D9773,'Work Order'!$B$2:$B$843,0),-5),"")</f>
        <v/>
      </c>
    </row>
    <row r="9774" spans="2:10" ht="13.05" customHeight="1">
      <c r="B9774" t="str">
        <f ca="1">IFERROR(OFFSET(Names!$B$1,MATCH(A9774,Names!$B$2:$B$10000,0),-1),"")</f>
        <v/>
      </c>
      <c r="C9774" s="25"/>
      <c r="D9774" s="44"/>
      <c r="E9774" s="39" t="str">
        <f ca="1">IFERROR(OFFSET('Work Order'!$H$1,MATCH(D9774,'Work Order'!$B$2:$B$843,0),0),"")</f>
        <v/>
      </c>
      <c r="F9774" s="17"/>
      <c r="G9774" s="17"/>
      <c r="H9774" s="17"/>
      <c r="I9774" s="17"/>
      <c r="J9774" s="33" t="str">
        <f ca="1">IFERROR(OFFSET('Work Order'!$H$1,MATCH(D9774,'Work Order'!$B$2:$B$843,0),-5),"")</f>
        <v/>
      </c>
    </row>
    <row r="9775" spans="2:10" ht="13.05" customHeight="1">
      <c r="B9775" t="str">
        <f ca="1">IFERROR(OFFSET(Names!$B$1,MATCH(A9775,Names!$B$2:$B$10000,0),-1),"")</f>
        <v/>
      </c>
      <c r="C9775" s="25"/>
      <c r="D9775" s="44"/>
      <c r="E9775" s="39" t="str">
        <f ca="1">IFERROR(OFFSET('Work Order'!$H$1,MATCH(D9775,'Work Order'!$B$2:$B$843,0),0),"")</f>
        <v/>
      </c>
      <c r="F9775" s="17"/>
      <c r="G9775" s="17"/>
      <c r="H9775" s="17"/>
      <c r="I9775" s="17"/>
      <c r="J9775" s="33" t="str">
        <f ca="1">IFERROR(OFFSET('Work Order'!$H$1,MATCH(D9775,'Work Order'!$B$2:$B$843,0),-5),"")</f>
        <v/>
      </c>
    </row>
    <row r="9776" spans="2:10" ht="13.05" customHeight="1">
      <c r="B9776" t="str">
        <f ca="1">IFERROR(OFFSET(Names!$B$1,MATCH(A9776,Names!$B$2:$B$10000,0),-1),"")</f>
        <v/>
      </c>
      <c r="C9776" s="25"/>
      <c r="D9776" s="44"/>
      <c r="E9776" s="39" t="str">
        <f ca="1">IFERROR(OFFSET('Work Order'!$H$1,MATCH(D9776,'Work Order'!$B$2:$B$843,0),0),"")</f>
        <v/>
      </c>
      <c r="F9776" s="17"/>
      <c r="G9776" s="17"/>
      <c r="H9776" s="17"/>
      <c r="I9776" s="17"/>
      <c r="J9776" s="33" t="str">
        <f ca="1">IFERROR(OFFSET('Work Order'!$H$1,MATCH(D9776,'Work Order'!$B$2:$B$843,0),-5),"")</f>
        <v/>
      </c>
    </row>
    <row r="9777" spans="1:10" ht="13.05" customHeight="1">
      <c r="B9777" t="str">
        <f ca="1">IFERROR(OFFSET(Names!$B$1,MATCH(A9777,Names!$B$2:$B$10000,0),-1),"")</f>
        <v/>
      </c>
      <c r="C9777" s="25"/>
      <c r="D9777" s="44"/>
      <c r="E9777" s="39" t="str">
        <f ca="1">IFERROR(OFFSET('Work Order'!$H$1,MATCH(D9777,'Work Order'!$B$2:$B$843,0),0),"")</f>
        <v/>
      </c>
      <c r="F9777" s="17"/>
      <c r="G9777" s="17"/>
      <c r="H9777" s="17"/>
      <c r="I9777" s="17"/>
      <c r="J9777" s="33" t="str">
        <f ca="1">IFERROR(OFFSET('Work Order'!$H$1,MATCH(D9777,'Work Order'!$B$2:$B$843,0),-5),"")</f>
        <v/>
      </c>
    </row>
    <row r="9778" spans="1:10" ht="13.05" customHeight="1">
      <c r="B9778" t="str">
        <f ca="1">IFERROR(OFFSET(Names!$B$1,MATCH(A9778,Names!$B$2:$B$10000,0),-1),"")</f>
        <v/>
      </c>
      <c r="C9778" s="25"/>
      <c r="D9778" s="44"/>
      <c r="E9778" s="39" t="str">
        <f ca="1">IFERROR(OFFSET('Work Order'!$H$1,MATCH(D9778,'Work Order'!$B$2:$B$843,0),0),"")</f>
        <v/>
      </c>
      <c r="F9778" s="17"/>
      <c r="G9778" s="17"/>
      <c r="H9778" s="17"/>
      <c r="I9778" s="17"/>
      <c r="J9778" s="33" t="str">
        <f ca="1">IFERROR(OFFSET('Work Order'!$H$1,MATCH(D9778,'Work Order'!$B$2:$B$843,0),-5),"")</f>
        <v/>
      </c>
    </row>
    <row r="9779" spans="1:10" ht="13.05" customHeight="1">
      <c r="B9779" t="str">
        <f ca="1">IFERROR(OFFSET(Names!$B$1,MATCH(A9779,Names!$B$2:$B$10000,0),-1),"")</f>
        <v/>
      </c>
      <c r="C9779" s="25"/>
      <c r="D9779" s="44"/>
      <c r="E9779" s="39" t="str">
        <f ca="1">IFERROR(OFFSET('Work Order'!$H$1,MATCH(D9779,'Work Order'!$B$2:$B$843,0),0),"")</f>
        <v/>
      </c>
      <c r="F9779" s="17"/>
      <c r="G9779" s="17"/>
      <c r="H9779" s="17"/>
      <c r="I9779" s="17"/>
      <c r="J9779" s="33" t="str">
        <f ca="1">IFERROR(OFFSET('Work Order'!$H$1,MATCH(D9779,'Work Order'!$B$2:$B$843,0),-5),"")</f>
        <v/>
      </c>
    </row>
    <row r="9780" spans="1:10" ht="13.05" customHeight="1">
      <c r="B9780" t="str">
        <f ca="1">IFERROR(OFFSET(Names!$B$1,MATCH(A9780,Names!$B$2:$B$10000,0),-1),"")</f>
        <v/>
      </c>
      <c r="C9780" s="25"/>
      <c r="D9780" s="44"/>
      <c r="E9780" s="39" t="str">
        <f ca="1">IFERROR(OFFSET('Work Order'!$H$1,MATCH(D9780,'Work Order'!$B$2:$B$843,0),0),"")</f>
        <v/>
      </c>
      <c r="F9780" s="17"/>
      <c r="G9780" s="17"/>
      <c r="H9780" s="17"/>
      <c r="I9780" s="17"/>
      <c r="J9780" s="33" t="str">
        <f ca="1">IFERROR(OFFSET('Work Order'!$H$1,MATCH(D9780,'Work Order'!$B$2:$B$843,0),-5),"")</f>
        <v/>
      </c>
    </row>
    <row r="9781" spans="1:10" ht="13.05" customHeight="1">
      <c r="B9781" t="str">
        <f ca="1">IFERROR(OFFSET(Names!$B$1,MATCH(A9781,Names!$B$2:$B$10000,0),-1),"")</f>
        <v/>
      </c>
      <c r="C9781" s="25"/>
      <c r="D9781" s="44"/>
      <c r="E9781" s="39" t="str">
        <f ca="1">IFERROR(OFFSET('Work Order'!$H$1,MATCH(D9781,'Work Order'!$B$2:$B$843,0),0),"")</f>
        <v/>
      </c>
      <c r="F9781" s="17"/>
      <c r="G9781" s="17"/>
      <c r="H9781" s="17"/>
      <c r="I9781" s="17"/>
      <c r="J9781" s="33" t="str">
        <f ca="1">IFERROR(OFFSET('Work Order'!$H$1,MATCH(D9781,'Work Order'!$B$2:$B$843,0),-5),"")</f>
        <v/>
      </c>
    </row>
    <row r="9782" spans="1:10" ht="13.05" customHeight="1">
      <c r="B9782" t="str">
        <f ca="1">IFERROR(OFFSET(Names!$B$1,MATCH(A9782,Names!$B$2:$B$10000,0),-1),"")</f>
        <v/>
      </c>
      <c r="C9782" s="25"/>
      <c r="D9782" s="44"/>
      <c r="E9782" s="39" t="str">
        <f ca="1">IFERROR(OFFSET('Work Order'!$H$1,MATCH(D9782,'Work Order'!$B$2:$B$843,0),0),"")</f>
        <v/>
      </c>
      <c r="F9782" s="17"/>
      <c r="G9782" s="17"/>
      <c r="H9782" s="17"/>
      <c r="I9782" s="17"/>
      <c r="J9782" s="33" t="str">
        <f ca="1">IFERROR(OFFSET('Work Order'!$H$1,MATCH(D9782,'Work Order'!$B$2:$B$843,0),-5),"")</f>
        <v/>
      </c>
    </row>
    <row r="9783" spans="1:10" ht="13.05" customHeight="1">
      <c r="B9783" t="str">
        <f ca="1">IFERROR(OFFSET(Names!$B$1,MATCH(A9783,Names!$B$2:$B$10000,0),-1),"")</f>
        <v/>
      </c>
      <c r="C9783" s="25"/>
      <c r="D9783" s="44"/>
      <c r="E9783" s="39" t="str">
        <f ca="1">IFERROR(OFFSET('Work Order'!$H$1,MATCH(D9783,'Work Order'!$B$2:$B$843,0),0),"")</f>
        <v/>
      </c>
      <c r="F9783" s="17"/>
      <c r="G9783" s="17"/>
      <c r="H9783" s="17"/>
      <c r="I9783" s="17"/>
      <c r="J9783" s="33" t="str">
        <f ca="1">IFERROR(OFFSET('Work Order'!$H$1,MATCH(D9783,'Work Order'!$B$2:$B$843,0),-5),"")</f>
        <v/>
      </c>
    </row>
    <row r="9784" spans="1:10" ht="13.05" customHeight="1">
      <c r="A9784" s="26"/>
      <c r="B9784" t="str">
        <f ca="1">IFERROR(OFFSET(Names!$B$1,MATCH(A9784,Names!$B$2:$B$10000,0),-1),"")</f>
        <v/>
      </c>
      <c r="C9784" s="25"/>
      <c r="D9784" s="44"/>
      <c r="E9784" s="39" t="str">
        <f ca="1">IFERROR(OFFSET('Work Order'!$H$1,MATCH(D9784,'Work Order'!$B$2:$B$843,0),0),"")</f>
        <v/>
      </c>
      <c r="F9784" s="17"/>
      <c r="G9784" s="17"/>
      <c r="H9784" s="17"/>
      <c r="I9784" s="17"/>
      <c r="J9784" s="33" t="str">
        <f ca="1">IFERROR(OFFSET('Work Order'!$H$1,MATCH(D9784,'Work Order'!$B$2:$B$843,0),-5),"")</f>
        <v/>
      </c>
    </row>
    <row r="9785" spans="1:10" ht="13.05" customHeight="1">
      <c r="B9785" t="str">
        <f ca="1">IFERROR(OFFSET(Names!$B$1,MATCH(A9785,Names!$B$2:$B$10000,0),-1),"")</f>
        <v/>
      </c>
      <c r="C9785" s="25"/>
      <c r="D9785" s="44"/>
      <c r="E9785" s="39" t="str">
        <f ca="1">IFERROR(OFFSET('Work Order'!$H$1,MATCH(D9785,'Work Order'!$B$2:$B$843,0),0),"")</f>
        <v/>
      </c>
      <c r="F9785" s="17"/>
      <c r="G9785" s="17"/>
      <c r="H9785" s="17"/>
      <c r="I9785" s="17"/>
      <c r="J9785" s="33" t="str">
        <f ca="1">IFERROR(OFFSET('Work Order'!$H$1,MATCH(D9785,'Work Order'!$B$2:$B$843,0),-5),"")</f>
        <v/>
      </c>
    </row>
    <row r="9786" spans="1:10" ht="13.05" customHeight="1">
      <c r="B9786" t="str">
        <f ca="1">IFERROR(OFFSET(Names!$B$1,MATCH(A9786,Names!$B$2:$B$10000,0),-1),"")</f>
        <v/>
      </c>
      <c r="C9786" s="25"/>
      <c r="D9786" s="44"/>
      <c r="E9786" s="39" t="str">
        <f ca="1">IFERROR(OFFSET('Work Order'!$H$1,MATCH(D9786,'Work Order'!$B$2:$B$843,0),0),"")</f>
        <v/>
      </c>
      <c r="F9786" s="17"/>
      <c r="G9786" s="17"/>
      <c r="H9786" s="17"/>
      <c r="I9786" s="17"/>
      <c r="J9786" s="33" t="str">
        <f ca="1">IFERROR(OFFSET('Work Order'!$H$1,MATCH(D9786,'Work Order'!$B$2:$B$843,0),-5),"")</f>
        <v/>
      </c>
    </row>
    <row r="9787" spans="1:10" ht="13.05" customHeight="1">
      <c r="B9787" t="str">
        <f ca="1">IFERROR(OFFSET(Names!$B$1,MATCH(A9787,Names!$B$2:$B$10000,0),-1),"")</f>
        <v/>
      </c>
      <c r="C9787" s="25"/>
      <c r="D9787" s="44"/>
      <c r="E9787" s="39" t="str">
        <f ca="1">IFERROR(OFFSET('Work Order'!$H$1,MATCH(D9787,'Work Order'!$B$2:$B$843,0),0),"")</f>
        <v/>
      </c>
      <c r="F9787" s="17"/>
      <c r="G9787" s="17"/>
      <c r="H9787" s="17"/>
      <c r="I9787" s="17"/>
      <c r="J9787" s="33" t="str">
        <f ca="1">IFERROR(OFFSET('Work Order'!$H$1,MATCH(D9787,'Work Order'!$B$2:$B$843,0),-5),"")</f>
        <v/>
      </c>
    </row>
    <row r="9788" spans="1:10" ht="13.05" customHeight="1">
      <c r="B9788" t="str">
        <f ca="1">IFERROR(OFFSET(Names!$B$1,MATCH(A9788,Names!$B$2:$B$10000,0),-1),"")</f>
        <v/>
      </c>
      <c r="C9788" s="25"/>
      <c r="D9788" s="44"/>
      <c r="E9788" s="39" t="str">
        <f ca="1">IFERROR(OFFSET('Work Order'!$H$1,MATCH(D9788,'Work Order'!$B$2:$B$843,0),0),"")</f>
        <v/>
      </c>
      <c r="F9788" s="17"/>
      <c r="G9788" s="17"/>
      <c r="H9788" s="17"/>
      <c r="I9788" s="17"/>
      <c r="J9788" s="33" t="str">
        <f ca="1">IFERROR(OFFSET('Work Order'!$H$1,MATCH(D9788,'Work Order'!$B$2:$B$843,0),-5),"")</f>
        <v/>
      </c>
    </row>
    <row r="9789" spans="1:10" ht="13.05" customHeight="1">
      <c r="B9789" t="str">
        <f ca="1">IFERROR(OFFSET(Names!$B$1,MATCH(A9789,Names!$B$2:$B$10000,0),-1),"")</f>
        <v/>
      </c>
      <c r="C9789" s="25"/>
      <c r="D9789" s="44"/>
      <c r="E9789" s="39" t="str">
        <f ca="1">IFERROR(OFFSET('Work Order'!$H$1,MATCH(D9789,'Work Order'!$B$2:$B$843,0),0),"")</f>
        <v/>
      </c>
      <c r="F9789" s="17"/>
      <c r="G9789" s="17"/>
      <c r="H9789" s="17"/>
      <c r="I9789" s="17"/>
      <c r="J9789" s="33" t="str">
        <f ca="1">IFERROR(OFFSET('Work Order'!$H$1,MATCH(D9789,'Work Order'!$B$2:$B$843,0),-5),"")</f>
        <v/>
      </c>
    </row>
    <row r="9790" spans="1:10" ht="13.05" customHeight="1">
      <c r="B9790" t="str">
        <f ca="1">IFERROR(OFFSET(Names!$B$1,MATCH(A9790,Names!$B$2:$B$10000,0),-1),"")</f>
        <v/>
      </c>
      <c r="C9790" s="25"/>
      <c r="D9790" s="44"/>
      <c r="E9790" s="39" t="str">
        <f ca="1">IFERROR(OFFSET('Work Order'!$H$1,MATCH(D9790,'Work Order'!$B$2:$B$843,0),0),"")</f>
        <v/>
      </c>
      <c r="F9790" s="17"/>
      <c r="G9790" s="17"/>
      <c r="H9790" s="17"/>
      <c r="I9790" s="17"/>
      <c r="J9790" s="33" t="str">
        <f ca="1">IFERROR(OFFSET('Work Order'!$H$1,MATCH(D9790,'Work Order'!$B$2:$B$843,0),-5),"")</f>
        <v/>
      </c>
    </row>
    <row r="9791" spans="1:10" ht="13.05" customHeight="1">
      <c r="B9791" t="str">
        <f ca="1">IFERROR(OFFSET(Names!$B$1,MATCH(A9791,Names!$B$2:$B$10000,0),-1),"")</f>
        <v/>
      </c>
      <c r="C9791" s="25"/>
      <c r="D9791" s="44"/>
      <c r="E9791" s="39" t="str">
        <f ca="1">IFERROR(OFFSET('Work Order'!$H$1,MATCH(D9791,'Work Order'!$B$2:$B$843,0),0),"")</f>
        <v/>
      </c>
      <c r="F9791" s="17"/>
      <c r="G9791" s="17"/>
      <c r="H9791" s="17"/>
      <c r="I9791" s="17"/>
      <c r="J9791" s="33" t="str">
        <f ca="1">IFERROR(OFFSET('Work Order'!$H$1,MATCH(D9791,'Work Order'!$B$2:$B$843,0),-5),"")</f>
        <v/>
      </c>
    </row>
    <row r="9792" spans="1:10" ht="13.05" customHeight="1">
      <c r="B9792" t="str">
        <f ca="1">IFERROR(OFFSET(Names!$B$1,MATCH(A9792,Names!$B$2:$B$10000,0),-1),"")</f>
        <v/>
      </c>
      <c r="C9792" s="25"/>
      <c r="D9792" s="44"/>
      <c r="E9792" s="39" t="str">
        <f ca="1">IFERROR(OFFSET('Work Order'!$H$1,MATCH(D9792,'Work Order'!$B$2:$B$843,0),0),"")</f>
        <v/>
      </c>
      <c r="F9792" s="17"/>
      <c r="G9792" s="17"/>
      <c r="H9792" s="17"/>
      <c r="I9792" s="17"/>
      <c r="J9792" s="33" t="str">
        <f ca="1">IFERROR(OFFSET('Work Order'!$H$1,MATCH(D9792,'Work Order'!$B$2:$B$843,0),-5),"")</f>
        <v/>
      </c>
    </row>
    <row r="9793" spans="1:10" ht="13.05" customHeight="1">
      <c r="A9793" s="26"/>
      <c r="B9793" t="str">
        <f ca="1">IFERROR(OFFSET(Names!$B$1,MATCH(A9793,Names!$B$2:$B$10000,0),-1),"")</f>
        <v/>
      </c>
      <c r="C9793" s="25"/>
      <c r="D9793" s="44"/>
      <c r="E9793" s="39" t="str">
        <f ca="1">IFERROR(OFFSET('Work Order'!$H$1,MATCH(D9793,'Work Order'!$B$2:$B$843,0),0),"")</f>
        <v/>
      </c>
      <c r="F9793" s="17"/>
      <c r="G9793" s="17"/>
      <c r="H9793" s="17"/>
      <c r="I9793" s="17"/>
      <c r="J9793" s="33" t="str">
        <f ca="1">IFERROR(OFFSET('Work Order'!$H$1,MATCH(D9793,'Work Order'!$B$2:$B$843,0),-5),"")</f>
        <v/>
      </c>
    </row>
    <row r="9794" spans="1:10" ht="13.05" customHeight="1">
      <c r="B9794" t="str">
        <f ca="1">IFERROR(OFFSET(Names!$B$1,MATCH(A9794,Names!$B$2:$B$10000,0),-1),"")</f>
        <v/>
      </c>
      <c r="C9794" s="25"/>
      <c r="D9794" s="44"/>
      <c r="E9794" s="39" t="str">
        <f ca="1">IFERROR(OFFSET('Work Order'!$H$1,MATCH(D9794,'Work Order'!$B$2:$B$843,0),0),"")</f>
        <v/>
      </c>
      <c r="F9794" s="17"/>
      <c r="G9794" s="17"/>
      <c r="H9794" s="17"/>
      <c r="I9794" s="17"/>
      <c r="J9794" s="33" t="str">
        <f ca="1">IFERROR(OFFSET('Work Order'!$H$1,MATCH(D9794,'Work Order'!$B$2:$B$843,0),-5),"")</f>
        <v/>
      </c>
    </row>
    <row r="9795" spans="1:10" ht="13.05" customHeight="1">
      <c r="B9795" t="str">
        <f ca="1">IFERROR(OFFSET(Names!$B$1,MATCH(A9795,Names!$B$2:$B$10000,0),-1),"")</f>
        <v/>
      </c>
      <c r="C9795" s="25"/>
      <c r="D9795" s="44"/>
      <c r="E9795" s="39" t="str">
        <f ca="1">IFERROR(OFFSET('Work Order'!$H$1,MATCH(D9795,'Work Order'!$B$2:$B$843,0),0),"")</f>
        <v/>
      </c>
      <c r="F9795" s="17"/>
      <c r="G9795" s="17"/>
      <c r="H9795" s="17"/>
      <c r="I9795" s="17"/>
      <c r="J9795" s="33" t="str">
        <f ca="1">IFERROR(OFFSET('Work Order'!$H$1,MATCH(D9795,'Work Order'!$B$2:$B$843,0),-5),"")</f>
        <v/>
      </c>
    </row>
    <row r="9796" spans="1:10" ht="13.05" customHeight="1">
      <c r="B9796" t="str">
        <f ca="1">IFERROR(OFFSET(Names!$B$1,MATCH(A9796,Names!$B$2:$B$10000,0),-1),"")</f>
        <v/>
      </c>
      <c r="C9796" s="25"/>
      <c r="D9796" s="44"/>
      <c r="E9796" s="39" t="str">
        <f ca="1">IFERROR(OFFSET('Work Order'!$H$1,MATCH(D9796,'Work Order'!$B$2:$B$843,0),0),"")</f>
        <v/>
      </c>
      <c r="F9796" s="17"/>
      <c r="G9796" s="17"/>
      <c r="H9796" s="17"/>
      <c r="I9796" s="17"/>
      <c r="J9796" s="33" t="str">
        <f ca="1">IFERROR(OFFSET('Work Order'!$H$1,MATCH(D9796,'Work Order'!$B$2:$B$843,0),-5),"")</f>
        <v/>
      </c>
    </row>
    <row r="9797" spans="1:10" ht="13.05" customHeight="1">
      <c r="B9797" t="str">
        <f ca="1">IFERROR(OFFSET(Names!$B$1,MATCH(A9797,Names!$B$2:$B$10000,0),-1),"")</f>
        <v/>
      </c>
      <c r="C9797" s="25"/>
      <c r="D9797" s="44"/>
      <c r="E9797" s="39" t="str">
        <f ca="1">IFERROR(OFFSET('Work Order'!$H$1,MATCH(D9797,'Work Order'!$B$2:$B$843,0),0),"")</f>
        <v/>
      </c>
      <c r="F9797" s="17"/>
      <c r="G9797" s="17"/>
      <c r="H9797" s="17"/>
      <c r="I9797" s="17"/>
      <c r="J9797" s="33" t="str">
        <f ca="1">IFERROR(OFFSET('Work Order'!$H$1,MATCH(D9797,'Work Order'!$B$2:$B$843,0),-5),"")</f>
        <v/>
      </c>
    </row>
    <row r="9798" spans="1:10" ht="13.05" customHeight="1">
      <c r="B9798" t="str">
        <f ca="1">IFERROR(OFFSET(Names!$B$1,MATCH(A9798,Names!$B$2:$B$10000,0),-1),"")</f>
        <v/>
      </c>
      <c r="C9798" s="25"/>
      <c r="D9798" s="44"/>
      <c r="E9798" s="39" t="str">
        <f ca="1">IFERROR(OFFSET('Work Order'!$H$1,MATCH(D9798,'Work Order'!$B$2:$B$843,0),0),"")</f>
        <v/>
      </c>
      <c r="F9798" s="17"/>
      <c r="G9798" s="17"/>
      <c r="H9798" s="17"/>
      <c r="I9798" s="17"/>
      <c r="J9798" s="33" t="str">
        <f ca="1">IFERROR(OFFSET('Work Order'!$H$1,MATCH(D9798,'Work Order'!$B$2:$B$843,0),-5),"")</f>
        <v/>
      </c>
    </row>
    <row r="9799" spans="1:10" ht="13.05" customHeight="1">
      <c r="B9799" t="str">
        <f ca="1">IFERROR(OFFSET(Names!$B$1,MATCH(A9799,Names!$B$2:$B$10000,0),-1),"")</f>
        <v/>
      </c>
      <c r="C9799" s="25"/>
      <c r="D9799" s="44"/>
      <c r="E9799" s="39" t="str">
        <f ca="1">IFERROR(OFFSET('Work Order'!$H$1,MATCH(D9799,'Work Order'!$B$2:$B$843,0),0),"")</f>
        <v/>
      </c>
      <c r="F9799" s="17"/>
      <c r="G9799" s="17"/>
      <c r="H9799" s="17"/>
      <c r="I9799" s="17"/>
      <c r="J9799" s="33" t="str">
        <f ca="1">IFERROR(OFFSET('Work Order'!$H$1,MATCH(D9799,'Work Order'!$B$2:$B$843,0),-5),"")</f>
        <v/>
      </c>
    </row>
    <row r="9800" spans="1:10" ht="13.05" customHeight="1">
      <c r="B9800" t="str">
        <f ca="1">IFERROR(OFFSET(Names!$B$1,MATCH(A9800,Names!$B$2:$B$10000,0),-1),"")</f>
        <v/>
      </c>
      <c r="C9800" s="25"/>
      <c r="D9800" s="44"/>
      <c r="E9800" s="39" t="str">
        <f ca="1">IFERROR(OFFSET('Work Order'!$H$1,MATCH(D9800,'Work Order'!$B$2:$B$843,0),0),"")</f>
        <v/>
      </c>
      <c r="F9800" s="17"/>
      <c r="G9800" s="17"/>
      <c r="H9800" s="17"/>
      <c r="I9800" s="17"/>
      <c r="J9800" s="33" t="str">
        <f ca="1">IFERROR(OFFSET('Work Order'!$H$1,MATCH(D9800,'Work Order'!$B$2:$B$843,0),-5),"")</f>
        <v/>
      </c>
    </row>
    <row r="9801" spans="1:10" ht="13.05" customHeight="1">
      <c r="A9801" s="26"/>
      <c r="B9801" t="str">
        <f ca="1">IFERROR(OFFSET(Names!$B$1,MATCH(A9801,Names!$B$2:$B$10000,0),-1),"")</f>
        <v/>
      </c>
      <c r="C9801" s="25"/>
      <c r="D9801" s="44"/>
      <c r="E9801" s="39" t="str">
        <f ca="1">IFERROR(OFFSET('Work Order'!$H$1,MATCH(D9801,'Work Order'!$B$2:$B$843,0),0),"")</f>
        <v/>
      </c>
      <c r="F9801" s="17"/>
      <c r="G9801" s="17"/>
      <c r="H9801" s="17"/>
      <c r="I9801" s="17"/>
      <c r="J9801" s="33" t="str">
        <f ca="1">IFERROR(OFFSET('Work Order'!$H$1,MATCH(D9801,'Work Order'!$B$2:$B$843,0),-5),"")</f>
        <v/>
      </c>
    </row>
    <row r="9802" spans="1:10" ht="13.05" customHeight="1">
      <c r="B9802" t="str">
        <f ca="1">IFERROR(OFFSET(Names!$B$1,MATCH(A9802,Names!$B$2:$B$10000,0),-1),"")</f>
        <v/>
      </c>
      <c r="C9802" s="25"/>
      <c r="D9802" s="44"/>
      <c r="E9802" s="39" t="str">
        <f ca="1">IFERROR(OFFSET('Work Order'!$H$1,MATCH(D9802,'Work Order'!$B$2:$B$843,0),0),"")</f>
        <v/>
      </c>
      <c r="F9802" s="17"/>
      <c r="G9802" s="17"/>
      <c r="H9802" s="17"/>
      <c r="I9802" s="17"/>
      <c r="J9802" s="33" t="str">
        <f ca="1">IFERROR(OFFSET('Work Order'!$H$1,MATCH(D9802,'Work Order'!$B$2:$B$843,0),-5),"")</f>
        <v/>
      </c>
    </row>
    <row r="9803" spans="1:10" ht="13.05" customHeight="1">
      <c r="B9803" t="str">
        <f ca="1">IFERROR(OFFSET(Names!$B$1,MATCH(A9803,Names!$B$2:$B$10000,0),-1),"")</f>
        <v/>
      </c>
      <c r="C9803" s="25"/>
      <c r="D9803" s="44"/>
      <c r="E9803" s="39" t="str">
        <f ca="1">IFERROR(OFFSET('Work Order'!$H$1,MATCH(D9803,'Work Order'!$B$2:$B$843,0),0),"")</f>
        <v/>
      </c>
      <c r="F9803" s="17"/>
      <c r="G9803" s="17"/>
      <c r="H9803" s="17"/>
      <c r="I9803" s="17"/>
      <c r="J9803" s="33" t="str">
        <f ca="1">IFERROR(OFFSET('Work Order'!$H$1,MATCH(D9803,'Work Order'!$B$2:$B$843,0),-5),"")</f>
        <v/>
      </c>
    </row>
    <row r="9804" spans="1:10" ht="13.05" customHeight="1">
      <c r="B9804" t="str">
        <f ca="1">IFERROR(OFFSET(Names!$B$1,MATCH(A9804,Names!$B$2:$B$10000,0),-1),"")</f>
        <v/>
      </c>
      <c r="C9804" s="25"/>
      <c r="D9804" s="44"/>
      <c r="E9804" s="39" t="str">
        <f ca="1">IFERROR(OFFSET('Work Order'!$H$1,MATCH(D9804,'Work Order'!$B$2:$B$843,0),0),"")</f>
        <v/>
      </c>
      <c r="F9804" s="17"/>
      <c r="G9804" s="17"/>
      <c r="H9804" s="17"/>
      <c r="I9804" s="17"/>
      <c r="J9804" s="33" t="str">
        <f ca="1">IFERROR(OFFSET('Work Order'!$H$1,MATCH(D9804,'Work Order'!$B$2:$B$843,0),-5),"")</f>
        <v/>
      </c>
    </row>
    <row r="9805" spans="1:10" ht="13.05" customHeight="1">
      <c r="B9805" t="str">
        <f ca="1">IFERROR(OFFSET(Names!$B$1,MATCH(A9805,Names!$B$2:$B$10000,0),-1),"")</f>
        <v/>
      </c>
      <c r="C9805" s="25"/>
      <c r="D9805" s="44"/>
      <c r="E9805" s="39" t="str">
        <f ca="1">IFERROR(OFFSET('Work Order'!$H$1,MATCH(D9805,'Work Order'!$B$2:$B$843,0),0),"")</f>
        <v/>
      </c>
      <c r="F9805" s="17"/>
      <c r="G9805" s="17"/>
      <c r="H9805" s="17"/>
      <c r="I9805" s="17"/>
      <c r="J9805" s="33" t="str">
        <f ca="1">IFERROR(OFFSET('Work Order'!$H$1,MATCH(D9805,'Work Order'!$B$2:$B$843,0),-5),"")</f>
        <v/>
      </c>
    </row>
    <row r="9806" spans="1:10" ht="13.05" customHeight="1">
      <c r="B9806" t="str">
        <f ca="1">IFERROR(OFFSET(Names!$B$1,MATCH(A9806,Names!$B$2:$B$10000,0),-1),"")</f>
        <v/>
      </c>
      <c r="C9806" s="25"/>
      <c r="D9806" s="44"/>
      <c r="E9806" s="39" t="str">
        <f ca="1">IFERROR(OFFSET('Work Order'!$H$1,MATCH(D9806,'Work Order'!$B$2:$B$843,0),0),"")</f>
        <v/>
      </c>
      <c r="F9806" s="17"/>
      <c r="G9806" s="17"/>
      <c r="H9806" s="17"/>
      <c r="I9806" s="17"/>
      <c r="J9806" s="33" t="str">
        <f ca="1">IFERROR(OFFSET('Work Order'!$H$1,MATCH(D9806,'Work Order'!$B$2:$B$843,0),-5),"")</f>
        <v/>
      </c>
    </row>
    <row r="9807" spans="1:10" ht="13.05" customHeight="1">
      <c r="B9807" t="str">
        <f ca="1">IFERROR(OFFSET(Names!$B$1,MATCH(A9807,Names!$B$2:$B$10000,0),-1),"")</f>
        <v/>
      </c>
      <c r="C9807" s="25"/>
      <c r="D9807" s="44"/>
      <c r="E9807" s="39" t="str">
        <f ca="1">IFERROR(OFFSET('Work Order'!$H$1,MATCH(D9807,'Work Order'!$B$2:$B$843,0),0),"")</f>
        <v/>
      </c>
      <c r="F9807" s="17"/>
      <c r="G9807" s="17"/>
      <c r="H9807" s="17"/>
      <c r="I9807" s="17"/>
      <c r="J9807" s="33" t="str">
        <f ca="1">IFERROR(OFFSET('Work Order'!$H$1,MATCH(D9807,'Work Order'!$B$2:$B$843,0),-5),"")</f>
        <v/>
      </c>
    </row>
    <row r="9808" spans="1:10" ht="13.05" customHeight="1">
      <c r="B9808" t="str">
        <f ca="1">IFERROR(OFFSET(Names!$B$1,MATCH(A9808,Names!$B$2:$B$10000,0),-1),"")</f>
        <v/>
      </c>
      <c r="C9808" s="25"/>
      <c r="D9808" s="44"/>
      <c r="E9808" s="39" t="str">
        <f ca="1">IFERROR(OFFSET('Work Order'!$H$1,MATCH(D9808,'Work Order'!$B$2:$B$843,0),0),"")</f>
        <v/>
      </c>
      <c r="F9808" s="17"/>
      <c r="G9808" s="17"/>
      <c r="H9808" s="17"/>
      <c r="I9808" s="17"/>
      <c r="J9808" s="33" t="str">
        <f ca="1">IFERROR(OFFSET('Work Order'!$H$1,MATCH(D9808,'Work Order'!$B$2:$B$843,0),-5),"")</f>
        <v/>
      </c>
    </row>
    <row r="9809" spans="1:10" ht="13.05" customHeight="1">
      <c r="B9809" t="str">
        <f ca="1">IFERROR(OFFSET(Names!$B$1,MATCH(A9809,Names!$B$2:$B$10000,0),-1),"")</f>
        <v/>
      </c>
      <c r="C9809" s="25"/>
      <c r="D9809" s="44"/>
      <c r="E9809" s="39" t="str">
        <f ca="1">IFERROR(OFFSET('Work Order'!$H$1,MATCH(D9809,'Work Order'!$B$2:$B$843,0),0),"")</f>
        <v/>
      </c>
      <c r="F9809" s="17"/>
      <c r="G9809" s="17"/>
      <c r="H9809" s="17"/>
      <c r="I9809" s="17"/>
      <c r="J9809" s="33" t="str">
        <f ca="1">IFERROR(OFFSET('Work Order'!$H$1,MATCH(D9809,'Work Order'!$B$2:$B$843,0),-5),"")</f>
        <v/>
      </c>
    </row>
    <row r="9810" spans="1:10" ht="13.05" customHeight="1">
      <c r="B9810" t="str">
        <f ca="1">IFERROR(OFFSET(Names!$B$1,MATCH(A9810,Names!$B$2:$B$10000,0),-1),"")</f>
        <v/>
      </c>
      <c r="C9810" s="25"/>
      <c r="D9810" s="44"/>
      <c r="E9810" s="39" t="str">
        <f ca="1">IFERROR(OFFSET('Work Order'!$H$1,MATCH(D9810,'Work Order'!$B$2:$B$843,0),0),"")</f>
        <v/>
      </c>
      <c r="F9810" s="17"/>
      <c r="G9810" s="17"/>
      <c r="H9810" s="17"/>
      <c r="I9810" s="17"/>
      <c r="J9810" s="33" t="str">
        <f ca="1">IFERROR(OFFSET('Work Order'!$H$1,MATCH(D9810,'Work Order'!$B$2:$B$843,0),-5),"")</f>
        <v/>
      </c>
    </row>
    <row r="9811" spans="1:10" ht="13.05" customHeight="1">
      <c r="B9811" t="str">
        <f ca="1">IFERROR(OFFSET(Names!$B$1,MATCH(A9811,Names!$B$2:$B$10000,0),-1),"")</f>
        <v/>
      </c>
      <c r="C9811" s="25"/>
      <c r="D9811" s="44"/>
      <c r="E9811" s="39" t="str">
        <f ca="1">IFERROR(OFFSET('Work Order'!$H$1,MATCH(D9811,'Work Order'!$B$2:$B$843,0),0),"")</f>
        <v/>
      </c>
      <c r="F9811" s="17"/>
      <c r="G9811" s="17"/>
      <c r="H9811" s="17"/>
      <c r="I9811" s="17"/>
      <c r="J9811" s="33" t="str">
        <f ca="1">IFERROR(OFFSET('Work Order'!$H$1,MATCH(D9811,'Work Order'!$B$2:$B$843,0),-5),"")</f>
        <v/>
      </c>
    </row>
    <row r="9812" spans="1:10" ht="13.05" customHeight="1">
      <c r="A9812" s="26"/>
      <c r="B9812" t="str">
        <f ca="1">IFERROR(OFFSET(Names!$B$1,MATCH(A9812,Names!$B$2:$B$10000,0),-1),"")</f>
        <v/>
      </c>
      <c r="C9812" s="25"/>
      <c r="D9812" s="44"/>
      <c r="E9812" s="39" t="str">
        <f ca="1">IFERROR(OFFSET('Work Order'!$H$1,MATCH(D9812,'Work Order'!$B$2:$B$843,0),0),"")</f>
        <v/>
      </c>
      <c r="F9812" s="17"/>
      <c r="G9812" s="17"/>
      <c r="H9812" s="17"/>
      <c r="I9812" s="17"/>
      <c r="J9812" s="33" t="str">
        <f ca="1">IFERROR(OFFSET('Work Order'!$H$1,MATCH(D9812,'Work Order'!$B$2:$B$843,0),-5),"")</f>
        <v/>
      </c>
    </row>
    <row r="9813" spans="1:10" ht="13.05" customHeight="1">
      <c r="B9813" t="str">
        <f ca="1">IFERROR(OFFSET(Names!$B$1,MATCH(A9813,Names!$B$2:$B$10000,0),-1),"")</f>
        <v/>
      </c>
      <c r="C9813" s="25"/>
      <c r="D9813" s="44"/>
      <c r="E9813" s="39" t="str">
        <f ca="1">IFERROR(OFFSET('Work Order'!$H$1,MATCH(D9813,'Work Order'!$B$2:$B$843,0),0),"")</f>
        <v/>
      </c>
      <c r="F9813" s="17"/>
      <c r="G9813" s="17"/>
      <c r="H9813" s="17"/>
      <c r="I9813" s="17"/>
      <c r="J9813" s="33" t="str">
        <f ca="1">IFERROR(OFFSET('Work Order'!$H$1,MATCH(D9813,'Work Order'!$B$2:$B$843,0),-5),"")</f>
        <v/>
      </c>
    </row>
    <row r="9814" spans="1:10" ht="13.05" customHeight="1">
      <c r="B9814" t="str">
        <f ca="1">IFERROR(OFFSET(Names!$B$1,MATCH(A9814,Names!$B$2:$B$10000,0),-1),"")</f>
        <v/>
      </c>
      <c r="C9814" s="25"/>
      <c r="D9814" s="44"/>
      <c r="E9814" s="39" t="str">
        <f ca="1">IFERROR(OFFSET('Work Order'!$H$1,MATCH(D9814,'Work Order'!$B$2:$B$843,0),0),"")</f>
        <v/>
      </c>
      <c r="F9814" s="17"/>
      <c r="G9814" s="17"/>
      <c r="H9814" s="17"/>
      <c r="I9814" s="17"/>
      <c r="J9814" s="33" t="str">
        <f ca="1">IFERROR(OFFSET('Work Order'!$H$1,MATCH(D9814,'Work Order'!$B$2:$B$843,0),-5),"")</f>
        <v/>
      </c>
    </row>
    <row r="9815" spans="1:10" ht="13.05" customHeight="1">
      <c r="A9815" s="26"/>
      <c r="B9815" t="str">
        <f ca="1">IFERROR(OFFSET(Names!$B$1,MATCH(A9815,Names!$B$2:$B$10000,0),-1),"")</f>
        <v/>
      </c>
      <c r="C9815" s="25"/>
      <c r="D9815" s="44"/>
      <c r="E9815" s="39" t="str">
        <f ca="1">IFERROR(OFFSET('Work Order'!$H$1,MATCH(D9815,'Work Order'!$B$2:$B$843,0),0),"")</f>
        <v/>
      </c>
      <c r="F9815" s="17"/>
      <c r="G9815" s="17"/>
      <c r="H9815" s="17"/>
      <c r="I9815" s="17"/>
      <c r="J9815" s="33" t="str">
        <f ca="1">IFERROR(OFFSET('Work Order'!$H$1,MATCH(D9815,'Work Order'!$B$2:$B$843,0),-5),"")</f>
        <v/>
      </c>
    </row>
    <row r="9816" spans="1:10" ht="13.05" customHeight="1">
      <c r="B9816" t="str">
        <f ca="1">IFERROR(OFFSET(Names!$B$1,MATCH(A9816,Names!$B$2:$B$10000,0),-1),"")</f>
        <v/>
      </c>
      <c r="C9816" s="25"/>
      <c r="D9816" s="44"/>
      <c r="E9816" s="39" t="str">
        <f ca="1">IFERROR(OFFSET('Work Order'!$H$1,MATCH(D9816,'Work Order'!$B$2:$B$843,0),0),"")</f>
        <v/>
      </c>
      <c r="F9816" s="17"/>
      <c r="G9816" s="17"/>
      <c r="H9816" s="17"/>
      <c r="I9816" s="17"/>
      <c r="J9816" s="33" t="str">
        <f ca="1">IFERROR(OFFSET('Work Order'!$H$1,MATCH(D9816,'Work Order'!$B$2:$B$843,0),-5),"")</f>
        <v/>
      </c>
    </row>
    <row r="9817" spans="1:10" ht="13.05" customHeight="1">
      <c r="B9817" t="str">
        <f ca="1">IFERROR(OFFSET(Names!$B$1,MATCH(A9817,Names!$B$2:$B$10000,0),-1),"")</f>
        <v/>
      </c>
      <c r="C9817" s="25"/>
      <c r="D9817" s="44"/>
      <c r="E9817" s="39" t="str">
        <f ca="1">IFERROR(OFFSET('Work Order'!$H$1,MATCH(D9817,'Work Order'!$B$2:$B$843,0),0),"")</f>
        <v/>
      </c>
      <c r="F9817" s="17"/>
      <c r="G9817" s="17"/>
      <c r="H9817" s="17"/>
      <c r="I9817" s="17"/>
      <c r="J9817" s="33" t="str">
        <f ca="1">IFERROR(OFFSET('Work Order'!$H$1,MATCH(D9817,'Work Order'!$B$2:$B$843,0),-5),"")</f>
        <v/>
      </c>
    </row>
    <row r="9818" spans="1:10" ht="13.05" customHeight="1">
      <c r="A9818" s="26"/>
      <c r="B9818" t="str">
        <f ca="1">IFERROR(OFFSET(Names!$B$1,MATCH(A9818,Names!$B$2:$B$10000,0),-1),"")</f>
        <v/>
      </c>
      <c r="C9818" s="25"/>
      <c r="D9818" s="44"/>
      <c r="E9818" s="39" t="str">
        <f ca="1">IFERROR(OFFSET('Work Order'!$H$1,MATCH(D9818,'Work Order'!$B$2:$B$843,0),0),"")</f>
        <v/>
      </c>
      <c r="F9818" s="17"/>
      <c r="G9818" s="17"/>
      <c r="H9818" s="17"/>
      <c r="I9818" s="17"/>
      <c r="J9818" s="33" t="str">
        <f ca="1">IFERROR(OFFSET('Work Order'!$H$1,MATCH(D9818,'Work Order'!$B$2:$B$843,0),-5),"")</f>
        <v/>
      </c>
    </row>
    <row r="9819" spans="1:10" ht="13.05" customHeight="1">
      <c r="B9819" t="str">
        <f ca="1">IFERROR(OFFSET(Names!$B$1,MATCH(A9819,Names!$B$2:$B$10000,0),-1),"")</f>
        <v/>
      </c>
      <c r="C9819" s="25"/>
      <c r="D9819" s="44"/>
      <c r="E9819" s="39" t="str">
        <f ca="1">IFERROR(OFFSET('Work Order'!$H$1,MATCH(D9819,'Work Order'!$B$2:$B$843,0),0),"")</f>
        <v/>
      </c>
      <c r="F9819" s="17"/>
      <c r="G9819" s="17"/>
      <c r="H9819" s="17"/>
      <c r="I9819" s="17"/>
      <c r="J9819" s="33" t="str">
        <f ca="1">IFERROR(OFFSET('Work Order'!$H$1,MATCH(D9819,'Work Order'!$B$2:$B$843,0),-5),"")</f>
        <v/>
      </c>
    </row>
    <row r="9820" spans="1:10" ht="13.05" customHeight="1">
      <c r="B9820" t="str">
        <f ca="1">IFERROR(OFFSET(Names!$B$1,MATCH(A9820,Names!$B$2:$B$10000,0),-1),"")</f>
        <v/>
      </c>
      <c r="C9820" s="25"/>
      <c r="D9820" s="44"/>
      <c r="E9820" s="39" t="str">
        <f ca="1">IFERROR(OFFSET('Work Order'!$H$1,MATCH(D9820,'Work Order'!$B$2:$B$843,0),0),"")</f>
        <v/>
      </c>
      <c r="F9820" s="17"/>
      <c r="G9820" s="17"/>
      <c r="H9820" s="17"/>
      <c r="I9820" s="17"/>
      <c r="J9820" s="33" t="str">
        <f ca="1">IFERROR(OFFSET('Work Order'!$H$1,MATCH(D9820,'Work Order'!$B$2:$B$843,0),-5),"")</f>
        <v/>
      </c>
    </row>
    <row r="9821" spans="1:10" ht="13.05" customHeight="1">
      <c r="A9821" s="26"/>
      <c r="B9821" t="str">
        <f ca="1">IFERROR(OFFSET(Names!$B$1,MATCH(A9821,Names!$B$2:$B$10000,0),-1),"")</f>
        <v/>
      </c>
      <c r="C9821" s="25"/>
      <c r="D9821" s="44"/>
      <c r="E9821" s="39" t="str">
        <f ca="1">IFERROR(OFFSET('Work Order'!$H$1,MATCH(D9821,'Work Order'!$B$2:$B$843,0),0),"")</f>
        <v/>
      </c>
      <c r="F9821" s="17"/>
      <c r="G9821" s="17"/>
      <c r="H9821" s="17"/>
      <c r="I9821" s="17"/>
      <c r="J9821" s="33" t="str">
        <f ca="1">IFERROR(OFFSET('Work Order'!$H$1,MATCH(D9821,'Work Order'!$B$2:$B$843,0),-5),"")</f>
        <v/>
      </c>
    </row>
    <row r="9822" spans="1:10" ht="13.05" customHeight="1">
      <c r="B9822" t="str">
        <f ca="1">IFERROR(OFFSET(Names!$B$1,MATCH(A9822,Names!$B$2:$B$10000,0),-1),"")</f>
        <v/>
      </c>
      <c r="C9822" s="25"/>
      <c r="D9822" s="44"/>
      <c r="E9822" s="39" t="str">
        <f ca="1">IFERROR(OFFSET('Work Order'!$H$1,MATCH(D9822,'Work Order'!$B$2:$B$843,0),0),"")</f>
        <v/>
      </c>
      <c r="F9822" s="17"/>
      <c r="G9822" s="17"/>
      <c r="H9822" s="17"/>
      <c r="I9822" s="17"/>
      <c r="J9822" s="33" t="str">
        <f ca="1">IFERROR(OFFSET('Work Order'!$H$1,MATCH(D9822,'Work Order'!$B$2:$B$843,0),-5),"")</f>
        <v/>
      </c>
    </row>
    <row r="9823" spans="1:10" ht="13.05" customHeight="1">
      <c r="B9823" t="str">
        <f ca="1">IFERROR(OFFSET(Names!$B$1,MATCH(A9823,Names!$B$2:$B$10000,0),-1),"")</f>
        <v/>
      </c>
      <c r="C9823" s="25"/>
      <c r="D9823" s="44"/>
      <c r="E9823" s="39" t="str">
        <f ca="1">IFERROR(OFFSET('Work Order'!$H$1,MATCH(D9823,'Work Order'!$B$2:$B$843,0),0),"")</f>
        <v/>
      </c>
      <c r="F9823" s="17"/>
      <c r="G9823" s="17"/>
      <c r="H9823" s="17"/>
      <c r="I9823" s="17"/>
      <c r="J9823" s="33" t="str">
        <f ca="1">IFERROR(OFFSET('Work Order'!$H$1,MATCH(D9823,'Work Order'!$B$2:$B$843,0),-5),"")</f>
        <v/>
      </c>
    </row>
    <row r="9824" spans="1:10" ht="13.05" customHeight="1">
      <c r="A9824" s="26"/>
      <c r="B9824" t="str">
        <f ca="1">IFERROR(OFFSET(Names!$B$1,MATCH(A9824,Names!$B$2:$B$10000,0),-1),"")</f>
        <v/>
      </c>
      <c r="C9824" s="25"/>
      <c r="D9824" s="44"/>
      <c r="E9824" s="39" t="str">
        <f ca="1">IFERROR(OFFSET('Work Order'!$H$1,MATCH(D9824,'Work Order'!$B$2:$B$843,0),0),"")</f>
        <v/>
      </c>
      <c r="F9824" s="17"/>
      <c r="G9824" s="17"/>
      <c r="H9824" s="17"/>
      <c r="I9824" s="17"/>
      <c r="J9824" s="33" t="str">
        <f ca="1">IFERROR(OFFSET('Work Order'!$H$1,MATCH(D9824,'Work Order'!$B$2:$B$843,0),-5),"")</f>
        <v/>
      </c>
    </row>
    <row r="9825" spans="1:10" ht="13.05" customHeight="1">
      <c r="B9825" t="str">
        <f ca="1">IFERROR(OFFSET(Names!$B$1,MATCH(A9825,Names!$B$2:$B$10000,0),-1),"")</f>
        <v/>
      </c>
      <c r="C9825" s="25"/>
      <c r="D9825" s="44"/>
      <c r="E9825" s="39" t="str">
        <f ca="1">IFERROR(OFFSET('Work Order'!$H$1,MATCH(D9825,'Work Order'!$B$2:$B$843,0),0),"")</f>
        <v/>
      </c>
      <c r="F9825" s="17"/>
      <c r="G9825" s="17"/>
      <c r="H9825" s="17"/>
      <c r="I9825" s="17"/>
      <c r="J9825" s="33" t="str">
        <f ca="1">IFERROR(OFFSET('Work Order'!$H$1,MATCH(D9825,'Work Order'!$B$2:$B$843,0),-5),"")</f>
        <v/>
      </c>
    </row>
    <row r="9826" spans="1:10" ht="13.05" customHeight="1">
      <c r="B9826" t="str">
        <f ca="1">IFERROR(OFFSET(Names!$B$1,MATCH(A9826,Names!$B$2:$B$10000,0),-1),"")</f>
        <v/>
      </c>
      <c r="C9826" s="25"/>
      <c r="D9826" s="44"/>
      <c r="E9826" s="39" t="str">
        <f ca="1">IFERROR(OFFSET('Work Order'!$H$1,MATCH(D9826,'Work Order'!$B$2:$B$843,0),0),"")</f>
        <v/>
      </c>
      <c r="F9826" s="17"/>
      <c r="G9826" s="17"/>
      <c r="H9826" s="17"/>
      <c r="I9826" s="17"/>
      <c r="J9826" s="33" t="str">
        <f ca="1">IFERROR(OFFSET('Work Order'!$H$1,MATCH(D9826,'Work Order'!$B$2:$B$843,0),-5),"")</f>
        <v/>
      </c>
    </row>
    <row r="9827" spans="1:10" ht="13.05" customHeight="1">
      <c r="A9827" s="26"/>
      <c r="B9827" t="str">
        <f ca="1">IFERROR(OFFSET(Names!$B$1,MATCH(A9827,Names!$B$2:$B$10000,0),-1),"")</f>
        <v/>
      </c>
      <c r="C9827" s="25"/>
      <c r="D9827" s="44"/>
      <c r="E9827" s="39" t="str">
        <f ca="1">IFERROR(OFFSET('Work Order'!$H$1,MATCH(D9827,'Work Order'!$B$2:$B$843,0),0),"")</f>
        <v/>
      </c>
      <c r="F9827" s="17"/>
      <c r="G9827" s="17"/>
      <c r="H9827" s="17"/>
      <c r="I9827" s="17"/>
      <c r="J9827" s="33" t="str">
        <f ca="1">IFERROR(OFFSET('Work Order'!$H$1,MATCH(D9827,'Work Order'!$B$2:$B$843,0),-5),"")</f>
        <v/>
      </c>
    </row>
    <row r="9828" spans="1:10" ht="13.05" customHeight="1">
      <c r="B9828" t="str">
        <f ca="1">IFERROR(OFFSET(Names!$B$1,MATCH(A9828,Names!$B$2:$B$10000,0),-1),"")</f>
        <v/>
      </c>
      <c r="C9828" s="25"/>
      <c r="D9828" s="44"/>
      <c r="E9828" s="39" t="str">
        <f ca="1">IFERROR(OFFSET('Work Order'!$H$1,MATCH(D9828,'Work Order'!$B$2:$B$843,0),0),"")</f>
        <v/>
      </c>
      <c r="F9828" s="17"/>
      <c r="G9828" s="17"/>
      <c r="H9828" s="17"/>
      <c r="I9828" s="17"/>
      <c r="J9828" s="33" t="str">
        <f ca="1">IFERROR(OFFSET('Work Order'!$H$1,MATCH(D9828,'Work Order'!$B$2:$B$843,0),-5),"")</f>
        <v/>
      </c>
    </row>
    <row r="9829" spans="1:10" ht="13.05" customHeight="1">
      <c r="B9829" t="str">
        <f ca="1">IFERROR(OFFSET(Names!$B$1,MATCH(A9829,Names!$B$2:$B$10000,0),-1),"")</f>
        <v/>
      </c>
      <c r="C9829" s="25"/>
      <c r="D9829" s="44"/>
      <c r="E9829" s="39" t="str">
        <f ca="1">IFERROR(OFFSET('Work Order'!$H$1,MATCH(D9829,'Work Order'!$B$2:$B$843,0),0),"")</f>
        <v/>
      </c>
      <c r="F9829" s="17"/>
      <c r="G9829" s="17"/>
      <c r="H9829" s="17"/>
      <c r="I9829" s="17"/>
      <c r="J9829" s="33" t="str">
        <f ca="1">IFERROR(OFFSET('Work Order'!$H$1,MATCH(D9829,'Work Order'!$B$2:$B$843,0),-5),"")</f>
        <v/>
      </c>
    </row>
    <row r="9830" spans="1:10" ht="13.05" customHeight="1">
      <c r="A9830" s="26"/>
      <c r="B9830" t="str">
        <f ca="1">IFERROR(OFFSET(Names!$B$1,MATCH(A9830,Names!$B$2:$B$10000,0),-1),"")</f>
        <v/>
      </c>
      <c r="C9830" s="25"/>
      <c r="D9830" s="44"/>
      <c r="E9830" s="39" t="str">
        <f ca="1">IFERROR(OFFSET('Work Order'!$H$1,MATCH(D9830,'Work Order'!$B$2:$B$843,0),0),"")</f>
        <v/>
      </c>
      <c r="F9830" s="17"/>
      <c r="G9830" s="17"/>
      <c r="H9830" s="17"/>
      <c r="I9830" s="17"/>
      <c r="J9830" s="33" t="str">
        <f ca="1">IFERROR(OFFSET('Work Order'!$H$1,MATCH(D9830,'Work Order'!$B$2:$B$843,0),-5),"")</f>
        <v/>
      </c>
    </row>
    <row r="9831" spans="1:10" ht="13.05" customHeight="1">
      <c r="B9831" t="str">
        <f ca="1">IFERROR(OFFSET(Names!$B$1,MATCH(A9831,Names!$B$2:$B$10000,0),-1),"")</f>
        <v/>
      </c>
      <c r="C9831" s="25"/>
      <c r="D9831" s="44"/>
      <c r="E9831" s="39" t="str">
        <f ca="1">IFERROR(OFFSET('Work Order'!$H$1,MATCH(D9831,'Work Order'!$B$2:$B$843,0),0),"")</f>
        <v/>
      </c>
      <c r="F9831" s="17"/>
      <c r="G9831" s="17"/>
      <c r="H9831" s="17"/>
      <c r="I9831" s="17"/>
      <c r="J9831" s="33" t="str">
        <f ca="1">IFERROR(OFFSET('Work Order'!$H$1,MATCH(D9831,'Work Order'!$B$2:$B$843,0),-5),"")</f>
        <v/>
      </c>
    </row>
    <row r="9832" spans="1:10" ht="13.05" customHeight="1">
      <c r="B9832" t="str">
        <f ca="1">IFERROR(OFFSET(Names!$B$1,MATCH(A9832,Names!$B$2:$B$10000,0),-1),"")</f>
        <v/>
      </c>
      <c r="C9832" s="25"/>
      <c r="D9832" s="44"/>
      <c r="E9832" s="39" t="str">
        <f ca="1">IFERROR(OFFSET('Work Order'!$H$1,MATCH(D9832,'Work Order'!$B$2:$B$843,0),0),"")</f>
        <v/>
      </c>
      <c r="F9832" s="17"/>
      <c r="G9832" s="17"/>
      <c r="H9832" s="17"/>
      <c r="I9832" s="17"/>
      <c r="J9832" s="33" t="str">
        <f ca="1">IFERROR(OFFSET('Work Order'!$H$1,MATCH(D9832,'Work Order'!$B$2:$B$843,0),-5),"")</f>
        <v/>
      </c>
    </row>
    <row r="9833" spans="1:10" ht="13.05" customHeight="1">
      <c r="B9833" t="str">
        <f ca="1">IFERROR(OFFSET(Names!$B$1,MATCH(A9833,Names!$B$2:$B$10000,0),-1),"")</f>
        <v/>
      </c>
      <c r="C9833" s="25"/>
      <c r="D9833" s="44"/>
      <c r="E9833" s="39" t="str">
        <f ca="1">IFERROR(OFFSET('Work Order'!$H$1,MATCH(D9833,'Work Order'!$B$2:$B$843,0),0),"")</f>
        <v/>
      </c>
      <c r="F9833" s="17"/>
      <c r="G9833" s="17"/>
      <c r="H9833" s="17"/>
      <c r="I9833" s="17"/>
      <c r="J9833" s="33" t="str">
        <f ca="1">IFERROR(OFFSET('Work Order'!$H$1,MATCH(D9833,'Work Order'!$B$2:$B$843,0),-5),"")</f>
        <v/>
      </c>
    </row>
    <row r="9834" spans="1:10" ht="13.05" customHeight="1">
      <c r="B9834" t="str">
        <f ca="1">IFERROR(OFFSET(Names!$B$1,MATCH(A9834,Names!$B$2:$B$10000,0),-1),"")</f>
        <v/>
      </c>
      <c r="C9834" s="25"/>
      <c r="D9834" s="44"/>
      <c r="E9834" s="39" t="str">
        <f ca="1">IFERROR(OFFSET('Work Order'!$H$1,MATCH(D9834,'Work Order'!$B$2:$B$843,0),0),"")</f>
        <v/>
      </c>
      <c r="F9834" s="17"/>
      <c r="G9834" s="17"/>
      <c r="H9834" s="17"/>
      <c r="I9834" s="17"/>
      <c r="J9834" s="33" t="str">
        <f ca="1">IFERROR(OFFSET('Work Order'!$H$1,MATCH(D9834,'Work Order'!$B$2:$B$843,0),-5),"")</f>
        <v/>
      </c>
    </row>
    <row r="9835" spans="1:10" ht="13.05" customHeight="1">
      <c r="A9835" s="26"/>
      <c r="B9835" t="str">
        <f ca="1">IFERROR(OFFSET(Names!$B$1,MATCH(A9835,Names!$B$2:$B$10000,0),-1),"")</f>
        <v/>
      </c>
      <c r="C9835" s="25"/>
      <c r="D9835" s="44"/>
      <c r="E9835" s="39" t="str">
        <f ca="1">IFERROR(OFFSET('Work Order'!$H$1,MATCH(D9835,'Work Order'!$B$2:$B$843,0),0),"")</f>
        <v/>
      </c>
      <c r="F9835" s="17"/>
      <c r="G9835" s="17"/>
      <c r="H9835" s="17"/>
      <c r="I9835" s="17"/>
      <c r="J9835" s="33" t="str">
        <f ca="1">IFERROR(OFFSET('Work Order'!$H$1,MATCH(D9835,'Work Order'!$B$2:$B$843,0),-5),"")</f>
        <v/>
      </c>
    </row>
    <row r="9836" spans="1:10" ht="13.05" customHeight="1">
      <c r="B9836" t="str">
        <f ca="1">IFERROR(OFFSET(Names!$B$1,MATCH(A9836,Names!$B$2:$B$10000,0),-1),"")</f>
        <v/>
      </c>
      <c r="C9836" s="25"/>
      <c r="D9836" s="44"/>
      <c r="E9836" s="39" t="str">
        <f ca="1">IFERROR(OFFSET('Work Order'!$H$1,MATCH(D9836,'Work Order'!$B$2:$B$843,0),0),"")</f>
        <v/>
      </c>
      <c r="F9836" s="17"/>
      <c r="G9836" s="17"/>
      <c r="H9836" s="17"/>
      <c r="I9836" s="17"/>
      <c r="J9836" s="33" t="str">
        <f ca="1">IFERROR(OFFSET('Work Order'!$H$1,MATCH(D9836,'Work Order'!$B$2:$B$843,0),-5),"")</f>
        <v/>
      </c>
    </row>
    <row r="9837" spans="1:10" ht="13.05" customHeight="1">
      <c r="B9837" t="str">
        <f ca="1">IFERROR(OFFSET(Names!$B$1,MATCH(A9837,Names!$B$2:$B$10000,0),-1),"")</f>
        <v/>
      </c>
      <c r="C9837" s="25"/>
      <c r="D9837" s="44"/>
      <c r="E9837" s="39" t="str">
        <f ca="1">IFERROR(OFFSET('Work Order'!$H$1,MATCH(D9837,'Work Order'!$B$2:$B$843,0),0),"")</f>
        <v/>
      </c>
      <c r="F9837" s="17"/>
      <c r="G9837" s="17"/>
      <c r="H9837" s="17"/>
      <c r="I9837" s="17"/>
      <c r="J9837" s="33" t="str">
        <f ca="1">IFERROR(OFFSET('Work Order'!$H$1,MATCH(D9837,'Work Order'!$B$2:$B$843,0),-5),"")</f>
        <v/>
      </c>
    </row>
    <row r="9838" spans="1:10" ht="13.05" customHeight="1">
      <c r="B9838" t="str">
        <f ca="1">IFERROR(OFFSET(Names!$B$1,MATCH(A9838,Names!$B$2:$B$10000,0),-1),"")</f>
        <v/>
      </c>
      <c r="C9838" s="25"/>
      <c r="D9838" s="44"/>
      <c r="E9838" s="39" t="str">
        <f ca="1">IFERROR(OFFSET('Work Order'!$H$1,MATCH(D9838,'Work Order'!$B$2:$B$843,0),0),"")</f>
        <v/>
      </c>
      <c r="F9838" s="17"/>
      <c r="G9838" s="17"/>
      <c r="H9838" s="17"/>
      <c r="I9838" s="17"/>
      <c r="J9838" s="33" t="str">
        <f ca="1">IFERROR(OFFSET('Work Order'!$H$1,MATCH(D9838,'Work Order'!$B$2:$B$843,0),-5),"")</f>
        <v/>
      </c>
    </row>
    <row r="9839" spans="1:10" ht="13.05" customHeight="1">
      <c r="A9839" s="26"/>
      <c r="B9839" t="str">
        <f ca="1">IFERROR(OFFSET(Names!$B$1,MATCH(A9839,Names!$B$2:$B$10000,0),-1),"")</f>
        <v/>
      </c>
      <c r="C9839" s="25"/>
      <c r="D9839" s="44"/>
      <c r="E9839" s="39" t="str">
        <f ca="1">IFERROR(OFFSET('Work Order'!$H$1,MATCH(D9839,'Work Order'!$B$2:$B$843,0),0),"")</f>
        <v/>
      </c>
      <c r="F9839" s="17"/>
      <c r="G9839" s="17"/>
      <c r="H9839" s="17"/>
      <c r="I9839" s="17"/>
      <c r="J9839" s="33" t="str">
        <f ca="1">IFERROR(OFFSET('Work Order'!$H$1,MATCH(D9839,'Work Order'!$B$2:$B$843,0),-5),"")</f>
        <v/>
      </c>
    </row>
    <row r="9840" spans="1:10" ht="13.05" customHeight="1">
      <c r="B9840" t="str">
        <f ca="1">IFERROR(OFFSET(Names!$B$1,MATCH(A9840,Names!$B$2:$B$10000,0),-1),"")</f>
        <v/>
      </c>
      <c r="C9840" s="25"/>
      <c r="D9840" s="44"/>
      <c r="E9840" s="39" t="str">
        <f ca="1">IFERROR(OFFSET('Work Order'!$H$1,MATCH(D9840,'Work Order'!$B$2:$B$843,0),0),"")</f>
        <v/>
      </c>
      <c r="F9840" s="17"/>
      <c r="G9840" s="17"/>
      <c r="H9840" s="17"/>
      <c r="I9840" s="17"/>
      <c r="J9840" s="33" t="str">
        <f ca="1">IFERROR(OFFSET('Work Order'!$H$1,MATCH(D9840,'Work Order'!$B$2:$B$843,0),-5),"")</f>
        <v/>
      </c>
    </row>
    <row r="9841" spans="1:10" ht="13.05" customHeight="1">
      <c r="B9841" t="str">
        <f ca="1">IFERROR(OFFSET(Names!$B$1,MATCH(A9841,Names!$B$2:$B$10000,0),-1),"")</f>
        <v/>
      </c>
      <c r="C9841" s="25"/>
      <c r="D9841" s="44"/>
      <c r="E9841" s="39" t="str">
        <f ca="1">IFERROR(OFFSET('Work Order'!$H$1,MATCH(D9841,'Work Order'!$B$2:$B$843,0),0),"")</f>
        <v/>
      </c>
      <c r="F9841" s="17"/>
      <c r="G9841" s="17"/>
      <c r="H9841" s="17"/>
      <c r="I9841" s="17"/>
      <c r="J9841" s="33" t="str">
        <f ca="1">IFERROR(OFFSET('Work Order'!$H$1,MATCH(D9841,'Work Order'!$B$2:$B$843,0),-5),"")</f>
        <v/>
      </c>
    </row>
    <row r="9842" spans="1:10" ht="13.05" customHeight="1">
      <c r="B9842" t="str">
        <f ca="1">IFERROR(OFFSET(Names!$B$1,MATCH(A9842,Names!$B$2:$B$10000,0),-1),"")</f>
        <v/>
      </c>
      <c r="C9842" s="25"/>
      <c r="D9842" s="44"/>
      <c r="E9842" s="39" t="str">
        <f ca="1">IFERROR(OFFSET('Work Order'!$H$1,MATCH(D9842,'Work Order'!$B$2:$B$843,0),0),"")</f>
        <v/>
      </c>
      <c r="F9842" s="17"/>
      <c r="G9842" s="17"/>
      <c r="H9842" s="17"/>
      <c r="I9842" s="17"/>
      <c r="J9842" s="33" t="str">
        <f ca="1">IFERROR(OFFSET('Work Order'!$H$1,MATCH(D9842,'Work Order'!$B$2:$B$843,0),-5),"")</f>
        <v/>
      </c>
    </row>
    <row r="9843" spans="1:10" ht="13.05" customHeight="1">
      <c r="A9843" s="26"/>
      <c r="B9843" t="str">
        <f ca="1">IFERROR(OFFSET(Names!$B$1,MATCH(A9843,Names!$B$2:$B$10000,0),-1),"")</f>
        <v/>
      </c>
      <c r="C9843" s="25"/>
      <c r="D9843" s="44"/>
      <c r="E9843" s="39" t="str">
        <f ca="1">IFERROR(OFFSET('Work Order'!$H$1,MATCH(D9843,'Work Order'!$B$2:$B$843,0),0),"")</f>
        <v/>
      </c>
      <c r="F9843" s="17"/>
      <c r="G9843" s="17"/>
      <c r="H9843" s="17"/>
      <c r="I9843" s="17"/>
      <c r="J9843" s="33" t="str">
        <f ca="1">IFERROR(OFFSET('Work Order'!$H$1,MATCH(D9843,'Work Order'!$B$2:$B$843,0),-5),"")</f>
        <v/>
      </c>
    </row>
    <row r="9844" spans="1:10" ht="13.05" customHeight="1">
      <c r="B9844" t="str">
        <f ca="1">IFERROR(OFFSET(Names!$B$1,MATCH(A9844,Names!$B$2:$B$10000,0),-1),"")</f>
        <v/>
      </c>
      <c r="C9844" s="25"/>
      <c r="D9844" s="44"/>
      <c r="E9844" s="39" t="str">
        <f ca="1">IFERROR(OFFSET('Work Order'!$H$1,MATCH(D9844,'Work Order'!$B$2:$B$843,0),0),"")</f>
        <v/>
      </c>
      <c r="F9844" s="17"/>
      <c r="G9844" s="17"/>
      <c r="H9844" s="17"/>
      <c r="I9844" s="17"/>
      <c r="J9844" s="33" t="str">
        <f ca="1">IFERROR(OFFSET('Work Order'!$H$1,MATCH(D9844,'Work Order'!$B$2:$B$843,0),-5),"")</f>
        <v/>
      </c>
    </row>
    <row r="9845" spans="1:10" ht="13.05" customHeight="1">
      <c r="B9845" t="str">
        <f ca="1">IFERROR(OFFSET(Names!$B$1,MATCH(A9845,Names!$B$2:$B$10000,0),-1),"")</f>
        <v/>
      </c>
      <c r="C9845" s="25"/>
      <c r="D9845" s="44"/>
      <c r="E9845" s="39" t="str">
        <f ca="1">IFERROR(OFFSET('Work Order'!$H$1,MATCH(D9845,'Work Order'!$B$2:$B$843,0),0),"")</f>
        <v/>
      </c>
      <c r="F9845" s="17"/>
      <c r="G9845" s="17"/>
      <c r="H9845" s="17"/>
      <c r="I9845" s="17"/>
      <c r="J9845" s="33" t="str">
        <f ca="1">IFERROR(OFFSET('Work Order'!$H$1,MATCH(D9845,'Work Order'!$B$2:$B$843,0),-5),"")</f>
        <v/>
      </c>
    </row>
    <row r="9846" spans="1:10" ht="13.05" customHeight="1">
      <c r="B9846" t="str">
        <f ca="1">IFERROR(OFFSET(Names!$B$1,MATCH(A9846,Names!$B$2:$B$10000,0),-1),"")</f>
        <v/>
      </c>
      <c r="C9846" s="25"/>
      <c r="D9846" s="44"/>
      <c r="E9846" s="39" t="str">
        <f ca="1">IFERROR(OFFSET('Work Order'!$H$1,MATCH(D9846,'Work Order'!$B$2:$B$843,0),0),"")</f>
        <v/>
      </c>
      <c r="F9846" s="17"/>
      <c r="G9846" s="17"/>
      <c r="H9846" s="17"/>
      <c r="I9846" s="17"/>
      <c r="J9846" s="33" t="str">
        <f ca="1">IFERROR(OFFSET('Work Order'!$H$1,MATCH(D9846,'Work Order'!$B$2:$B$843,0),-5),"")</f>
        <v/>
      </c>
    </row>
    <row r="9847" spans="1:10" ht="13.05" customHeight="1">
      <c r="A9847" s="26"/>
      <c r="B9847" t="str">
        <f ca="1">IFERROR(OFFSET(Names!$B$1,MATCH(A9847,Names!$B$2:$B$10000,0),-1),"")</f>
        <v/>
      </c>
      <c r="C9847" s="25"/>
      <c r="D9847" s="44"/>
      <c r="E9847" s="39" t="str">
        <f ca="1">IFERROR(OFFSET('Work Order'!$H$1,MATCH(D9847,'Work Order'!$B$2:$B$843,0),0),"")</f>
        <v/>
      </c>
      <c r="F9847" s="17"/>
      <c r="G9847" s="17"/>
      <c r="H9847" s="17"/>
      <c r="I9847" s="17"/>
      <c r="J9847" s="33" t="str">
        <f ca="1">IFERROR(OFFSET('Work Order'!$H$1,MATCH(D9847,'Work Order'!$B$2:$B$843,0),-5),"")</f>
        <v/>
      </c>
    </row>
    <row r="9848" spans="1:10" ht="13.05" customHeight="1">
      <c r="B9848" t="str">
        <f ca="1">IFERROR(OFFSET(Names!$B$1,MATCH(A9848,Names!$B$2:$B$10000,0),-1),"")</f>
        <v/>
      </c>
      <c r="C9848" s="25"/>
      <c r="D9848" s="44"/>
      <c r="E9848" s="39" t="str">
        <f ca="1">IFERROR(OFFSET('Work Order'!$H$1,MATCH(D9848,'Work Order'!$B$2:$B$843,0),0),"")</f>
        <v/>
      </c>
      <c r="F9848" s="17"/>
      <c r="G9848" s="17"/>
      <c r="H9848" s="17"/>
      <c r="I9848" s="17"/>
      <c r="J9848" s="33" t="str">
        <f ca="1">IFERROR(OFFSET('Work Order'!$H$1,MATCH(D9848,'Work Order'!$B$2:$B$843,0),-5),"")</f>
        <v/>
      </c>
    </row>
    <row r="9849" spans="1:10" ht="13.05" customHeight="1">
      <c r="B9849" t="str">
        <f ca="1">IFERROR(OFFSET(Names!$B$1,MATCH(A9849,Names!$B$2:$B$10000,0),-1),"")</f>
        <v/>
      </c>
      <c r="C9849" s="25"/>
      <c r="D9849" s="44"/>
      <c r="E9849" s="39" t="str">
        <f ca="1">IFERROR(OFFSET('Work Order'!$H$1,MATCH(D9849,'Work Order'!$B$2:$B$843,0),0),"")</f>
        <v/>
      </c>
      <c r="F9849" s="17"/>
      <c r="G9849" s="17"/>
      <c r="H9849" s="17"/>
      <c r="I9849" s="17"/>
      <c r="J9849" s="33" t="str">
        <f ca="1">IFERROR(OFFSET('Work Order'!$H$1,MATCH(D9849,'Work Order'!$B$2:$B$843,0),-5),"")</f>
        <v/>
      </c>
    </row>
    <row r="9850" spans="1:10" ht="13.05" customHeight="1">
      <c r="B9850" t="str">
        <f ca="1">IFERROR(OFFSET(Names!$B$1,MATCH(A9850,Names!$B$2:$B$10000,0),-1),"")</f>
        <v/>
      </c>
      <c r="C9850" s="25"/>
      <c r="D9850" s="44"/>
      <c r="E9850" s="39" t="str">
        <f ca="1">IFERROR(OFFSET('Work Order'!$H$1,MATCH(D9850,'Work Order'!$B$2:$B$843,0),0),"")</f>
        <v/>
      </c>
      <c r="F9850" s="17"/>
      <c r="G9850" s="17"/>
      <c r="H9850" s="17"/>
      <c r="I9850" s="17"/>
      <c r="J9850" s="33" t="str">
        <f ca="1">IFERROR(OFFSET('Work Order'!$H$1,MATCH(D9850,'Work Order'!$B$2:$B$843,0),-5),"")</f>
        <v/>
      </c>
    </row>
    <row r="9851" spans="1:10" ht="13.05" customHeight="1">
      <c r="A9851" s="26"/>
      <c r="B9851" t="str">
        <f ca="1">IFERROR(OFFSET(Names!$B$1,MATCH(A9851,Names!$B$2:$B$10000,0),-1),"")</f>
        <v/>
      </c>
      <c r="C9851" s="25"/>
      <c r="D9851" s="44"/>
      <c r="E9851" s="39" t="str">
        <f ca="1">IFERROR(OFFSET('Work Order'!$H$1,MATCH(D9851,'Work Order'!$B$2:$B$843,0),0),"")</f>
        <v/>
      </c>
      <c r="F9851" s="17"/>
      <c r="G9851" s="17"/>
      <c r="H9851" s="17"/>
      <c r="I9851" s="17"/>
      <c r="J9851" s="33" t="str">
        <f ca="1">IFERROR(OFFSET('Work Order'!$H$1,MATCH(D9851,'Work Order'!$B$2:$B$843,0),-5),"")</f>
        <v/>
      </c>
    </row>
    <row r="9852" spans="1:10" ht="13.05" customHeight="1">
      <c r="B9852" t="str">
        <f ca="1">IFERROR(OFFSET(Names!$B$1,MATCH(A9852,Names!$B$2:$B$10000,0),-1),"")</f>
        <v/>
      </c>
      <c r="C9852" s="25"/>
      <c r="D9852" s="44"/>
      <c r="E9852" s="39" t="str">
        <f ca="1">IFERROR(OFFSET('Work Order'!$H$1,MATCH(D9852,'Work Order'!$B$2:$B$843,0),0),"")</f>
        <v/>
      </c>
      <c r="F9852" s="17"/>
      <c r="G9852" s="17"/>
      <c r="H9852" s="17"/>
      <c r="I9852" s="17"/>
      <c r="J9852" s="33" t="str">
        <f ca="1">IFERROR(OFFSET('Work Order'!$H$1,MATCH(D9852,'Work Order'!$B$2:$B$843,0),-5),"")</f>
        <v/>
      </c>
    </row>
    <row r="9853" spans="1:10" ht="13.05" customHeight="1">
      <c r="B9853" t="str">
        <f ca="1">IFERROR(OFFSET(Names!$B$1,MATCH(A9853,Names!$B$2:$B$10000,0),-1),"")</f>
        <v/>
      </c>
      <c r="C9853" s="25"/>
      <c r="D9853" s="44"/>
      <c r="E9853" s="39" t="str">
        <f ca="1">IFERROR(OFFSET('Work Order'!$H$1,MATCH(D9853,'Work Order'!$B$2:$B$843,0),0),"")</f>
        <v/>
      </c>
      <c r="F9853" s="17"/>
      <c r="G9853" s="17"/>
      <c r="H9853" s="17"/>
      <c r="I9853" s="17"/>
      <c r="J9853" s="33" t="str">
        <f ca="1">IFERROR(OFFSET('Work Order'!$H$1,MATCH(D9853,'Work Order'!$B$2:$B$843,0),-5),"")</f>
        <v/>
      </c>
    </row>
    <row r="9854" spans="1:10" ht="13.05" customHeight="1">
      <c r="B9854" t="str">
        <f ca="1">IFERROR(OFFSET(Names!$B$1,MATCH(A9854,Names!$B$2:$B$10000,0),-1),"")</f>
        <v/>
      </c>
      <c r="C9854" s="25"/>
      <c r="D9854" s="44"/>
      <c r="E9854" s="39" t="str">
        <f ca="1">IFERROR(OFFSET('Work Order'!$H$1,MATCH(D9854,'Work Order'!$B$2:$B$843,0),0),"")</f>
        <v/>
      </c>
      <c r="F9854" s="17"/>
      <c r="G9854" s="17"/>
      <c r="H9854" s="17"/>
      <c r="I9854" s="17"/>
      <c r="J9854" s="33" t="str">
        <f ca="1">IFERROR(OFFSET('Work Order'!$H$1,MATCH(D9854,'Work Order'!$B$2:$B$843,0),-5),"")</f>
        <v/>
      </c>
    </row>
    <row r="9855" spans="1:10" ht="13.05" customHeight="1">
      <c r="A9855" s="26"/>
      <c r="B9855" t="str">
        <f ca="1">IFERROR(OFFSET(Names!$B$1,MATCH(A9855,Names!$B$2:$B$10000,0),-1),"")</f>
        <v/>
      </c>
      <c r="C9855" s="25"/>
      <c r="D9855" s="44"/>
      <c r="E9855" s="39" t="str">
        <f ca="1">IFERROR(OFFSET('Work Order'!$H$1,MATCH(D9855,'Work Order'!$B$2:$B$843,0),0),"")</f>
        <v/>
      </c>
      <c r="F9855" s="17"/>
      <c r="G9855" s="17"/>
      <c r="H9855" s="17"/>
      <c r="I9855" s="17"/>
      <c r="J9855" s="33" t="str">
        <f ca="1">IFERROR(OFFSET('Work Order'!$H$1,MATCH(D9855,'Work Order'!$B$2:$B$843,0),-5),"")</f>
        <v/>
      </c>
    </row>
    <row r="9856" spans="1:10" ht="13.05" customHeight="1">
      <c r="B9856" t="str">
        <f ca="1">IFERROR(OFFSET(Names!$B$1,MATCH(A9856,Names!$B$2:$B$10000,0),-1),"")</f>
        <v/>
      </c>
      <c r="C9856" s="25"/>
      <c r="D9856" s="44"/>
      <c r="E9856" s="39" t="str">
        <f ca="1">IFERROR(OFFSET('Work Order'!$H$1,MATCH(D9856,'Work Order'!$B$2:$B$843,0),0),"")</f>
        <v/>
      </c>
      <c r="F9856" s="17"/>
      <c r="G9856" s="17"/>
      <c r="H9856" s="17"/>
      <c r="I9856" s="17"/>
      <c r="J9856" s="33" t="str">
        <f ca="1">IFERROR(OFFSET('Work Order'!$H$1,MATCH(D9856,'Work Order'!$B$2:$B$843,0),-5),"")</f>
        <v/>
      </c>
    </row>
    <row r="9857" spans="1:10" ht="13.05" customHeight="1">
      <c r="B9857" t="str">
        <f ca="1">IFERROR(OFFSET(Names!$B$1,MATCH(A9857,Names!$B$2:$B$10000,0),-1),"")</f>
        <v/>
      </c>
      <c r="C9857" s="25"/>
      <c r="D9857" s="44"/>
      <c r="E9857" s="39" t="str">
        <f ca="1">IFERROR(OFFSET('Work Order'!$H$1,MATCH(D9857,'Work Order'!$B$2:$B$843,0),0),"")</f>
        <v/>
      </c>
      <c r="F9857" s="17"/>
      <c r="G9857" s="17"/>
      <c r="H9857" s="17"/>
      <c r="I9857" s="17"/>
      <c r="J9857" s="33" t="str">
        <f ca="1">IFERROR(OFFSET('Work Order'!$H$1,MATCH(D9857,'Work Order'!$B$2:$B$843,0),-5),"")</f>
        <v/>
      </c>
    </row>
    <row r="9858" spans="1:10" ht="13.05" customHeight="1">
      <c r="B9858" t="str">
        <f ca="1">IFERROR(OFFSET(Names!$B$1,MATCH(A9858,Names!$B$2:$B$10000,0),-1),"")</f>
        <v/>
      </c>
      <c r="C9858" s="25"/>
      <c r="D9858" s="44"/>
      <c r="E9858" s="39" t="str">
        <f ca="1">IFERROR(OFFSET('Work Order'!$H$1,MATCH(D9858,'Work Order'!$B$2:$B$843,0),0),"")</f>
        <v/>
      </c>
      <c r="F9858" s="17"/>
      <c r="G9858" s="17"/>
      <c r="H9858" s="17"/>
      <c r="I9858" s="17"/>
      <c r="J9858" s="33" t="str">
        <f ca="1">IFERROR(OFFSET('Work Order'!$H$1,MATCH(D9858,'Work Order'!$B$2:$B$843,0),-5),"")</f>
        <v/>
      </c>
    </row>
    <row r="9859" spans="1:10" ht="13.05" customHeight="1">
      <c r="B9859" t="str">
        <f ca="1">IFERROR(OFFSET(Names!$B$1,MATCH(A9859,Names!$B$2:$B$10000,0),-1),"")</f>
        <v/>
      </c>
      <c r="C9859" s="25"/>
      <c r="D9859" s="44"/>
      <c r="E9859" s="39" t="str">
        <f ca="1">IFERROR(OFFSET('Work Order'!$H$1,MATCH(D9859,'Work Order'!$B$2:$B$843,0),0),"")</f>
        <v/>
      </c>
      <c r="F9859" s="17"/>
      <c r="G9859" s="17"/>
      <c r="H9859" s="17"/>
      <c r="I9859" s="17"/>
      <c r="J9859" s="33" t="str">
        <f ca="1">IFERROR(OFFSET('Work Order'!$H$1,MATCH(D9859,'Work Order'!$B$2:$B$843,0),-5),"")</f>
        <v/>
      </c>
    </row>
    <row r="9860" spans="1:10" ht="13.05" customHeight="1">
      <c r="B9860" t="str">
        <f ca="1">IFERROR(OFFSET(Names!$B$1,MATCH(A9860,Names!$B$2:$B$10000,0),-1),"")</f>
        <v/>
      </c>
      <c r="C9860" s="25"/>
      <c r="D9860" s="44"/>
      <c r="E9860" s="39" t="str">
        <f ca="1">IFERROR(OFFSET('Work Order'!$H$1,MATCH(D9860,'Work Order'!$B$2:$B$843,0),0),"")</f>
        <v/>
      </c>
      <c r="F9860" s="17"/>
      <c r="G9860" s="17"/>
      <c r="H9860" s="17"/>
      <c r="I9860" s="17"/>
      <c r="J9860" s="33" t="str">
        <f ca="1">IFERROR(OFFSET('Work Order'!$H$1,MATCH(D9860,'Work Order'!$B$2:$B$843,0),-5),"")</f>
        <v/>
      </c>
    </row>
    <row r="9861" spans="1:10" ht="13.05" customHeight="1">
      <c r="B9861" t="str">
        <f ca="1">IFERROR(OFFSET(Names!$B$1,MATCH(A9861,Names!$B$2:$B$10000,0),-1),"")</f>
        <v/>
      </c>
      <c r="C9861" s="25"/>
      <c r="D9861" s="44"/>
      <c r="E9861" s="39" t="str">
        <f ca="1">IFERROR(OFFSET('Work Order'!$H$1,MATCH(D9861,'Work Order'!$B$2:$B$843,0),0),"")</f>
        <v/>
      </c>
      <c r="F9861" s="17"/>
      <c r="G9861" s="17"/>
      <c r="H9861" s="17"/>
      <c r="I9861" s="17"/>
      <c r="J9861" s="33" t="str">
        <f ca="1">IFERROR(OFFSET('Work Order'!$H$1,MATCH(D9861,'Work Order'!$B$2:$B$843,0),-5),"")</f>
        <v/>
      </c>
    </row>
    <row r="9862" spans="1:10" ht="13.05" customHeight="1">
      <c r="B9862" t="str">
        <f ca="1">IFERROR(OFFSET(Names!$B$1,MATCH(A9862,Names!$B$2:$B$10000,0),-1),"")</f>
        <v/>
      </c>
      <c r="C9862" s="25"/>
      <c r="D9862" s="44"/>
      <c r="E9862" s="39" t="str">
        <f ca="1">IFERROR(OFFSET('Work Order'!$H$1,MATCH(D9862,'Work Order'!$B$2:$B$843,0),0),"")</f>
        <v/>
      </c>
      <c r="F9862" s="17"/>
      <c r="G9862" s="17"/>
      <c r="H9862" s="17"/>
      <c r="I9862" s="17"/>
      <c r="J9862" s="33" t="str">
        <f ca="1">IFERROR(OFFSET('Work Order'!$H$1,MATCH(D9862,'Work Order'!$B$2:$B$843,0),-5),"")</f>
        <v/>
      </c>
    </row>
    <row r="9863" spans="1:10" ht="13.05" customHeight="1">
      <c r="B9863" t="str">
        <f ca="1">IFERROR(OFFSET(Names!$B$1,MATCH(A9863,Names!$B$2:$B$10000,0),-1),"")</f>
        <v/>
      </c>
      <c r="C9863" s="25"/>
      <c r="D9863" s="44"/>
      <c r="E9863" s="39" t="str">
        <f ca="1">IFERROR(OFFSET('Work Order'!$H$1,MATCH(D9863,'Work Order'!$B$2:$B$843,0),0),"")</f>
        <v/>
      </c>
      <c r="F9863" s="17"/>
      <c r="G9863" s="17"/>
      <c r="H9863" s="17"/>
      <c r="I9863" s="17"/>
      <c r="J9863" s="33" t="str">
        <f ca="1">IFERROR(OFFSET('Work Order'!$H$1,MATCH(D9863,'Work Order'!$B$2:$B$843,0),-5),"")</f>
        <v/>
      </c>
    </row>
    <row r="9864" spans="1:10" ht="13.05" customHeight="1">
      <c r="B9864" t="str">
        <f ca="1">IFERROR(OFFSET(Names!$B$1,MATCH(A9864,Names!$B$2:$B$10000,0),-1),"")</f>
        <v/>
      </c>
      <c r="C9864" s="25"/>
      <c r="D9864" s="44"/>
      <c r="E9864" s="39" t="str">
        <f ca="1">IFERROR(OFFSET('Work Order'!$H$1,MATCH(D9864,'Work Order'!$B$2:$B$843,0),0),"")</f>
        <v/>
      </c>
      <c r="F9864" s="17"/>
      <c r="G9864" s="17"/>
      <c r="H9864" s="17"/>
      <c r="I9864" s="17"/>
      <c r="J9864" s="33" t="str">
        <f ca="1">IFERROR(OFFSET('Work Order'!$H$1,MATCH(D9864,'Work Order'!$B$2:$B$843,0),-5),"")</f>
        <v/>
      </c>
    </row>
    <row r="9865" spans="1:10" ht="13.05" customHeight="1">
      <c r="A9865" s="26"/>
      <c r="B9865" t="str">
        <f ca="1">IFERROR(OFFSET(Names!$B$1,MATCH(A9865,Names!$B$2:$B$10000,0),-1),"")</f>
        <v/>
      </c>
      <c r="C9865" s="25"/>
      <c r="D9865" s="44"/>
      <c r="E9865" s="39" t="str">
        <f ca="1">IFERROR(OFFSET('Work Order'!$H$1,MATCH(D9865,'Work Order'!$B$2:$B$843,0),0),"")</f>
        <v/>
      </c>
      <c r="F9865" s="17"/>
      <c r="G9865" s="17"/>
      <c r="H9865" s="17"/>
      <c r="I9865" s="17"/>
      <c r="J9865" s="33" t="str">
        <f ca="1">IFERROR(OFFSET('Work Order'!$H$1,MATCH(D9865,'Work Order'!$B$2:$B$843,0),-5),"")</f>
        <v/>
      </c>
    </row>
    <row r="9866" spans="1:10" ht="13.05" customHeight="1">
      <c r="B9866" t="str">
        <f ca="1">IFERROR(OFFSET(Names!$B$1,MATCH(A9866,Names!$B$2:$B$10000,0),-1),"")</f>
        <v/>
      </c>
      <c r="C9866" s="25"/>
      <c r="D9866" s="44"/>
      <c r="E9866" s="39" t="str">
        <f ca="1">IFERROR(OFFSET('Work Order'!$H$1,MATCH(D9866,'Work Order'!$B$2:$B$843,0),0),"")</f>
        <v/>
      </c>
      <c r="F9866" s="17"/>
      <c r="G9866" s="17"/>
      <c r="H9866" s="17"/>
      <c r="I9866" s="17"/>
      <c r="J9866" s="33" t="str">
        <f ca="1">IFERROR(OFFSET('Work Order'!$H$1,MATCH(D9866,'Work Order'!$B$2:$B$843,0),-5),"")</f>
        <v/>
      </c>
    </row>
    <row r="9867" spans="1:10" ht="13.05" customHeight="1">
      <c r="B9867" t="str">
        <f ca="1">IFERROR(OFFSET(Names!$B$1,MATCH(A9867,Names!$B$2:$B$10000,0),-1),"")</f>
        <v/>
      </c>
      <c r="C9867" s="25"/>
      <c r="D9867" s="44"/>
      <c r="E9867" s="39" t="str">
        <f ca="1">IFERROR(OFFSET('Work Order'!$H$1,MATCH(D9867,'Work Order'!$B$2:$B$843,0),0),"")</f>
        <v/>
      </c>
      <c r="F9867" s="17"/>
      <c r="G9867" s="17"/>
      <c r="H9867" s="17"/>
      <c r="I9867" s="17"/>
      <c r="J9867" s="33" t="str">
        <f ca="1">IFERROR(OFFSET('Work Order'!$H$1,MATCH(D9867,'Work Order'!$B$2:$B$843,0),-5),"")</f>
        <v/>
      </c>
    </row>
    <row r="9868" spans="1:10" ht="13.05" customHeight="1">
      <c r="B9868" t="str">
        <f ca="1">IFERROR(OFFSET(Names!$B$1,MATCH(A9868,Names!$B$2:$B$10000,0),-1),"")</f>
        <v/>
      </c>
      <c r="C9868" s="25"/>
      <c r="D9868" s="44"/>
      <c r="E9868" s="39" t="str">
        <f ca="1">IFERROR(OFFSET('Work Order'!$H$1,MATCH(D9868,'Work Order'!$B$2:$B$843,0),0),"")</f>
        <v/>
      </c>
      <c r="F9868" s="17"/>
      <c r="G9868" s="17"/>
      <c r="H9868" s="17"/>
      <c r="I9868" s="17"/>
      <c r="J9868" s="33" t="str">
        <f ca="1">IFERROR(OFFSET('Work Order'!$H$1,MATCH(D9868,'Work Order'!$B$2:$B$843,0),-5),"")</f>
        <v/>
      </c>
    </row>
    <row r="9869" spans="1:10" ht="13.05" customHeight="1">
      <c r="B9869" t="str">
        <f ca="1">IFERROR(OFFSET(Names!$B$1,MATCH(A9869,Names!$B$2:$B$10000,0),-1),"")</f>
        <v/>
      </c>
      <c r="C9869" s="25"/>
      <c r="D9869" s="44"/>
      <c r="E9869" s="39" t="str">
        <f ca="1">IFERROR(OFFSET('Work Order'!$H$1,MATCH(D9869,'Work Order'!$B$2:$B$843,0),0),"")</f>
        <v/>
      </c>
      <c r="F9869" s="17"/>
      <c r="G9869" s="17"/>
      <c r="H9869" s="17"/>
      <c r="I9869" s="17"/>
      <c r="J9869" s="33" t="str">
        <f ca="1">IFERROR(OFFSET('Work Order'!$H$1,MATCH(D9869,'Work Order'!$B$2:$B$843,0),-5),"")</f>
        <v/>
      </c>
    </row>
    <row r="9870" spans="1:10" ht="13.05" customHeight="1">
      <c r="B9870" t="str">
        <f ca="1">IFERROR(OFFSET(Names!$B$1,MATCH(A9870,Names!$B$2:$B$10000,0),-1),"")</f>
        <v/>
      </c>
      <c r="C9870" s="25"/>
      <c r="D9870" s="44"/>
      <c r="E9870" s="39" t="str">
        <f ca="1">IFERROR(OFFSET('Work Order'!$H$1,MATCH(D9870,'Work Order'!$B$2:$B$843,0),0),"")</f>
        <v/>
      </c>
      <c r="F9870" s="17"/>
      <c r="G9870" s="17"/>
      <c r="H9870" s="17"/>
      <c r="I9870" s="17"/>
      <c r="J9870" s="33" t="str">
        <f ca="1">IFERROR(OFFSET('Work Order'!$H$1,MATCH(D9870,'Work Order'!$B$2:$B$843,0),-5),"")</f>
        <v/>
      </c>
    </row>
    <row r="9871" spans="1:10" ht="13.05" customHeight="1">
      <c r="B9871" t="str">
        <f ca="1">IFERROR(OFFSET(Names!$B$1,MATCH(A9871,Names!$B$2:$B$10000,0),-1),"")</f>
        <v/>
      </c>
      <c r="C9871" s="25"/>
      <c r="D9871" s="44"/>
      <c r="E9871" s="39" t="str">
        <f ca="1">IFERROR(OFFSET('Work Order'!$H$1,MATCH(D9871,'Work Order'!$B$2:$B$843,0),0),"")</f>
        <v/>
      </c>
      <c r="F9871" s="17"/>
      <c r="G9871" s="17"/>
      <c r="H9871" s="17"/>
      <c r="I9871" s="17"/>
      <c r="J9871" s="33" t="str">
        <f ca="1">IFERROR(OFFSET('Work Order'!$H$1,MATCH(D9871,'Work Order'!$B$2:$B$843,0),-5),"")</f>
        <v/>
      </c>
    </row>
    <row r="9872" spans="1:10" ht="13.05" customHeight="1">
      <c r="B9872" t="str">
        <f ca="1">IFERROR(OFFSET(Names!$B$1,MATCH(A9872,Names!$B$2:$B$10000,0),-1),"")</f>
        <v/>
      </c>
      <c r="C9872" s="25"/>
      <c r="D9872" s="44"/>
      <c r="E9872" s="39" t="str">
        <f ca="1">IFERROR(OFFSET('Work Order'!$H$1,MATCH(D9872,'Work Order'!$B$2:$B$843,0),0),"")</f>
        <v/>
      </c>
      <c r="F9872" s="17"/>
      <c r="G9872" s="17"/>
      <c r="H9872" s="17"/>
      <c r="I9872" s="17"/>
      <c r="J9872" s="33" t="str">
        <f ca="1">IFERROR(OFFSET('Work Order'!$H$1,MATCH(D9872,'Work Order'!$B$2:$B$843,0),-5),"")</f>
        <v/>
      </c>
    </row>
    <row r="9873" spans="1:10" ht="13.05" customHeight="1">
      <c r="B9873" t="str">
        <f ca="1">IFERROR(OFFSET(Names!$B$1,MATCH(A9873,Names!$B$2:$B$10000,0),-1),"")</f>
        <v/>
      </c>
      <c r="C9873" s="25"/>
      <c r="D9873" s="44"/>
      <c r="E9873" s="39" t="str">
        <f ca="1">IFERROR(OFFSET('Work Order'!$H$1,MATCH(D9873,'Work Order'!$B$2:$B$843,0),0),"")</f>
        <v/>
      </c>
      <c r="F9873" s="17"/>
      <c r="G9873" s="17"/>
      <c r="H9873" s="17"/>
      <c r="I9873" s="17"/>
      <c r="J9873" s="33" t="str">
        <f ca="1">IFERROR(OFFSET('Work Order'!$H$1,MATCH(D9873,'Work Order'!$B$2:$B$843,0),-5),"")</f>
        <v/>
      </c>
    </row>
    <row r="9874" spans="1:10" ht="13.05" customHeight="1">
      <c r="A9874" s="26"/>
      <c r="B9874" t="str">
        <f ca="1">IFERROR(OFFSET(Names!$B$1,MATCH(A9874,Names!$B$2:$B$10000,0),-1),"")</f>
        <v/>
      </c>
      <c r="C9874" s="25"/>
      <c r="D9874" s="44"/>
      <c r="E9874" s="39" t="str">
        <f ca="1">IFERROR(OFFSET('Work Order'!$H$1,MATCH(D9874,'Work Order'!$B$2:$B$843,0),0),"")</f>
        <v/>
      </c>
      <c r="F9874" s="17"/>
      <c r="G9874" s="17"/>
      <c r="H9874" s="17"/>
      <c r="I9874" s="17"/>
      <c r="J9874" s="33" t="str">
        <f ca="1">IFERROR(OFFSET('Work Order'!$H$1,MATCH(D9874,'Work Order'!$B$2:$B$843,0),-5),"")</f>
        <v/>
      </c>
    </row>
    <row r="9875" spans="1:10" ht="13.05" customHeight="1">
      <c r="B9875" t="str">
        <f ca="1">IFERROR(OFFSET(Names!$B$1,MATCH(A9875,Names!$B$2:$B$10000,0),-1),"")</f>
        <v/>
      </c>
      <c r="C9875" s="25"/>
      <c r="D9875" s="44"/>
      <c r="E9875" s="39" t="str">
        <f ca="1">IFERROR(OFFSET('Work Order'!$H$1,MATCH(D9875,'Work Order'!$B$2:$B$843,0),0),"")</f>
        <v/>
      </c>
      <c r="F9875" s="17"/>
      <c r="G9875" s="17"/>
      <c r="H9875" s="17"/>
      <c r="I9875" s="17"/>
      <c r="J9875" s="33" t="str">
        <f ca="1">IFERROR(OFFSET('Work Order'!$H$1,MATCH(D9875,'Work Order'!$B$2:$B$843,0),-5),"")</f>
        <v/>
      </c>
    </row>
    <row r="9876" spans="1:10" ht="13.05" customHeight="1">
      <c r="B9876" t="str">
        <f ca="1">IFERROR(OFFSET(Names!$B$1,MATCH(A9876,Names!$B$2:$B$10000,0),-1),"")</f>
        <v/>
      </c>
      <c r="C9876" s="25"/>
      <c r="D9876" s="44"/>
      <c r="E9876" s="39" t="str">
        <f ca="1">IFERROR(OFFSET('Work Order'!$H$1,MATCH(D9876,'Work Order'!$B$2:$B$843,0),0),"")</f>
        <v/>
      </c>
      <c r="F9876" s="17"/>
      <c r="G9876" s="17"/>
      <c r="H9876" s="17"/>
      <c r="I9876" s="17"/>
      <c r="J9876" s="33" t="str">
        <f ca="1">IFERROR(OFFSET('Work Order'!$H$1,MATCH(D9876,'Work Order'!$B$2:$B$843,0),-5),"")</f>
        <v/>
      </c>
    </row>
    <row r="9877" spans="1:10" ht="13.05" customHeight="1">
      <c r="B9877" t="str">
        <f ca="1">IFERROR(OFFSET(Names!$B$1,MATCH(A9877,Names!$B$2:$B$10000,0),-1),"")</f>
        <v/>
      </c>
      <c r="C9877" s="25"/>
      <c r="D9877" s="44"/>
      <c r="E9877" s="39" t="str">
        <f ca="1">IFERROR(OFFSET('Work Order'!$H$1,MATCH(D9877,'Work Order'!$B$2:$B$843,0),0),"")</f>
        <v/>
      </c>
      <c r="F9877" s="17"/>
      <c r="G9877" s="17"/>
      <c r="H9877" s="17"/>
      <c r="I9877" s="17"/>
      <c r="J9877" s="33" t="str">
        <f ca="1">IFERROR(OFFSET('Work Order'!$H$1,MATCH(D9877,'Work Order'!$B$2:$B$843,0),-5),"")</f>
        <v/>
      </c>
    </row>
    <row r="9878" spans="1:10" ht="13.05" customHeight="1">
      <c r="B9878" t="str">
        <f ca="1">IFERROR(OFFSET(Names!$B$1,MATCH(A9878,Names!$B$2:$B$10000,0),-1),"")</f>
        <v/>
      </c>
      <c r="C9878" s="25"/>
      <c r="D9878" s="44"/>
      <c r="E9878" s="39" t="str">
        <f ca="1">IFERROR(OFFSET('Work Order'!$H$1,MATCH(D9878,'Work Order'!$B$2:$B$843,0),0),"")</f>
        <v/>
      </c>
      <c r="F9878" s="17"/>
      <c r="G9878" s="17"/>
      <c r="H9878" s="17"/>
      <c r="I9878" s="17"/>
      <c r="J9878" s="33" t="str">
        <f ca="1">IFERROR(OFFSET('Work Order'!$H$1,MATCH(D9878,'Work Order'!$B$2:$B$843,0),-5),"")</f>
        <v/>
      </c>
    </row>
    <row r="9879" spans="1:10" ht="13.05" customHeight="1">
      <c r="B9879" t="str">
        <f ca="1">IFERROR(OFFSET(Names!$B$1,MATCH(A9879,Names!$B$2:$B$10000,0),-1),"")</f>
        <v/>
      </c>
      <c r="C9879" s="25"/>
      <c r="D9879" s="44"/>
      <c r="E9879" s="39" t="str">
        <f ca="1">IFERROR(OFFSET('Work Order'!$H$1,MATCH(D9879,'Work Order'!$B$2:$B$843,0),0),"")</f>
        <v/>
      </c>
      <c r="F9879" s="17"/>
      <c r="G9879" s="17"/>
      <c r="H9879" s="17"/>
      <c r="I9879" s="17"/>
      <c r="J9879" s="33" t="str">
        <f ca="1">IFERROR(OFFSET('Work Order'!$H$1,MATCH(D9879,'Work Order'!$B$2:$B$843,0),-5),"")</f>
        <v/>
      </c>
    </row>
    <row r="9880" spans="1:10" ht="13.05" customHeight="1">
      <c r="B9880" t="str">
        <f ca="1">IFERROR(OFFSET(Names!$B$1,MATCH(A9880,Names!$B$2:$B$10000,0),-1),"")</f>
        <v/>
      </c>
      <c r="C9880" s="25"/>
      <c r="D9880" s="44"/>
      <c r="E9880" s="39" t="str">
        <f ca="1">IFERROR(OFFSET('Work Order'!$H$1,MATCH(D9880,'Work Order'!$B$2:$B$843,0),0),"")</f>
        <v/>
      </c>
      <c r="F9880" s="17"/>
      <c r="G9880" s="17"/>
      <c r="H9880" s="17"/>
      <c r="I9880" s="17"/>
      <c r="J9880" s="33" t="str">
        <f ca="1">IFERROR(OFFSET('Work Order'!$H$1,MATCH(D9880,'Work Order'!$B$2:$B$843,0),-5),"")</f>
        <v/>
      </c>
    </row>
    <row r="9881" spans="1:10" ht="13.05" customHeight="1">
      <c r="B9881" t="str">
        <f ca="1">IFERROR(OFFSET(Names!$B$1,MATCH(A9881,Names!$B$2:$B$10000,0),-1),"")</f>
        <v/>
      </c>
      <c r="C9881" s="25"/>
      <c r="D9881" s="44"/>
      <c r="E9881" s="39" t="str">
        <f ca="1">IFERROR(OFFSET('Work Order'!$H$1,MATCH(D9881,'Work Order'!$B$2:$B$843,0),0),"")</f>
        <v/>
      </c>
      <c r="F9881" s="17"/>
      <c r="G9881" s="17"/>
      <c r="H9881" s="17"/>
      <c r="I9881" s="17"/>
      <c r="J9881" s="33" t="str">
        <f ca="1">IFERROR(OFFSET('Work Order'!$H$1,MATCH(D9881,'Work Order'!$B$2:$B$843,0),-5),"")</f>
        <v/>
      </c>
    </row>
    <row r="9882" spans="1:10" ht="13.05" customHeight="1">
      <c r="B9882" t="str">
        <f ca="1">IFERROR(OFFSET(Names!$B$1,MATCH(A9882,Names!$B$2:$B$10000,0),-1),"")</f>
        <v/>
      </c>
      <c r="C9882" s="25"/>
      <c r="D9882" s="44"/>
      <c r="E9882" s="39" t="str">
        <f ca="1">IFERROR(OFFSET('Work Order'!$H$1,MATCH(D9882,'Work Order'!$B$2:$B$843,0),0),"")</f>
        <v/>
      </c>
      <c r="F9882" s="17"/>
      <c r="G9882" s="17"/>
      <c r="H9882" s="17"/>
      <c r="I9882" s="17"/>
      <c r="J9882" s="33" t="str">
        <f ca="1">IFERROR(OFFSET('Work Order'!$H$1,MATCH(D9882,'Work Order'!$B$2:$B$843,0),-5),"")</f>
        <v/>
      </c>
    </row>
    <row r="9883" spans="1:10" ht="13.05" customHeight="1">
      <c r="B9883" t="str">
        <f ca="1">IFERROR(OFFSET(Names!$B$1,MATCH(A9883,Names!$B$2:$B$10000,0),-1),"")</f>
        <v/>
      </c>
      <c r="C9883" s="25"/>
      <c r="D9883" s="44"/>
      <c r="E9883" s="39" t="str">
        <f ca="1">IFERROR(OFFSET('Work Order'!$H$1,MATCH(D9883,'Work Order'!$B$2:$B$843,0),0),"")</f>
        <v/>
      </c>
      <c r="F9883" s="17"/>
      <c r="G9883" s="17"/>
      <c r="H9883" s="17"/>
      <c r="I9883" s="17"/>
      <c r="J9883" s="33" t="str">
        <f ca="1">IFERROR(OFFSET('Work Order'!$H$1,MATCH(D9883,'Work Order'!$B$2:$B$843,0),-5),"")</f>
        <v/>
      </c>
    </row>
    <row r="9884" spans="1:10" ht="13.05" customHeight="1">
      <c r="B9884" t="str">
        <f ca="1">IFERROR(OFFSET(Names!$B$1,MATCH(A9884,Names!$B$2:$B$10000,0),-1),"")</f>
        <v/>
      </c>
      <c r="C9884" s="25"/>
      <c r="D9884" s="44"/>
      <c r="E9884" s="39" t="str">
        <f ca="1">IFERROR(OFFSET('Work Order'!$H$1,MATCH(D9884,'Work Order'!$B$2:$B$843,0),0),"")</f>
        <v/>
      </c>
      <c r="F9884" s="17"/>
      <c r="G9884" s="17"/>
      <c r="H9884" s="17"/>
      <c r="I9884" s="17"/>
      <c r="J9884" s="33" t="str">
        <f ca="1">IFERROR(OFFSET('Work Order'!$H$1,MATCH(D9884,'Work Order'!$B$2:$B$843,0),-5),"")</f>
        <v/>
      </c>
    </row>
    <row r="9885" spans="1:10" ht="13.05" customHeight="1">
      <c r="B9885" t="str">
        <f ca="1">IFERROR(OFFSET(Names!$B$1,MATCH(A9885,Names!$B$2:$B$10000,0),-1),"")</f>
        <v/>
      </c>
      <c r="C9885" s="25"/>
      <c r="D9885" s="44"/>
      <c r="E9885" s="39" t="str">
        <f ca="1">IFERROR(OFFSET('Work Order'!$H$1,MATCH(D9885,'Work Order'!$B$2:$B$843,0),0),"")</f>
        <v/>
      </c>
      <c r="F9885" s="17"/>
      <c r="G9885" s="17"/>
      <c r="H9885" s="17"/>
      <c r="I9885" s="17"/>
      <c r="J9885" s="33" t="str">
        <f ca="1">IFERROR(OFFSET('Work Order'!$H$1,MATCH(D9885,'Work Order'!$B$2:$B$843,0),-5),"")</f>
        <v/>
      </c>
    </row>
    <row r="9886" spans="1:10" ht="13.05" customHeight="1">
      <c r="B9886" t="str">
        <f ca="1">IFERROR(OFFSET(Names!$B$1,MATCH(A9886,Names!$B$2:$B$10000,0),-1),"")</f>
        <v/>
      </c>
      <c r="C9886" s="25"/>
      <c r="D9886" s="44"/>
      <c r="E9886" s="39" t="str">
        <f ca="1">IFERROR(OFFSET('Work Order'!$H$1,MATCH(D9886,'Work Order'!$B$2:$B$843,0),0),"")</f>
        <v/>
      </c>
      <c r="F9886" s="17"/>
      <c r="G9886" s="17"/>
      <c r="H9886" s="17"/>
      <c r="I9886" s="17"/>
      <c r="J9886" s="33" t="str">
        <f ca="1">IFERROR(OFFSET('Work Order'!$H$1,MATCH(D9886,'Work Order'!$B$2:$B$843,0),-5),"")</f>
        <v/>
      </c>
    </row>
    <row r="9887" spans="1:10" ht="13.05" customHeight="1">
      <c r="B9887" t="str">
        <f ca="1">IFERROR(OFFSET(Names!$B$1,MATCH(A9887,Names!$B$2:$B$10000,0),-1),"")</f>
        <v/>
      </c>
      <c r="C9887" s="25"/>
      <c r="D9887" s="44"/>
      <c r="E9887" s="39" t="str">
        <f ca="1">IFERROR(OFFSET('Work Order'!$H$1,MATCH(D9887,'Work Order'!$B$2:$B$843,0),0),"")</f>
        <v/>
      </c>
      <c r="F9887" s="17"/>
      <c r="G9887" s="17"/>
      <c r="H9887" s="17"/>
      <c r="I9887" s="17"/>
      <c r="J9887" s="33" t="str">
        <f ca="1">IFERROR(OFFSET('Work Order'!$H$1,MATCH(D9887,'Work Order'!$B$2:$B$843,0),-5),"")</f>
        <v/>
      </c>
    </row>
    <row r="9888" spans="1:10" ht="13.05" customHeight="1">
      <c r="B9888" t="str">
        <f ca="1">IFERROR(OFFSET(Names!$B$1,MATCH(A9888,Names!$B$2:$B$10000,0),-1),"")</f>
        <v/>
      </c>
      <c r="C9888" s="25"/>
      <c r="D9888" s="44"/>
      <c r="E9888" s="39" t="str">
        <f ca="1">IFERROR(OFFSET('Work Order'!$H$1,MATCH(D9888,'Work Order'!$B$2:$B$843,0),0),"")</f>
        <v/>
      </c>
      <c r="F9888" s="17"/>
      <c r="G9888" s="17"/>
      <c r="H9888" s="17"/>
      <c r="I9888" s="17"/>
      <c r="J9888" s="33" t="str">
        <f ca="1">IFERROR(OFFSET('Work Order'!$H$1,MATCH(D9888,'Work Order'!$B$2:$B$843,0),-5),"")</f>
        <v/>
      </c>
    </row>
    <row r="9889" spans="1:10" ht="13.05" customHeight="1">
      <c r="B9889" t="str">
        <f ca="1">IFERROR(OFFSET(Names!$B$1,MATCH(A9889,Names!$B$2:$B$10000,0),-1),"")</f>
        <v/>
      </c>
      <c r="C9889" s="25"/>
      <c r="D9889" s="44"/>
      <c r="E9889" s="39" t="str">
        <f ca="1">IFERROR(OFFSET('Work Order'!$H$1,MATCH(D9889,'Work Order'!$B$2:$B$843,0),0),"")</f>
        <v/>
      </c>
      <c r="F9889" s="17"/>
      <c r="G9889" s="17"/>
      <c r="H9889" s="17"/>
      <c r="I9889" s="17"/>
      <c r="J9889" s="33" t="str">
        <f ca="1">IFERROR(OFFSET('Work Order'!$H$1,MATCH(D9889,'Work Order'!$B$2:$B$843,0),-5),"")</f>
        <v/>
      </c>
    </row>
    <row r="9890" spans="1:10" ht="13.05" customHeight="1">
      <c r="A9890" s="26"/>
      <c r="B9890" t="str">
        <f ca="1">IFERROR(OFFSET(Names!$B$1,MATCH(A9890,Names!$B$2:$B$10000,0),-1),"")</f>
        <v/>
      </c>
      <c r="C9890" s="25"/>
      <c r="D9890" s="44"/>
      <c r="E9890" s="39" t="str">
        <f ca="1">IFERROR(OFFSET('Work Order'!$H$1,MATCH(D9890,'Work Order'!$B$2:$B$843,0),0),"")</f>
        <v/>
      </c>
      <c r="F9890" s="17"/>
      <c r="G9890" s="17"/>
      <c r="H9890" s="17"/>
      <c r="I9890" s="17"/>
      <c r="J9890" s="33" t="str">
        <f ca="1">IFERROR(OFFSET('Work Order'!$H$1,MATCH(D9890,'Work Order'!$B$2:$B$843,0),-5),"")</f>
        <v/>
      </c>
    </row>
    <row r="9891" spans="1:10" ht="13.05" customHeight="1">
      <c r="B9891" t="str">
        <f ca="1">IFERROR(OFFSET(Names!$B$1,MATCH(A9891,Names!$B$2:$B$10000,0),-1),"")</f>
        <v/>
      </c>
      <c r="C9891" s="25"/>
      <c r="D9891" s="44"/>
      <c r="E9891" s="39" t="str">
        <f ca="1">IFERROR(OFFSET('Work Order'!$H$1,MATCH(D9891,'Work Order'!$B$2:$B$843,0),0),"")</f>
        <v/>
      </c>
      <c r="F9891" s="17"/>
      <c r="G9891" s="17"/>
      <c r="H9891" s="17"/>
      <c r="I9891" s="17"/>
      <c r="J9891" s="33" t="str">
        <f ca="1">IFERROR(OFFSET('Work Order'!$H$1,MATCH(D9891,'Work Order'!$B$2:$B$843,0),-5),"")</f>
        <v/>
      </c>
    </row>
    <row r="9892" spans="1:10" ht="13.05" customHeight="1">
      <c r="B9892" t="str">
        <f ca="1">IFERROR(OFFSET(Names!$B$1,MATCH(A9892,Names!$B$2:$B$10000,0),-1),"")</f>
        <v/>
      </c>
      <c r="C9892" s="25"/>
      <c r="D9892" s="44"/>
      <c r="E9892" s="39" t="str">
        <f ca="1">IFERROR(OFFSET('Work Order'!$H$1,MATCH(D9892,'Work Order'!$B$2:$B$843,0),0),"")</f>
        <v/>
      </c>
      <c r="F9892" s="17"/>
      <c r="G9892" s="17"/>
      <c r="H9892" s="17"/>
      <c r="I9892" s="17"/>
      <c r="J9892" s="33" t="str">
        <f ca="1">IFERROR(OFFSET('Work Order'!$H$1,MATCH(D9892,'Work Order'!$B$2:$B$843,0),-5),"")</f>
        <v/>
      </c>
    </row>
    <row r="9893" spans="1:10" ht="13.05" customHeight="1">
      <c r="B9893" t="str">
        <f ca="1">IFERROR(OFFSET(Names!$B$1,MATCH(A9893,Names!$B$2:$B$10000,0),-1),"")</f>
        <v/>
      </c>
      <c r="C9893" s="25"/>
      <c r="D9893" s="44"/>
      <c r="E9893" s="39" t="str">
        <f ca="1">IFERROR(OFFSET('Work Order'!$H$1,MATCH(D9893,'Work Order'!$B$2:$B$843,0),0),"")</f>
        <v/>
      </c>
      <c r="F9893" s="17"/>
      <c r="G9893" s="17"/>
      <c r="H9893" s="17"/>
      <c r="I9893" s="17"/>
      <c r="J9893" s="33" t="str">
        <f ca="1">IFERROR(OFFSET('Work Order'!$H$1,MATCH(D9893,'Work Order'!$B$2:$B$843,0),-5),"")</f>
        <v/>
      </c>
    </row>
    <row r="9894" spans="1:10" ht="13.05" customHeight="1">
      <c r="B9894" t="str">
        <f ca="1">IFERROR(OFFSET(Names!$B$1,MATCH(A9894,Names!$B$2:$B$10000,0),-1),"")</f>
        <v/>
      </c>
      <c r="C9894" s="25"/>
      <c r="D9894" s="44"/>
      <c r="E9894" s="39" t="str">
        <f ca="1">IFERROR(OFFSET('Work Order'!$H$1,MATCH(D9894,'Work Order'!$B$2:$B$843,0),0),"")</f>
        <v/>
      </c>
      <c r="F9894" s="17"/>
      <c r="G9894" s="17"/>
      <c r="H9894" s="17"/>
      <c r="I9894" s="17"/>
      <c r="J9894" s="33" t="str">
        <f ca="1">IFERROR(OFFSET('Work Order'!$H$1,MATCH(D9894,'Work Order'!$B$2:$B$843,0),-5),"")</f>
        <v/>
      </c>
    </row>
    <row r="9895" spans="1:10" ht="13.05" customHeight="1">
      <c r="B9895" t="str">
        <f ca="1">IFERROR(OFFSET(Names!$B$1,MATCH(A9895,Names!$B$2:$B$10000,0),-1),"")</f>
        <v/>
      </c>
      <c r="C9895" s="25"/>
      <c r="D9895" s="44"/>
      <c r="E9895" s="39" t="str">
        <f ca="1">IFERROR(OFFSET('Work Order'!$H$1,MATCH(D9895,'Work Order'!$B$2:$B$843,0),0),"")</f>
        <v/>
      </c>
      <c r="F9895" s="17"/>
      <c r="G9895" s="17"/>
      <c r="H9895" s="17"/>
      <c r="I9895" s="17"/>
      <c r="J9895" s="33" t="str">
        <f ca="1">IFERROR(OFFSET('Work Order'!$H$1,MATCH(D9895,'Work Order'!$B$2:$B$843,0),-5),"")</f>
        <v/>
      </c>
    </row>
    <row r="9896" spans="1:10" ht="13.05" customHeight="1">
      <c r="B9896" t="str">
        <f ca="1">IFERROR(OFFSET(Names!$B$1,MATCH(A9896,Names!$B$2:$B$10000,0),-1),"")</f>
        <v/>
      </c>
      <c r="C9896" s="25"/>
      <c r="D9896" s="44"/>
      <c r="E9896" s="39" t="str">
        <f ca="1">IFERROR(OFFSET('Work Order'!$H$1,MATCH(D9896,'Work Order'!$B$2:$B$843,0),0),"")</f>
        <v/>
      </c>
      <c r="F9896" s="17"/>
      <c r="G9896" s="17"/>
      <c r="H9896" s="17"/>
      <c r="I9896" s="17"/>
      <c r="J9896" s="33" t="str">
        <f ca="1">IFERROR(OFFSET('Work Order'!$H$1,MATCH(D9896,'Work Order'!$B$2:$B$843,0),-5),"")</f>
        <v/>
      </c>
    </row>
    <row r="9897" spans="1:10" ht="13.05" customHeight="1">
      <c r="B9897" t="str">
        <f ca="1">IFERROR(OFFSET(Names!$B$1,MATCH(A9897,Names!$B$2:$B$10000,0),-1),"")</f>
        <v/>
      </c>
      <c r="C9897" s="25"/>
      <c r="D9897" s="44"/>
      <c r="E9897" s="39" t="str">
        <f ca="1">IFERROR(OFFSET('Work Order'!$H$1,MATCH(D9897,'Work Order'!$B$2:$B$843,0),0),"")</f>
        <v/>
      </c>
      <c r="F9897" s="17"/>
      <c r="G9897" s="17"/>
      <c r="H9897" s="17"/>
      <c r="I9897" s="17"/>
      <c r="J9897" s="33" t="str">
        <f ca="1">IFERROR(OFFSET('Work Order'!$H$1,MATCH(D9897,'Work Order'!$B$2:$B$843,0),-5),"")</f>
        <v/>
      </c>
    </row>
    <row r="9898" spans="1:10" ht="13.05" customHeight="1">
      <c r="B9898" t="str">
        <f ca="1">IFERROR(OFFSET(Names!$B$1,MATCH(A9898,Names!$B$2:$B$10000,0),-1),"")</f>
        <v/>
      </c>
      <c r="C9898" s="25"/>
      <c r="D9898" s="44"/>
      <c r="E9898" s="39" t="str">
        <f ca="1">IFERROR(OFFSET('Work Order'!$H$1,MATCH(D9898,'Work Order'!$B$2:$B$843,0),0),"")</f>
        <v/>
      </c>
      <c r="F9898" s="17"/>
      <c r="G9898" s="17"/>
      <c r="H9898" s="17"/>
      <c r="I9898" s="17"/>
      <c r="J9898" s="33" t="str">
        <f ca="1">IFERROR(OFFSET('Work Order'!$H$1,MATCH(D9898,'Work Order'!$B$2:$B$843,0),-5),"")</f>
        <v/>
      </c>
    </row>
    <row r="9899" spans="1:10" ht="13.05" customHeight="1">
      <c r="B9899" t="str">
        <f ca="1">IFERROR(OFFSET(Names!$B$1,MATCH(A9899,Names!$B$2:$B$10000,0),-1),"")</f>
        <v/>
      </c>
      <c r="C9899" s="25"/>
      <c r="D9899" s="44"/>
      <c r="E9899" s="39" t="str">
        <f ca="1">IFERROR(OFFSET('Work Order'!$H$1,MATCH(D9899,'Work Order'!$B$2:$B$843,0),0),"")</f>
        <v/>
      </c>
      <c r="F9899" s="17"/>
      <c r="G9899" s="17"/>
      <c r="H9899" s="17"/>
      <c r="I9899" s="17"/>
      <c r="J9899" s="33" t="str">
        <f ca="1">IFERROR(OFFSET('Work Order'!$H$1,MATCH(D9899,'Work Order'!$B$2:$B$843,0),-5),"")</f>
        <v/>
      </c>
    </row>
    <row r="9900" spans="1:10" ht="13.05" customHeight="1">
      <c r="A9900" s="26"/>
      <c r="B9900" t="str">
        <f ca="1">IFERROR(OFFSET(Names!$B$1,MATCH(A9900,Names!$B$2:$B$10000,0),-1),"")</f>
        <v/>
      </c>
      <c r="C9900" s="25"/>
      <c r="D9900" s="44"/>
      <c r="E9900" s="39" t="str">
        <f ca="1">IFERROR(OFFSET('Work Order'!$H$1,MATCH(D9900,'Work Order'!$B$2:$B$843,0),0),"")</f>
        <v/>
      </c>
      <c r="F9900" s="17"/>
      <c r="G9900" s="17"/>
      <c r="H9900" s="17"/>
      <c r="I9900" s="17"/>
      <c r="J9900" s="33" t="str">
        <f ca="1">IFERROR(OFFSET('Work Order'!$H$1,MATCH(D9900,'Work Order'!$B$2:$B$843,0),-5),"")</f>
        <v/>
      </c>
    </row>
    <row r="9901" spans="1:10" ht="13.05" customHeight="1">
      <c r="B9901" t="str">
        <f ca="1">IFERROR(OFFSET(Names!$B$1,MATCH(A9901,Names!$B$2:$B$10000,0),-1),"")</f>
        <v/>
      </c>
      <c r="C9901" s="25"/>
      <c r="D9901" s="44"/>
      <c r="E9901" s="39" t="str">
        <f ca="1">IFERROR(OFFSET('Work Order'!$H$1,MATCH(D9901,'Work Order'!$B$2:$B$843,0),0),"")</f>
        <v/>
      </c>
      <c r="F9901" s="17"/>
      <c r="G9901" s="17"/>
      <c r="H9901" s="17"/>
      <c r="I9901" s="17"/>
      <c r="J9901" s="33" t="str">
        <f ca="1">IFERROR(OFFSET('Work Order'!$H$1,MATCH(D9901,'Work Order'!$B$2:$B$843,0),-5),"")</f>
        <v/>
      </c>
    </row>
    <row r="9902" spans="1:10" ht="13.05" customHeight="1">
      <c r="B9902" t="str">
        <f ca="1">IFERROR(OFFSET(Names!$B$1,MATCH(A9902,Names!$B$2:$B$10000,0),-1),"")</f>
        <v/>
      </c>
      <c r="C9902" s="25"/>
      <c r="D9902" s="44"/>
      <c r="E9902" s="39" t="str">
        <f ca="1">IFERROR(OFFSET('Work Order'!$H$1,MATCH(D9902,'Work Order'!$B$2:$B$843,0),0),"")</f>
        <v/>
      </c>
      <c r="F9902" s="17"/>
      <c r="G9902" s="17"/>
      <c r="H9902" s="17"/>
      <c r="I9902" s="17"/>
      <c r="J9902" s="33" t="str">
        <f ca="1">IFERROR(OFFSET('Work Order'!$H$1,MATCH(D9902,'Work Order'!$B$2:$B$843,0),-5),"")</f>
        <v/>
      </c>
    </row>
    <row r="9903" spans="1:10" ht="13.05" customHeight="1">
      <c r="B9903" t="str">
        <f ca="1">IFERROR(OFFSET(Names!$B$1,MATCH(A9903,Names!$B$2:$B$10000,0),-1),"")</f>
        <v/>
      </c>
      <c r="C9903" s="25"/>
      <c r="D9903" s="44"/>
      <c r="E9903" s="39" t="str">
        <f ca="1">IFERROR(OFFSET('Work Order'!$H$1,MATCH(D9903,'Work Order'!$B$2:$B$843,0),0),"")</f>
        <v/>
      </c>
      <c r="F9903" s="17"/>
      <c r="G9903" s="17"/>
      <c r="H9903" s="17"/>
      <c r="I9903" s="17"/>
      <c r="J9903" s="33" t="str">
        <f ca="1">IFERROR(OFFSET('Work Order'!$H$1,MATCH(D9903,'Work Order'!$B$2:$B$843,0),-5),"")</f>
        <v/>
      </c>
    </row>
    <row r="9904" spans="1:10" ht="13.05" customHeight="1">
      <c r="B9904" t="str">
        <f ca="1">IFERROR(OFFSET(Names!$B$1,MATCH(A9904,Names!$B$2:$B$10000,0),-1),"")</f>
        <v/>
      </c>
      <c r="C9904" s="25"/>
      <c r="D9904" s="44"/>
      <c r="E9904" s="39" t="str">
        <f ca="1">IFERROR(OFFSET('Work Order'!$H$1,MATCH(D9904,'Work Order'!$B$2:$B$843,0),0),"")</f>
        <v/>
      </c>
      <c r="F9904" s="17"/>
      <c r="G9904" s="17"/>
      <c r="H9904" s="17"/>
      <c r="I9904" s="17"/>
      <c r="J9904" s="33" t="str">
        <f ca="1">IFERROR(OFFSET('Work Order'!$H$1,MATCH(D9904,'Work Order'!$B$2:$B$843,0),-5),"")</f>
        <v/>
      </c>
    </row>
    <row r="9905" spans="1:10" ht="13.05" customHeight="1">
      <c r="B9905" t="str">
        <f ca="1">IFERROR(OFFSET(Names!$B$1,MATCH(A9905,Names!$B$2:$B$10000,0),-1),"")</f>
        <v/>
      </c>
      <c r="C9905" s="25"/>
      <c r="D9905" s="44"/>
      <c r="E9905" s="39" t="str">
        <f ca="1">IFERROR(OFFSET('Work Order'!$H$1,MATCH(D9905,'Work Order'!$B$2:$B$843,0),0),"")</f>
        <v/>
      </c>
      <c r="F9905" s="17"/>
      <c r="G9905" s="17"/>
      <c r="H9905" s="17"/>
      <c r="I9905" s="17"/>
      <c r="J9905" s="33" t="str">
        <f ca="1">IFERROR(OFFSET('Work Order'!$H$1,MATCH(D9905,'Work Order'!$B$2:$B$843,0),-5),"")</f>
        <v/>
      </c>
    </row>
    <row r="9906" spans="1:10" ht="13.05" customHeight="1">
      <c r="B9906" t="str">
        <f ca="1">IFERROR(OFFSET(Names!$B$1,MATCH(A9906,Names!$B$2:$B$10000,0),-1),"")</f>
        <v/>
      </c>
      <c r="C9906" s="25"/>
      <c r="D9906" s="44"/>
      <c r="E9906" s="39" t="str">
        <f ca="1">IFERROR(OFFSET('Work Order'!$H$1,MATCH(D9906,'Work Order'!$B$2:$B$843,0),0),"")</f>
        <v/>
      </c>
      <c r="F9906" s="17"/>
      <c r="G9906" s="17"/>
      <c r="H9906" s="17"/>
      <c r="I9906" s="17"/>
      <c r="J9906" s="33" t="str">
        <f ca="1">IFERROR(OFFSET('Work Order'!$H$1,MATCH(D9906,'Work Order'!$B$2:$B$843,0),-5),"")</f>
        <v/>
      </c>
    </row>
    <row r="9907" spans="1:10" ht="13.05" customHeight="1">
      <c r="B9907" t="str">
        <f ca="1">IFERROR(OFFSET(Names!$B$1,MATCH(A9907,Names!$B$2:$B$10000,0),-1),"")</f>
        <v/>
      </c>
      <c r="C9907" s="25"/>
      <c r="D9907" s="44"/>
      <c r="E9907" s="39" t="str">
        <f ca="1">IFERROR(OFFSET('Work Order'!$H$1,MATCH(D9907,'Work Order'!$B$2:$B$843,0),0),"")</f>
        <v/>
      </c>
      <c r="F9907" s="17"/>
      <c r="G9907" s="17"/>
      <c r="H9907" s="17"/>
      <c r="I9907" s="17"/>
      <c r="J9907" s="33" t="str">
        <f ca="1">IFERROR(OFFSET('Work Order'!$H$1,MATCH(D9907,'Work Order'!$B$2:$B$843,0),-5),"")</f>
        <v/>
      </c>
    </row>
    <row r="9908" spans="1:10" ht="13.05" customHeight="1">
      <c r="B9908" t="str">
        <f ca="1">IFERROR(OFFSET(Names!$B$1,MATCH(A9908,Names!$B$2:$B$10000,0),-1),"")</f>
        <v/>
      </c>
      <c r="C9908" s="25"/>
      <c r="D9908" s="44"/>
      <c r="E9908" s="39" t="str">
        <f ca="1">IFERROR(OFFSET('Work Order'!$H$1,MATCH(D9908,'Work Order'!$B$2:$B$843,0),0),"")</f>
        <v/>
      </c>
      <c r="F9908" s="17"/>
      <c r="G9908" s="17"/>
      <c r="H9908" s="17"/>
      <c r="I9908" s="17"/>
      <c r="J9908" s="33" t="str">
        <f ca="1">IFERROR(OFFSET('Work Order'!$H$1,MATCH(D9908,'Work Order'!$B$2:$B$843,0),-5),"")</f>
        <v/>
      </c>
    </row>
    <row r="9909" spans="1:10" ht="13.05" customHeight="1">
      <c r="B9909" t="str">
        <f ca="1">IFERROR(OFFSET(Names!$B$1,MATCH(A9909,Names!$B$2:$B$10000,0),-1),"")</f>
        <v/>
      </c>
      <c r="C9909" s="25"/>
      <c r="D9909" s="44"/>
      <c r="E9909" s="39" t="str">
        <f ca="1">IFERROR(OFFSET('Work Order'!$H$1,MATCH(D9909,'Work Order'!$B$2:$B$843,0),0),"")</f>
        <v/>
      </c>
      <c r="F9909" s="17"/>
      <c r="G9909" s="17"/>
      <c r="H9909" s="17"/>
      <c r="I9909" s="17"/>
      <c r="J9909" s="33" t="str">
        <f ca="1">IFERROR(OFFSET('Work Order'!$H$1,MATCH(D9909,'Work Order'!$B$2:$B$843,0),-5),"")</f>
        <v/>
      </c>
    </row>
    <row r="9910" spans="1:10" ht="13.05" customHeight="1">
      <c r="A9910" s="26"/>
      <c r="B9910" t="str">
        <f ca="1">IFERROR(OFFSET(Names!$B$1,MATCH(A9910,Names!$B$2:$B$10000,0),-1),"")</f>
        <v/>
      </c>
      <c r="C9910" s="25"/>
      <c r="D9910" s="44"/>
      <c r="E9910" s="39" t="str">
        <f ca="1">IFERROR(OFFSET('Work Order'!$H$1,MATCH(D9910,'Work Order'!$B$2:$B$843,0),0),"")</f>
        <v/>
      </c>
      <c r="F9910" s="17"/>
      <c r="G9910" s="17"/>
      <c r="H9910" s="17"/>
      <c r="I9910" s="17"/>
      <c r="J9910" s="33" t="str">
        <f ca="1">IFERROR(OFFSET('Work Order'!$H$1,MATCH(D9910,'Work Order'!$B$2:$B$843,0),-5),"")</f>
        <v/>
      </c>
    </row>
    <row r="9911" spans="1:10" ht="13.05" customHeight="1">
      <c r="B9911" t="str">
        <f ca="1">IFERROR(OFFSET(Names!$B$1,MATCH(A9911,Names!$B$2:$B$10000,0),-1),"")</f>
        <v/>
      </c>
      <c r="C9911" s="25"/>
      <c r="D9911" s="44"/>
      <c r="E9911" s="39" t="str">
        <f ca="1">IFERROR(OFFSET('Work Order'!$H$1,MATCH(D9911,'Work Order'!$B$2:$B$843,0),0),"")</f>
        <v/>
      </c>
      <c r="F9911" s="17"/>
      <c r="G9911" s="17"/>
      <c r="H9911" s="17"/>
      <c r="I9911" s="17"/>
      <c r="J9911" s="33" t="str">
        <f ca="1">IFERROR(OFFSET('Work Order'!$H$1,MATCH(D9911,'Work Order'!$B$2:$B$843,0),-5),"")</f>
        <v/>
      </c>
    </row>
    <row r="9912" spans="1:10" ht="13.05" customHeight="1">
      <c r="B9912" t="str">
        <f ca="1">IFERROR(OFFSET(Names!$B$1,MATCH(A9912,Names!$B$2:$B$10000,0),-1),"")</f>
        <v/>
      </c>
      <c r="C9912" s="25"/>
      <c r="D9912" s="44"/>
      <c r="E9912" s="39" t="str">
        <f ca="1">IFERROR(OFFSET('Work Order'!$H$1,MATCH(D9912,'Work Order'!$B$2:$B$843,0),0),"")</f>
        <v/>
      </c>
      <c r="F9912" s="17"/>
      <c r="G9912" s="17"/>
      <c r="H9912" s="17"/>
      <c r="I9912" s="17"/>
      <c r="J9912" s="33" t="str">
        <f ca="1">IFERROR(OFFSET('Work Order'!$H$1,MATCH(D9912,'Work Order'!$B$2:$B$843,0),-5),"")</f>
        <v/>
      </c>
    </row>
    <row r="9913" spans="1:10" ht="13.05" customHeight="1">
      <c r="B9913" t="str">
        <f ca="1">IFERROR(OFFSET(Names!$B$1,MATCH(A9913,Names!$B$2:$B$10000,0),-1),"")</f>
        <v/>
      </c>
      <c r="C9913" s="25"/>
      <c r="D9913" s="44"/>
      <c r="E9913" s="39" t="str">
        <f ca="1">IFERROR(OFFSET('Work Order'!$H$1,MATCH(D9913,'Work Order'!$B$2:$B$843,0),0),"")</f>
        <v/>
      </c>
      <c r="F9913" s="17"/>
      <c r="G9913" s="17"/>
      <c r="H9913" s="17"/>
      <c r="I9913" s="17"/>
      <c r="J9913" s="33" t="str">
        <f ca="1">IFERROR(OFFSET('Work Order'!$H$1,MATCH(D9913,'Work Order'!$B$2:$B$843,0),-5),"")</f>
        <v/>
      </c>
    </row>
    <row r="9914" spans="1:10" ht="13.05" customHeight="1">
      <c r="B9914" t="str">
        <f ca="1">IFERROR(OFFSET(Names!$B$1,MATCH(A9914,Names!$B$2:$B$10000,0),-1),"")</f>
        <v/>
      </c>
      <c r="C9914" s="25"/>
      <c r="D9914" s="44"/>
      <c r="E9914" s="39" t="str">
        <f ca="1">IFERROR(OFFSET('Work Order'!$H$1,MATCH(D9914,'Work Order'!$B$2:$B$843,0),0),"")</f>
        <v/>
      </c>
      <c r="F9914" s="17"/>
      <c r="G9914" s="17"/>
      <c r="H9914" s="17"/>
      <c r="I9914" s="17"/>
      <c r="J9914" s="33" t="str">
        <f ca="1">IFERROR(OFFSET('Work Order'!$H$1,MATCH(D9914,'Work Order'!$B$2:$B$843,0),-5),"")</f>
        <v/>
      </c>
    </row>
    <row r="9915" spans="1:10" ht="13.05" customHeight="1">
      <c r="B9915" t="str">
        <f ca="1">IFERROR(OFFSET(Names!$B$1,MATCH(A9915,Names!$B$2:$B$10000,0),-1),"")</f>
        <v/>
      </c>
      <c r="C9915" s="25"/>
      <c r="D9915" s="44"/>
      <c r="E9915" s="39" t="str">
        <f ca="1">IFERROR(OFFSET('Work Order'!$H$1,MATCH(D9915,'Work Order'!$B$2:$B$843,0),0),"")</f>
        <v/>
      </c>
      <c r="F9915" s="17"/>
      <c r="G9915" s="17"/>
      <c r="H9915" s="17"/>
      <c r="I9915" s="17"/>
      <c r="J9915" s="33" t="str">
        <f ca="1">IFERROR(OFFSET('Work Order'!$H$1,MATCH(D9915,'Work Order'!$B$2:$B$843,0),-5),"")</f>
        <v/>
      </c>
    </row>
    <row r="9916" spans="1:10" ht="13.05" customHeight="1">
      <c r="B9916" t="str">
        <f ca="1">IFERROR(OFFSET(Names!$B$1,MATCH(A9916,Names!$B$2:$B$10000,0),-1),"")</f>
        <v/>
      </c>
      <c r="C9916" s="25"/>
      <c r="D9916" s="44"/>
      <c r="E9916" s="39" t="str">
        <f ca="1">IFERROR(OFFSET('Work Order'!$H$1,MATCH(D9916,'Work Order'!$B$2:$B$843,0),0),"")</f>
        <v/>
      </c>
      <c r="F9916" s="17"/>
      <c r="G9916" s="17"/>
      <c r="H9916" s="17"/>
      <c r="I9916" s="17"/>
      <c r="J9916" s="33" t="str">
        <f ca="1">IFERROR(OFFSET('Work Order'!$H$1,MATCH(D9916,'Work Order'!$B$2:$B$843,0),-5),"")</f>
        <v/>
      </c>
    </row>
    <row r="9917" spans="1:10" ht="13.05" customHeight="1">
      <c r="B9917" t="str">
        <f ca="1">IFERROR(OFFSET(Names!$B$1,MATCH(A9917,Names!$B$2:$B$10000,0),-1),"")</f>
        <v/>
      </c>
      <c r="C9917" s="25"/>
      <c r="D9917" s="44"/>
      <c r="E9917" s="39" t="str">
        <f ca="1">IFERROR(OFFSET('Work Order'!$H$1,MATCH(D9917,'Work Order'!$B$2:$B$843,0),0),"")</f>
        <v/>
      </c>
      <c r="F9917" s="17"/>
      <c r="G9917" s="17"/>
      <c r="H9917" s="17"/>
      <c r="I9917" s="17"/>
      <c r="J9917" s="33" t="str">
        <f ca="1">IFERROR(OFFSET('Work Order'!$H$1,MATCH(D9917,'Work Order'!$B$2:$B$843,0),-5),"")</f>
        <v/>
      </c>
    </row>
    <row r="9918" spans="1:10" ht="13.05" customHeight="1">
      <c r="B9918" t="str">
        <f ca="1">IFERROR(OFFSET(Names!$B$1,MATCH(A9918,Names!$B$2:$B$10000,0),-1),"")</f>
        <v/>
      </c>
      <c r="C9918" s="25"/>
      <c r="D9918" s="44"/>
      <c r="E9918" s="39" t="str">
        <f ca="1">IFERROR(OFFSET('Work Order'!$H$1,MATCH(D9918,'Work Order'!$B$2:$B$843,0),0),"")</f>
        <v/>
      </c>
      <c r="F9918" s="17"/>
      <c r="G9918" s="17"/>
      <c r="H9918" s="17"/>
      <c r="I9918" s="17"/>
      <c r="J9918" s="33" t="str">
        <f ca="1">IFERROR(OFFSET('Work Order'!$H$1,MATCH(D9918,'Work Order'!$B$2:$B$843,0),-5),"")</f>
        <v/>
      </c>
    </row>
    <row r="9919" spans="1:10" ht="13.05" customHeight="1">
      <c r="B9919" t="str">
        <f ca="1">IFERROR(OFFSET(Names!$B$1,MATCH(A9919,Names!$B$2:$B$10000,0),-1),"")</f>
        <v/>
      </c>
      <c r="C9919" s="25"/>
      <c r="D9919" s="44"/>
      <c r="E9919" s="39" t="str">
        <f ca="1">IFERROR(OFFSET('Work Order'!$H$1,MATCH(D9919,'Work Order'!$B$2:$B$843,0),0),"")</f>
        <v/>
      </c>
      <c r="F9919" s="17"/>
      <c r="G9919" s="17"/>
      <c r="H9919" s="17"/>
      <c r="I9919" s="17"/>
      <c r="J9919" s="33" t="str">
        <f ca="1">IFERROR(OFFSET('Work Order'!$H$1,MATCH(D9919,'Work Order'!$B$2:$B$843,0),-5),"")</f>
        <v/>
      </c>
    </row>
    <row r="9920" spans="1:10" ht="13.05" customHeight="1">
      <c r="A9920" s="26"/>
      <c r="B9920" t="str">
        <f ca="1">IFERROR(OFFSET(Names!$B$1,MATCH(A9920,Names!$B$2:$B$10000,0),-1),"")</f>
        <v/>
      </c>
      <c r="C9920" s="25"/>
      <c r="D9920" s="44"/>
      <c r="E9920" s="39" t="str">
        <f ca="1">IFERROR(OFFSET('Work Order'!$H$1,MATCH(D9920,'Work Order'!$B$2:$B$843,0),0),"")</f>
        <v/>
      </c>
      <c r="F9920" s="17"/>
      <c r="G9920" s="17"/>
      <c r="H9920" s="17"/>
      <c r="I9920" s="17"/>
      <c r="J9920" s="33" t="str">
        <f ca="1">IFERROR(OFFSET('Work Order'!$H$1,MATCH(D9920,'Work Order'!$B$2:$B$843,0),-5),"")</f>
        <v/>
      </c>
    </row>
    <row r="9921" spans="1:10" ht="13.05" customHeight="1">
      <c r="B9921" t="str">
        <f ca="1">IFERROR(OFFSET(Names!$B$1,MATCH(A9921,Names!$B$2:$B$10000,0),-1),"")</f>
        <v/>
      </c>
      <c r="C9921" s="25"/>
      <c r="D9921" s="44"/>
      <c r="E9921" s="39" t="str">
        <f ca="1">IFERROR(OFFSET('Work Order'!$H$1,MATCH(D9921,'Work Order'!$B$2:$B$843,0),0),"")</f>
        <v/>
      </c>
      <c r="F9921" s="17"/>
      <c r="G9921" s="17"/>
      <c r="H9921" s="17"/>
      <c r="I9921" s="17"/>
      <c r="J9921" s="33" t="str">
        <f ca="1">IFERROR(OFFSET('Work Order'!$H$1,MATCH(D9921,'Work Order'!$B$2:$B$843,0),-5),"")</f>
        <v/>
      </c>
    </row>
    <row r="9922" spans="1:10" ht="13.05" customHeight="1">
      <c r="B9922" t="str">
        <f ca="1">IFERROR(OFFSET(Names!$B$1,MATCH(A9922,Names!$B$2:$B$10000,0),-1),"")</f>
        <v/>
      </c>
      <c r="C9922" s="25"/>
      <c r="D9922" s="44"/>
      <c r="E9922" s="39" t="str">
        <f ca="1">IFERROR(OFFSET('Work Order'!$H$1,MATCH(D9922,'Work Order'!$B$2:$B$843,0),0),"")</f>
        <v/>
      </c>
      <c r="F9922" s="17"/>
      <c r="G9922" s="17"/>
      <c r="H9922" s="17"/>
      <c r="I9922" s="17"/>
      <c r="J9922" s="33" t="str">
        <f ca="1">IFERROR(OFFSET('Work Order'!$H$1,MATCH(D9922,'Work Order'!$B$2:$B$843,0),-5),"")</f>
        <v/>
      </c>
    </row>
    <row r="9923" spans="1:10" ht="13.05" customHeight="1">
      <c r="B9923" t="str">
        <f ca="1">IFERROR(OFFSET(Names!$B$1,MATCH(A9923,Names!$B$2:$B$10000,0),-1),"")</f>
        <v/>
      </c>
      <c r="C9923" s="25"/>
      <c r="D9923" s="44"/>
      <c r="E9923" s="39" t="str">
        <f ca="1">IFERROR(OFFSET('Work Order'!$H$1,MATCH(D9923,'Work Order'!$B$2:$B$843,0),0),"")</f>
        <v/>
      </c>
      <c r="F9923" s="17"/>
      <c r="G9923" s="17"/>
      <c r="H9923" s="17"/>
      <c r="I9923" s="17"/>
      <c r="J9923" s="33" t="str">
        <f ca="1">IFERROR(OFFSET('Work Order'!$H$1,MATCH(D9923,'Work Order'!$B$2:$B$843,0),-5),"")</f>
        <v/>
      </c>
    </row>
    <row r="9924" spans="1:10" ht="13.05" customHeight="1">
      <c r="B9924" t="str">
        <f ca="1">IFERROR(OFFSET(Names!$B$1,MATCH(A9924,Names!$B$2:$B$10000,0),-1),"")</f>
        <v/>
      </c>
      <c r="C9924" s="25"/>
      <c r="D9924" s="44"/>
      <c r="E9924" s="39" t="str">
        <f ca="1">IFERROR(OFFSET('Work Order'!$H$1,MATCH(D9924,'Work Order'!$B$2:$B$843,0),0),"")</f>
        <v/>
      </c>
      <c r="F9924" s="17"/>
      <c r="G9924" s="17"/>
      <c r="H9924" s="17"/>
      <c r="I9924" s="17"/>
      <c r="J9924" s="33" t="str">
        <f ca="1">IFERROR(OFFSET('Work Order'!$H$1,MATCH(D9924,'Work Order'!$B$2:$B$843,0),-5),"")</f>
        <v/>
      </c>
    </row>
    <row r="9925" spans="1:10" ht="13.05" customHeight="1">
      <c r="B9925" t="str">
        <f ca="1">IFERROR(OFFSET(Names!$B$1,MATCH(A9925,Names!$B$2:$B$10000,0),-1),"")</f>
        <v/>
      </c>
      <c r="C9925" s="25"/>
      <c r="D9925" s="44"/>
      <c r="E9925" s="39" t="str">
        <f ca="1">IFERROR(OFFSET('Work Order'!$H$1,MATCH(D9925,'Work Order'!$B$2:$B$843,0),0),"")</f>
        <v/>
      </c>
      <c r="F9925" s="17"/>
      <c r="G9925" s="17"/>
      <c r="H9925" s="17"/>
      <c r="I9925" s="17"/>
      <c r="J9925" s="33" t="str">
        <f ca="1">IFERROR(OFFSET('Work Order'!$H$1,MATCH(D9925,'Work Order'!$B$2:$B$843,0),-5),"")</f>
        <v/>
      </c>
    </row>
    <row r="9926" spans="1:10" ht="13.05" customHeight="1">
      <c r="B9926" t="str">
        <f ca="1">IFERROR(OFFSET(Names!$B$1,MATCH(A9926,Names!$B$2:$B$10000,0),-1),"")</f>
        <v/>
      </c>
      <c r="C9926" s="25"/>
      <c r="D9926" s="44"/>
      <c r="E9926" s="39" t="str">
        <f ca="1">IFERROR(OFFSET('Work Order'!$H$1,MATCH(D9926,'Work Order'!$B$2:$B$843,0),0),"")</f>
        <v/>
      </c>
      <c r="F9926" s="17"/>
      <c r="G9926" s="17"/>
      <c r="H9926" s="17"/>
      <c r="I9926" s="17"/>
      <c r="J9926" s="33" t="str">
        <f ca="1">IFERROR(OFFSET('Work Order'!$H$1,MATCH(D9926,'Work Order'!$B$2:$B$843,0),-5),"")</f>
        <v/>
      </c>
    </row>
    <row r="9927" spans="1:10" ht="13.05" customHeight="1">
      <c r="B9927" t="str">
        <f ca="1">IFERROR(OFFSET(Names!$B$1,MATCH(A9927,Names!$B$2:$B$10000,0),-1),"")</f>
        <v/>
      </c>
      <c r="C9927" s="25"/>
      <c r="D9927" s="44"/>
      <c r="E9927" s="39" t="str">
        <f ca="1">IFERROR(OFFSET('Work Order'!$H$1,MATCH(D9927,'Work Order'!$B$2:$B$843,0),0),"")</f>
        <v/>
      </c>
      <c r="F9927" s="17"/>
      <c r="G9927" s="17"/>
      <c r="H9927" s="17"/>
      <c r="I9927" s="17"/>
      <c r="J9927" s="33" t="str">
        <f ca="1">IFERROR(OFFSET('Work Order'!$H$1,MATCH(D9927,'Work Order'!$B$2:$B$843,0),-5),"")</f>
        <v/>
      </c>
    </row>
    <row r="9928" spans="1:10" ht="13.05" customHeight="1">
      <c r="B9928" t="str">
        <f ca="1">IFERROR(OFFSET(Names!$B$1,MATCH(A9928,Names!$B$2:$B$10000,0),-1),"")</f>
        <v/>
      </c>
      <c r="C9928" s="25"/>
      <c r="D9928" s="44"/>
      <c r="E9928" s="39" t="str">
        <f ca="1">IFERROR(OFFSET('Work Order'!$H$1,MATCH(D9928,'Work Order'!$B$2:$B$843,0),0),"")</f>
        <v/>
      </c>
      <c r="F9928" s="17"/>
      <c r="G9928" s="17"/>
      <c r="H9928" s="17"/>
      <c r="I9928" s="17"/>
      <c r="J9928" s="33" t="str">
        <f ca="1">IFERROR(OFFSET('Work Order'!$H$1,MATCH(D9928,'Work Order'!$B$2:$B$843,0),-5),"")</f>
        <v/>
      </c>
    </row>
    <row r="9929" spans="1:10" ht="13.05" customHeight="1">
      <c r="B9929" t="str">
        <f ca="1">IFERROR(OFFSET(Names!$B$1,MATCH(A9929,Names!$B$2:$B$10000,0),-1),"")</f>
        <v/>
      </c>
      <c r="C9929" s="25"/>
      <c r="D9929" s="44"/>
      <c r="E9929" s="39" t="str">
        <f ca="1">IFERROR(OFFSET('Work Order'!$H$1,MATCH(D9929,'Work Order'!$B$2:$B$843,0),0),"")</f>
        <v/>
      </c>
      <c r="F9929" s="17"/>
      <c r="G9929" s="17"/>
      <c r="H9929" s="17"/>
      <c r="I9929" s="17"/>
      <c r="J9929" s="33" t="str">
        <f ca="1">IFERROR(OFFSET('Work Order'!$H$1,MATCH(D9929,'Work Order'!$B$2:$B$843,0),-5),"")</f>
        <v/>
      </c>
    </row>
    <row r="9930" spans="1:10" ht="13.05" customHeight="1">
      <c r="B9930" t="str">
        <f ca="1">IFERROR(OFFSET(Names!$B$1,MATCH(A9930,Names!$B$2:$B$10000,0),-1),"")</f>
        <v/>
      </c>
      <c r="C9930" s="25"/>
      <c r="D9930" s="44"/>
      <c r="E9930" s="39" t="str">
        <f ca="1">IFERROR(OFFSET('Work Order'!$H$1,MATCH(D9930,'Work Order'!$B$2:$B$843,0),0),"")</f>
        <v/>
      </c>
      <c r="F9930" s="17"/>
      <c r="G9930" s="17"/>
      <c r="H9930" s="17"/>
      <c r="I9930" s="17"/>
      <c r="J9930" s="33" t="str">
        <f ca="1">IFERROR(OFFSET('Work Order'!$H$1,MATCH(D9930,'Work Order'!$B$2:$B$843,0),-5),"")</f>
        <v/>
      </c>
    </row>
    <row r="9931" spans="1:10" ht="13.05" customHeight="1">
      <c r="A9931" s="26"/>
      <c r="B9931" t="str">
        <f ca="1">IFERROR(OFFSET(Names!$B$1,MATCH(A9931,Names!$B$2:$B$10000,0),-1),"")</f>
        <v/>
      </c>
      <c r="C9931" s="25"/>
      <c r="D9931" s="44"/>
      <c r="E9931" s="39" t="str">
        <f ca="1">IFERROR(OFFSET('Work Order'!$H$1,MATCH(D9931,'Work Order'!$B$2:$B$843,0),0),"")</f>
        <v/>
      </c>
      <c r="F9931" s="17"/>
      <c r="G9931" s="17"/>
      <c r="H9931" s="17"/>
      <c r="I9931" s="17"/>
      <c r="J9931" s="33" t="str">
        <f ca="1">IFERROR(OFFSET('Work Order'!$H$1,MATCH(D9931,'Work Order'!$B$2:$B$843,0),-5),"")</f>
        <v/>
      </c>
    </row>
    <row r="9932" spans="1:10" ht="13.05" customHeight="1">
      <c r="B9932" t="str">
        <f ca="1">IFERROR(OFFSET(Names!$B$1,MATCH(A9932,Names!$B$2:$B$10000,0),-1),"")</f>
        <v/>
      </c>
      <c r="C9932" s="25"/>
      <c r="D9932" s="44"/>
      <c r="E9932" s="39" t="str">
        <f ca="1">IFERROR(OFFSET('Work Order'!$H$1,MATCH(D9932,'Work Order'!$B$2:$B$843,0),0),"")</f>
        <v/>
      </c>
      <c r="F9932" s="17"/>
      <c r="G9932" s="17"/>
      <c r="H9932" s="17"/>
      <c r="I9932" s="17"/>
      <c r="J9932" s="33" t="str">
        <f ca="1">IFERROR(OFFSET('Work Order'!$H$1,MATCH(D9932,'Work Order'!$B$2:$B$843,0),-5),"")</f>
        <v/>
      </c>
    </row>
    <row r="9933" spans="1:10" ht="13.05" customHeight="1">
      <c r="B9933" t="str">
        <f ca="1">IFERROR(OFFSET(Names!$B$1,MATCH(A9933,Names!$B$2:$B$10000,0),-1),"")</f>
        <v/>
      </c>
      <c r="C9933" s="25"/>
      <c r="D9933" s="44"/>
      <c r="E9933" s="39" t="str">
        <f ca="1">IFERROR(OFFSET('Work Order'!$H$1,MATCH(D9933,'Work Order'!$B$2:$B$843,0),0),"")</f>
        <v/>
      </c>
      <c r="F9933" s="17"/>
      <c r="G9933" s="17"/>
      <c r="H9933" s="17"/>
      <c r="I9933" s="17"/>
      <c r="J9933" s="33" t="str">
        <f ca="1">IFERROR(OFFSET('Work Order'!$H$1,MATCH(D9933,'Work Order'!$B$2:$B$843,0),-5),"")</f>
        <v/>
      </c>
    </row>
    <row r="9934" spans="1:10" ht="13.05" customHeight="1">
      <c r="B9934" t="str">
        <f ca="1">IFERROR(OFFSET(Names!$B$1,MATCH(A9934,Names!$B$2:$B$10000,0),-1),"")</f>
        <v/>
      </c>
      <c r="C9934" s="25"/>
      <c r="D9934" s="44"/>
      <c r="E9934" s="39" t="str">
        <f ca="1">IFERROR(OFFSET('Work Order'!$H$1,MATCH(D9934,'Work Order'!$B$2:$B$843,0),0),"")</f>
        <v/>
      </c>
      <c r="F9934" s="17"/>
      <c r="G9934" s="17"/>
      <c r="H9934" s="17"/>
      <c r="I9934" s="17"/>
      <c r="J9934" s="33" t="str">
        <f ca="1">IFERROR(OFFSET('Work Order'!$H$1,MATCH(D9934,'Work Order'!$B$2:$B$843,0),-5),"")</f>
        <v/>
      </c>
    </row>
    <row r="9935" spans="1:10" ht="13.05" customHeight="1">
      <c r="B9935" t="str">
        <f ca="1">IFERROR(OFFSET(Names!$B$1,MATCH(A9935,Names!$B$2:$B$10000,0),-1),"")</f>
        <v/>
      </c>
      <c r="C9935" s="25"/>
      <c r="D9935" s="44"/>
      <c r="E9935" s="39" t="str">
        <f ca="1">IFERROR(OFFSET('Work Order'!$H$1,MATCH(D9935,'Work Order'!$B$2:$B$843,0),0),"")</f>
        <v/>
      </c>
      <c r="F9935" s="17"/>
      <c r="G9935" s="17"/>
      <c r="H9935" s="17"/>
      <c r="I9935" s="17"/>
      <c r="J9935" s="33" t="str">
        <f ca="1">IFERROR(OFFSET('Work Order'!$H$1,MATCH(D9935,'Work Order'!$B$2:$B$843,0),-5),"")</f>
        <v/>
      </c>
    </row>
    <row r="9936" spans="1:10" ht="13.05" customHeight="1">
      <c r="B9936" t="str">
        <f ca="1">IFERROR(OFFSET(Names!$B$1,MATCH(A9936,Names!$B$2:$B$10000,0),-1),"")</f>
        <v/>
      </c>
      <c r="C9936" s="25"/>
      <c r="D9936" s="44"/>
      <c r="E9936" s="39" t="str">
        <f ca="1">IFERROR(OFFSET('Work Order'!$H$1,MATCH(D9936,'Work Order'!$B$2:$B$843,0),0),"")</f>
        <v/>
      </c>
      <c r="F9936" s="17"/>
      <c r="G9936" s="17"/>
      <c r="H9936" s="17"/>
      <c r="I9936" s="17"/>
      <c r="J9936" s="33" t="str">
        <f ca="1">IFERROR(OFFSET('Work Order'!$H$1,MATCH(D9936,'Work Order'!$B$2:$B$843,0),-5),"")</f>
        <v/>
      </c>
    </row>
    <row r="9937" spans="2:10" ht="13.05" customHeight="1">
      <c r="B9937" t="str">
        <f ca="1">IFERROR(OFFSET(Names!$B$1,MATCH(A9937,Names!$B$2:$B$10000,0),-1),"")</f>
        <v/>
      </c>
      <c r="C9937" s="25"/>
      <c r="D9937" s="44"/>
      <c r="E9937" s="39" t="str">
        <f ca="1">IFERROR(OFFSET('Work Order'!$H$1,MATCH(D9937,'Work Order'!$B$2:$B$843,0),0),"")</f>
        <v/>
      </c>
      <c r="F9937" s="17"/>
      <c r="G9937" s="17"/>
      <c r="H9937" s="17"/>
      <c r="I9937" s="17"/>
      <c r="J9937" s="33" t="str">
        <f ca="1">IFERROR(OFFSET('Work Order'!$H$1,MATCH(D9937,'Work Order'!$B$2:$B$843,0),-5),"")</f>
        <v/>
      </c>
    </row>
    <row r="9938" spans="2:10" ht="13.05" customHeight="1">
      <c r="B9938" t="str">
        <f ca="1">IFERROR(OFFSET(Names!$B$1,MATCH(A9938,Names!$B$2:$B$10000,0),-1),"")</f>
        <v/>
      </c>
      <c r="C9938" s="25"/>
      <c r="D9938" s="44"/>
      <c r="E9938" s="39" t="str">
        <f ca="1">IFERROR(OFFSET('Work Order'!$H$1,MATCH(D9938,'Work Order'!$B$2:$B$843,0),0),"")</f>
        <v/>
      </c>
      <c r="F9938" s="17"/>
      <c r="G9938" s="17"/>
      <c r="H9938" s="17"/>
      <c r="I9938" s="17"/>
      <c r="J9938" s="33" t="str">
        <f ca="1">IFERROR(OFFSET('Work Order'!$H$1,MATCH(D9938,'Work Order'!$B$2:$B$843,0),-5),"")</f>
        <v/>
      </c>
    </row>
    <row r="9939" spans="2:10" ht="13.05" customHeight="1">
      <c r="B9939" t="str">
        <f ca="1">IFERROR(OFFSET(Names!$B$1,MATCH(A9939,Names!$B$2:$B$10000,0),-1),"")</f>
        <v/>
      </c>
      <c r="C9939" s="25"/>
      <c r="D9939" s="44"/>
      <c r="E9939" s="39" t="str">
        <f ca="1">IFERROR(OFFSET('Work Order'!$H$1,MATCH(D9939,'Work Order'!$B$2:$B$843,0),0),"")</f>
        <v/>
      </c>
      <c r="F9939" s="17"/>
      <c r="G9939" s="17"/>
      <c r="H9939" s="17"/>
      <c r="I9939" s="17"/>
      <c r="J9939" s="33" t="str">
        <f ca="1">IFERROR(OFFSET('Work Order'!$H$1,MATCH(D9939,'Work Order'!$B$2:$B$843,0),-5),"")</f>
        <v/>
      </c>
    </row>
    <row r="9940" spans="2:10" ht="13.05" customHeight="1">
      <c r="B9940" t="str">
        <f ca="1">IFERROR(OFFSET(Names!$B$1,MATCH(A9940,Names!$B$2:$B$10000,0),-1),"")</f>
        <v/>
      </c>
      <c r="C9940" s="25"/>
      <c r="D9940" s="44"/>
      <c r="E9940" s="39" t="str">
        <f ca="1">IFERROR(OFFSET('Work Order'!$H$1,MATCH(D9940,'Work Order'!$B$2:$B$843,0),0),"")</f>
        <v/>
      </c>
      <c r="F9940" s="17"/>
      <c r="G9940" s="17"/>
      <c r="H9940" s="17"/>
      <c r="I9940" s="17"/>
      <c r="J9940" s="33" t="str">
        <f ca="1">IFERROR(OFFSET('Work Order'!$H$1,MATCH(D9940,'Work Order'!$B$2:$B$843,0),-5),"")</f>
        <v/>
      </c>
    </row>
    <row r="9941" spans="2:10" ht="13.05" customHeight="1">
      <c r="B9941" t="str">
        <f ca="1">IFERROR(OFFSET(Names!$B$1,MATCH(A9941,Names!$B$2:$B$10000,0),-1),"")</f>
        <v/>
      </c>
      <c r="C9941" s="25"/>
      <c r="D9941" s="44"/>
      <c r="E9941" s="39" t="str">
        <f ca="1">IFERROR(OFFSET('Work Order'!$H$1,MATCH(D9941,'Work Order'!$B$2:$B$843,0),0),"")</f>
        <v/>
      </c>
      <c r="F9941" s="17"/>
      <c r="G9941" s="17"/>
      <c r="H9941" s="17"/>
      <c r="I9941" s="17"/>
      <c r="J9941" s="33" t="str">
        <f ca="1">IFERROR(OFFSET('Work Order'!$H$1,MATCH(D9941,'Work Order'!$B$2:$B$843,0),-5),"")</f>
        <v/>
      </c>
    </row>
    <row r="9942" spans="2:10" ht="13.05" customHeight="1">
      <c r="B9942" t="str">
        <f ca="1">IFERROR(OFFSET(Names!$B$1,MATCH(A9942,Names!$B$2:$B$10000,0),-1),"")</f>
        <v/>
      </c>
      <c r="C9942" s="25"/>
      <c r="D9942" s="44"/>
      <c r="E9942" s="39" t="str">
        <f ca="1">IFERROR(OFFSET('Work Order'!$H$1,MATCH(D9942,'Work Order'!$B$2:$B$843,0),0),"")</f>
        <v/>
      </c>
      <c r="F9942" s="17"/>
      <c r="G9942" s="17"/>
      <c r="H9942" s="17"/>
      <c r="I9942" s="17"/>
      <c r="J9942" s="33" t="str">
        <f ca="1">IFERROR(OFFSET('Work Order'!$H$1,MATCH(D9942,'Work Order'!$B$2:$B$843,0),-5),"")</f>
        <v/>
      </c>
    </row>
    <row r="9943" spans="2:10" ht="13.05" customHeight="1">
      <c r="B9943" t="str">
        <f ca="1">IFERROR(OFFSET(Names!$B$1,MATCH(A9943,Names!$B$2:$B$10000,0),-1),"")</f>
        <v/>
      </c>
      <c r="C9943" s="25"/>
      <c r="D9943" s="44"/>
      <c r="E9943" s="39" t="str">
        <f ca="1">IFERROR(OFFSET('Work Order'!$H$1,MATCH(D9943,'Work Order'!$B$2:$B$843,0),0),"")</f>
        <v/>
      </c>
      <c r="F9943" s="17"/>
      <c r="G9943" s="17"/>
      <c r="H9943" s="17"/>
      <c r="I9943" s="17"/>
      <c r="J9943" s="33" t="str">
        <f ca="1">IFERROR(OFFSET('Work Order'!$H$1,MATCH(D9943,'Work Order'!$B$2:$B$843,0),-5),"")</f>
        <v/>
      </c>
    </row>
    <row r="9944" spans="2:10" ht="13.05" customHeight="1">
      <c r="B9944" t="str">
        <f ca="1">IFERROR(OFFSET(Names!$B$1,MATCH(A9944,Names!$B$2:$B$10000,0),-1),"")</f>
        <v/>
      </c>
      <c r="C9944" s="25"/>
      <c r="D9944" s="44"/>
      <c r="E9944" s="39" t="str">
        <f ca="1">IFERROR(OFFSET('Work Order'!$H$1,MATCH(D9944,'Work Order'!$B$2:$B$843,0),0),"")</f>
        <v/>
      </c>
      <c r="F9944" s="17"/>
      <c r="G9944" s="17"/>
      <c r="H9944" s="17"/>
      <c r="I9944" s="17"/>
      <c r="J9944" s="33" t="str">
        <f ca="1">IFERROR(OFFSET('Work Order'!$H$1,MATCH(D9944,'Work Order'!$B$2:$B$843,0),-5),"")</f>
        <v/>
      </c>
    </row>
    <row r="9945" spans="2:10" ht="13.05" customHeight="1">
      <c r="B9945" t="str">
        <f ca="1">IFERROR(OFFSET(Names!$B$1,MATCH(A9945,Names!$B$2:$B$10000,0),-1),"")</f>
        <v/>
      </c>
      <c r="C9945" s="25"/>
      <c r="D9945" s="44"/>
      <c r="E9945" s="39" t="str">
        <f ca="1">IFERROR(OFFSET('Work Order'!$H$1,MATCH(D9945,'Work Order'!$B$2:$B$843,0),0),"")</f>
        <v/>
      </c>
      <c r="F9945" s="17"/>
      <c r="G9945" s="17"/>
      <c r="H9945" s="17"/>
      <c r="I9945" s="17"/>
      <c r="J9945" s="33" t="str">
        <f ca="1">IFERROR(OFFSET('Work Order'!$H$1,MATCH(D9945,'Work Order'!$B$2:$B$843,0),-5),"")</f>
        <v/>
      </c>
    </row>
    <row r="9946" spans="2:10" ht="13.05" customHeight="1">
      <c r="B9946" t="str">
        <f ca="1">IFERROR(OFFSET(Names!$B$1,MATCH(A9946,Names!$B$2:$B$10000,0),-1),"")</f>
        <v/>
      </c>
      <c r="C9946" s="25"/>
      <c r="D9946" s="44"/>
      <c r="E9946" s="39" t="str">
        <f ca="1">IFERROR(OFFSET('Work Order'!$H$1,MATCH(D9946,'Work Order'!$B$2:$B$843,0),0),"")</f>
        <v/>
      </c>
      <c r="F9946" s="17"/>
      <c r="G9946" s="17"/>
      <c r="H9946" s="17"/>
      <c r="I9946" s="17"/>
      <c r="J9946" s="33" t="str">
        <f ca="1">IFERROR(OFFSET('Work Order'!$H$1,MATCH(D9946,'Work Order'!$B$2:$B$843,0),-5),"")</f>
        <v/>
      </c>
    </row>
    <row r="9947" spans="2:10" ht="13.05" customHeight="1">
      <c r="B9947" t="str">
        <f ca="1">IFERROR(OFFSET(Names!$B$1,MATCH(A9947,Names!$B$2:$B$10000,0),-1),"")</f>
        <v/>
      </c>
      <c r="C9947" s="25"/>
      <c r="D9947" s="44"/>
      <c r="E9947" s="39" t="str">
        <f ca="1">IFERROR(OFFSET('Work Order'!$H$1,MATCH(D9947,'Work Order'!$B$2:$B$843,0),0),"")</f>
        <v/>
      </c>
      <c r="F9947" s="17"/>
      <c r="G9947" s="17"/>
      <c r="H9947" s="17"/>
      <c r="I9947" s="17"/>
      <c r="J9947" s="33" t="str">
        <f ca="1">IFERROR(OFFSET('Work Order'!$H$1,MATCH(D9947,'Work Order'!$B$2:$B$843,0),-5),"")</f>
        <v/>
      </c>
    </row>
    <row r="9948" spans="2:10" ht="13.05" customHeight="1">
      <c r="B9948" t="str">
        <f ca="1">IFERROR(OFFSET(Names!$B$1,MATCH(A9948,Names!$B$2:$B$10000,0),-1),"")</f>
        <v/>
      </c>
      <c r="C9948" s="25"/>
      <c r="D9948" s="44"/>
      <c r="E9948" s="39" t="str">
        <f ca="1">IFERROR(OFFSET('Work Order'!$H$1,MATCH(D9948,'Work Order'!$B$2:$B$843,0),0),"")</f>
        <v/>
      </c>
      <c r="F9948" s="17"/>
      <c r="G9948" s="17"/>
      <c r="H9948" s="17"/>
      <c r="I9948" s="17"/>
      <c r="J9948" s="33" t="str">
        <f ca="1">IFERROR(OFFSET('Work Order'!$H$1,MATCH(D9948,'Work Order'!$B$2:$B$843,0),-5),"")</f>
        <v/>
      </c>
    </row>
    <row r="9949" spans="2:10" ht="13.05" customHeight="1">
      <c r="B9949" t="str">
        <f ca="1">IFERROR(OFFSET(Names!$B$1,MATCH(A9949,Names!$B$2:$B$10000,0),-1),"")</f>
        <v/>
      </c>
      <c r="C9949" s="25"/>
      <c r="D9949" s="44"/>
      <c r="E9949" s="39" t="str">
        <f ca="1">IFERROR(OFFSET('Work Order'!$H$1,MATCH(D9949,'Work Order'!$B$2:$B$843,0),0),"")</f>
        <v/>
      </c>
      <c r="F9949" s="17"/>
      <c r="G9949" s="17"/>
      <c r="H9949" s="17"/>
      <c r="I9949" s="17"/>
      <c r="J9949" s="33" t="str">
        <f ca="1">IFERROR(OFFSET('Work Order'!$H$1,MATCH(D9949,'Work Order'!$B$2:$B$843,0),-5),"")</f>
        <v/>
      </c>
    </row>
    <row r="9950" spans="2:10" ht="13.05" customHeight="1">
      <c r="B9950" t="str">
        <f ca="1">IFERROR(OFFSET(Names!$B$1,MATCH(A9950,Names!$B$2:$B$10000,0),-1),"")</f>
        <v/>
      </c>
      <c r="C9950" s="25"/>
      <c r="D9950" s="44"/>
      <c r="E9950" s="39" t="str">
        <f ca="1">IFERROR(OFFSET('Work Order'!$H$1,MATCH(D9950,'Work Order'!$B$2:$B$843,0),0),"")</f>
        <v/>
      </c>
      <c r="F9950" s="17"/>
      <c r="G9950" s="17"/>
      <c r="H9950" s="17"/>
      <c r="I9950" s="17"/>
      <c r="J9950" s="33" t="str">
        <f ca="1">IFERROR(OFFSET('Work Order'!$H$1,MATCH(D9950,'Work Order'!$B$2:$B$843,0),-5),"")</f>
        <v/>
      </c>
    </row>
    <row r="9951" spans="2:10" ht="13.05" customHeight="1">
      <c r="B9951" t="str">
        <f ca="1">IFERROR(OFFSET(Names!$B$1,MATCH(A9951,Names!$B$2:$B$10000,0),-1),"")</f>
        <v/>
      </c>
      <c r="C9951" s="25"/>
      <c r="D9951" s="44"/>
      <c r="E9951" s="39" t="str">
        <f ca="1">IFERROR(OFFSET('Work Order'!$H$1,MATCH(D9951,'Work Order'!$B$2:$B$843,0),0),"")</f>
        <v/>
      </c>
      <c r="F9951" s="17"/>
      <c r="G9951" s="17"/>
      <c r="H9951" s="17"/>
      <c r="I9951" s="17"/>
      <c r="J9951" s="33" t="str">
        <f ca="1">IFERROR(OFFSET('Work Order'!$H$1,MATCH(D9951,'Work Order'!$B$2:$B$843,0),-5),"")</f>
        <v/>
      </c>
    </row>
    <row r="9952" spans="2:10" ht="13.05" customHeight="1">
      <c r="B9952" t="str">
        <f ca="1">IFERROR(OFFSET(Names!$B$1,MATCH(A9952,Names!$B$2:$B$10000,0),-1),"")</f>
        <v/>
      </c>
      <c r="C9952" s="25"/>
      <c r="D9952" s="44"/>
      <c r="E9952" s="39" t="str">
        <f ca="1">IFERROR(OFFSET('Work Order'!$H$1,MATCH(D9952,'Work Order'!$B$2:$B$843,0),0),"")</f>
        <v/>
      </c>
      <c r="F9952" s="17"/>
      <c r="G9952" s="17"/>
      <c r="H9952" s="17"/>
      <c r="I9952" s="17"/>
      <c r="J9952" s="33" t="str">
        <f ca="1">IFERROR(OFFSET('Work Order'!$H$1,MATCH(D9952,'Work Order'!$B$2:$B$843,0),-5),"")</f>
        <v/>
      </c>
    </row>
    <row r="9953" spans="1:10" ht="13.05" customHeight="1">
      <c r="B9953" t="str">
        <f ca="1">IFERROR(OFFSET(Names!$B$1,MATCH(A9953,Names!$B$2:$B$10000,0),-1),"")</f>
        <v/>
      </c>
      <c r="C9953" s="25"/>
      <c r="D9953" s="44"/>
      <c r="E9953" s="39" t="str">
        <f ca="1">IFERROR(OFFSET('Work Order'!$H$1,MATCH(D9953,'Work Order'!$B$2:$B$843,0),0),"")</f>
        <v/>
      </c>
      <c r="F9953" s="17"/>
      <c r="G9953" s="17"/>
      <c r="H9953" s="17"/>
      <c r="I9953" s="17"/>
      <c r="J9953" s="33" t="str">
        <f ca="1">IFERROR(OFFSET('Work Order'!$H$1,MATCH(D9953,'Work Order'!$B$2:$B$843,0),-5),"")</f>
        <v/>
      </c>
    </row>
    <row r="9954" spans="1:10" ht="13.05" customHeight="1">
      <c r="B9954" t="str">
        <f ca="1">IFERROR(OFFSET(Names!$B$1,MATCH(A9954,Names!$B$2:$B$10000,0),-1),"")</f>
        <v/>
      </c>
      <c r="C9954" s="25"/>
      <c r="D9954" s="44"/>
      <c r="E9954" s="39" t="str">
        <f ca="1">IFERROR(OFFSET('Work Order'!$H$1,MATCH(D9954,'Work Order'!$B$2:$B$843,0),0),"")</f>
        <v/>
      </c>
      <c r="F9954" s="17"/>
      <c r="G9954" s="17"/>
      <c r="H9954" s="17"/>
      <c r="I9954" s="17"/>
      <c r="J9954" s="33" t="str">
        <f ca="1">IFERROR(OFFSET('Work Order'!$H$1,MATCH(D9954,'Work Order'!$B$2:$B$843,0),-5),"")</f>
        <v/>
      </c>
    </row>
    <row r="9955" spans="1:10" ht="13.05" customHeight="1">
      <c r="B9955" t="str">
        <f ca="1">IFERROR(OFFSET(Names!$B$1,MATCH(A9955,Names!$B$2:$B$10000,0),-1),"")</f>
        <v/>
      </c>
      <c r="C9955" s="25"/>
      <c r="D9955" s="44"/>
      <c r="E9955" s="39" t="str">
        <f ca="1">IFERROR(OFFSET('Work Order'!$H$1,MATCH(D9955,'Work Order'!$B$2:$B$843,0),0),"")</f>
        <v/>
      </c>
      <c r="F9955" s="17"/>
      <c r="G9955" s="17"/>
      <c r="H9955" s="17"/>
      <c r="I9955" s="17"/>
      <c r="J9955" s="33" t="str">
        <f ca="1">IFERROR(OFFSET('Work Order'!$H$1,MATCH(D9955,'Work Order'!$B$2:$B$843,0),-5),"")</f>
        <v/>
      </c>
    </row>
    <row r="9956" spans="1:10" ht="13.05" customHeight="1">
      <c r="B9956" t="str">
        <f ca="1">IFERROR(OFFSET(Names!$B$1,MATCH(A9956,Names!$B$2:$B$10000,0),-1),"")</f>
        <v/>
      </c>
      <c r="C9956" s="25"/>
      <c r="D9956" s="44"/>
      <c r="E9956" s="39" t="str">
        <f ca="1">IFERROR(OFFSET('Work Order'!$H$1,MATCH(D9956,'Work Order'!$B$2:$B$843,0),0),"")</f>
        <v/>
      </c>
      <c r="F9956" s="17"/>
      <c r="G9956" s="17"/>
      <c r="H9956" s="17"/>
      <c r="I9956" s="17"/>
      <c r="J9956" s="33" t="str">
        <f ca="1">IFERROR(OFFSET('Work Order'!$H$1,MATCH(D9956,'Work Order'!$B$2:$B$843,0),-5),"")</f>
        <v/>
      </c>
    </row>
    <row r="9957" spans="1:10" ht="13.05" customHeight="1">
      <c r="B9957" t="str">
        <f ca="1">IFERROR(OFFSET(Names!$B$1,MATCH(A9957,Names!$B$2:$B$10000,0),-1),"")</f>
        <v/>
      </c>
      <c r="C9957" s="25"/>
      <c r="D9957" s="44"/>
      <c r="E9957" s="39" t="str">
        <f ca="1">IFERROR(OFFSET('Work Order'!$H$1,MATCH(D9957,'Work Order'!$B$2:$B$843,0),0),"")</f>
        <v/>
      </c>
      <c r="F9957" s="17"/>
      <c r="G9957" s="17"/>
      <c r="H9957" s="17"/>
      <c r="I9957" s="17"/>
      <c r="J9957" s="33" t="str">
        <f ca="1">IFERROR(OFFSET('Work Order'!$H$1,MATCH(D9957,'Work Order'!$B$2:$B$843,0),-5),"")</f>
        <v/>
      </c>
    </row>
    <row r="9958" spans="1:10" ht="13.05" customHeight="1">
      <c r="B9958" t="str">
        <f ca="1">IFERROR(OFFSET(Names!$B$1,MATCH(A9958,Names!$B$2:$B$10000,0),-1),"")</f>
        <v/>
      </c>
      <c r="C9958" s="25"/>
      <c r="D9958" s="44"/>
      <c r="E9958" s="39" t="str">
        <f ca="1">IFERROR(OFFSET('Work Order'!$H$1,MATCH(D9958,'Work Order'!$B$2:$B$843,0),0),"")</f>
        <v/>
      </c>
      <c r="F9958" s="17"/>
      <c r="G9958" s="17"/>
      <c r="H9958" s="17"/>
      <c r="I9958" s="17"/>
      <c r="J9958" s="33" t="str">
        <f ca="1">IFERROR(OFFSET('Work Order'!$H$1,MATCH(D9958,'Work Order'!$B$2:$B$843,0),-5),"")</f>
        <v/>
      </c>
    </row>
    <row r="9959" spans="1:10" ht="13.05" customHeight="1">
      <c r="B9959" t="str">
        <f ca="1">IFERROR(OFFSET(Names!$B$1,MATCH(A9959,Names!$B$2:$B$10000,0),-1),"")</f>
        <v/>
      </c>
      <c r="C9959" s="25"/>
      <c r="D9959" s="44"/>
      <c r="E9959" s="39" t="str">
        <f ca="1">IFERROR(OFFSET('Work Order'!$H$1,MATCH(D9959,'Work Order'!$B$2:$B$843,0),0),"")</f>
        <v/>
      </c>
      <c r="F9959" s="17"/>
      <c r="G9959" s="17"/>
      <c r="H9959" s="17"/>
      <c r="I9959" s="17"/>
      <c r="J9959" s="33" t="str">
        <f ca="1">IFERROR(OFFSET('Work Order'!$H$1,MATCH(D9959,'Work Order'!$B$2:$B$843,0),-5),"")</f>
        <v/>
      </c>
    </row>
    <row r="9960" spans="1:10" ht="13.05" customHeight="1">
      <c r="B9960" t="str">
        <f ca="1">IFERROR(OFFSET(Names!$B$1,MATCH(A9960,Names!$B$2:$B$10000,0),-1),"")</f>
        <v/>
      </c>
      <c r="C9960" s="25"/>
      <c r="D9960" s="44"/>
      <c r="E9960" s="39" t="str">
        <f ca="1">IFERROR(OFFSET('Work Order'!$H$1,MATCH(D9960,'Work Order'!$B$2:$B$843,0),0),"")</f>
        <v/>
      </c>
      <c r="F9960" s="17"/>
      <c r="G9960" s="17"/>
      <c r="H9960" s="17"/>
      <c r="I9960" s="17"/>
      <c r="J9960" s="33" t="str">
        <f ca="1">IFERROR(OFFSET('Work Order'!$H$1,MATCH(D9960,'Work Order'!$B$2:$B$843,0),-5),"")</f>
        <v/>
      </c>
    </row>
    <row r="9961" spans="1:10" ht="13.05" customHeight="1">
      <c r="B9961" t="str">
        <f ca="1">IFERROR(OFFSET(Names!$B$1,MATCH(A9961,Names!$B$2:$B$10000,0),-1),"")</f>
        <v/>
      </c>
      <c r="C9961" s="25"/>
      <c r="D9961" s="44"/>
      <c r="E9961" s="39" t="str">
        <f ca="1">IFERROR(OFFSET('Work Order'!$H$1,MATCH(D9961,'Work Order'!$B$2:$B$843,0),0),"")</f>
        <v/>
      </c>
      <c r="F9961" s="17"/>
      <c r="G9961" s="17"/>
      <c r="H9961" s="17"/>
      <c r="I9961" s="17"/>
      <c r="J9961" s="33" t="str">
        <f ca="1">IFERROR(OFFSET('Work Order'!$H$1,MATCH(D9961,'Work Order'!$B$2:$B$843,0),-5),"")</f>
        <v/>
      </c>
    </row>
    <row r="9962" spans="1:10" ht="13.05" customHeight="1">
      <c r="A9962" s="26"/>
      <c r="B9962" t="str">
        <f ca="1">IFERROR(OFFSET(Names!$B$1,MATCH(A9962,Names!$B$2:$B$10000,0),-1),"")</f>
        <v/>
      </c>
      <c r="C9962" s="25"/>
      <c r="D9962" s="44"/>
      <c r="E9962" s="39" t="str">
        <f ca="1">IFERROR(OFFSET('Work Order'!$H$1,MATCH(D9962,'Work Order'!$B$2:$B$843,0),0),"")</f>
        <v/>
      </c>
      <c r="F9962" s="17"/>
      <c r="G9962" s="17"/>
      <c r="H9962" s="17"/>
      <c r="I9962" s="17"/>
      <c r="J9962" s="33" t="str">
        <f ca="1">IFERROR(OFFSET('Work Order'!$H$1,MATCH(D9962,'Work Order'!$B$2:$B$843,0),-5),"")</f>
        <v/>
      </c>
    </row>
    <row r="9963" spans="1:10" ht="13.05" customHeight="1">
      <c r="B9963" t="str">
        <f ca="1">IFERROR(OFFSET(Names!$B$1,MATCH(A9963,Names!$B$2:$B$10000,0),-1),"")</f>
        <v/>
      </c>
      <c r="C9963" s="25"/>
      <c r="D9963" s="44"/>
      <c r="E9963" s="39" t="str">
        <f ca="1">IFERROR(OFFSET('Work Order'!$H$1,MATCH(D9963,'Work Order'!$B$2:$B$843,0),0),"")</f>
        <v/>
      </c>
      <c r="F9963" s="17"/>
      <c r="G9963" s="17"/>
      <c r="H9963" s="17"/>
      <c r="I9963" s="17"/>
      <c r="J9963" s="33" t="str">
        <f ca="1">IFERROR(OFFSET('Work Order'!$H$1,MATCH(D9963,'Work Order'!$B$2:$B$843,0),-5),"")</f>
        <v/>
      </c>
    </row>
    <row r="9964" spans="1:10" ht="13.05" customHeight="1">
      <c r="B9964" t="str">
        <f ca="1">IFERROR(OFFSET(Names!$B$1,MATCH(A9964,Names!$B$2:$B$10000,0),-1),"")</f>
        <v/>
      </c>
      <c r="C9964" s="25"/>
      <c r="D9964" s="44"/>
      <c r="E9964" s="39" t="str">
        <f ca="1">IFERROR(OFFSET('Work Order'!$H$1,MATCH(D9964,'Work Order'!$B$2:$B$843,0),0),"")</f>
        <v/>
      </c>
      <c r="F9964" s="17"/>
      <c r="G9964" s="17"/>
      <c r="H9964" s="17"/>
      <c r="I9964" s="17"/>
      <c r="J9964" s="33" t="str">
        <f ca="1">IFERROR(OFFSET('Work Order'!$H$1,MATCH(D9964,'Work Order'!$B$2:$B$843,0),-5),"")</f>
        <v/>
      </c>
    </row>
    <row r="9965" spans="1:10" ht="13.05" customHeight="1">
      <c r="B9965" t="str">
        <f ca="1">IFERROR(OFFSET(Names!$B$1,MATCH(A9965,Names!$B$2:$B$10000,0),-1),"")</f>
        <v/>
      </c>
      <c r="C9965" s="25"/>
      <c r="D9965" s="44"/>
      <c r="E9965" s="39" t="str">
        <f ca="1">IFERROR(OFFSET('Work Order'!$H$1,MATCH(D9965,'Work Order'!$B$2:$B$843,0),0),"")</f>
        <v/>
      </c>
      <c r="F9965" s="17"/>
      <c r="G9965" s="17"/>
      <c r="H9965" s="17"/>
      <c r="I9965" s="17"/>
      <c r="J9965" s="33" t="str">
        <f ca="1">IFERROR(OFFSET('Work Order'!$H$1,MATCH(D9965,'Work Order'!$B$2:$B$843,0),-5),"")</f>
        <v/>
      </c>
    </row>
    <row r="9966" spans="1:10" ht="13.05" customHeight="1">
      <c r="B9966" t="str">
        <f ca="1">IFERROR(OFFSET(Names!$B$1,MATCH(A9966,Names!$B$2:$B$10000,0),-1),"")</f>
        <v/>
      </c>
      <c r="C9966" s="25"/>
      <c r="D9966" s="44"/>
      <c r="E9966" s="39" t="str">
        <f ca="1">IFERROR(OFFSET('Work Order'!$H$1,MATCH(D9966,'Work Order'!$B$2:$B$843,0),0),"")</f>
        <v/>
      </c>
      <c r="F9966" s="17"/>
      <c r="G9966" s="17"/>
      <c r="H9966" s="17"/>
      <c r="I9966" s="17"/>
      <c r="J9966" s="33" t="str">
        <f ca="1">IFERROR(OFFSET('Work Order'!$H$1,MATCH(D9966,'Work Order'!$B$2:$B$843,0),-5),"")</f>
        <v/>
      </c>
    </row>
    <row r="9967" spans="1:10" ht="13.05" customHeight="1">
      <c r="B9967" t="str">
        <f ca="1">IFERROR(OFFSET(Names!$B$1,MATCH(A9967,Names!$B$2:$B$10000,0),-1),"")</f>
        <v/>
      </c>
      <c r="C9967" s="25"/>
      <c r="D9967" s="44"/>
      <c r="E9967" s="39" t="str">
        <f ca="1">IFERROR(OFFSET('Work Order'!$H$1,MATCH(D9967,'Work Order'!$B$2:$B$843,0),0),"")</f>
        <v/>
      </c>
      <c r="F9967" s="17"/>
      <c r="G9967" s="17"/>
      <c r="H9967" s="17"/>
      <c r="I9967" s="17"/>
      <c r="J9967" s="33" t="str">
        <f ca="1">IFERROR(OFFSET('Work Order'!$H$1,MATCH(D9967,'Work Order'!$B$2:$B$843,0),-5),"")</f>
        <v/>
      </c>
    </row>
    <row r="9968" spans="1:10" ht="13.05" customHeight="1">
      <c r="B9968" t="str">
        <f ca="1">IFERROR(OFFSET(Names!$B$1,MATCH(A9968,Names!$B$2:$B$10000,0),-1),"")</f>
        <v/>
      </c>
      <c r="C9968" s="25"/>
      <c r="D9968" s="44"/>
      <c r="E9968" s="39" t="str">
        <f ca="1">IFERROR(OFFSET('Work Order'!$H$1,MATCH(D9968,'Work Order'!$B$2:$B$843,0),0),"")</f>
        <v/>
      </c>
      <c r="F9968" s="17"/>
      <c r="G9968" s="17"/>
      <c r="H9968" s="17"/>
      <c r="I9968" s="17"/>
      <c r="J9968" s="33" t="str">
        <f ca="1">IFERROR(OFFSET('Work Order'!$H$1,MATCH(D9968,'Work Order'!$B$2:$B$843,0),-5),"")</f>
        <v/>
      </c>
    </row>
    <row r="9969" spans="1:10" ht="13.05" customHeight="1">
      <c r="B9969" t="str">
        <f ca="1">IFERROR(OFFSET(Names!$B$1,MATCH(A9969,Names!$B$2:$B$10000,0),-1),"")</f>
        <v/>
      </c>
      <c r="C9969" s="25"/>
      <c r="D9969" s="44"/>
      <c r="E9969" s="39" t="str">
        <f ca="1">IFERROR(OFFSET('Work Order'!$H$1,MATCH(D9969,'Work Order'!$B$2:$B$843,0),0),"")</f>
        <v/>
      </c>
      <c r="F9969" s="17"/>
      <c r="G9969" s="17"/>
      <c r="H9969" s="17"/>
      <c r="I9969" s="17"/>
      <c r="J9969" s="33" t="str">
        <f ca="1">IFERROR(OFFSET('Work Order'!$H$1,MATCH(D9969,'Work Order'!$B$2:$B$843,0),-5),"")</f>
        <v/>
      </c>
    </row>
    <row r="9970" spans="1:10" ht="13.05" customHeight="1">
      <c r="B9970" t="str">
        <f ca="1">IFERROR(OFFSET(Names!$B$1,MATCH(A9970,Names!$B$2:$B$10000,0),-1),"")</f>
        <v/>
      </c>
      <c r="C9970" s="25"/>
      <c r="D9970" s="44"/>
      <c r="E9970" s="39" t="str">
        <f ca="1">IFERROR(OFFSET('Work Order'!$H$1,MATCH(D9970,'Work Order'!$B$2:$B$843,0),0),"")</f>
        <v/>
      </c>
      <c r="F9970" s="17"/>
      <c r="G9970" s="17"/>
      <c r="H9970" s="17"/>
      <c r="I9970" s="17"/>
      <c r="J9970" s="33" t="str">
        <f ca="1">IFERROR(OFFSET('Work Order'!$H$1,MATCH(D9970,'Work Order'!$B$2:$B$843,0),-5),"")</f>
        <v/>
      </c>
    </row>
    <row r="9971" spans="1:10" ht="13.05" customHeight="1">
      <c r="B9971" t="str">
        <f ca="1">IFERROR(OFFSET(Names!$B$1,MATCH(A9971,Names!$B$2:$B$10000,0),-1),"")</f>
        <v/>
      </c>
      <c r="C9971" s="25"/>
      <c r="D9971" s="44"/>
      <c r="E9971" s="39" t="str">
        <f ca="1">IFERROR(OFFSET('Work Order'!$H$1,MATCH(D9971,'Work Order'!$B$2:$B$843,0),0),"")</f>
        <v/>
      </c>
      <c r="F9971" s="17"/>
      <c r="G9971" s="17"/>
      <c r="H9971" s="17"/>
      <c r="I9971" s="17"/>
      <c r="J9971" s="33" t="str">
        <f ca="1">IFERROR(OFFSET('Work Order'!$H$1,MATCH(D9971,'Work Order'!$B$2:$B$843,0),-5),"")</f>
        <v/>
      </c>
    </row>
    <row r="9972" spans="1:10" ht="13.05" customHeight="1">
      <c r="B9972" t="str">
        <f ca="1">IFERROR(OFFSET(Names!$B$1,MATCH(A9972,Names!$B$2:$B$10000,0),-1),"")</f>
        <v/>
      </c>
      <c r="C9972" s="25"/>
      <c r="D9972" s="44"/>
      <c r="E9972" s="39" t="str">
        <f ca="1">IFERROR(OFFSET('Work Order'!$H$1,MATCH(D9972,'Work Order'!$B$2:$B$843,0),0),"")</f>
        <v/>
      </c>
      <c r="F9972" s="17"/>
      <c r="G9972" s="17"/>
      <c r="H9972" s="17"/>
      <c r="I9972" s="17"/>
      <c r="J9972" s="33" t="str">
        <f ca="1">IFERROR(OFFSET('Work Order'!$H$1,MATCH(D9972,'Work Order'!$B$2:$B$843,0),-5),"")</f>
        <v/>
      </c>
    </row>
    <row r="9973" spans="1:10" ht="13.05" customHeight="1">
      <c r="A9973" s="26"/>
      <c r="B9973" t="str">
        <f ca="1">IFERROR(OFFSET(Names!$B$1,MATCH(A9973,Names!$B$2:$B$10000,0),-1),"")</f>
        <v/>
      </c>
      <c r="C9973" s="25"/>
      <c r="D9973" s="44"/>
      <c r="E9973" s="39" t="str">
        <f ca="1">IFERROR(OFFSET('Work Order'!$H$1,MATCH(D9973,'Work Order'!$B$2:$B$843,0),0),"")</f>
        <v/>
      </c>
      <c r="F9973" s="17"/>
      <c r="G9973" s="17"/>
      <c r="H9973" s="17"/>
      <c r="I9973" s="17"/>
      <c r="J9973" s="33" t="str">
        <f ca="1">IFERROR(OFFSET('Work Order'!$H$1,MATCH(D9973,'Work Order'!$B$2:$B$843,0),-5),"")</f>
        <v/>
      </c>
    </row>
    <row r="9974" spans="1:10" ht="13.05" customHeight="1">
      <c r="B9974" t="str">
        <f ca="1">IFERROR(OFFSET(Names!$B$1,MATCH(A9974,Names!$B$2:$B$10000,0),-1),"")</f>
        <v/>
      </c>
      <c r="C9974" s="25"/>
      <c r="D9974" s="44"/>
      <c r="E9974" s="39" t="str">
        <f ca="1">IFERROR(OFFSET('Work Order'!$H$1,MATCH(D9974,'Work Order'!$B$2:$B$843,0),0),"")</f>
        <v/>
      </c>
      <c r="F9974" s="17"/>
      <c r="G9974" s="17"/>
      <c r="H9974" s="17"/>
      <c r="I9974" s="17"/>
      <c r="J9974" s="33" t="str">
        <f ca="1">IFERROR(OFFSET('Work Order'!$H$1,MATCH(D9974,'Work Order'!$B$2:$B$843,0),-5),"")</f>
        <v/>
      </c>
    </row>
    <row r="9975" spans="1:10" ht="13.05" customHeight="1">
      <c r="B9975" t="str">
        <f ca="1">IFERROR(OFFSET(Names!$B$1,MATCH(A9975,Names!$B$2:$B$10000,0),-1),"")</f>
        <v/>
      </c>
      <c r="C9975" s="25"/>
      <c r="D9975" s="44"/>
      <c r="E9975" s="39" t="str">
        <f ca="1">IFERROR(OFFSET('Work Order'!$H$1,MATCH(D9975,'Work Order'!$B$2:$B$843,0),0),"")</f>
        <v/>
      </c>
      <c r="F9975" s="17"/>
      <c r="G9975" s="17"/>
      <c r="H9975" s="17"/>
      <c r="I9975" s="17"/>
      <c r="J9975" s="33" t="str">
        <f ca="1">IFERROR(OFFSET('Work Order'!$H$1,MATCH(D9975,'Work Order'!$B$2:$B$843,0),-5),"")</f>
        <v/>
      </c>
    </row>
    <row r="9976" spans="1:10" ht="13.05" customHeight="1">
      <c r="B9976" t="str">
        <f ca="1">IFERROR(OFFSET(Names!$B$1,MATCH(A9976,Names!$B$2:$B$10000,0),-1),"")</f>
        <v/>
      </c>
      <c r="C9976" s="25"/>
      <c r="D9976" s="44"/>
      <c r="E9976" s="39" t="str">
        <f ca="1">IFERROR(OFFSET('Work Order'!$H$1,MATCH(D9976,'Work Order'!$B$2:$B$843,0),0),"")</f>
        <v/>
      </c>
      <c r="F9976" s="17"/>
      <c r="G9976" s="17"/>
      <c r="H9976" s="17"/>
      <c r="I9976" s="17"/>
      <c r="J9976" s="33" t="str">
        <f ca="1">IFERROR(OFFSET('Work Order'!$H$1,MATCH(D9976,'Work Order'!$B$2:$B$843,0),-5),"")</f>
        <v/>
      </c>
    </row>
    <row r="9977" spans="1:10" ht="13.05" customHeight="1">
      <c r="B9977" t="str">
        <f ca="1">IFERROR(OFFSET(Names!$B$1,MATCH(A9977,Names!$B$2:$B$10000,0),-1),"")</f>
        <v/>
      </c>
      <c r="C9977" s="25"/>
      <c r="D9977" s="44"/>
      <c r="E9977" s="39" t="str">
        <f ca="1">IFERROR(OFFSET('Work Order'!$H$1,MATCH(D9977,'Work Order'!$B$2:$B$843,0),0),"")</f>
        <v/>
      </c>
      <c r="F9977" s="17"/>
      <c r="G9977" s="17"/>
      <c r="H9977" s="17"/>
      <c r="I9977" s="17"/>
      <c r="J9977" s="33" t="str">
        <f ca="1">IFERROR(OFFSET('Work Order'!$H$1,MATCH(D9977,'Work Order'!$B$2:$B$843,0),-5),"")</f>
        <v/>
      </c>
    </row>
    <row r="9978" spans="1:10" ht="13.05" customHeight="1">
      <c r="B9978" t="str">
        <f ca="1">IFERROR(OFFSET(Names!$B$1,MATCH(A9978,Names!$B$2:$B$10000,0),-1),"")</f>
        <v/>
      </c>
      <c r="C9978" s="25"/>
      <c r="D9978" s="44"/>
      <c r="E9978" s="39" t="str">
        <f ca="1">IFERROR(OFFSET('Work Order'!$H$1,MATCH(D9978,'Work Order'!$B$2:$B$843,0),0),"")</f>
        <v/>
      </c>
      <c r="F9978" s="17"/>
      <c r="G9978" s="17"/>
      <c r="H9978" s="17"/>
      <c r="I9978" s="17"/>
      <c r="J9978" s="33" t="str">
        <f ca="1">IFERROR(OFFSET('Work Order'!$H$1,MATCH(D9978,'Work Order'!$B$2:$B$843,0),-5),"")</f>
        <v/>
      </c>
    </row>
    <row r="9979" spans="1:10" ht="13.05" customHeight="1">
      <c r="B9979" t="str">
        <f ca="1">IFERROR(OFFSET(Names!$B$1,MATCH(A9979,Names!$B$2:$B$10000,0),-1),"")</f>
        <v/>
      </c>
      <c r="C9979" s="25"/>
      <c r="D9979" s="44"/>
      <c r="E9979" s="39" t="str">
        <f ca="1">IFERROR(OFFSET('Work Order'!$H$1,MATCH(D9979,'Work Order'!$B$2:$B$843,0),0),"")</f>
        <v/>
      </c>
      <c r="F9979" s="17"/>
      <c r="G9979" s="17"/>
      <c r="H9979" s="17"/>
      <c r="I9979" s="17"/>
      <c r="J9979" s="33" t="str">
        <f ca="1">IFERROR(OFFSET('Work Order'!$H$1,MATCH(D9979,'Work Order'!$B$2:$B$843,0),-5),"")</f>
        <v/>
      </c>
    </row>
    <row r="9980" spans="1:10" ht="13.05" customHeight="1">
      <c r="B9980" t="str">
        <f ca="1">IFERROR(OFFSET(Names!$B$1,MATCH(A9980,Names!$B$2:$B$10000,0),-1),"")</f>
        <v/>
      </c>
      <c r="C9980" s="25"/>
      <c r="D9980" s="44"/>
      <c r="E9980" s="39" t="str">
        <f ca="1">IFERROR(OFFSET('Work Order'!$H$1,MATCH(D9980,'Work Order'!$B$2:$B$843,0),0),"")</f>
        <v/>
      </c>
      <c r="F9980" s="17"/>
      <c r="G9980" s="17"/>
      <c r="H9980" s="17"/>
      <c r="I9980" s="17"/>
      <c r="J9980" s="33" t="str">
        <f ca="1">IFERROR(OFFSET('Work Order'!$H$1,MATCH(D9980,'Work Order'!$B$2:$B$843,0),-5),"")</f>
        <v/>
      </c>
    </row>
    <row r="9981" spans="1:10" ht="13.05" customHeight="1">
      <c r="B9981" t="str">
        <f ca="1">IFERROR(OFFSET(Names!$B$1,MATCH(A9981,Names!$B$2:$B$10000,0),-1),"")</f>
        <v/>
      </c>
      <c r="C9981" s="25"/>
      <c r="D9981" s="44"/>
      <c r="E9981" s="39" t="str">
        <f ca="1">IFERROR(OFFSET('Work Order'!$H$1,MATCH(D9981,'Work Order'!$B$2:$B$843,0),0),"")</f>
        <v/>
      </c>
      <c r="F9981" s="17"/>
      <c r="G9981" s="17"/>
      <c r="H9981" s="17"/>
      <c r="I9981" s="17"/>
      <c r="J9981" s="33" t="str">
        <f ca="1">IFERROR(OFFSET('Work Order'!$H$1,MATCH(D9981,'Work Order'!$B$2:$B$843,0),-5),"")</f>
        <v/>
      </c>
    </row>
    <row r="9982" spans="1:10" ht="13.05" customHeight="1">
      <c r="B9982" t="str">
        <f ca="1">IFERROR(OFFSET(Names!$B$1,MATCH(A9982,Names!$B$2:$B$10000,0),-1),"")</f>
        <v/>
      </c>
      <c r="C9982" s="25"/>
      <c r="D9982" s="44"/>
      <c r="E9982" s="39" t="str">
        <f ca="1">IFERROR(OFFSET('Work Order'!$H$1,MATCH(D9982,'Work Order'!$B$2:$B$843,0),0),"")</f>
        <v/>
      </c>
      <c r="F9982" s="17"/>
      <c r="G9982" s="17"/>
      <c r="H9982" s="17"/>
      <c r="I9982" s="17"/>
      <c r="J9982" s="33" t="str">
        <f ca="1">IFERROR(OFFSET('Work Order'!$H$1,MATCH(D9982,'Work Order'!$B$2:$B$843,0),-5),"")</f>
        <v/>
      </c>
    </row>
    <row r="9983" spans="1:10" ht="13.05" customHeight="1">
      <c r="B9983" t="str">
        <f ca="1">IFERROR(OFFSET(Names!$B$1,MATCH(A9983,Names!$B$2:$B$10000,0),-1),"")</f>
        <v/>
      </c>
      <c r="C9983" s="25"/>
      <c r="D9983" s="44"/>
      <c r="E9983" s="39" t="str">
        <f ca="1">IFERROR(OFFSET('Work Order'!$H$1,MATCH(D9983,'Work Order'!$B$2:$B$843,0),0),"")</f>
        <v/>
      </c>
      <c r="F9983" s="17"/>
      <c r="G9983" s="17"/>
      <c r="H9983" s="17"/>
      <c r="I9983" s="17"/>
      <c r="J9983" s="33" t="str">
        <f ca="1">IFERROR(OFFSET('Work Order'!$H$1,MATCH(D9983,'Work Order'!$B$2:$B$843,0),-5),"")</f>
        <v/>
      </c>
    </row>
    <row r="9984" spans="1:10" ht="13.05" customHeight="1">
      <c r="A9984" s="26"/>
      <c r="B9984" t="str">
        <f ca="1">IFERROR(OFFSET(Names!$B$1,MATCH(A9984,Names!$B$2:$B$10000,0),-1),"")</f>
        <v/>
      </c>
      <c r="C9984" s="25"/>
      <c r="D9984" s="44"/>
      <c r="E9984" s="39" t="str">
        <f ca="1">IFERROR(OFFSET('Work Order'!$H$1,MATCH(D9984,'Work Order'!$B$2:$B$843,0),0),"")</f>
        <v/>
      </c>
      <c r="F9984" s="17"/>
      <c r="G9984" s="17"/>
      <c r="H9984" s="17"/>
      <c r="I9984" s="17"/>
      <c r="J9984" s="33" t="str">
        <f ca="1">IFERROR(OFFSET('Work Order'!$H$1,MATCH(D9984,'Work Order'!$B$2:$B$843,0),-5),"")</f>
        <v/>
      </c>
    </row>
    <row r="9985" spans="1:10" ht="13.05" customHeight="1">
      <c r="B9985" t="str">
        <f ca="1">IFERROR(OFFSET(Names!$B$1,MATCH(A9985,Names!$B$2:$B$10000,0),-1),"")</f>
        <v/>
      </c>
      <c r="C9985" s="25"/>
      <c r="D9985" s="44"/>
      <c r="E9985" s="39" t="str">
        <f ca="1">IFERROR(OFFSET('Work Order'!$H$1,MATCH(D9985,'Work Order'!$B$2:$B$843,0),0),"")</f>
        <v/>
      </c>
      <c r="F9985" s="17"/>
      <c r="G9985" s="17"/>
      <c r="H9985" s="17"/>
      <c r="I9985" s="17"/>
      <c r="J9985" s="33" t="str">
        <f ca="1">IFERROR(OFFSET('Work Order'!$H$1,MATCH(D9985,'Work Order'!$B$2:$B$843,0),-5),"")</f>
        <v/>
      </c>
    </row>
    <row r="9986" spans="1:10" ht="13.05" customHeight="1">
      <c r="B9986" t="str">
        <f ca="1">IFERROR(OFFSET(Names!$B$1,MATCH(A9986,Names!$B$2:$B$10000,0),-1),"")</f>
        <v/>
      </c>
      <c r="C9986" s="25"/>
      <c r="D9986" s="44"/>
      <c r="E9986" s="39" t="str">
        <f ca="1">IFERROR(OFFSET('Work Order'!$H$1,MATCH(D9986,'Work Order'!$B$2:$B$843,0),0),"")</f>
        <v/>
      </c>
      <c r="F9986" s="17"/>
      <c r="G9986" s="17"/>
      <c r="H9986" s="17"/>
      <c r="I9986" s="17"/>
      <c r="J9986" s="33" t="str">
        <f ca="1">IFERROR(OFFSET('Work Order'!$H$1,MATCH(D9986,'Work Order'!$B$2:$B$843,0),-5),"")</f>
        <v/>
      </c>
    </row>
    <row r="9987" spans="1:10" ht="13.05" customHeight="1">
      <c r="B9987" t="str">
        <f ca="1">IFERROR(OFFSET(Names!$B$1,MATCH(A9987,Names!$B$2:$B$10000,0),-1),"")</f>
        <v/>
      </c>
      <c r="C9987" s="25"/>
      <c r="D9987" s="44"/>
      <c r="E9987" s="39" t="str">
        <f ca="1">IFERROR(OFFSET('Work Order'!$H$1,MATCH(D9987,'Work Order'!$B$2:$B$843,0),0),"")</f>
        <v/>
      </c>
      <c r="F9987" s="17"/>
      <c r="G9987" s="17"/>
      <c r="H9987" s="17"/>
      <c r="I9987" s="17"/>
      <c r="J9987" s="33" t="str">
        <f ca="1">IFERROR(OFFSET('Work Order'!$H$1,MATCH(D9987,'Work Order'!$B$2:$B$843,0),-5),"")</f>
        <v/>
      </c>
    </row>
    <row r="9988" spans="1:10" ht="13.05" customHeight="1">
      <c r="B9988" t="str">
        <f ca="1">IFERROR(OFFSET(Names!$B$1,MATCH(A9988,Names!$B$2:$B$10000,0),-1),"")</f>
        <v/>
      </c>
      <c r="C9988" s="25"/>
      <c r="D9988" s="44"/>
      <c r="E9988" s="39" t="str">
        <f ca="1">IFERROR(OFFSET('Work Order'!$H$1,MATCH(D9988,'Work Order'!$B$2:$B$843,0),0),"")</f>
        <v/>
      </c>
      <c r="F9988" s="17"/>
      <c r="G9988" s="17"/>
      <c r="H9988" s="17"/>
      <c r="I9988" s="17"/>
      <c r="J9988" s="33" t="str">
        <f ca="1">IFERROR(OFFSET('Work Order'!$H$1,MATCH(D9988,'Work Order'!$B$2:$B$843,0),-5),"")</f>
        <v/>
      </c>
    </row>
    <row r="9989" spans="1:10" ht="13.05" customHeight="1">
      <c r="B9989" t="str">
        <f ca="1">IFERROR(OFFSET(Names!$B$1,MATCH(A9989,Names!$B$2:$B$10000,0),-1),"")</f>
        <v/>
      </c>
      <c r="C9989" s="25"/>
      <c r="D9989" s="44"/>
      <c r="E9989" s="39" t="str">
        <f ca="1">IFERROR(OFFSET('Work Order'!$H$1,MATCH(D9989,'Work Order'!$B$2:$B$843,0),0),"")</f>
        <v/>
      </c>
      <c r="F9989" s="17"/>
      <c r="G9989" s="17"/>
      <c r="H9989" s="17"/>
      <c r="I9989" s="17"/>
      <c r="J9989" s="33" t="str">
        <f ca="1">IFERROR(OFFSET('Work Order'!$H$1,MATCH(D9989,'Work Order'!$B$2:$B$843,0),-5),"")</f>
        <v/>
      </c>
    </row>
    <row r="9990" spans="1:10" ht="13.05" customHeight="1">
      <c r="B9990" t="str">
        <f ca="1">IFERROR(OFFSET(Names!$B$1,MATCH(A9990,Names!$B$2:$B$10000,0),-1),"")</f>
        <v/>
      </c>
      <c r="C9990" s="25"/>
      <c r="D9990" s="44"/>
      <c r="E9990" s="39" t="str">
        <f ca="1">IFERROR(OFFSET('Work Order'!$H$1,MATCH(D9990,'Work Order'!$B$2:$B$843,0),0),"")</f>
        <v/>
      </c>
      <c r="F9990" s="17"/>
      <c r="G9990" s="17"/>
      <c r="H9990" s="17"/>
      <c r="I9990" s="17"/>
      <c r="J9990" s="33" t="str">
        <f ca="1">IFERROR(OFFSET('Work Order'!$H$1,MATCH(D9990,'Work Order'!$B$2:$B$843,0),-5),"")</f>
        <v/>
      </c>
    </row>
    <row r="9991" spans="1:10" ht="13.05" customHeight="1">
      <c r="B9991" t="str">
        <f ca="1">IFERROR(OFFSET(Names!$B$1,MATCH(A9991,Names!$B$2:$B$10000,0),-1),"")</f>
        <v/>
      </c>
      <c r="C9991" s="25"/>
      <c r="D9991" s="44"/>
      <c r="E9991" s="39" t="str">
        <f ca="1">IFERROR(OFFSET('Work Order'!$H$1,MATCH(D9991,'Work Order'!$B$2:$B$843,0),0),"")</f>
        <v/>
      </c>
      <c r="F9991" s="17"/>
      <c r="G9991" s="17"/>
      <c r="H9991" s="17"/>
      <c r="I9991" s="17"/>
      <c r="J9991" s="33" t="str">
        <f ca="1">IFERROR(OFFSET('Work Order'!$H$1,MATCH(D9991,'Work Order'!$B$2:$B$843,0),-5),"")</f>
        <v/>
      </c>
    </row>
    <row r="9992" spans="1:10" ht="13.05" customHeight="1">
      <c r="B9992" t="str">
        <f ca="1">IFERROR(OFFSET(Names!$B$1,MATCH(A9992,Names!$B$2:$B$10000,0),-1),"")</f>
        <v/>
      </c>
      <c r="C9992" s="25"/>
      <c r="D9992" s="44"/>
      <c r="E9992" s="39" t="str">
        <f ca="1">IFERROR(OFFSET('Work Order'!$H$1,MATCH(D9992,'Work Order'!$B$2:$B$843,0),0),"")</f>
        <v/>
      </c>
      <c r="F9992" s="17"/>
      <c r="G9992" s="17"/>
      <c r="H9992" s="17"/>
      <c r="I9992" s="17"/>
      <c r="J9992" s="33" t="str">
        <f ca="1">IFERROR(OFFSET('Work Order'!$H$1,MATCH(D9992,'Work Order'!$B$2:$B$843,0),-5),"")</f>
        <v/>
      </c>
    </row>
    <row r="9993" spans="1:10" ht="13.05" customHeight="1">
      <c r="B9993" t="str">
        <f ca="1">IFERROR(OFFSET(Names!$B$1,MATCH(A9993,Names!$B$2:$B$10000,0),-1),"")</f>
        <v/>
      </c>
      <c r="C9993" s="25"/>
      <c r="D9993" s="44"/>
      <c r="E9993" s="39" t="str">
        <f ca="1">IFERROR(OFFSET('Work Order'!$H$1,MATCH(D9993,'Work Order'!$B$2:$B$843,0),0),"")</f>
        <v/>
      </c>
      <c r="F9993" s="17"/>
      <c r="G9993" s="17"/>
      <c r="H9993" s="17"/>
      <c r="I9993" s="17"/>
      <c r="J9993" s="33" t="str">
        <f ca="1">IFERROR(OFFSET('Work Order'!$H$1,MATCH(D9993,'Work Order'!$B$2:$B$843,0),-5),"")</f>
        <v/>
      </c>
    </row>
    <row r="9994" spans="1:10" ht="13.05" customHeight="1">
      <c r="B9994" t="str">
        <f ca="1">IFERROR(OFFSET(Names!$B$1,MATCH(A9994,Names!$B$2:$B$10000,0),-1),"")</f>
        <v/>
      </c>
      <c r="C9994" s="25"/>
      <c r="D9994" s="44"/>
      <c r="E9994" s="39" t="str">
        <f ca="1">IFERROR(OFFSET('Work Order'!$H$1,MATCH(D9994,'Work Order'!$B$2:$B$843,0),0),"")</f>
        <v/>
      </c>
      <c r="F9994" s="17"/>
      <c r="G9994" s="17"/>
      <c r="H9994" s="17"/>
      <c r="I9994" s="17"/>
      <c r="J9994" s="33" t="str">
        <f ca="1">IFERROR(OFFSET('Work Order'!$H$1,MATCH(D9994,'Work Order'!$B$2:$B$843,0),-5),"")</f>
        <v/>
      </c>
    </row>
    <row r="9995" spans="1:10" ht="13.05" customHeight="1">
      <c r="A9995" s="26"/>
      <c r="B9995" t="str">
        <f ca="1">IFERROR(OFFSET(Names!$B$1,MATCH(A9995,Names!$B$2:$B$10000,0),-1),"")</f>
        <v/>
      </c>
      <c r="C9995" s="25"/>
      <c r="D9995" s="44"/>
      <c r="E9995" s="39" t="str">
        <f ca="1">IFERROR(OFFSET('Work Order'!$H$1,MATCH(D9995,'Work Order'!$B$2:$B$843,0),0),"")</f>
        <v/>
      </c>
      <c r="F9995" s="17"/>
      <c r="G9995" s="17"/>
      <c r="H9995" s="17"/>
      <c r="I9995" s="17"/>
      <c r="J9995" s="33" t="str">
        <f ca="1">IFERROR(OFFSET('Work Order'!$H$1,MATCH(D9995,'Work Order'!$B$2:$B$843,0),-5),"")</f>
        <v/>
      </c>
    </row>
    <row r="9996" spans="1:10" ht="13.05" customHeight="1">
      <c r="B9996" t="str">
        <f ca="1">IFERROR(OFFSET(Names!$B$1,MATCH(A9996,Names!$B$2:$B$10000,0),-1),"")</f>
        <v/>
      </c>
      <c r="C9996" s="25"/>
      <c r="D9996" s="44"/>
      <c r="E9996" s="39" t="str">
        <f ca="1">IFERROR(OFFSET('Work Order'!$H$1,MATCH(D9996,'Work Order'!$B$2:$B$843,0),0),"")</f>
        <v/>
      </c>
      <c r="F9996" s="17"/>
      <c r="G9996" s="17"/>
      <c r="H9996" s="17"/>
      <c r="I9996" s="17"/>
      <c r="J9996" s="33" t="str">
        <f ca="1">IFERROR(OFFSET('Work Order'!$H$1,MATCH(D9996,'Work Order'!$B$2:$B$843,0),-5),"")</f>
        <v/>
      </c>
    </row>
    <row r="9997" spans="1:10" ht="13.05" customHeight="1">
      <c r="B9997" t="str">
        <f ca="1">IFERROR(OFFSET(Names!$B$1,MATCH(A9997,Names!$B$2:$B$10000,0),-1),"")</f>
        <v/>
      </c>
      <c r="C9997" s="25"/>
      <c r="D9997" s="44"/>
      <c r="E9997" s="39" t="str">
        <f ca="1">IFERROR(OFFSET('Work Order'!$H$1,MATCH(D9997,'Work Order'!$B$2:$B$843,0),0),"")</f>
        <v/>
      </c>
      <c r="F9997" s="17"/>
      <c r="G9997" s="17"/>
      <c r="H9997" s="17"/>
      <c r="I9997" s="17"/>
      <c r="J9997" s="33" t="str">
        <f ca="1">IFERROR(OFFSET('Work Order'!$H$1,MATCH(D9997,'Work Order'!$B$2:$B$843,0),-5),"")</f>
        <v/>
      </c>
    </row>
    <row r="9998" spans="1:10" ht="13.05" customHeight="1">
      <c r="B9998" t="str">
        <f ca="1">IFERROR(OFFSET(Names!$B$1,MATCH(A9998,Names!$B$2:$B$10000,0),-1),"")</f>
        <v/>
      </c>
      <c r="C9998" s="25"/>
      <c r="D9998" s="44"/>
      <c r="E9998" s="39" t="str">
        <f ca="1">IFERROR(OFFSET('Work Order'!$H$1,MATCH(D9998,'Work Order'!$B$2:$B$843,0),0),"")</f>
        <v/>
      </c>
      <c r="F9998" s="17"/>
      <c r="G9998" s="17"/>
      <c r="H9998" s="17"/>
      <c r="I9998" s="17"/>
      <c r="J9998" s="33" t="str">
        <f ca="1">IFERROR(OFFSET('Work Order'!$H$1,MATCH(D9998,'Work Order'!$B$2:$B$843,0),-5),"")</f>
        <v/>
      </c>
    </row>
    <row r="9999" spans="1:10" ht="13.05" customHeight="1">
      <c r="B9999" t="str">
        <f ca="1">IFERROR(OFFSET(Names!$B$1,MATCH(A9999,Names!$B$2:$B$10000,0),-1),"")</f>
        <v/>
      </c>
      <c r="C9999" s="25"/>
      <c r="D9999" s="44"/>
      <c r="E9999" s="39" t="str">
        <f ca="1">IFERROR(OFFSET('Work Order'!$H$1,MATCH(D9999,'Work Order'!$B$2:$B$843,0),0),"")</f>
        <v/>
      </c>
      <c r="F9999" s="17"/>
      <c r="G9999" s="17"/>
      <c r="H9999" s="17"/>
      <c r="I9999" s="17"/>
      <c r="J9999" s="33" t="str">
        <f ca="1">IFERROR(OFFSET('Work Order'!$H$1,MATCH(D9999,'Work Order'!$B$2:$B$843,0),-5),"")</f>
        <v/>
      </c>
    </row>
    <row r="10000" spans="1:10" ht="13.05" customHeight="1">
      <c r="B10000" t="str">
        <f ca="1">IFERROR(OFFSET(Names!$B$1,MATCH(A10000,Names!$B$2:$B$10000,0),-1),"")</f>
        <v/>
      </c>
      <c r="E10000" s="39" t="str">
        <f ca="1">IFERROR(OFFSET('Work Order'!$H$1,MATCH(D10000,'Work Order'!$B$2:$B$843,0),0),"")</f>
        <v/>
      </c>
      <c r="J10000" s="33" t="str">
        <f ca="1">IFERROR(OFFSET('Work Order'!$H$1,MATCH(D10000,'Work Order'!$B$2:$B$843,0),-5),"")</f>
        <v/>
      </c>
    </row>
    <row r="10001" spans="1:10" ht="13.05" customHeight="1">
      <c r="B10001" t="str">
        <f ca="1">IFERROR(OFFSET(Names!$B$1,MATCH(A10001,Names!$B$2:$B$10000,0),-1),"")</f>
        <v/>
      </c>
      <c r="E10001" s="39" t="str">
        <f ca="1">IFERROR(OFFSET('Work Order'!$H$1,MATCH(D10001,'Work Order'!$B$2:$B$843,0),0),"")</f>
        <v/>
      </c>
      <c r="J10001" s="33" t="str">
        <f ca="1">IFERROR(OFFSET('Work Order'!$H$1,MATCH(D10001,'Work Order'!$B$2:$B$843,0),-5),"")</f>
        <v/>
      </c>
    </row>
    <row r="10002" spans="1:10" ht="13.05" customHeight="1">
      <c r="B10002" t="str">
        <f ca="1">IFERROR(OFFSET(Names!$B$1,MATCH(A10002,Names!$B$2:$B$10000,0),-1),"")</f>
        <v/>
      </c>
      <c r="E10002" s="39" t="str">
        <f ca="1">IFERROR(OFFSET('Work Order'!$H$1,MATCH(D10002,'Work Order'!$B$2:$B$843,0),0),"")</f>
        <v/>
      </c>
      <c r="J10002" s="33" t="str">
        <f ca="1">IFERROR(OFFSET('Work Order'!$H$1,MATCH(D10002,'Work Order'!$B$2:$B$843,0),-5),"")</f>
        <v/>
      </c>
    </row>
    <row r="10003" spans="1:10" ht="13.05" customHeight="1">
      <c r="B10003" t="str">
        <f ca="1">IFERROR(OFFSET(Names!$B$1,MATCH(A10003,Names!$B$2:$B$10000,0),-1),"")</f>
        <v/>
      </c>
      <c r="E10003" s="39" t="str">
        <f ca="1">IFERROR(OFFSET('Work Order'!$H$1,MATCH(D10003,'Work Order'!$B$2:$B$843,0),0),"")</f>
        <v/>
      </c>
      <c r="J10003" s="33" t="str">
        <f ca="1">IFERROR(OFFSET('Work Order'!$H$1,MATCH(D10003,'Work Order'!$B$2:$B$843,0),-5),"")</f>
        <v/>
      </c>
    </row>
    <row r="10004" spans="1:10" ht="13.05" customHeight="1">
      <c r="B10004" t="str">
        <f ca="1">IFERROR(OFFSET(Names!$B$1,MATCH(A10004,Names!$B$2:$B$10000,0),-1),"")</f>
        <v/>
      </c>
      <c r="E10004" s="39" t="str">
        <f ca="1">IFERROR(OFFSET('Work Order'!$H$1,MATCH(D10004,'Work Order'!$B$2:$B$843,0),0),"")</f>
        <v/>
      </c>
      <c r="J10004" s="33" t="str">
        <f ca="1">IFERROR(OFFSET('Work Order'!$H$1,MATCH(D10004,'Work Order'!$B$2:$B$843,0),-5),"")</f>
        <v/>
      </c>
    </row>
    <row r="10005" spans="1:10" ht="13.05" customHeight="1">
      <c r="B10005" t="str">
        <f ca="1">IFERROR(OFFSET(Names!$B$1,MATCH(A10005,Names!$B$2:$B$10000,0),-1),"")</f>
        <v/>
      </c>
      <c r="E10005" s="39" t="str">
        <f ca="1">IFERROR(OFFSET('Work Order'!$H$1,MATCH(D10005,'Work Order'!$B$2:$B$843,0),0),"")</f>
        <v/>
      </c>
      <c r="J10005" s="33" t="str">
        <f ca="1">IFERROR(OFFSET('Work Order'!$H$1,MATCH(D10005,'Work Order'!$B$2:$B$843,0),-5),"")</f>
        <v/>
      </c>
    </row>
    <row r="10006" spans="1:10" ht="13.05" customHeight="1">
      <c r="A10006" s="26"/>
      <c r="B10006" t="str">
        <f ca="1">IFERROR(OFFSET(Names!$B$1,MATCH(A10006,Names!$B$2:$B$10000,0),-1),"")</f>
        <v/>
      </c>
      <c r="E10006" s="39" t="str">
        <f ca="1">IFERROR(OFFSET('Work Order'!$H$1,MATCH(D10006,'Work Order'!$B$2:$B$843,0),0),"")</f>
        <v/>
      </c>
      <c r="J10006" s="33" t="str">
        <f ca="1">IFERROR(OFFSET('Work Order'!$H$1,MATCH(D10006,'Work Order'!$B$2:$B$843,0),-5),"")</f>
        <v/>
      </c>
    </row>
    <row r="10007" spans="1:10" ht="13.05" customHeight="1">
      <c r="B10007" t="str">
        <f ca="1">IFERROR(OFFSET(Names!$B$1,MATCH(A10007,Names!$B$2:$B$10000,0),-1),"")</f>
        <v/>
      </c>
      <c r="E10007" s="39" t="str">
        <f ca="1">IFERROR(OFFSET('Work Order'!$H$1,MATCH(D10007,'Work Order'!$B$2:$B$843,0),0),"")</f>
        <v/>
      </c>
      <c r="J10007" s="33" t="str">
        <f ca="1">IFERROR(OFFSET('Work Order'!$H$1,MATCH(D10007,'Work Order'!$B$2:$B$843,0),-5),"")</f>
        <v/>
      </c>
    </row>
    <row r="10008" spans="1:10" ht="13.05" customHeight="1">
      <c r="B10008" t="str">
        <f ca="1">IFERROR(OFFSET(Names!$B$1,MATCH(A10008,Names!$B$2:$B$10000,0),-1),"")</f>
        <v/>
      </c>
      <c r="E10008" s="39" t="str">
        <f ca="1">IFERROR(OFFSET('Work Order'!$H$1,MATCH(D10008,'Work Order'!$B$2:$B$843,0),0),"")</f>
        <v/>
      </c>
      <c r="J10008" s="33" t="str">
        <f ca="1">IFERROR(OFFSET('Work Order'!$H$1,MATCH(D10008,'Work Order'!$B$2:$B$843,0),-5),"")</f>
        <v/>
      </c>
    </row>
    <row r="10009" spans="1:10" ht="13.05" customHeight="1">
      <c r="B10009" t="str">
        <f ca="1">IFERROR(OFFSET(Names!$B$1,MATCH(A10009,Names!$B$2:$B$10000,0),-1),"")</f>
        <v/>
      </c>
      <c r="E10009" s="39" t="str">
        <f ca="1">IFERROR(OFFSET('Work Order'!$H$1,MATCH(D10009,'Work Order'!$B$2:$B$843,0),0),"")</f>
        <v/>
      </c>
      <c r="J10009" s="33" t="str">
        <f ca="1">IFERROR(OFFSET('Work Order'!$H$1,MATCH(D10009,'Work Order'!$B$2:$B$843,0),-5),"")</f>
        <v/>
      </c>
    </row>
    <row r="10010" spans="1:10" ht="13.05" customHeight="1">
      <c r="B10010" t="str">
        <f ca="1">IFERROR(OFFSET(Names!$B$1,MATCH(A10010,Names!$B$2:$B$10000,0),-1),"")</f>
        <v/>
      </c>
      <c r="E10010" s="39" t="str">
        <f ca="1">IFERROR(OFFSET('Work Order'!$H$1,MATCH(D10010,'Work Order'!$B$2:$B$843,0),0),"")</f>
        <v/>
      </c>
      <c r="J10010" s="33" t="str">
        <f ca="1">IFERROR(OFFSET('Work Order'!$H$1,MATCH(D10010,'Work Order'!$B$2:$B$843,0),-5),"")</f>
        <v/>
      </c>
    </row>
    <row r="10011" spans="1:10" ht="13.05" customHeight="1">
      <c r="B10011" t="str">
        <f ca="1">IFERROR(OFFSET(Names!$B$1,MATCH(A10011,Names!$B$2:$B$10000,0),-1),"")</f>
        <v/>
      </c>
      <c r="E10011" s="39" t="str">
        <f ca="1">IFERROR(OFFSET('Work Order'!$H$1,MATCH(D10011,'Work Order'!$B$2:$B$843,0),0),"")</f>
        <v/>
      </c>
      <c r="J10011" s="33" t="str">
        <f ca="1">IFERROR(OFFSET('Work Order'!$H$1,MATCH(D10011,'Work Order'!$B$2:$B$843,0),-5),"")</f>
        <v/>
      </c>
    </row>
    <row r="10012" spans="1:10" ht="13.05" customHeight="1">
      <c r="B10012" t="str">
        <f ca="1">IFERROR(OFFSET(Names!$B$1,MATCH(A10012,Names!$B$2:$B$10000,0),-1),"")</f>
        <v/>
      </c>
      <c r="E10012" s="39" t="str">
        <f ca="1">IFERROR(OFFSET('Work Order'!$H$1,MATCH(D10012,'Work Order'!$B$2:$B$843,0),0),"")</f>
        <v/>
      </c>
      <c r="J10012" s="33" t="str">
        <f ca="1">IFERROR(OFFSET('Work Order'!$H$1,MATCH(D10012,'Work Order'!$B$2:$B$843,0),-5),"")</f>
        <v/>
      </c>
    </row>
    <row r="10013" spans="1:10" ht="13.05" customHeight="1">
      <c r="B10013" t="str">
        <f ca="1">IFERROR(OFFSET(Names!$B$1,MATCH(A10013,Names!$B$2:$B$10000,0),-1),"")</f>
        <v/>
      </c>
      <c r="E10013" s="39" t="str">
        <f ca="1">IFERROR(OFFSET('Work Order'!$H$1,MATCH(D10013,'Work Order'!$B$2:$B$843,0),0),"")</f>
        <v/>
      </c>
      <c r="J10013" s="33" t="str">
        <f ca="1">IFERROR(OFFSET('Work Order'!$H$1,MATCH(D10013,'Work Order'!$B$2:$B$843,0),-5),"")</f>
        <v/>
      </c>
    </row>
    <row r="10014" spans="1:10" ht="13.05" customHeight="1">
      <c r="B10014" t="str">
        <f ca="1">IFERROR(OFFSET(Names!$B$1,MATCH(A10014,Names!$B$2:$B$10000,0),-1),"")</f>
        <v/>
      </c>
      <c r="E10014" s="39" t="str">
        <f ca="1">IFERROR(OFFSET('Work Order'!$H$1,MATCH(D10014,'Work Order'!$B$2:$B$843,0),0),"")</f>
        <v/>
      </c>
      <c r="J10014" s="33" t="str">
        <f ca="1">IFERROR(OFFSET('Work Order'!$H$1,MATCH(D10014,'Work Order'!$B$2:$B$843,0),-5),"")</f>
        <v/>
      </c>
    </row>
    <row r="10015" spans="1:10" ht="13.05" customHeight="1">
      <c r="B10015" t="str">
        <f ca="1">IFERROR(OFFSET(Names!$B$1,MATCH(A10015,Names!$B$2:$B$10000,0),-1),"")</f>
        <v/>
      </c>
      <c r="E10015" s="39" t="str">
        <f ca="1">IFERROR(OFFSET('Work Order'!$H$1,MATCH(D10015,'Work Order'!$B$2:$B$843,0),0),"")</f>
        <v/>
      </c>
      <c r="J10015" s="33" t="str">
        <f ca="1">IFERROR(OFFSET('Work Order'!$H$1,MATCH(D10015,'Work Order'!$B$2:$B$843,0),-5),"")</f>
        <v/>
      </c>
    </row>
    <row r="10016" spans="1:10" ht="13.05" customHeight="1">
      <c r="B10016" t="str">
        <f ca="1">IFERROR(OFFSET(Names!$B$1,MATCH(A10016,Names!$B$2:$B$10000,0),-1),"")</f>
        <v/>
      </c>
      <c r="E10016" s="39" t="str">
        <f ca="1">IFERROR(OFFSET('Work Order'!$H$1,MATCH(D10016,'Work Order'!$B$2:$B$843,0),0),"")</f>
        <v/>
      </c>
      <c r="J10016" s="33" t="str">
        <f ca="1">IFERROR(OFFSET('Work Order'!$H$1,MATCH(D10016,'Work Order'!$B$2:$B$843,0),-5),"")</f>
        <v/>
      </c>
    </row>
    <row r="10017" spans="1:10" ht="13.05" customHeight="1">
      <c r="B10017" t="str">
        <f ca="1">IFERROR(OFFSET(Names!$B$1,MATCH(A10017,Names!$B$2:$B$10000,0),-1),"")</f>
        <v/>
      </c>
      <c r="E10017" s="39" t="str">
        <f ca="1">IFERROR(OFFSET('Work Order'!$H$1,MATCH(D10017,'Work Order'!$B$2:$B$843,0),0),"")</f>
        <v/>
      </c>
      <c r="J10017" s="33" t="str">
        <f ca="1">IFERROR(OFFSET('Work Order'!$H$1,MATCH(D10017,'Work Order'!$B$2:$B$843,0),-5),"")</f>
        <v/>
      </c>
    </row>
    <row r="10018" spans="1:10" ht="13.05" customHeight="1">
      <c r="B10018" t="str">
        <f ca="1">IFERROR(OFFSET(Names!$B$1,MATCH(A10018,Names!$B$2:$B$10000,0),-1),"")</f>
        <v/>
      </c>
      <c r="E10018" s="39" t="str">
        <f ca="1">IFERROR(OFFSET('Work Order'!$H$1,MATCH(D10018,'Work Order'!$B$2:$B$843,0),0),"")</f>
        <v/>
      </c>
      <c r="J10018" s="33" t="str">
        <f ca="1">IFERROR(OFFSET('Work Order'!$H$1,MATCH(D10018,'Work Order'!$B$2:$B$843,0),-5),"")</f>
        <v/>
      </c>
    </row>
    <row r="10019" spans="1:10" ht="13.05" customHeight="1">
      <c r="B10019" t="str">
        <f ca="1">IFERROR(OFFSET(Names!$B$1,MATCH(A10019,Names!$B$2:$B$10000,0),-1),"")</f>
        <v/>
      </c>
      <c r="E10019" s="39" t="str">
        <f ca="1">IFERROR(OFFSET('Work Order'!$H$1,MATCH(D10019,'Work Order'!$B$2:$B$843,0),0),"")</f>
        <v/>
      </c>
      <c r="J10019" s="33" t="str">
        <f ca="1">IFERROR(OFFSET('Work Order'!$H$1,MATCH(D10019,'Work Order'!$B$2:$B$843,0),-5),"")</f>
        <v/>
      </c>
    </row>
    <row r="10020" spans="1:10" ht="13.05" customHeight="1">
      <c r="B10020" t="str">
        <f ca="1">IFERROR(OFFSET(Names!$B$1,MATCH(A10020,Names!$B$2:$B$10000,0),-1),"")</f>
        <v/>
      </c>
      <c r="E10020" s="39" t="str">
        <f ca="1">IFERROR(OFFSET('Work Order'!$H$1,MATCH(D10020,'Work Order'!$B$2:$B$843,0),0),"")</f>
        <v/>
      </c>
      <c r="J10020" s="33" t="str">
        <f ca="1">IFERROR(OFFSET('Work Order'!$H$1,MATCH(D10020,'Work Order'!$B$2:$B$843,0),-5),"")</f>
        <v/>
      </c>
    </row>
    <row r="10021" spans="1:10" ht="13.05" customHeight="1">
      <c r="B10021" t="str">
        <f ca="1">IFERROR(OFFSET(Names!$B$1,MATCH(A10021,Names!$B$2:$B$10000,0),-1),"")</f>
        <v/>
      </c>
      <c r="E10021" s="39" t="str">
        <f ca="1">IFERROR(OFFSET('Work Order'!$H$1,MATCH(D10021,'Work Order'!$B$2:$B$843,0),0),"")</f>
        <v/>
      </c>
      <c r="J10021" s="33" t="str">
        <f ca="1">IFERROR(OFFSET('Work Order'!$H$1,MATCH(D10021,'Work Order'!$B$2:$B$843,0),-5),"")</f>
        <v/>
      </c>
    </row>
    <row r="10022" spans="1:10" ht="13.05" customHeight="1">
      <c r="B10022" t="str">
        <f ca="1">IFERROR(OFFSET(Names!$B$1,MATCH(A10022,Names!$B$2:$B$10000,0),-1),"")</f>
        <v/>
      </c>
      <c r="E10022" s="39" t="str">
        <f ca="1">IFERROR(OFFSET('Work Order'!$H$1,MATCH(D10022,'Work Order'!$B$2:$B$843,0),0),"")</f>
        <v/>
      </c>
      <c r="J10022" s="33" t="str">
        <f ca="1">IFERROR(OFFSET('Work Order'!$H$1,MATCH(D10022,'Work Order'!$B$2:$B$843,0),-5),"")</f>
        <v/>
      </c>
    </row>
    <row r="10023" spans="1:10" ht="13.05" customHeight="1">
      <c r="A10023" s="26"/>
      <c r="B10023" t="str">
        <f ca="1">IFERROR(OFFSET(Names!$B$1,MATCH(A10023,Names!$B$2:$B$10000,0),-1),"")</f>
        <v/>
      </c>
      <c r="E10023" s="39" t="str">
        <f ca="1">IFERROR(OFFSET('Work Order'!$H$1,MATCH(D10023,'Work Order'!$B$2:$B$843,0),0),"")</f>
        <v/>
      </c>
      <c r="J10023" s="33" t="str">
        <f ca="1">IFERROR(OFFSET('Work Order'!$H$1,MATCH(D10023,'Work Order'!$B$2:$B$843,0),-5),"")</f>
        <v/>
      </c>
    </row>
    <row r="10024" spans="1:10" ht="13.05" customHeight="1">
      <c r="B10024" t="str">
        <f ca="1">IFERROR(OFFSET(Names!$B$1,MATCH(A10024,Names!$B$2:$B$10000,0),-1),"")</f>
        <v/>
      </c>
      <c r="E10024" s="39" t="str">
        <f ca="1">IFERROR(OFFSET('Work Order'!$H$1,MATCH(D10024,'Work Order'!$B$2:$B$843,0),0),"")</f>
        <v/>
      </c>
      <c r="J10024" s="33" t="str">
        <f ca="1">IFERROR(OFFSET('Work Order'!$H$1,MATCH(D10024,'Work Order'!$B$2:$B$843,0),-5),"")</f>
        <v/>
      </c>
    </row>
    <row r="10025" spans="1:10" ht="13.05" customHeight="1">
      <c r="B10025" t="str">
        <f ca="1">IFERROR(OFFSET(Names!$B$1,MATCH(A10025,Names!$B$2:$B$10000,0),-1),"")</f>
        <v/>
      </c>
      <c r="E10025" s="39" t="str">
        <f ca="1">IFERROR(OFFSET('Work Order'!$H$1,MATCH(D10025,'Work Order'!$B$2:$B$843,0),0),"")</f>
        <v/>
      </c>
      <c r="J10025" s="33" t="str">
        <f ca="1">IFERROR(OFFSET('Work Order'!$H$1,MATCH(D10025,'Work Order'!$B$2:$B$843,0),-5),"")</f>
        <v/>
      </c>
    </row>
    <row r="10026" spans="1:10" ht="13.05" customHeight="1">
      <c r="B10026" t="str">
        <f ca="1">IFERROR(OFFSET(Names!$B$1,MATCH(A10026,Names!$B$2:$B$10000,0),-1),"")</f>
        <v/>
      </c>
      <c r="E10026" s="39" t="str">
        <f ca="1">IFERROR(OFFSET('Work Order'!$H$1,MATCH(D10026,'Work Order'!$B$2:$B$843,0),0),"")</f>
        <v/>
      </c>
      <c r="J10026" s="33" t="str">
        <f ca="1">IFERROR(OFFSET('Work Order'!$H$1,MATCH(D10026,'Work Order'!$B$2:$B$843,0),-5),"")</f>
        <v/>
      </c>
    </row>
    <row r="10027" spans="1:10" ht="13.05" customHeight="1">
      <c r="B10027" t="str">
        <f ca="1">IFERROR(OFFSET(Names!$B$1,MATCH(A10027,Names!$B$2:$B$10000,0),-1),"")</f>
        <v/>
      </c>
      <c r="E10027" s="39" t="str">
        <f ca="1">IFERROR(OFFSET('Work Order'!$H$1,MATCH(D10027,'Work Order'!$B$2:$B$843,0),0),"")</f>
        <v/>
      </c>
      <c r="J10027" s="33" t="str">
        <f ca="1">IFERROR(OFFSET('Work Order'!$H$1,MATCH(D10027,'Work Order'!$B$2:$B$843,0),-5),"")</f>
        <v/>
      </c>
    </row>
    <row r="10028" spans="1:10" ht="13.05" customHeight="1">
      <c r="B10028" t="str">
        <f ca="1">IFERROR(OFFSET(Names!$B$1,MATCH(A10028,Names!$B$2:$B$10000,0),-1),"")</f>
        <v/>
      </c>
      <c r="E10028" s="39" t="str">
        <f ca="1">IFERROR(OFFSET('Work Order'!$H$1,MATCH(D10028,'Work Order'!$B$2:$B$843,0),0),"")</f>
        <v/>
      </c>
      <c r="J10028" s="33" t="str">
        <f ca="1">IFERROR(OFFSET('Work Order'!$H$1,MATCH(D10028,'Work Order'!$B$2:$B$843,0),-5),"")</f>
        <v/>
      </c>
    </row>
    <row r="10029" spans="1:10" ht="13.05" customHeight="1">
      <c r="B10029" t="str">
        <f ca="1">IFERROR(OFFSET(Names!$B$1,MATCH(A10029,Names!$B$2:$B$10000,0),-1),"")</f>
        <v/>
      </c>
      <c r="E10029" s="39" t="str">
        <f ca="1">IFERROR(OFFSET('Work Order'!$H$1,MATCH(D10029,'Work Order'!$B$2:$B$843,0),0),"")</f>
        <v/>
      </c>
      <c r="J10029" s="33" t="str">
        <f ca="1">IFERROR(OFFSET('Work Order'!$H$1,MATCH(D10029,'Work Order'!$B$2:$B$843,0),-5),"")</f>
        <v/>
      </c>
    </row>
    <row r="10030" spans="1:10" ht="13.05" customHeight="1">
      <c r="B10030" t="str">
        <f ca="1">IFERROR(OFFSET(Names!$B$1,MATCH(A10030,Names!$B$2:$B$10000,0),-1),"")</f>
        <v/>
      </c>
      <c r="E10030" s="39" t="str">
        <f ca="1">IFERROR(OFFSET('Work Order'!$H$1,MATCH(D10030,'Work Order'!$B$2:$B$843,0),0),"")</f>
        <v/>
      </c>
      <c r="J10030" s="33" t="str">
        <f ca="1">IFERROR(OFFSET('Work Order'!$H$1,MATCH(D10030,'Work Order'!$B$2:$B$843,0),-5),"")</f>
        <v/>
      </c>
    </row>
    <row r="10031" spans="1:10" ht="13.05" customHeight="1">
      <c r="A10031" s="26"/>
      <c r="B10031" t="str">
        <f ca="1">IFERROR(OFFSET(Names!$B$1,MATCH(A10031,Names!$B$2:$B$10000,0),-1),"")</f>
        <v/>
      </c>
      <c r="E10031" s="39" t="str">
        <f ca="1">IFERROR(OFFSET('Work Order'!$H$1,MATCH(D10031,'Work Order'!$B$2:$B$843,0),0),"")</f>
        <v/>
      </c>
      <c r="J10031" s="33" t="str">
        <f ca="1">IFERROR(OFFSET('Work Order'!$H$1,MATCH(D10031,'Work Order'!$B$2:$B$843,0),-5),"")</f>
        <v/>
      </c>
    </row>
    <row r="10032" spans="1:10" ht="13.05" customHeight="1">
      <c r="B10032" t="str">
        <f ca="1">IFERROR(OFFSET(Names!$B$1,MATCH(A10032,Names!$B$2:$B$10000,0),-1),"")</f>
        <v/>
      </c>
      <c r="E10032" s="39" t="str">
        <f ca="1">IFERROR(OFFSET('Work Order'!$H$1,MATCH(D10032,'Work Order'!$B$2:$B$843,0),0),"")</f>
        <v/>
      </c>
      <c r="J10032" s="33" t="str">
        <f ca="1">IFERROR(OFFSET('Work Order'!$H$1,MATCH(D10032,'Work Order'!$B$2:$B$843,0),-5),"")</f>
        <v/>
      </c>
    </row>
    <row r="10033" spans="1:10" ht="13.05" customHeight="1">
      <c r="B10033" t="str">
        <f ca="1">IFERROR(OFFSET(Names!$B$1,MATCH(A10033,Names!$B$2:$B$10000,0),-1),"")</f>
        <v/>
      </c>
      <c r="E10033" s="39" t="str">
        <f ca="1">IFERROR(OFFSET('Work Order'!$H$1,MATCH(D10033,'Work Order'!$B$2:$B$843,0),0),"")</f>
        <v/>
      </c>
      <c r="J10033" s="33" t="str">
        <f ca="1">IFERROR(OFFSET('Work Order'!$H$1,MATCH(D10033,'Work Order'!$B$2:$B$843,0),-5),"")</f>
        <v/>
      </c>
    </row>
    <row r="10034" spans="1:10" ht="13.05" customHeight="1">
      <c r="B10034" t="str">
        <f ca="1">IFERROR(OFFSET(Names!$B$1,MATCH(A10034,Names!$B$2:$B$10000,0),-1),"")</f>
        <v/>
      </c>
      <c r="E10034" s="39" t="str">
        <f ca="1">IFERROR(OFFSET('Work Order'!$H$1,MATCH(D10034,'Work Order'!$B$2:$B$843,0),0),"")</f>
        <v/>
      </c>
      <c r="J10034" s="33" t="str">
        <f ca="1">IFERROR(OFFSET('Work Order'!$H$1,MATCH(D10034,'Work Order'!$B$2:$B$843,0),-5),"")</f>
        <v/>
      </c>
    </row>
    <row r="10035" spans="1:10" ht="13.05" customHeight="1">
      <c r="A10035" s="26"/>
      <c r="B10035" t="str">
        <f ca="1">IFERROR(OFFSET(Names!$B$1,MATCH(A10035,Names!$B$2:$B$10000,0),-1),"")</f>
        <v/>
      </c>
      <c r="E10035" s="39" t="str">
        <f ca="1">IFERROR(OFFSET('Work Order'!$H$1,MATCH(D10035,'Work Order'!$B$2:$B$843,0),0),"")</f>
        <v/>
      </c>
      <c r="J10035" s="33" t="str">
        <f ca="1">IFERROR(OFFSET('Work Order'!$H$1,MATCH(D10035,'Work Order'!$B$2:$B$843,0),-5),"")</f>
        <v/>
      </c>
    </row>
    <row r="10036" spans="1:10" ht="13.05" customHeight="1">
      <c r="B10036" t="str">
        <f ca="1">IFERROR(OFFSET(Names!$B$1,MATCH(A10036,Names!$B$2:$B$10000,0),-1),"")</f>
        <v/>
      </c>
      <c r="E10036" s="39" t="str">
        <f ca="1">IFERROR(OFFSET('Work Order'!$H$1,MATCH(D10036,'Work Order'!$B$2:$B$843,0),0),"")</f>
        <v/>
      </c>
      <c r="J10036" s="33" t="str">
        <f ca="1">IFERROR(OFFSET('Work Order'!$H$1,MATCH(D10036,'Work Order'!$B$2:$B$843,0),-5),"")</f>
        <v/>
      </c>
    </row>
    <row r="10037" spans="1:10" ht="13.05" customHeight="1">
      <c r="B10037" t="str">
        <f ca="1">IFERROR(OFFSET(Names!$B$1,MATCH(A10037,Names!$B$2:$B$10000,0),-1),"")</f>
        <v/>
      </c>
      <c r="E10037" s="39" t="str">
        <f ca="1">IFERROR(OFFSET('Work Order'!$H$1,MATCH(D10037,'Work Order'!$B$2:$B$843,0),0),"")</f>
        <v/>
      </c>
      <c r="J10037" s="33" t="str">
        <f ca="1">IFERROR(OFFSET('Work Order'!$H$1,MATCH(D10037,'Work Order'!$B$2:$B$843,0),-5),"")</f>
        <v/>
      </c>
    </row>
    <row r="10038" spans="1:10" ht="13.05" customHeight="1">
      <c r="B10038" t="str">
        <f ca="1">IFERROR(OFFSET(Names!$B$1,MATCH(A10038,Names!$B$2:$B$10000,0),-1),"")</f>
        <v/>
      </c>
      <c r="E10038" s="39" t="str">
        <f ca="1">IFERROR(OFFSET('Work Order'!$H$1,MATCH(D10038,'Work Order'!$B$2:$B$843,0),0),"")</f>
        <v/>
      </c>
      <c r="J10038" s="33" t="str">
        <f ca="1">IFERROR(OFFSET('Work Order'!$H$1,MATCH(D10038,'Work Order'!$B$2:$B$843,0),-5),"")</f>
        <v/>
      </c>
    </row>
    <row r="10039" spans="1:10" ht="13.05" customHeight="1">
      <c r="B10039" t="str">
        <f ca="1">IFERROR(OFFSET(Names!$B$1,MATCH(A10039,Names!$B$2:$B$10000,0),-1),"")</f>
        <v/>
      </c>
      <c r="E10039" s="39" t="str">
        <f ca="1">IFERROR(OFFSET('Work Order'!$H$1,MATCH(D10039,'Work Order'!$B$2:$B$843,0),0),"")</f>
        <v/>
      </c>
      <c r="J10039" s="33" t="str">
        <f ca="1">IFERROR(OFFSET('Work Order'!$H$1,MATCH(D10039,'Work Order'!$B$2:$B$843,0),-5),"")</f>
        <v/>
      </c>
    </row>
    <row r="10040" spans="1:10" ht="13.05" customHeight="1">
      <c r="B10040" t="str">
        <f ca="1">IFERROR(OFFSET(Names!$B$1,MATCH(A10040,Names!$B$2:$B$10000,0),-1),"")</f>
        <v/>
      </c>
      <c r="E10040" s="39" t="str">
        <f ca="1">IFERROR(OFFSET('Work Order'!$H$1,MATCH(D10040,'Work Order'!$B$2:$B$843,0),0),"")</f>
        <v/>
      </c>
      <c r="J10040" s="33" t="str">
        <f ca="1">IFERROR(OFFSET('Work Order'!$H$1,MATCH(D10040,'Work Order'!$B$2:$B$843,0),-5),"")</f>
        <v/>
      </c>
    </row>
    <row r="10041" spans="1:10" ht="13.05" customHeight="1">
      <c r="B10041" t="str">
        <f ca="1">IFERROR(OFFSET(Names!$B$1,MATCH(A10041,Names!$B$2:$B$10000,0),-1),"")</f>
        <v/>
      </c>
      <c r="E10041" s="39" t="str">
        <f ca="1">IFERROR(OFFSET('Work Order'!$H$1,MATCH(D10041,'Work Order'!$B$2:$B$843,0),0),"")</f>
        <v/>
      </c>
      <c r="J10041" s="33" t="str">
        <f ca="1">IFERROR(OFFSET('Work Order'!$H$1,MATCH(D10041,'Work Order'!$B$2:$B$843,0),-5),"")</f>
        <v/>
      </c>
    </row>
    <row r="10042" spans="1:10" ht="13.05" customHeight="1">
      <c r="B10042" t="str">
        <f ca="1">IFERROR(OFFSET(Names!$B$1,MATCH(A10042,Names!$B$2:$B$10000,0),-1),"")</f>
        <v/>
      </c>
      <c r="E10042" s="39" t="str">
        <f ca="1">IFERROR(OFFSET('Work Order'!$H$1,MATCH(D10042,'Work Order'!$B$2:$B$843,0),0),"")</f>
        <v/>
      </c>
      <c r="J10042" s="33" t="str">
        <f ca="1">IFERROR(OFFSET('Work Order'!$H$1,MATCH(D10042,'Work Order'!$B$2:$B$843,0),-5),"")</f>
        <v/>
      </c>
    </row>
    <row r="10043" spans="1:10" ht="13.05" customHeight="1">
      <c r="B10043" t="str">
        <f ca="1">IFERROR(OFFSET(Names!$B$1,MATCH(A10043,Names!$B$2:$B$10000,0),-1),"")</f>
        <v/>
      </c>
      <c r="E10043" s="39" t="str">
        <f ca="1">IFERROR(OFFSET('Work Order'!$H$1,MATCH(D10043,'Work Order'!$B$2:$B$843,0),0),"")</f>
        <v/>
      </c>
      <c r="J10043" s="33" t="str">
        <f ca="1">IFERROR(OFFSET('Work Order'!$H$1,MATCH(D10043,'Work Order'!$B$2:$B$843,0),-5),"")</f>
        <v/>
      </c>
    </row>
    <row r="10044" spans="1:10" ht="13.05" customHeight="1">
      <c r="B10044" t="str">
        <f ca="1">IFERROR(OFFSET(Names!$B$1,MATCH(A10044,Names!$B$2:$B$10000,0),-1),"")</f>
        <v/>
      </c>
      <c r="E10044" s="39" t="str">
        <f ca="1">IFERROR(OFFSET('Work Order'!$H$1,MATCH(D10044,'Work Order'!$B$2:$B$843,0),0),"")</f>
        <v/>
      </c>
      <c r="J10044" s="33" t="str">
        <f ca="1">IFERROR(OFFSET('Work Order'!$H$1,MATCH(D10044,'Work Order'!$B$2:$B$843,0),-5),"")</f>
        <v/>
      </c>
    </row>
    <row r="10045" spans="1:10" ht="13.05" customHeight="1">
      <c r="B10045" t="str">
        <f ca="1">IFERROR(OFFSET(Names!$B$1,MATCH(A10045,Names!$B$2:$B$10000,0),-1),"")</f>
        <v/>
      </c>
      <c r="E10045" s="39" t="str">
        <f ca="1">IFERROR(OFFSET('Work Order'!$H$1,MATCH(D10045,'Work Order'!$B$2:$B$843,0),0),"")</f>
        <v/>
      </c>
      <c r="J10045" s="33" t="str">
        <f ca="1">IFERROR(OFFSET('Work Order'!$H$1,MATCH(D10045,'Work Order'!$B$2:$B$843,0),-5),"")</f>
        <v/>
      </c>
    </row>
    <row r="10046" spans="1:10" ht="13.05" customHeight="1">
      <c r="B10046" t="str">
        <f ca="1">IFERROR(OFFSET(Names!$B$1,MATCH(A10046,Names!$B$2:$B$10000,0),-1),"")</f>
        <v/>
      </c>
      <c r="E10046" s="39" t="str">
        <f ca="1">IFERROR(OFFSET('Work Order'!$H$1,MATCH(D10046,'Work Order'!$B$2:$B$843,0),0),"")</f>
        <v/>
      </c>
      <c r="J10046" s="33" t="str">
        <f ca="1">IFERROR(OFFSET('Work Order'!$H$1,MATCH(D10046,'Work Order'!$B$2:$B$843,0),-5),"")</f>
        <v/>
      </c>
    </row>
    <row r="10047" spans="1:10" ht="13.05" customHeight="1">
      <c r="A10047" s="26"/>
      <c r="B10047" t="str">
        <f ca="1">IFERROR(OFFSET(Names!$B$1,MATCH(A10047,Names!$B$2:$B$10000,0),-1),"")</f>
        <v/>
      </c>
      <c r="E10047" s="39" t="str">
        <f ca="1">IFERROR(OFFSET('Work Order'!$H$1,MATCH(D10047,'Work Order'!$B$2:$B$843,0),0),"")</f>
        <v/>
      </c>
      <c r="J10047" s="33" t="str">
        <f ca="1">IFERROR(OFFSET('Work Order'!$H$1,MATCH(D10047,'Work Order'!$B$2:$B$843,0),-5),"")</f>
        <v/>
      </c>
    </row>
    <row r="10048" spans="1:10" ht="13.05" customHeight="1">
      <c r="B10048" t="str">
        <f ca="1">IFERROR(OFFSET(Names!$B$1,MATCH(A10048,Names!$B$2:$B$10000,0),-1),"")</f>
        <v/>
      </c>
      <c r="E10048" s="39" t="str">
        <f ca="1">IFERROR(OFFSET('Work Order'!$H$1,MATCH(D10048,'Work Order'!$B$2:$B$843,0),0),"")</f>
        <v/>
      </c>
      <c r="J10048" s="33" t="str">
        <f ca="1">IFERROR(OFFSET('Work Order'!$H$1,MATCH(D10048,'Work Order'!$B$2:$B$843,0),-5),"")</f>
        <v/>
      </c>
    </row>
    <row r="10049" spans="1:10" ht="13.05" customHeight="1">
      <c r="B10049" t="str">
        <f ca="1">IFERROR(OFFSET(Names!$B$1,MATCH(A10049,Names!$B$2:$B$10000,0),-1),"")</f>
        <v/>
      </c>
      <c r="E10049" s="39" t="str">
        <f ca="1">IFERROR(OFFSET('Work Order'!$H$1,MATCH(D10049,'Work Order'!$B$2:$B$843,0),0),"")</f>
        <v/>
      </c>
      <c r="J10049" s="33" t="str">
        <f ca="1">IFERROR(OFFSET('Work Order'!$H$1,MATCH(D10049,'Work Order'!$B$2:$B$843,0),-5),"")</f>
        <v/>
      </c>
    </row>
    <row r="10050" spans="1:10" ht="13.05" customHeight="1">
      <c r="B10050" t="str">
        <f ca="1">IFERROR(OFFSET(Names!$B$1,MATCH(A10050,Names!$B$2:$B$10000,0),-1),"")</f>
        <v/>
      </c>
      <c r="E10050" s="39" t="str">
        <f ca="1">IFERROR(OFFSET('Work Order'!$H$1,MATCH(D10050,'Work Order'!$B$2:$B$843,0),0),"")</f>
        <v/>
      </c>
      <c r="J10050" s="33" t="str">
        <f ca="1">IFERROR(OFFSET('Work Order'!$H$1,MATCH(D10050,'Work Order'!$B$2:$B$843,0),-5),"")</f>
        <v/>
      </c>
    </row>
    <row r="10051" spans="1:10" ht="13.05" customHeight="1">
      <c r="B10051" t="str">
        <f ca="1">IFERROR(OFFSET(Names!$B$1,MATCH(A10051,Names!$B$2:$B$10000,0),-1),"")</f>
        <v/>
      </c>
      <c r="E10051" s="39" t="str">
        <f ca="1">IFERROR(OFFSET('Work Order'!$H$1,MATCH(D10051,'Work Order'!$B$2:$B$843,0),0),"")</f>
        <v/>
      </c>
      <c r="J10051" s="33" t="str">
        <f ca="1">IFERROR(OFFSET('Work Order'!$H$1,MATCH(D10051,'Work Order'!$B$2:$B$843,0),-5),"")</f>
        <v/>
      </c>
    </row>
    <row r="10052" spans="1:10" ht="13.05" customHeight="1">
      <c r="B10052" t="str">
        <f ca="1">IFERROR(OFFSET(Names!$B$1,MATCH(A10052,Names!$B$2:$B$10000,0),-1),"")</f>
        <v/>
      </c>
      <c r="E10052" s="39" t="str">
        <f ca="1">IFERROR(OFFSET('Work Order'!$H$1,MATCH(D10052,'Work Order'!$B$2:$B$843,0),0),"")</f>
        <v/>
      </c>
      <c r="J10052" s="33" t="str">
        <f ca="1">IFERROR(OFFSET('Work Order'!$H$1,MATCH(D10052,'Work Order'!$B$2:$B$843,0),-5),"")</f>
        <v/>
      </c>
    </row>
    <row r="10053" spans="1:10" ht="13.05" customHeight="1">
      <c r="B10053" t="str">
        <f ca="1">IFERROR(OFFSET(Names!$B$1,MATCH(A10053,Names!$B$2:$B$10000,0),-1),"")</f>
        <v/>
      </c>
      <c r="E10053" s="39" t="str">
        <f ca="1">IFERROR(OFFSET('Work Order'!$H$1,MATCH(D10053,'Work Order'!$B$2:$B$843,0),0),"")</f>
        <v/>
      </c>
      <c r="J10053" s="33" t="str">
        <f ca="1">IFERROR(OFFSET('Work Order'!$H$1,MATCH(D10053,'Work Order'!$B$2:$B$843,0),-5),"")</f>
        <v/>
      </c>
    </row>
    <row r="10054" spans="1:10" ht="13.05" customHeight="1">
      <c r="B10054" t="str">
        <f ca="1">IFERROR(OFFSET(Names!$B$1,MATCH(A10054,Names!$B$2:$B$10000,0),-1),"")</f>
        <v/>
      </c>
      <c r="E10054" s="39" t="str">
        <f ca="1">IFERROR(OFFSET('Work Order'!$H$1,MATCH(D10054,'Work Order'!$B$2:$B$843,0),0),"")</f>
        <v/>
      </c>
      <c r="J10054" s="33" t="str">
        <f ca="1">IFERROR(OFFSET('Work Order'!$H$1,MATCH(D10054,'Work Order'!$B$2:$B$843,0),-5),"")</f>
        <v/>
      </c>
    </row>
    <row r="10055" spans="1:10" ht="13.05" customHeight="1">
      <c r="B10055" t="str">
        <f ca="1">IFERROR(OFFSET(Names!$B$1,MATCH(A10055,Names!$B$2:$B$10000,0),-1),"")</f>
        <v/>
      </c>
      <c r="E10055" s="39" t="str">
        <f ca="1">IFERROR(OFFSET('Work Order'!$H$1,MATCH(D10055,'Work Order'!$B$2:$B$843,0),0),"")</f>
        <v/>
      </c>
      <c r="J10055" s="33" t="str">
        <f ca="1">IFERROR(OFFSET('Work Order'!$H$1,MATCH(D10055,'Work Order'!$B$2:$B$843,0),-5),"")</f>
        <v/>
      </c>
    </row>
    <row r="10056" spans="1:10" ht="13.05" customHeight="1">
      <c r="A10056" s="26"/>
      <c r="B10056" t="str">
        <f ca="1">IFERROR(OFFSET(Names!$B$1,MATCH(A10056,Names!$B$2:$B$10000,0),-1),"")</f>
        <v/>
      </c>
      <c r="E10056" s="39" t="str">
        <f ca="1">IFERROR(OFFSET('Work Order'!$H$1,MATCH(D10056,'Work Order'!$B$2:$B$843,0),0),"")</f>
        <v/>
      </c>
      <c r="J10056" s="33" t="str">
        <f ca="1">IFERROR(OFFSET('Work Order'!$H$1,MATCH(D10056,'Work Order'!$B$2:$B$843,0),-5),"")</f>
        <v/>
      </c>
    </row>
    <row r="10057" spans="1:10" ht="13.05" customHeight="1">
      <c r="A10057" s="26"/>
      <c r="B10057" t="str">
        <f ca="1">IFERROR(OFFSET(Names!$B$1,MATCH(A10057,Names!$B$2:$B$10000,0),-1),"")</f>
        <v/>
      </c>
      <c r="E10057" s="39" t="str">
        <f ca="1">IFERROR(OFFSET('Work Order'!$H$1,MATCH(D10057,'Work Order'!$B$2:$B$843,0),0),"")</f>
        <v/>
      </c>
      <c r="J10057" s="33" t="str">
        <f ca="1">IFERROR(OFFSET('Work Order'!$H$1,MATCH(D10057,'Work Order'!$B$2:$B$843,0),-5),"")</f>
        <v/>
      </c>
    </row>
    <row r="10058" spans="1:10" ht="13.05" customHeight="1">
      <c r="A10058" s="26"/>
      <c r="B10058" t="str">
        <f ca="1">IFERROR(OFFSET(Names!$B$1,MATCH(A10058,Names!$B$2:$B$10000,0),-1),"")</f>
        <v/>
      </c>
      <c r="E10058" s="39" t="str">
        <f ca="1">IFERROR(OFFSET('Work Order'!$H$1,MATCH(D10058,'Work Order'!$B$2:$B$843,0),0),"")</f>
        <v/>
      </c>
      <c r="J10058" s="33" t="str">
        <f ca="1">IFERROR(OFFSET('Work Order'!$H$1,MATCH(D10058,'Work Order'!$B$2:$B$843,0),-5),"")</f>
        <v/>
      </c>
    </row>
    <row r="10059" spans="1:10" ht="13.05" customHeight="1">
      <c r="A10059" s="26"/>
      <c r="B10059" t="str">
        <f ca="1">IFERROR(OFFSET(Names!$B$1,MATCH(A10059,Names!$B$2:$B$10000,0),-1),"")</f>
        <v/>
      </c>
      <c r="E10059" s="39" t="str">
        <f ca="1">IFERROR(OFFSET('Work Order'!$H$1,MATCH(D10059,'Work Order'!$B$2:$B$843,0),0),"")</f>
        <v/>
      </c>
      <c r="J10059" s="33" t="str">
        <f ca="1">IFERROR(OFFSET('Work Order'!$H$1,MATCH(D10059,'Work Order'!$B$2:$B$843,0),-5),"")</f>
        <v/>
      </c>
    </row>
    <row r="10060" spans="1:10" ht="13.05" customHeight="1">
      <c r="A10060" s="26"/>
      <c r="B10060" t="str">
        <f ca="1">IFERROR(OFFSET(Names!$B$1,MATCH(A10060,Names!$B$2:$B$10000,0),-1),"")</f>
        <v/>
      </c>
      <c r="E10060" s="39" t="str">
        <f ca="1">IFERROR(OFFSET('Work Order'!$H$1,MATCH(D10060,'Work Order'!$B$2:$B$843,0),0),"")</f>
        <v/>
      </c>
      <c r="J10060" s="33" t="str">
        <f ca="1">IFERROR(OFFSET('Work Order'!$H$1,MATCH(D10060,'Work Order'!$B$2:$B$843,0),-5),"")</f>
        <v/>
      </c>
    </row>
    <row r="10061" spans="1:10" ht="13.05" customHeight="1">
      <c r="B10061" t="str">
        <f ca="1">IFERROR(OFFSET(Names!$B$1,MATCH(A10061,Names!$B$2:$B$10000,0),-1),"")</f>
        <v/>
      </c>
      <c r="E10061" s="39" t="str">
        <f ca="1">IFERROR(OFFSET('Work Order'!$H$1,MATCH(D10061,'Work Order'!$B$2:$B$843,0),0),"")</f>
        <v/>
      </c>
      <c r="J10061" s="33" t="str">
        <f ca="1">IFERROR(OFFSET('Work Order'!$H$1,MATCH(D10061,'Work Order'!$B$2:$B$843,0),-5),"")</f>
        <v/>
      </c>
    </row>
    <row r="10062" spans="1:10" ht="13.05" customHeight="1">
      <c r="A10062" s="26"/>
      <c r="B10062" t="str">
        <f ca="1">IFERROR(OFFSET(Names!$B$1,MATCH(A10062,Names!$B$2:$B$10000,0),-1),"")</f>
        <v/>
      </c>
      <c r="E10062" s="39" t="str">
        <f ca="1">IFERROR(OFFSET('Work Order'!$H$1,MATCH(D10062,'Work Order'!$B$2:$B$843,0),0),"")</f>
        <v/>
      </c>
      <c r="J10062" s="33" t="str">
        <f ca="1">IFERROR(OFFSET('Work Order'!$H$1,MATCH(D10062,'Work Order'!$B$2:$B$843,0),-5),"")</f>
        <v/>
      </c>
    </row>
    <row r="10063" spans="1:10" ht="13.05" customHeight="1">
      <c r="A10063" s="26"/>
      <c r="B10063" t="str">
        <f ca="1">IFERROR(OFFSET(Names!$B$1,MATCH(A10063,Names!$B$2:$B$10000,0),-1),"")</f>
        <v/>
      </c>
      <c r="E10063" s="39" t="str">
        <f ca="1">IFERROR(OFFSET('Work Order'!$H$1,MATCH(D10063,'Work Order'!$B$2:$B$843,0),0),"")</f>
        <v/>
      </c>
      <c r="J10063" s="33" t="str">
        <f ca="1">IFERROR(OFFSET('Work Order'!$H$1,MATCH(D10063,'Work Order'!$B$2:$B$843,0),-5),"")</f>
        <v/>
      </c>
    </row>
    <row r="10064" spans="1:10" ht="13.05" customHeight="1">
      <c r="A10064" s="26"/>
      <c r="B10064" t="str">
        <f ca="1">IFERROR(OFFSET(Names!$B$1,MATCH(A10064,Names!$B$2:$B$10000,0),-1),"")</f>
        <v/>
      </c>
      <c r="E10064" s="39" t="str">
        <f ca="1">IFERROR(OFFSET('Work Order'!$H$1,MATCH(D10064,'Work Order'!$B$2:$B$843,0),0),"")</f>
        <v/>
      </c>
      <c r="J10064" s="33" t="str">
        <f ca="1">IFERROR(OFFSET('Work Order'!$H$1,MATCH(D10064,'Work Order'!$B$2:$B$843,0),-5),"")</f>
        <v/>
      </c>
    </row>
    <row r="10065" spans="1:10" ht="13.05" customHeight="1">
      <c r="A10065" s="26"/>
      <c r="B10065" t="str">
        <f ca="1">IFERROR(OFFSET(Names!$B$1,MATCH(A10065,Names!$B$2:$B$10000,0),-1),"")</f>
        <v/>
      </c>
      <c r="E10065" s="39" t="str">
        <f ca="1">IFERROR(OFFSET('Work Order'!$H$1,MATCH(D10065,'Work Order'!$B$2:$B$843,0),0),"")</f>
        <v/>
      </c>
      <c r="J10065" s="33" t="str">
        <f ca="1">IFERROR(OFFSET('Work Order'!$H$1,MATCH(D10065,'Work Order'!$B$2:$B$843,0),-5),"")</f>
        <v/>
      </c>
    </row>
    <row r="10066" spans="1:10" ht="13.05" customHeight="1">
      <c r="A10066" s="26"/>
      <c r="B10066" t="str">
        <f ca="1">IFERROR(OFFSET(Names!$B$1,MATCH(A10066,Names!$B$2:$B$10000,0),-1),"")</f>
        <v/>
      </c>
      <c r="E10066" s="39" t="str">
        <f ca="1">IFERROR(OFFSET('Work Order'!$H$1,MATCH(D10066,'Work Order'!$B$2:$B$843,0),0),"")</f>
        <v/>
      </c>
      <c r="J10066" s="33" t="str">
        <f ca="1">IFERROR(OFFSET('Work Order'!$H$1,MATCH(D10066,'Work Order'!$B$2:$B$843,0),-5),"")</f>
        <v/>
      </c>
    </row>
    <row r="10067" spans="1:10" ht="13.05" customHeight="1">
      <c r="A10067" s="26"/>
      <c r="B10067" t="str">
        <f ca="1">IFERROR(OFFSET(Names!$B$1,MATCH(A10067,Names!$B$2:$B$10000,0),-1),"")</f>
        <v/>
      </c>
      <c r="E10067" s="39" t="str">
        <f ca="1">IFERROR(OFFSET('Work Order'!$H$1,MATCH(D10067,'Work Order'!$B$2:$B$843,0),0),"")</f>
        <v/>
      </c>
      <c r="J10067" s="33" t="str">
        <f ca="1">IFERROR(OFFSET('Work Order'!$H$1,MATCH(D10067,'Work Order'!$B$2:$B$843,0),-5),"")</f>
        <v/>
      </c>
    </row>
    <row r="10068" spans="1:10" ht="13.05" customHeight="1">
      <c r="A10068" s="26"/>
      <c r="B10068" t="str">
        <f ca="1">IFERROR(OFFSET(Names!$B$1,MATCH(A10068,Names!$B$2:$B$10000,0),-1),"")</f>
        <v/>
      </c>
      <c r="E10068" s="39" t="str">
        <f ca="1">IFERROR(OFFSET('Work Order'!$H$1,MATCH(D10068,'Work Order'!$B$2:$B$843,0),0),"")</f>
        <v/>
      </c>
      <c r="J10068" s="33" t="str">
        <f ca="1">IFERROR(OFFSET('Work Order'!$H$1,MATCH(D10068,'Work Order'!$B$2:$B$843,0),-5),"")</f>
        <v/>
      </c>
    </row>
    <row r="10069" spans="1:10" ht="13.05" customHeight="1">
      <c r="A10069" s="26"/>
      <c r="B10069" t="str">
        <f ca="1">IFERROR(OFFSET(Names!$B$1,MATCH(A10069,Names!$B$2:$B$10000,0),-1),"")</f>
        <v/>
      </c>
      <c r="E10069" s="39" t="str">
        <f ca="1">IFERROR(OFFSET('Work Order'!$H$1,MATCH(D10069,'Work Order'!$B$2:$B$843,0),0),"")</f>
        <v/>
      </c>
      <c r="J10069" s="33" t="str">
        <f ca="1">IFERROR(OFFSET('Work Order'!$H$1,MATCH(D10069,'Work Order'!$B$2:$B$843,0),-5),"")</f>
        <v/>
      </c>
    </row>
    <row r="10070" spans="1:10" ht="13.05" customHeight="1">
      <c r="B10070" t="str">
        <f ca="1">IFERROR(OFFSET(Names!$B$1,MATCH(A10070,Names!$B$2:$B$10000,0),-1),"")</f>
        <v/>
      </c>
      <c r="E10070" s="39" t="str">
        <f ca="1">IFERROR(OFFSET('Work Order'!$H$1,MATCH(D10070,'Work Order'!$B$2:$B$843,0),0),"")</f>
        <v/>
      </c>
      <c r="J10070" s="33" t="str">
        <f ca="1">IFERROR(OFFSET('Work Order'!$H$1,MATCH(D10070,'Work Order'!$B$2:$B$843,0),-5),"")</f>
        <v/>
      </c>
    </row>
    <row r="10071" spans="1:10" ht="13.05" customHeight="1">
      <c r="B10071" t="str">
        <f ca="1">IFERROR(OFFSET(Names!$B$1,MATCH(A10071,Names!$B$2:$B$10000,0),-1),"")</f>
        <v/>
      </c>
      <c r="E10071" s="39" t="str">
        <f ca="1">IFERROR(OFFSET('Work Order'!$H$1,MATCH(D10071,'Work Order'!$B$2:$B$843,0),0),"")</f>
        <v/>
      </c>
      <c r="J10071" s="33" t="str">
        <f ca="1">IFERROR(OFFSET('Work Order'!$H$1,MATCH(D10071,'Work Order'!$B$2:$B$843,0),-5),"")</f>
        <v/>
      </c>
    </row>
    <row r="10072" spans="1:10" ht="13.05" customHeight="1">
      <c r="B10072" t="str">
        <f ca="1">IFERROR(OFFSET(Names!$B$1,MATCH(A10072,Names!$B$2:$B$10000,0),-1),"")</f>
        <v/>
      </c>
      <c r="E10072" s="39" t="str">
        <f ca="1">IFERROR(OFFSET('Work Order'!$H$1,MATCH(D10072,'Work Order'!$B$2:$B$843,0),0),"")</f>
        <v/>
      </c>
      <c r="J10072" s="33" t="str">
        <f ca="1">IFERROR(OFFSET('Work Order'!$H$1,MATCH(D10072,'Work Order'!$B$2:$B$843,0),-5),"")</f>
        <v/>
      </c>
    </row>
    <row r="10073" spans="1:10" ht="13.05" customHeight="1">
      <c r="B10073" t="str">
        <f ca="1">IFERROR(OFFSET(Names!$B$1,MATCH(A10073,Names!$B$2:$B$10000,0),-1),"")</f>
        <v/>
      </c>
      <c r="E10073" s="39" t="str">
        <f ca="1">IFERROR(OFFSET('Work Order'!$H$1,MATCH(D10073,'Work Order'!$B$2:$B$843,0),0),"")</f>
        <v/>
      </c>
      <c r="J10073" s="33" t="str">
        <f ca="1">IFERROR(OFFSET('Work Order'!$H$1,MATCH(D10073,'Work Order'!$B$2:$B$843,0),-5),"")</f>
        <v/>
      </c>
    </row>
    <row r="10074" spans="1:10" ht="13.05" customHeight="1">
      <c r="B10074" t="str">
        <f ca="1">IFERROR(OFFSET(Names!$B$1,MATCH(A10074,Names!$B$2:$B$10000,0),-1),"")</f>
        <v/>
      </c>
      <c r="E10074" s="39" t="str">
        <f ca="1">IFERROR(OFFSET('Work Order'!$H$1,MATCH(D10074,'Work Order'!$B$2:$B$843,0),0),"")</f>
        <v/>
      </c>
      <c r="J10074" s="33" t="str">
        <f ca="1">IFERROR(OFFSET('Work Order'!$H$1,MATCH(D10074,'Work Order'!$B$2:$B$843,0),-5),"")</f>
        <v/>
      </c>
    </row>
    <row r="10075" spans="1:10" ht="13.05" customHeight="1">
      <c r="B10075" t="str">
        <f ca="1">IFERROR(OFFSET(Names!$B$1,MATCH(A10075,Names!$B$2:$B$10000,0),-1),"")</f>
        <v/>
      </c>
      <c r="E10075" s="39" t="str">
        <f ca="1">IFERROR(OFFSET('Work Order'!$H$1,MATCH(D10075,'Work Order'!$B$2:$B$843,0),0),"")</f>
        <v/>
      </c>
      <c r="J10075" s="33" t="str">
        <f ca="1">IFERROR(OFFSET('Work Order'!$H$1,MATCH(D10075,'Work Order'!$B$2:$B$843,0),-5),"")</f>
        <v/>
      </c>
    </row>
    <row r="10076" spans="1:10" ht="13.05" customHeight="1">
      <c r="B10076" t="str">
        <f ca="1">IFERROR(OFFSET(Names!$B$1,MATCH(A10076,Names!$B$2:$B$10000,0),-1),"")</f>
        <v/>
      </c>
      <c r="E10076" s="39" t="str">
        <f ca="1">IFERROR(OFFSET('Work Order'!$H$1,MATCH(D10076,'Work Order'!$B$2:$B$843,0),0),"")</f>
        <v/>
      </c>
      <c r="J10076" s="33" t="str">
        <f ca="1">IFERROR(OFFSET('Work Order'!$H$1,MATCH(D10076,'Work Order'!$B$2:$B$843,0),-5),"")</f>
        <v/>
      </c>
    </row>
    <row r="10077" spans="1:10" ht="13.05" customHeight="1">
      <c r="B10077" t="str">
        <f ca="1">IFERROR(OFFSET(Names!$B$1,MATCH(A10077,Names!$B$2:$B$10000,0),-1),"")</f>
        <v/>
      </c>
      <c r="E10077" s="39" t="str">
        <f ca="1">IFERROR(OFFSET('Work Order'!$H$1,MATCH(D10077,'Work Order'!$B$2:$B$843,0),0),"")</f>
        <v/>
      </c>
      <c r="J10077" s="33" t="str">
        <f ca="1">IFERROR(OFFSET('Work Order'!$H$1,MATCH(D10077,'Work Order'!$B$2:$B$843,0),-5),"")</f>
        <v/>
      </c>
    </row>
    <row r="10078" spans="1:10" ht="13.05" customHeight="1">
      <c r="B10078" t="str">
        <f ca="1">IFERROR(OFFSET(Names!$B$1,MATCH(A10078,Names!$B$2:$B$10000,0),-1),"")</f>
        <v/>
      </c>
      <c r="E10078" s="39" t="str">
        <f ca="1">IFERROR(OFFSET('Work Order'!$H$1,MATCH(D10078,'Work Order'!$B$2:$B$843,0),0),"")</f>
        <v/>
      </c>
      <c r="J10078" s="33" t="str">
        <f ca="1">IFERROR(OFFSET('Work Order'!$H$1,MATCH(D10078,'Work Order'!$B$2:$B$843,0),-5),"")</f>
        <v/>
      </c>
    </row>
    <row r="10079" spans="1:10" ht="13.05" customHeight="1">
      <c r="B10079" t="str">
        <f ca="1">IFERROR(OFFSET(Names!$B$1,MATCH(A10079,Names!$B$2:$B$10000,0),-1),"")</f>
        <v/>
      </c>
      <c r="E10079" s="39" t="str">
        <f ca="1">IFERROR(OFFSET('Work Order'!$H$1,MATCH(D10079,'Work Order'!$B$2:$B$843,0),0),"")</f>
        <v/>
      </c>
      <c r="J10079" s="33" t="str">
        <f ca="1">IFERROR(OFFSET('Work Order'!$H$1,MATCH(D10079,'Work Order'!$B$2:$B$843,0),-5),"")</f>
        <v/>
      </c>
    </row>
    <row r="10080" spans="1:10" ht="13.05" customHeight="1">
      <c r="B10080" t="str">
        <f ca="1">IFERROR(OFFSET(Names!$B$1,MATCH(A10080,Names!$B$2:$B$10000,0),-1),"")</f>
        <v/>
      </c>
      <c r="E10080" s="39" t="str">
        <f ca="1">IFERROR(OFFSET('Work Order'!$H$1,MATCH(D10080,'Work Order'!$B$2:$B$843,0),0),"")</f>
        <v/>
      </c>
      <c r="J10080" s="33" t="str">
        <f ca="1">IFERROR(OFFSET('Work Order'!$H$1,MATCH(D10080,'Work Order'!$B$2:$B$843,0),-5),"")</f>
        <v/>
      </c>
    </row>
    <row r="10081" spans="1:10" ht="13.05" customHeight="1">
      <c r="B10081" t="str">
        <f ca="1">IFERROR(OFFSET(Names!$B$1,MATCH(A10081,Names!$B$2:$B$10000,0),-1),"")</f>
        <v/>
      </c>
      <c r="E10081" s="39" t="str">
        <f ca="1">IFERROR(OFFSET('Work Order'!$H$1,MATCH(D10081,'Work Order'!$B$2:$B$843,0),0),"")</f>
        <v/>
      </c>
      <c r="J10081" s="33" t="str">
        <f ca="1">IFERROR(OFFSET('Work Order'!$H$1,MATCH(D10081,'Work Order'!$B$2:$B$843,0),-5),"")</f>
        <v/>
      </c>
    </row>
    <row r="10082" spans="1:10" ht="13.05" customHeight="1">
      <c r="B10082" t="str">
        <f ca="1">IFERROR(OFFSET(Names!$B$1,MATCH(A10082,Names!$B$2:$B$10000,0),-1),"")</f>
        <v/>
      </c>
      <c r="E10082" s="39" t="str">
        <f ca="1">IFERROR(OFFSET('Work Order'!$H$1,MATCH(D10082,'Work Order'!$B$2:$B$843,0),0),"")</f>
        <v/>
      </c>
      <c r="J10082" s="33" t="str">
        <f ca="1">IFERROR(OFFSET('Work Order'!$H$1,MATCH(D10082,'Work Order'!$B$2:$B$843,0),-5),"")</f>
        <v/>
      </c>
    </row>
    <row r="10083" spans="1:10" ht="13.05" customHeight="1">
      <c r="B10083" t="str">
        <f ca="1">IFERROR(OFFSET(Names!$B$1,MATCH(A10083,Names!$B$2:$B$10000,0),-1),"")</f>
        <v/>
      </c>
      <c r="E10083" s="39" t="str">
        <f ca="1">IFERROR(OFFSET('Work Order'!$H$1,MATCH(D10083,'Work Order'!$B$2:$B$843,0),0),"")</f>
        <v/>
      </c>
      <c r="J10083" s="33" t="str">
        <f ca="1">IFERROR(OFFSET('Work Order'!$H$1,MATCH(D10083,'Work Order'!$B$2:$B$843,0),-5),"")</f>
        <v/>
      </c>
    </row>
    <row r="10084" spans="1:10" ht="13.05" customHeight="1">
      <c r="B10084" t="str">
        <f ca="1">IFERROR(OFFSET(Names!$B$1,MATCH(A10084,Names!$B$2:$B$10000,0),-1),"")</f>
        <v/>
      </c>
      <c r="E10084" s="39" t="str">
        <f ca="1">IFERROR(OFFSET('Work Order'!$H$1,MATCH(D10084,'Work Order'!$B$2:$B$843,0),0),"")</f>
        <v/>
      </c>
      <c r="J10084" s="33" t="str">
        <f ca="1">IFERROR(OFFSET('Work Order'!$H$1,MATCH(D10084,'Work Order'!$B$2:$B$843,0),-5),"")</f>
        <v/>
      </c>
    </row>
    <row r="10085" spans="1:10" ht="13.05" customHeight="1">
      <c r="B10085" t="str">
        <f ca="1">IFERROR(OFFSET(Names!$B$1,MATCH(A10085,Names!$B$2:$B$10000,0),-1),"")</f>
        <v/>
      </c>
      <c r="E10085" s="39" t="str">
        <f ca="1">IFERROR(OFFSET('Work Order'!$H$1,MATCH(D10085,'Work Order'!$B$2:$B$843,0),0),"")</f>
        <v/>
      </c>
      <c r="J10085" s="33" t="str">
        <f ca="1">IFERROR(OFFSET('Work Order'!$H$1,MATCH(D10085,'Work Order'!$B$2:$B$843,0),-5),"")</f>
        <v/>
      </c>
    </row>
    <row r="10086" spans="1:10" ht="13.05" customHeight="1">
      <c r="A10086" s="26"/>
      <c r="B10086" t="str">
        <f ca="1">IFERROR(OFFSET(Names!$B$1,MATCH(A10086,Names!$B$2:$B$10000,0),-1),"")</f>
        <v/>
      </c>
      <c r="E10086" s="39" t="str">
        <f ca="1">IFERROR(OFFSET('Work Order'!$H$1,MATCH(D10086,'Work Order'!$B$2:$B$843,0),0),"")</f>
        <v/>
      </c>
      <c r="J10086" s="33" t="str">
        <f ca="1">IFERROR(OFFSET('Work Order'!$H$1,MATCH(D10086,'Work Order'!$B$2:$B$843,0),-5),"")</f>
        <v/>
      </c>
    </row>
    <row r="10087" spans="1:10" ht="13.05" customHeight="1">
      <c r="A10087" s="26"/>
      <c r="B10087" t="str">
        <f ca="1">IFERROR(OFFSET(Names!$B$1,MATCH(A10087,Names!$B$2:$B$10000,0),-1),"")</f>
        <v/>
      </c>
      <c r="E10087" s="39" t="str">
        <f ca="1">IFERROR(OFFSET('Work Order'!$H$1,MATCH(D10087,'Work Order'!$B$2:$B$843,0),0),"")</f>
        <v/>
      </c>
      <c r="J10087" s="33" t="str">
        <f ca="1">IFERROR(OFFSET('Work Order'!$H$1,MATCH(D10087,'Work Order'!$B$2:$B$843,0),-5),"")</f>
        <v/>
      </c>
    </row>
    <row r="10088" spans="1:10" ht="13.05" customHeight="1">
      <c r="A10088" s="26"/>
      <c r="B10088" t="str">
        <f ca="1">IFERROR(OFFSET(Names!$B$1,MATCH(A10088,Names!$B$2:$B$10000,0),-1),"")</f>
        <v/>
      </c>
      <c r="E10088" s="39" t="str">
        <f ca="1">IFERROR(OFFSET('Work Order'!$H$1,MATCH(D10088,'Work Order'!$B$2:$B$843,0),0),"")</f>
        <v/>
      </c>
      <c r="J10088" s="33" t="str">
        <f ca="1">IFERROR(OFFSET('Work Order'!$H$1,MATCH(D10088,'Work Order'!$B$2:$B$843,0),-5),"")</f>
        <v/>
      </c>
    </row>
    <row r="10089" spans="1:10" ht="13.05" customHeight="1">
      <c r="A10089" s="26"/>
      <c r="B10089" t="str">
        <f ca="1">IFERROR(OFFSET(Names!$B$1,MATCH(A10089,Names!$B$2:$B$10000,0),-1),"")</f>
        <v/>
      </c>
      <c r="E10089" s="39" t="str">
        <f ca="1">IFERROR(OFFSET('Work Order'!$H$1,MATCH(D10089,'Work Order'!$B$2:$B$843,0),0),"")</f>
        <v/>
      </c>
      <c r="J10089" s="33" t="str">
        <f ca="1">IFERROR(OFFSET('Work Order'!$H$1,MATCH(D10089,'Work Order'!$B$2:$B$843,0),-5),"")</f>
        <v/>
      </c>
    </row>
    <row r="10090" spans="1:10" ht="13.05" customHeight="1">
      <c r="A10090" s="26"/>
      <c r="B10090" t="str">
        <f ca="1">IFERROR(OFFSET(Names!$B$1,MATCH(A10090,Names!$B$2:$B$10000,0),-1),"")</f>
        <v/>
      </c>
      <c r="E10090" s="39" t="str">
        <f ca="1">IFERROR(OFFSET('Work Order'!$H$1,MATCH(D10090,'Work Order'!$B$2:$B$843,0),0),"")</f>
        <v/>
      </c>
      <c r="J10090" s="33" t="str">
        <f ca="1">IFERROR(OFFSET('Work Order'!$H$1,MATCH(D10090,'Work Order'!$B$2:$B$843,0),-5),"")</f>
        <v/>
      </c>
    </row>
    <row r="10091" spans="1:10" ht="13.05" customHeight="1">
      <c r="A10091" s="26"/>
      <c r="B10091" t="str">
        <f ca="1">IFERROR(OFFSET(Names!$B$1,MATCH(A10091,Names!$B$2:$B$10000,0),-1),"")</f>
        <v/>
      </c>
      <c r="E10091" s="39" t="str">
        <f ca="1">IFERROR(OFFSET('Work Order'!$H$1,MATCH(D10091,'Work Order'!$B$2:$B$843,0),0),"")</f>
        <v/>
      </c>
      <c r="J10091" s="33" t="str">
        <f ca="1">IFERROR(OFFSET('Work Order'!$H$1,MATCH(D10091,'Work Order'!$B$2:$B$843,0),-5),"")</f>
        <v/>
      </c>
    </row>
    <row r="10092" spans="1:10" ht="13.05" customHeight="1">
      <c r="B10092" t="str">
        <f ca="1">IFERROR(OFFSET(Names!$B$1,MATCH(A10092,Names!$B$2:$B$10000,0),-1),"")</f>
        <v/>
      </c>
      <c r="E10092" s="39" t="str">
        <f ca="1">IFERROR(OFFSET('Work Order'!$H$1,MATCH(D10092,'Work Order'!$B$2:$B$843,0),0),"")</f>
        <v/>
      </c>
      <c r="J10092" s="33" t="str">
        <f ca="1">IFERROR(OFFSET('Work Order'!$H$1,MATCH(D10092,'Work Order'!$B$2:$B$843,0),-5),"")</f>
        <v/>
      </c>
    </row>
    <row r="10093" spans="1:10" ht="13.05" customHeight="1">
      <c r="B10093" t="str">
        <f ca="1">IFERROR(OFFSET(Names!$B$1,MATCH(A10093,Names!$B$2:$B$10000,0),-1),"")</f>
        <v/>
      </c>
      <c r="E10093" s="39" t="str">
        <f ca="1">IFERROR(OFFSET('Work Order'!$H$1,MATCH(D10093,'Work Order'!$B$2:$B$843,0),0),"")</f>
        <v/>
      </c>
      <c r="J10093" s="33" t="str">
        <f ca="1">IFERROR(OFFSET('Work Order'!$H$1,MATCH(D10093,'Work Order'!$B$2:$B$843,0),-5),"")</f>
        <v/>
      </c>
    </row>
    <row r="10094" spans="1:10" ht="13.05" customHeight="1">
      <c r="B10094" t="str">
        <f ca="1">IFERROR(OFFSET(Names!$B$1,MATCH(A10094,Names!$B$2:$B$10000,0),-1),"")</f>
        <v/>
      </c>
      <c r="E10094" s="39" t="str">
        <f ca="1">IFERROR(OFFSET('Work Order'!$H$1,MATCH(D10094,'Work Order'!$B$2:$B$843,0),0),"")</f>
        <v/>
      </c>
      <c r="J10094" s="33" t="str">
        <f ca="1">IFERROR(OFFSET('Work Order'!$H$1,MATCH(D10094,'Work Order'!$B$2:$B$843,0),-5),"")</f>
        <v/>
      </c>
    </row>
    <row r="10095" spans="1:10" ht="13.05" customHeight="1">
      <c r="B10095" t="str">
        <f ca="1">IFERROR(OFFSET(Names!$B$1,MATCH(A10095,Names!$B$2:$B$10000,0),-1),"")</f>
        <v/>
      </c>
      <c r="E10095" s="39" t="str">
        <f ca="1">IFERROR(OFFSET('Work Order'!$H$1,MATCH(D10095,'Work Order'!$B$2:$B$843,0),0),"")</f>
        <v/>
      </c>
      <c r="J10095" s="33" t="str">
        <f ca="1">IFERROR(OFFSET('Work Order'!$H$1,MATCH(D10095,'Work Order'!$B$2:$B$843,0),-5),"")</f>
        <v/>
      </c>
    </row>
    <row r="10096" spans="1:10" ht="13.05" customHeight="1">
      <c r="B10096" t="str">
        <f ca="1">IFERROR(OFFSET(Names!$B$1,MATCH(A10096,Names!$B$2:$B$10000,0),-1),"")</f>
        <v/>
      </c>
      <c r="E10096" s="39" t="str">
        <f ca="1">IFERROR(OFFSET('Work Order'!$H$1,MATCH(D10096,'Work Order'!$B$2:$B$843,0),0),"")</f>
        <v/>
      </c>
      <c r="J10096" s="33" t="str">
        <f ca="1">IFERROR(OFFSET('Work Order'!$H$1,MATCH(D10096,'Work Order'!$B$2:$B$843,0),-5),"")</f>
        <v/>
      </c>
    </row>
    <row r="10097" spans="2:10" ht="13.05" customHeight="1">
      <c r="B10097" t="str">
        <f ca="1">IFERROR(OFFSET(Names!$B$1,MATCH(A10097,Names!$B$2:$B$10000,0),-1),"")</f>
        <v/>
      </c>
      <c r="E10097" s="39" t="str">
        <f ca="1">IFERROR(OFFSET('Work Order'!$H$1,MATCH(D10097,'Work Order'!$B$2:$B$843,0),0),"")</f>
        <v/>
      </c>
      <c r="J10097" s="33" t="str">
        <f ca="1">IFERROR(OFFSET('Work Order'!$H$1,MATCH(D10097,'Work Order'!$B$2:$B$843,0),-5),"")</f>
        <v/>
      </c>
    </row>
    <row r="10098" spans="2:10" ht="13.05" customHeight="1">
      <c r="B10098" t="str">
        <f ca="1">IFERROR(OFFSET(Names!$B$1,MATCH(A10098,Names!$B$2:$B$10000,0),-1),"")</f>
        <v/>
      </c>
      <c r="E10098" s="39" t="str">
        <f ca="1">IFERROR(OFFSET('Work Order'!$H$1,MATCH(D10098,'Work Order'!$B$2:$B$843,0),0),"")</f>
        <v/>
      </c>
      <c r="J10098" s="33" t="str">
        <f ca="1">IFERROR(OFFSET('Work Order'!$H$1,MATCH(D10098,'Work Order'!$B$2:$B$843,0),-5),"")</f>
        <v/>
      </c>
    </row>
    <row r="10099" spans="2:10" ht="13.05" customHeight="1">
      <c r="B10099" t="str">
        <f ca="1">IFERROR(OFFSET(Names!$B$1,MATCH(A10099,Names!$B$2:$B$10000,0),-1),"")</f>
        <v/>
      </c>
      <c r="E10099" s="39" t="str">
        <f ca="1">IFERROR(OFFSET('Work Order'!$H$1,MATCH(D10099,'Work Order'!$B$2:$B$843,0),0),"")</f>
        <v/>
      </c>
      <c r="J10099" s="33" t="str">
        <f ca="1">IFERROR(OFFSET('Work Order'!$H$1,MATCH(D10099,'Work Order'!$B$2:$B$843,0),-5),"")</f>
        <v/>
      </c>
    </row>
    <row r="10100" spans="2:10" ht="13.05" customHeight="1">
      <c r="B10100" t="str">
        <f ca="1">IFERROR(OFFSET(Names!$B$1,MATCH(A10100,Names!$B$2:$B$10000,0),-1),"")</f>
        <v/>
      </c>
      <c r="E10100" s="39" t="str">
        <f ca="1">IFERROR(OFFSET('Work Order'!$H$1,MATCH(D10100,'Work Order'!$B$2:$B$843,0),0),"")</f>
        <v/>
      </c>
      <c r="J10100" s="33" t="str">
        <f ca="1">IFERROR(OFFSET('Work Order'!$H$1,MATCH(D10100,'Work Order'!$B$2:$B$843,0),-5),"")</f>
        <v/>
      </c>
    </row>
    <row r="10101" spans="2:10" ht="13.05" customHeight="1">
      <c r="B10101" t="str">
        <f ca="1">IFERROR(OFFSET(Names!$B$1,MATCH(A10101,Names!$B$2:$B$10000,0),-1),"")</f>
        <v/>
      </c>
      <c r="E10101" s="39" t="str">
        <f ca="1">IFERROR(OFFSET('Work Order'!$H$1,MATCH(D10101,'Work Order'!$B$2:$B$843,0),0),"")</f>
        <v/>
      </c>
      <c r="J10101" s="33" t="str">
        <f ca="1">IFERROR(OFFSET('Work Order'!$H$1,MATCH(D10101,'Work Order'!$B$2:$B$843,0),-5),"")</f>
        <v/>
      </c>
    </row>
    <row r="10102" spans="2:10" ht="13.05" customHeight="1">
      <c r="B10102" t="str">
        <f ca="1">IFERROR(OFFSET(Names!$B$1,MATCH(A10102,Names!$B$2:$B$10000,0),-1),"")</f>
        <v/>
      </c>
      <c r="E10102" s="39" t="str">
        <f ca="1">IFERROR(OFFSET('Work Order'!$H$1,MATCH(D10102,'Work Order'!$B$2:$B$843,0),0),"")</f>
        <v/>
      </c>
      <c r="J10102" s="33" t="str">
        <f ca="1">IFERROR(OFFSET('Work Order'!$H$1,MATCH(D10102,'Work Order'!$B$2:$B$843,0),-5),"")</f>
        <v/>
      </c>
    </row>
    <row r="10103" spans="2:10" ht="13.05" customHeight="1">
      <c r="B10103" t="str">
        <f ca="1">IFERROR(OFFSET(Names!$B$1,MATCH(A10103,Names!$B$2:$B$10000,0),-1),"")</f>
        <v/>
      </c>
      <c r="E10103" s="39" t="str">
        <f ca="1">IFERROR(OFFSET('Work Order'!$H$1,MATCH(D10103,'Work Order'!$B$2:$B$843,0),0),"")</f>
        <v/>
      </c>
      <c r="J10103" s="33" t="str">
        <f ca="1">IFERROR(OFFSET('Work Order'!$H$1,MATCH(D10103,'Work Order'!$B$2:$B$843,0),-5),"")</f>
        <v/>
      </c>
    </row>
    <row r="10104" spans="2:10" ht="13.05" customHeight="1">
      <c r="B10104" t="str">
        <f ca="1">IFERROR(OFFSET(Names!$B$1,MATCH(A10104,Names!$B$2:$B$10000,0),-1),"")</f>
        <v/>
      </c>
      <c r="E10104" s="39" t="str">
        <f ca="1">IFERROR(OFFSET('Work Order'!$H$1,MATCH(D10104,'Work Order'!$B$2:$B$843,0),0),"")</f>
        <v/>
      </c>
      <c r="J10104" s="33" t="str">
        <f ca="1">IFERROR(OFFSET('Work Order'!$H$1,MATCH(D10104,'Work Order'!$B$2:$B$843,0),-5),"")</f>
        <v/>
      </c>
    </row>
    <row r="10105" spans="2:10" ht="13.05" customHeight="1">
      <c r="B10105" t="str">
        <f ca="1">IFERROR(OFFSET(Names!$B$1,MATCH(A10105,Names!$B$2:$B$10000,0),-1),"")</f>
        <v/>
      </c>
      <c r="E10105" s="39" t="str">
        <f ca="1">IFERROR(OFFSET('Work Order'!$H$1,MATCH(D10105,'Work Order'!$B$2:$B$843,0),0),"")</f>
        <v/>
      </c>
      <c r="J10105" s="33" t="str">
        <f ca="1">IFERROR(OFFSET('Work Order'!$H$1,MATCH(D10105,'Work Order'!$B$2:$B$843,0),-5),"")</f>
        <v/>
      </c>
    </row>
    <row r="10106" spans="2:10" ht="13.05" customHeight="1">
      <c r="B10106" t="str">
        <f ca="1">IFERROR(OFFSET(Names!$B$1,MATCH(A10106,Names!$B$2:$B$10000,0),-1),"")</f>
        <v/>
      </c>
      <c r="E10106" s="39" t="str">
        <f ca="1">IFERROR(OFFSET('Work Order'!$H$1,MATCH(D10106,'Work Order'!$B$2:$B$843,0),0),"")</f>
        <v/>
      </c>
      <c r="J10106" s="33" t="str">
        <f ca="1">IFERROR(OFFSET('Work Order'!$H$1,MATCH(D10106,'Work Order'!$B$2:$B$843,0),-5),"")</f>
        <v/>
      </c>
    </row>
    <row r="10107" spans="2:10" ht="13.05" customHeight="1">
      <c r="B10107" t="str">
        <f ca="1">IFERROR(OFFSET(Names!$B$1,MATCH(A10107,Names!$B$2:$B$10000,0),-1),"")</f>
        <v/>
      </c>
      <c r="E10107" s="39" t="str">
        <f ca="1">IFERROR(OFFSET('Work Order'!$H$1,MATCH(D10107,'Work Order'!$B$2:$B$843,0),0),"")</f>
        <v/>
      </c>
      <c r="J10107" s="33" t="str">
        <f ca="1">IFERROR(OFFSET('Work Order'!$H$1,MATCH(D10107,'Work Order'!$B$2:$B$843,0),-5),"")</f>
        <v/>
      </c>
    </row>
    <row r="10108" spans="2:10" ht="13.05" customHeight="1">
      <c r="B10108" t="str">
        <f ca="1">IFERROR(OFFSET(Names!$B$1,MATCH(A10108,Names!$B$2:$B$10000,0),-1),"")</f>
        <v/>
      </c>
      <c r="E10108" s="39" t="str">
        <f ca="1">IFERROR(OFFSET('Work Order'!$H$1,MATCH(D10108,'Work Order'!$B$2:$B$843,0),0),"")</f>
        <v/>
      </c>
      <c r="J10108" s="33" t="str">
        <f ca="1">IFERROR(OFFSET('Work Order'!$H$1,MATCH(D10108,'Work Order'!$B$2:$B$843,0),-5),"")</f>
        <v/>
      </c>
    </row>
    <row r="10109" spans="2:10" ht="13.05" customHeight="1">
      <c r="B10109" t="str">
        <f ca="1">IFERROR(OFFSET(Names!$B$1,MATCH(A10109,Names!$B$2:$B$10000,0),-1),"")</f>
        <v/>
      </c>
      <c r="E10109" s="39" t="str">
        <f ca="1">IFERROR(OFFSET('Work Order'!$H$1,MATCH(D10109,'Work Order'!$B$2:$B$843,0),0),"")</f>
        <v/>
      </c>
      <c r="J10109" s="33" t="str">
        <f ca="1">IFERROR(OFFSET('Work Order'!$H$1,MATCH(D10109,'Work Order'!$B$2:$B$843,0),-5),"")</f>
        <v/>
      </c>
    </row>
    <row r="10110" spans="2:10" ht="13.05" customHeight="1">
      <c r="B10110" t="str">
        <f ca="1">IFERROR(OFFSET(Names!$B$1,MATCH(A10110,Names!$B$2:$B$10000,0),-1),"")</f>
        <v/>
      </c>
      <c r="E10110" s="39" t="str">
        <f ca="1">IFERROR(OFFSET('Work Order'!$H$1,MATCH(D10110,'Work Order'!$B$2:$B$843,0),0),"")</f>
        <v/>
      </c>
      <c r="J10110" s="33" t="str">
        <f ca="1">IFERROR(OFFSET('Work Order'!$H$1,MATCH(D10110,'Work Order'!$B$2:$B$843,0),-5),"")</f>
        <v/>
      </c>
    </row>
    <row r="10111" spans="2:10" ht="13.05" customHeight="1">
      <c r="B10111" t="str">
        <f ca="1">IFERROR(OFFSET(Names!$B$1,MATCH(A10111,Names!$B$2:$B$10000,0),-1),"")</f>
        <v/>
      </c>
      <c r="E10111" s="39" t="str">
        <f ca="1">IFERROR(OFFSET('Work Order'!$H$1,MATCH(D10111,'Work Order'!$B$2:$B$843,0),0),"")</f>
        <v/>
      </c>
      <c r="J10111" s="33" t="str">
        <f ca="1">IFERROR(OFFSET('Work Order'!$H$1,MATCH(D10111,'Work Order'!$B$2:$B$843,0),-5),"")</f>
        <v/>
      </c>
    </row>
    <row r="10112" spans="2:10" ht="13.05" customHeight="1">
      <c r="B10112" t="str">
        <f ca="1">IFERROR(OFFSET(Names!$B$1,MATCH(A10112,Names!$B$2:$B$10000,0),-1),"")</f>
        <v/>
      </c>
      <c r="E10112" s="39" t="str">
        <f ca="1">IFERROR(OFFSET('Work Order'!$H$1,MATCH(D10112,'Work Order'!$B$2:$B$843,0),0),"")</f>
        <v/>
      </c>
      <c r="J10112" s="33" t="str">
        <f ca="1">IFERROR(OFFSET('Work Order'!$H$1,MATCH(D10112,'Work Order'!$B$2:$B$843,0),-5),"")</f>
        <v/>
      </c>
    </row>
    <row r="10113" spans="1:10" ht="13.05" customHeight="1">
      <c r="B10113" t="str">
        <f ca="1">IFERROR(OFFSET(Names!$B$1,MATCH(A10113,Names!$B$2:$B$10000,0),-1),"")</f>
        <v/>
      </c>
      <c r="E10113" s="39" t="str">
        <f ca="1">IFERROR(OFFSET('Work Order'!$H$1,MATCH(D10113,'Work Order'!$B$2:$B$843,0),0),"")</f>
        <v/>
      </c>
      <c r="J10113" s="33" t="str">
        <f ca="1">IFERROR(OFFSET('Work Order'!$H$1,MATCH(D10113,'Work Order'!$B$2:$B$843,0),-5),"")</f>
        <v/>
      </c>
    </row>
    <row r="10114" spans="1:10" ht="13.05" customHeight="1">
      <c r="B10114" t="str">
        <f ca="1">IFERROR(OFFSET(Names!$B$1,MATCH(A10114,Names!$B$2:$B$10000,0),-1),"")</f>
        <v/>
      </c>
      <c r="E10114" s="39" t="str">
        <f ca="1">IFERROR(OFFSET('Work Order'!$H$1,MATCH(D10114,'Work Order'!$B$2:$B$843,0),0),"")</f>
        <v/>
      </c>
      <c r="J10114" s="33" t="str">
        <f ca="1">IFERROR(OFFSET('Work Order'!$H$1,MATCH(D10114,'Work Order'!$B$2:$B$843,0),-5),"")</f>
        <v/>
      </c>
    </row>
    <row r="10115" spans="1:10" ht="13.05" customHeight="1">
      <c r="B10115" t="str">
        <f ca="1">IFERROR(OFFSET(Names!$B$1,MATCH(A10115,Names!$B$2:$B$10000,0),-1),"")</f>
        <v/>
      </c>
      <c r="E10115" s="39" t="str">
        <f ca="1">IFERROR(OFFSET('Work Order'!$H$1,MATCH(D10115,'Work Order'!$B$2:$B$843,0),0),"")</f>
        <v/>
      </c>
      <c r="J10115" s="33" t="str">
        <f ca="1">IFERROR(OFFSET('Work Order'!$H$1,MATCH(D10115,'Work Order'!$B$2:$B$843,0),-5),"")</f>
        <v/>
      </c>
    </row>
    <row r="10116" spans="1:10" ht="13.05" customHeight="1">
      <c r="B10116" t="str">
        <f ca="1">IFERROR(OFFSET(Names!$B$1,MATCH(A10116,Names!$B$2:$B$10000,0),-1),"")</f>
        <v/>
      </c>
      <c r="E10116" s="39" t="str">
        <f ca="1">IFERROR(OFFSET('Work Order'!$H$1,MATCH(D10116,'Work Order'!$B$2:$B$843,0),0),"")</f>
        <v/>
      </c>
      <c r="J10116" s="33" t="str">
        <f ca="1">IFERROR(OFFSET('Work Order'!$H$1,MATCH(D10116,'Work Order'!$B$2:$B$843,0),-5),"")</f>
        <v/>
      </c>
    </row>
    <row r="10117" spans="1:10" ht="13.05" customHeight="1">
      <c r="B10117" t="str">
        <f ca="1">IFERROR(OFFSET(Names!$B$1,MATCH(A10117,Names!$B$2:$B$10000,0),-1),"")</f>
        <v/>
      </c>
      <c r="E10117" s="39" t="str">
        <f ca="1">IFERROR(OFFSET('Work Order'!$H$1,MATCH(D10117,'Work Order'!$B$2:$B$843,0),0),"")</f>
        <v/>
      </c>
      <c r="J10117" s="33" t="str">
        <f ca="1">IFERROR(OFFSET('Work Order'!$H$1,MATCH(D10117,'Work Order'!$B$2:$B$843,0),-5),"")</f>
        <v/>
      </c>
    </row>
    <row r="10118" spans="1:10" ht="13.05" customHeight="1">
      <c r="B10118" t="str">
        <f ca="1">IFERROR(OFFSET(Names!$B$1,MATCH(A10118,Names!$B$2:$B$10000,0),-1),"")</f>
        <v/>
      </c>
      <c r="E10118" s="39" t="str">
        <f ca="1">IFERROR(OFFSET('Work Order'!$H$1,MATCH(D10118,'Work Order'!$B$2:$B$843,0),0),"")</f>
        <v/>
      </c>
      <c r="J10118" s="33" t="str">
        <f ca="1">IFERROR(OFFSET('Work Order'!$H$1,MATCH(D10118,'Work Order'!$B$2:$B$843,0),-5),"")</f>
        <v/>
      </c>
    </row>
    <row r="10119" spans="1:10" ht="13.05" customHeight="1">
      <c r="B10119" t="str">
        <f ca="1">IFERROR(OFFSET(Names!$B$1,MATCH(A10119,Names!$B$2:$B$10000,0),-1),"")</f>
        <v/>
      </c>
      <c r="E10119" s="39" t="str">
        <f ca="1">IFERROR(OFFSET('Work Order'!$H$1,MATCH(D10119,'Work Order'!$B$2:$B$843,0),0),"")</f>
        <v/>
      </c>
      <c r="J10119" s="33" t="str">
        <f ca="1">IFERROR(OFFSET('Work Order'!$H$1,MATCH(D10119,'Work Order'!$B$2:$B$843,0),-5),"")</f>
        <v/>
      </c>
    </row>
    <row r="10120" spans="1:10" ht="13.05" customHeight="1">
      <c r="B10120" t="str">
        <f ca="1">IFERROR(OFFSET(Names!$B$1,MATCH(A10120,Names!$B$2:$B$10000,0),-1),"")</f>
        <v/>
      </c>
      <c r="E10120" s="39" t="str">
        <f ca="1">IFERROR(OFFSET('Work Order'!$H$1,MATCH(D10120,'Work Order'!$B$2:$B$843,0),0),"")</f>
        <v/>
      </c>
      <c r="J10120" s="33" t="str">
        <f ca="1">IFERROR(OFFSET('Work Order'!$H$1,MATCH(D10120,'Work Order'!$B$2:$B$843,0),-5),"")</f>
        <v/>
      </c>
    </row>
    <row r="10121" spans="1:10" ht="13.05" customHeight="1">
      <c r="B10121" t="str">
        <f ca="1">IFERROR(OFFSET(Names!$B$1,MATCH(A10121,Names!$B$2:$B$10000,0),-1),"")</f>
        <v/>
      </c>
      <c r="E10121" s="39" t="str">
        <f ca="1">IFERROR(OFFSET('Work Order'!$H$1,MATCH(D10121,'Work Order'!$B$2:$B$843,0),0),"")</f>
        <v/>
      </c>
      <c r="J10121" s="33" t="str">
        <f ca="1">IFERROR(OFFSET('Work Order'!$H$1,MATCH(D10121,'Work Order'!$B$2:$B$843,0),-5),"")</f>
        <v/>
      </c>
    </row>
    <row r="10122" spans="1:10" ht="13.05" customHeight="1">
      <c r="B10122" t="str">
        <f ca="1">IFERROR(OFFSET(Names!$B$1,MATCH(A10122,Names!$B$2:$B$10000,0),-1),"")</f>
        <v/>
      </c>
      <c r="E10122" s="39" t="str">
        <f ca="1">IFERROR(OFFSET('Work Order'!$H$1,MATCH(D10122,'Work Order'!$B$2:$B$843,0),0),"")</f>
        <v/>
      </c>
      <c r="J10122" s="33" t="str">
        <f ca="1">IFERROR(OFFSET('Work Order'!$H$1,MATCH(D10122,'Work Order'!$B$2:$B$843,0),-5),"")</f>
        <v/>
      </c>
    </row>
    <row r="10123" spans="1:10" ht="13.05" customHeight="1">
      <c r="B10123" t="str">
        <f ca="1">IFERROR(OFFSET(Names!$B$1,MATCH(A10123,Names!$B$2:$B$10000,0),-1),"")</f>
        <v/>
      </c>
      <c r="E10123" s="39" t="str">
        <f ca="1">IFERROR(OFFSET('Work Order'!$H$1,MATCH(D10123,'Work Order'!$B$2:$B$843,0),0),"")</f>
        <v/>
      </c>
      <c r="J10123" s="33" t="str">
        <f ca="1">IFERROR(OFFSET('Work Order'!$H$1,MATCH(D10123,'Work Order'!$B$2:$B$843,0),-5),"")</f>
        <v/>
      </c>
    </row>
    <row r="10124" spans="1:10" ht="13.05" customHeight="1">
      <c r="B10124" t="str">
        <f ca="1">IFERROR(OFFSET(Names!$B$1,MATCH(A10124,Names!$B$2:$B$10000,0),-1),"")</f>
        <v/>
      </c>
      <c r="E10124" s="39" t="str">
        <f ca="1">IFERROR(OFFSET('Work Order'!$H$1,MATCH(D10124,'Work Order'!$B$2:$B$843,0),0),"")</f>
        <v/>
      </c>
      <c r="J10124" s="33" t="str">
        <f ca="1">IFERROR(OFFSET('Work Order'!$H$1,MATCH(D10124,'Work Order'!$B$2:$B$843,0),-5),"")</f>
        <v/>
      </c>
    </row>
    <row r="10125" spans="1:10" ht="13.05" customHeight="1">
      <c r="B10125" t="str">
        <f ca="1">IFERROR(OFFSET(Names!$B$1,MATCH(A10125,Names!$B$2:$B$10000,0),-1),"")</f>
        <v/>
      </c>
      <c r="E10125" s="39" t="str">
        <f ca="1">IFERROR(OFFSET('Work Order'!$H$1,MATCH(D10125,'Work Order'!$B$2:$B$843,0),0),"")</f>
        <v/>
      </c>
      <c r="J10125" s="33" t="str">
        <f ca="1">IFERROR(OFFSET('Work Order'!$H$1,MATCH(D10125,'Work Order'!$B$2:$B$843,0),-5),"")</f>
        <v/>
      </c>
    </row>
    <row r="10126" spans="1:10" ht="13.05" customHeight="1">
      <c r="B10126" t="str">
        <f ca="1">IFERROR(OFFSET(Names!$B$1,MATCH(A10126,Names!$B$2:$B$10000,0),-1),"")</f>
        <v/>
      </c>
      <c r="E10126" s="39" t="str">
        <f ca="1">IFERROR(OFFSET('Work Order'!$H$1,MATCH(D10126,'Work Order'!$B$2:$B$843,0),0),"")</f>
        <v/>
      </c>
      <c r="J10126" s="33" t="str">
        <f ca="1">IFERROR(OFFSET('Work Order'!$H$1,MATCH(D10126,'Work Order'!$B$2:$B$843,0),-5),"")</f>
        <v/>
      </c>
    </row>
    <row r="10127" spans="1:10" ht="13.05" customHeight="1">
      <c r="B10127" t="str">
        <f ca="1">IFERROR(OFFSET(Names!$B$1,MATCH(A10127,Names!$B$2:$B$10000,0),-1),"")</f>
        <v/>
      </c>
      <c r="E10127" s="39" t="str">
        <f ca="1">IFERROR(OFFSET('Work Order'!$H$1,MATCH(D10127,'Work Order'!$B$2:$B$843,0),0),"")</f>
        <v/>
      </c>
      <c r="J10127" s="33" t="str">
        <f ca="1">IFERROR(OFFSET('Work Order'!$H$1,MATCH(D10127,'Work Order'!$B$2:$B$843,0),-5),"")</f>
        <v/>
      </c>
    </row>
    <row r="10128" spans="1:10" ht="13.05" customHeight="1">
      <c r="A10128" s="26"/>
      <c r="B10128" t="str">
        <f ca="1">IFERROR(OFFSET(Names!$B$1,MATCH(A10128,Names!$B$2:$B$10000,0),-1),"")</f>
        <v/>
      </c>
      <c r="E10128" s="39" t="str">
        <f ca="1">IFERROR(OFFSET('Work Order'!$H$1,MATCH(D10128,'Work Order'!$B$2:$B$843,0),0),"")</f>
        <v/>
      </c>
      <c r="J10128" s="33" t="str">
        <f ca="1">IFERROR(OFFSET('Work Order'!$H$1,MATCH(D10128,'Work Order'!$B$2:$B$843,0),-5),"")</f>
        <v/>
      </c>
    </row>
    <row r="10129" spans="1:10" ht="13.05" customHeight="1">
      <c r="B10129" t="str">
        <f ca="1">IFERROR(OFFSET(Names!$B$1,MATCH(A10129,Names!$B$2:$B$10000,0),-1),"")</f>
        <v/>
      </c>
      <c r="E10129" s="39" t="str">
        <f ca="1">IFERROR(OFFSET('Work Order'!$H$1,MATCH(D10129,'Work Order'!$B$2:$B$843,0),0),"")</f>
        <v/>
      </c>
      <c r="J10129" s="33" t="str">
        <f ca="1">IFERROR(OFFSET('Work Order'!$H$1,MATCH(D10129,'Work Order'!$B$2:$B$843,0),-5),"")</f>
        <v/>
      </c>
    </row>
    <row r="10130" spans="1:10" ht="13.05" customHeight="1">
      <c r="B10130" t="str">
        <f ca="1">IFERROR(OFFSET(Names!$B$1,MATCH(A10130,Names!$B$2:$B$10000,0),-1),"")</f>
        <v/>
      </c>
      <c r="E10130" s="39" t="str">
        <f ca="1">IFERROR(OFFSET('Work Order'!$H$1,MATCH(D10130,'Work Order'!$B$2:$B$843,0),0),"")</f>
        <v/>
      </c>
      <c r="J10130" s="33" t="str">
        <f ca="1">IFERROR(OFFSET('Work Order'!$H$1,MATCH(D10130,'Work Order'!$B$2:$B$843,0),-5),"")</f>
        <v/>
      </c>
    </row>
    <row r="10131" spans="1:10" ht="13.05" customHeight="1">
      <c r="A10131" s="26"/>
      <c r="B10131" t="str">
        <f ca="1">IFERROR(OFFSET(Names!$B$1,MATCH(A10131,Names!$B$2:$B$10000,0),-1),"")</f>
        <v/>
      </c>
      <c r="E10131" s="39" t="str">
        <f ca="1">IFERROR(OFFSET('Work Order'!$H$1,MATCH(D10131,'Work Order'!$B$2:$B$843,0),0),"")</f>
        <v/>
      </c>
      <c r="J10131" s="33" t="str">
        <f ca="1">IFERROR(OFFSET('Work Order'!$H$1,MATCH(D10131,'Work Order'!$B$2:$B$843,0),-5),"")</f>
        <v/>
      </c>
    </row>
    <row r="10132" spans="1:10" ht="13.05" customHeight="1">
      <c r="B10132" t="str">
        <f ca="1">IFERROR(OFFSET(Names!$B$1,MATCH(A10132,Names!$B$2:$B$10000,0),-1),"")</f>
        <v/>
      </c>
      <c r="E10132" s="39" t="str">
        <f ca="1">IFERROR(OFFSET('Work Order'!$H$1,MATCH(D10132,'Work Order'!$B$2:$B$843,0),0),"")</f>
        <v/>
      </c>
      <c r="J10132" s="33" t="str">
        <f ca="1">IFERROR(OFFSET('Work Order'!$H$1,MATCH(D10132,'Work Order'!$B$2:$B$843,0),-5),"")</f>
        <v/>
      </c>
    </row>
    <row r="10133" spans="1:10" ht="13.05" customHeight="1">
      <c r="B10133" t="str">
        <f ca="1">IFERROR(OFFSET(Names!$B$1,MATCH(A10133,Names!$B$2:$B$10000,0),-1),"")</f>
        <v/>
      </c>
      <c r="E10133" s="39" t="str">
        <f ca="1">IFERROR(OFFSET('Work Order'!$H$1,MATCH(D10133,'Work Order'!$B$2:$B$843,0),0),"")</f>
        <v/>
      </c>
      <c r="J10133" s="33" t="str">
        <f ca="1">IFERROR(OFFSET('Work Order'!$H$1,MATCH(D10133,'Work Order'!$B$2:$B$843,0),-5),"")</f>
        <v/>
      </c>
    </row>
    <row r="10134" spans="1:10" ht="13.05" customHeight="1">
      <c r="A10134" s="26"/>
      <c r="B10134" t="str">
        <f ca="1">IFERROR(OFFSET(Names!$B$1,MATCH(A10134,Names!$B$2:$B$10000,0),-1),"")</f>
        <v/>
      </c>
      <c r="E10134" s="39" t="str">
        <f ca="1">IFERROR(OFFSET('Work Order'!$H$1,MATCH(D10134,'Work Order'!$B$2:$B$843,0),0),"")</f>
        <v/>
      </c>
      <c r="J10134" s="33" t="str">
        <f ca="1">IFERROR(OFFSET('Work Order'!$H$1,MATCH(D10134,'Work Order'!$B$2:$B$843,0),-5),"")</f>
        <v/>
      </c>
    </row>
    <row r="10135" spans="1:10" ht="13.05" customHeight="1">
      <c r="B10135" t="str">
        <f ca="1">IFERROR(OFFSET(Names!$B$1,MATCH(A10135,Names!$B$2:$B$10000,0),-1),"")</f>
        <v/>
      </c>
      <c r="E10135" s="39" t="str">
        <f ca="1">IFERROR(OFFSET('Work Order'!$H$1,MATCH(D10135,'Work Order'!$B$2:$B$843,0),0),"")</f>
        <v/>
      </c>
      <c r="J10135" s="33" t="str">
        <f ca="1">IFERROR(OFFSET('Work Order'!$H$1,MATCH(D10135,'Work Order'!$B$2:$B$843,0),-5),"")</f>
        <v/>
      </c>
    </row>
    <row r="10136" spans="1:10" ht="13.05" customHeight="1">
      <c r="B10136" t="str">
        <f ca="1">IFERROR(OFFSET(Names!$B$1,MATCH(A10136,Names!$B$2:$B$10000,0),-1),"")</f>
        <v/>
      </c>
      <c r="E10136" s="39" t="str">
        <f ca="1">IFERROR(OFFSET('Work Order'!$H$1,MATCH(D10136,'Work Order'!$B$2:$B$843,0),0),"")</f>
        <v/>
      </c>
      <c r="J10136" s="33" t="str">
        <f ca="1">IFERROR(OFFSET('Work Order'!$H$1,MATCH(D10136,'Work Order'!$B$2:$B$843,0),-5),"")</f>
        <v/>
      </c>
    </row>
    <row r="10137" spans="1:10" ht="13.05" customHeight="1">
      <c r="B10137" t="str">
        <f ca="1">IFERROR(OFFSET(Names!$B$1,MATCH(A10137,Names!$B$2:$B$10000,0),-1),"")</f>
        <v/>
      </c>
      <c r="E10137" s="39" t="str">
        <f ca="1">IFERROR(OFFSET('Work Order'!$H$1,MATCH(D10137,'Work Order'!$B$2:$B$843,0),0),"")</f>
        <v/>
      </c>
      <c r="J10137" s="33" t="str">
        <f ca="1">IFERROR(OFFSET('Work Order'!$H$1,MATCH(D10137,'Work Order'!$B$2:$B$843,0),-5),"")</f>
        <v/>
      </c>
    </row>
    <row r="10138" spans="1:10" ht="13.05" customHeight="1">
      <c r="B10138" t="str">
        <f ca="1">IFERROR(OFFSET(Names!$B$1,MATCH(A10138,Names!$B$2:$B$10000,0),-1),"")</f>
        <v/>
      </c>
      <c r="E10138" s="39" t="str">
        <f ca="1">IFERROR(OFFSET('Work Order'!$H$1,MATCH(D10138,'Work Order'!$B$2:$B$843,0),0),"")</f>
        <v/>
      </c>
      <c r="J10138" s="33" t="str">
        <f ca="1">IFERROR(OFFSET('Work Order'!$H$1,MATCH(D10138,'Work Order'!$B$2:$B$843,0),-5),"")</f>
        <v/>
      </c>
    </row>
    <row r="10139" spans="1:10" ht="13.05" customHeight="1">
      <c r="B10139" t="str">
        <f ca="1">IFERROR(OFFSET(Names!$B$1,MATCH(A10139,Names!$B$2:$B$10000,0),-1),"")</f>
        <v/>
      </c>
      <c r="E10139" s="39" t="str">
        <f ca="1">IFERROR(OFFSET('Work Order'!$H$1,MATCH(D10139,'Work Order'!$B$2:$B$843,0),0),"")</f>
        <v/>
      </c>
      <c r="J10139" s="33" t="str">
        <f ca="1">IFERROR(OFFSET('Work Order'!$H$1,MATCH(D10139,'Work Order'!$B$2:$B$843,0),-5),"")</f>
        <v/>
      </c>
    </row>
    <row r="10140" spans="1:10" ht="13.05" customHeight="1">
      <c r="B10140" t="str">
        <f ca="1">IFERROR(OFFSET(Names!$B$1,MATCH(A10140,Names!$B$2:$B$10000,0),-1),"")</f>
        <v/>
      </c>
      <c r="E10140" s="39" t="str">
        <f ca="1">IFERROR(OFFSET('Work Order'!$H$1,MATCH(D10140,'Work Order'!$B$2:$B$843,0),0),"")</f>
        <v/>
      </c>
      <c r="J10140" s="33" t="str">
        <f ca="1">IFERROR(OFFSET('Work Order'!$H$1,MATCH(D10140,'Work Order'!$B$2:$B$843,0),-5),"")</f>
        <v/>
      </c>
    </row>
    <row r="10141" spans="1:10" ht="13.05" customHeight="1">
      <c r="B10141" t="str">
        <f ca="1">IFERROR(OFFSET(Names!$B$1,MATCH(A10141,Names!$B$2:$B$10000,0),-1),"")</f>
        <v/>
      </c>
      <c r="E10141" s="39" t="str">
        <f ca="1">IFERROR(OFFSET('Work Order'!$H$1,MATCH(D10141,'Work Order'!$B$2:$B$843,0),0),"")</f>
        <v/>
      </c>
      <c r="J10141" s="33" t="str">
        <f ca="1">IFERROR(OFFSET('Work Order'!$H$1,MATCH(D10141,'Work Order'!$B$2:$B$843,0),-5),"")</f>
        <v/>
      </c>
    </row>
    <row r="10142" spans="1:10" ht="13.05" customHeight="1">
      <c r="B10142" t="str">
        <f ca="1">IFERROR(OFFSET(Names!$B$1,MATCH(A10142,Names!$B$2:$B$10000,0),-1),"")</f>
        <v/>
      </c>
      <c r="E10142" s="39" t="str">
        <f ca="1">IFERROR(OFFSET('Work Order'!$H$1,MATCH(D10142,'Work Order'!$B$2:$B$843,0),0),"")</f>
        <v/>
      </c>
      <c r="J10142" s="33" t="str">
        <f ca="1">IFERROR(OFFSET('Work Order'!$H$1,MATCH(D10142,'Work Order'!$B$2:$B$843,0),-5),"")</f>
        <v/>
      </c>
    </row>
    <row r="10143" spans="1:10" ht="13.05" customHeight="1">
      <c r="A10143" s="26"/>
      <c r="B10143" t="str">
        <f ca="1">IFERROR(OFFSET(Names!$B$1,MATCH(A10143,Names!$B$2:$B$10000,0),-1),"")</f>
        <v/>
      </c>
      <c r="E10143" s="39" t="str">
        <f ca="1">IFERROR(OFFSET('Work Order'!$H$1,MATCH(D10143,'Work Order'!$B$2:$B$843,0),0),"")</f>
        <v/>
      </c>
      <c r="J10143" s="33" t="str">
        <f ca="1">IFERROR(OFFSET('Work Order'!$H$1,MATCH(D10143,'Work Order'!$B$2:$B$843,0),-5),"")</f>
        <v/>
      </c>
    </row>
    <row r="10144" spans="1:10" ht="13.05" customHeight="1">
      <c r="B10144" t="str">
        <f ca="1">IFERROR(OFFSET(Names!$B$1,MATCH(A10144,Names!$B$2:$B$10000,0),-1),"")</f>
        <v/>
      </c>
      <c r="E10144" s="39" t="str">
        <f ca="1">IFERROR(OFFSET('Work Order'!$H$1,MATCH(D10144,'Work Order'!$B$2:$B$843,0),0),"")</f>
        <v/>
      </c>
      <c r="J10144" s="33" t="str">
        <f ca="1">IFERROR(OFFSET('Work Order'!$H$1,MATCH(D10144,'Work Order'!$B$2:$B$843,0),-5),"")</f>
        <v/>
      </c>
    </row>
    <row r="10145" spans="1:10" ht="13.05" customHeight="1">
      <c r="A10145" s="26"/>
      <c r="B10145" t="str">
        <f ca="1">IFERROR(OFFSET(Names!$B$1,MATCH(A10145,Names!$B$2:$B$10000,0),-1),"")</f>
        <v/>
      </c>
      <c r="E10145" s="39" t="str">
        <f ca="1">IFERROR(OFFSET('Work Order'!$H$1,MATCH(D10145,'Work Order'!$B$2:$B$843,0),0),"")</f>
        <v/>
      </c>
      <c r="J10145" s="33" t="str">
        <f ca="1">IFERROR(OFFSET('Work Order'!$H$1,MATCH(D10145,'Work Order'!$B$2:$B$843,0),-5),"")</f>
        <v/>
      </c>
    </row>
    <row r="10146" spans="1:10" ht="13.05" customHeight="1">
      <c r="B10146" t="str">
        <f ca="1">IFERROR(OFFSET(Names!$B$1,MATCH(A10146,Names!$B$2:$B$10000,0),-1),"")</f>
        <v/>
      </c>
      <c r="E10146" s="39" t="str">
        <f ca="1">IFERROR(OFFSET('Work Order'!$H$1,MATCH(D10146,'Work Order'!$B$2:$B$843,0),0),"")</f>
        <v/>
      </c>
      <c r="J10146" s="33" t="str">
        <f ca="1">IFERROR(OFFSET('Work Order'!$H$1,MATCH(D10146,'Work Order'!$B$2:$B$843,0),-5),"")</f>
        <v/>
      </c>
    </row>
    <row r="10147" spans="1:10" ht="13.05" customHeight="1">
      <c r="A10147" s="26"/>
      <c r="B10147" t="str">
        <f ca="1">IFERROR(OFFSET(Names!$B$1,MATCH(A10147,Names!$B$2:$B$10000,0),-1),"")</f>
        <v/>
      </c>
      <c r="E10147" s="39" t="str">
        <f ca="1">IFERROR(OFFSET('Work Order'!$H$1,MATCH(D10147,'Work Order'!$B$2:$B$843,0),0),"")</f>
        <v/>
      </c>
      <c r="J10147" s="33" t="str">
        <f ca="1">IFERROR(OFFSET('Work Order'!$H$1,MATCH(D10147,'Work Order'!$B$2:$B$843,0),-5),"")</f>
        <v/>
      </c>
    </row>
    <row r="10148" spans="1:10" ht="13.05" customHeight="1">
      <c r="B10148" t="str">
        <f ca="1">IFERROR(OFFSET(Names!$B$1,MATCH(A10148,Names!$B$2:$B$10000,0),-1),"")</f>
        <v/>
      </c>
      <c r="E10148" s="39" t="str">
        <f ca="1">IFERROR(OFFSET('Work Order'!$H$1,MATCH(D10148,'Work Order'!$B$2:$B$843,0),0),"")</f>
        <v/>
      </c>
      <c r="J10148" s="33" t="str">
        <f ca="1">IFERROR(OFFSET('Work Order'!$H$1,MATCH(D10148,'Work Order'!$B$2:$B$843,0),-5),"")</f>
        <v/>
      </c>
    </row>
    <row r="10149" spans="1:10" ht="13.05" customHeight="1">
      <c r="A10149" s="26"/>
      <c r="B10149" t="str">
        <f ca="1">IFERROR(OFFSET(Names!$B$1,MATCH(A10149,Names!$B$2:$B$10000,0),-1),"")</f>
        <v/>
      </c>
      <c r="E10149" s="39" t="str">
        <f ca="1">IFERROR(OFFSET('Work Order'!$H$1,MATCH(D10149,'Work Order'!$B$2:$B$843,0),0),"")</f>
        <v/>
      </c>
      <c r="J10149" s="33" t="str">
        <f ca="1">IFERROR(OFFSET('Work Order'!$H$1,MATCH(D10149,'Work Order'!$B$2:$B$843,0),-5),"")</f>
        <v/>
      </c>
    </row>
    <row r="10150" spans="1:10" ht="13.05" customHeight="1">
      <c r="B10150" t="str">
        <f ca="1">IFERROR(OFFSET(Names!$B$1,MATCH(A10150,Names!$B$2:$B$10000,0),-1),"")</f>
        <v/>
      </c>
      <c r="E10150" s="39" t="str">
        <f ca="1">IFERROR(OFFSET('Work Order'!$H$1,MATCH(D10150,'Work Order'!$B$2:$B$843,0),0),"")</f>
        <v/>
      </c>
      <c r="J10150" s="33" t="str">
        <f ca="1">IFERROR(OFFSET('Work Order'!$H$1,MATCH(D10150,'Work Order'!$B$2:$B$843,0),-5),"")</f>
        <v/>
      </c>
    </row>
    <row r="10151" spans="1:10" ht="13.05" customHeight="1">
      <c r="A10151" s="26"/>
      <c r="B10151" t="str">
        <f ca="1">IFERROR(OFFSET(Names!$B$1,MATCH(A10151,Names!$B$2:$B$10000,0),-1),"")</f>
        <v/>
      </c>
      <c r="E10151" s="39" t="str">
        <f ca="1">IFERROR(OFFSET('Work Order'!$H$1,MATCH(D10151,'Work Order'!$B$2:$B$843,0),0),"")</f>
        <v/>
      </c>
      <c r="J10151" s="33" t="str">
        <f ca="1">IFERROR(OFFSET('Work Order'!$H$1,MATCH(D10151,'Work Order'!$B$2:$B$843,0),-5),"")</f>
        <v/>
      </c>
    </row>
    <row r="10152" spans="1:10" ht="13.05" customHeight="1">
      <c r="B10152" t="str">
        <f ca="1">IFERROR(OFFSET(Names!$B$1,MATCH(A10152,Names!$B$2:$B$10000,0),-1),"")</f>
        <v/>
      </c>
      <c r="E10152" s="39" t="str">
        <f ca="1">IFERROR(OFFSET('Work Order'!$H$1,MATCH(D10152,'Work Order'!$B$2:$B$843,0),0),"")</f>
        <v/>
      </c>
      <c r="J10152" s="33" t="str">
        <f ca="1">IFERROR(OFFSET('Work Order'!$H$1,MATCH(D10152,'Work Order'!$B$2:$B$843,0),-5),"")</f>
        <v/>
      </c>
    </row>
    <row r="10153" spans="1:10" ht="13.05" customHeight="1">
      <c r="B10153" t="str">
        <f ca="1">IFERROR(OFFSET(Names!$B$1,MATCH(A10153,Names!$B$2:$B$10000,0),-1),"")</f>
        <v/>
      </c>
      <c r="E10153" s="39" t="str">
        <f ca="1">IFERROR(OFFSET('Work Order'!$H$1,MATCH(D10153,'Work Order'!$B$2:$B$843,0),0),"")</f>
        <v/>
      </c>
      <c r="J10153" s="33" t="str">
        <f ca="1">IFERROR(OFFSET('Work Order'!$H$1,MATCH(D10153,'Work Order'!$B$2:$B$843,0),-5),"")</f>
        <v/>
      </c>
    </row>
    <row r="10154" spans="1:10" ht="13.05" customHeight="1">
      <c r="A10154" s="26"/>
      <c r="B10154" t="str">
        <f ca="1">IFERROR(OFFSET(Names!$B$1,MATCH(A10154,Names!$B$2:$B$10000,0),-1),"")</f>
        <v/>
      </c>
      <c r="E10154" s="39" t="str">
        <f ca="1">IFERROR(OFFSET('Work Order'!$H$1,MATCH(D10154,'Work Order'!$B$2:$B$843,0),0),"")</f>
        <v/>
      </c>
      <c r="J10154" s="33" t="str">
        <f ca="1">IFERROR(OFFSET('Work Order'!$H$1,MATCH(D10154,'Work Order'!$B$2:$B$843,0),-5),"")</f>
        <v/>
      </c>
    </row>
    <row r="10155" spans="1:10" ht="13.05" customHeight="1">
      <c r="B10155" t="str">
        <f ca="1">IFERROR(OFFSET(Names!$B$1,MATCH(A10155,Names!$B$2:$B$10000,0),-1),"")</f>
        <v/>
      </c>
      <c r="E10155" s="39" t="str">
        <f ca="1">IFERROR(OFFSET('Work Order'!$H$1,MATCH(D10155,'Work Order'!$B$2:$B$843,0),0),"")</f>
        <v/>
      </c>
      <c r="J10155" s="33" t="str">
        <f ca="1">IFERROR(OFFSET('Work Order'!$H$1,MATCH(D10155,'Work Order'!$B$2:$B$843,0),-5),"")</f>
        <v/>
      </c>
    </row>
    <row r="10156" spans="1:10" ht="13.05" customHeight="1">
      <c r="B10156" t="str">
        <f ca="1">IFERROR(OFFSET(Names!$B$1,MATCH(A10156,Names!$B$2:$B$10000,0),-1),"")</f>
        <v/>
      </c>
      <c r="E10156" s="39" t="str">
        <f ca="1">IFERROR(OFFSET('Work Order'!$H$1,MATCH(D10156,'Work Order'!$B$2:$B$843,0),0),"")</f>
        <v/>
      </c>
      <c r="J10156" s="33" t="str">
        <f ca="1">IFERROR(OFFSET('Work Order'!$H$1,MATCH(D10156,'Work Order'!$B$2:$B$843,0),-5),"")</f>
        <v/>
      </c>
    </row>
    <row r="10157" spans="1:10" ht="13.05" customHeight="1">
      <c r="B10157" t="str">
        <f ca="1">IFERROR(OFFSET(Names!$B$1,MATCH(A10157,Names!$B$2:$B$10000,0),-1),"")</f>
        <v/>
      </c>
      <c r="E10157" s="39" t="str">
        <f ca="1">IFERROR(OFFSET('Work Order'!$H$1,MATCH(D10157,'Work Order'!$B$2:$B$843,0),0),"")</f>
        <v/>
      </c>
      <c r="J10157" s="33" t="str">
        <f ca="1">IFERROR(OFFSET('Work Order'!$H$1,MATCH(D10157,'Work Order'!$B$2:$B$843,0),-5),"")</f>
        <v/>
      </c>
    </row>
    <row r="10158" spans="1:10" ht="13.05" customHeight="1">
      <c r="B10158" t="str">
        <f ca="1">IFERROR(OFFSET(Names!$B$1,MATCH(A10158,Names!$B$2:$B$10000,0),-1),"")</f>
        <v/>
      </c>
      <c r="E10158" s="39" t="str">
        <f ca="1">IFERROR(OFFSET('Work Order'!$H$1,MATCH(D10158,'Work Order'!$B$2:$B$843,0),0),"")</f>
        <v/>
      </c>
      <c r="J10158" s="33" t="str">
        <f ca="1">IFERROR(OFFSET('Work Order'!$H$1,MATCH(D10158,'Work Order'!$B$2:$B$843,0),-5),"")</f>
        <v/>
      </c>
    </row>
    <row r="10159" spans="1:10" ht="13.05" customHeight="1">
      <c r="B10159" t="str">
        <f ca="1">IFERROR(OFFSET(Names!$B$1,MATCH(A10159,Names!$B$2:$B$10000,0),-1),"")</f>
        <v/>
      </c>
      <c r="E10159" s="39" t="str">
        <f ca="1">IFERROR(OFFSET('Work Order'!$H$1,MATCH(D10159,'Work Order'!$B$2:$B$843,0),0),"")</f>
        <v/>
      </c>
      <c r="J10159" s="33" t="str">
        <f ca="1">IFERROR(OFFSET('Work Order'!$H$1,MATCH(D10159,'Work Order'!$B$2:$B$843,0),-5),"")</f>
        <v/>
      </c>
    </row>
    <row r="10160" spans="1:10" ht="13.05" customHeight="1">
      <c r="B10160" t="str">
        <f ca="1">IFERROR(OFFSET(Names!$B$1,MATCH(A10160,Names!$B$2:$B$10000,0),-1),"")</f>
        <v/>
      </c>
      <c r="E10160" s="39" t="str">
        <f ca="1">IFERROR(OFFSET('Work Order'!$H$1,MATCH(D10160,'Work Order'!$B$2:$B$843,0),0),"")</f>
        <v/>
      </c>
      <c r="J10160" s="33" t="str">
        <f ca="1">IFERROR(OFFSET('Work Order'!$H$1,MATCH(D10160,'Work Order'!$B$2:$B$843,0),-5),"")</f>
        <v/>
      </c>
    </row>
    <row r="10161" spans="1:10" ht="13.05" customHeight="1">
      <c r="B10161" t="str">
        <f ca="1">IFERROR(OFFSET(Names!$B$1,MATCH(A10161,Names!$B$2:$B$10000,0),-1),"")</f>
        <v/>
      </c>
      <c r="E10161" s="39" t="str">
        <f ca="1">IFERROR(OFFSET('Work Order'!$H$1,MATCH(D10161,'Work Order'!$B$2:$B$843,0),0),"")</f>
        <v/>
      </c>
      <c r="J10161" s="33" t="str">
        <f ca="1">IFERROR(OFFSET('Work Order'!$H$1,MATCH(D10161,'Work Order'!$B$2:$B$843,0),-5),"")</f>
        <v/>
      </c>
    </row>
    <row r="10162" spans="1:10" ht="13.05" customHeight="1">
      <c r="B10162" t="str">
        <f ca="1">IFERROR(OFFSET(Names!$B$1,MATCH(A10162,Names!$B$2:$B$10000,0),-1),"")</f>
        <v/>
      </c>
      <c r="E10162" s="39" t="str">
        <f ca="1">IFERROR(OFFSET('Work Order'!$H$1,MATCH(D10162,'Work Order'!$B$2:$B$843,0),0),"")</f>
        <v/>
      </c>
      <c r="J10162" s="33" t="str">
        <f ca="1">IFERROR(OFFSET('Work Order'!$H$1,MATCH(D10162,'Work Order'!$B$2:$B$843,0),-5),"")</f>
        <v/>
      </c>
    </row>
    <row r="10163" spans="1:10" ht="13.05" customHeight="1">
      <c r="B10163" t="str">
        <f ca="1">IFERROR(OFFSET(Names!$B$1,MATCH(A10163,Names!$B$2:$B$10000,0),-1),"")</f>
        <v/>
      </c>
      <c r="E10163" s="39" t="str">
        <f ca="1">IFERROR(OFFSET('Work Order'!$H$1,MATCH(D10163,'Work Order'!$B$2:$B$843,0),0),"")</f>
        <v/>
      </c>
      <c r="J10163" s="33" t="str">
        <f ca="1">IFERROR(OFFSET('Work Order'!$H$1,MATCH(D10163,'Work Order'!$B$2:$B$843,0),-5),"")</f>
        <v/>
      </c>
    </row>
    <row r="10164" spans="1:10" ht="13.05" customHeight="1">
      <c r="B10164" t="str">
        <f ca="1">IFERROR(OFFSET(Names!$B$1,MATCH(A10164,Names!$B$2:$B$10000,0),-1),"")</f>
        <v/>
      </c>
      <c r="E10164" s="39" t="str">
        <f ca="1">IFERROR(OFFSET('Work Order'!$H$1,MATCH(D10164,'Work Order'!$B$2:$B$843,0),0),"")</f>
        <v/>
      </c>
      <c r="J10164" s="33" t="str">
        <f ca="1">IFERROR(OFFSET('Work Order'!$H$1,MATCH(D10164,'Work Order'!$B$2:$B$843,0),-5),"")</f>
        <v/>
      </c>
    </row>
    <row r="10165" spans="1:10" ht="13.05" customHeight="1">
      <c r="B10165" t="str">
        <f ca="1">IFERROR(OFFSET(Names!$B$1,MATCH(A10165,Names!$B$2:$B$10000,0),-1),"")</f>
        <v/>
      </c>
      <c r="E10165" s="39" t="str">
        <f ca="1">IFERROR(OFFSET('Work Order'!$H$1,MATCH(D10165,'Work Order'!$B$2:$B$843,0),0),"")</f>
        <v/>
      </c>
      <c r="J10165" s="33" t="str">
        <f ca="1">IFERROR(OFFSET('Work Order'!$H$1,MATCH(D10165,'Work Order'!$B$2:$B$843,0),-5),"")</f>
        <v/>
      </c>
    </row>
    <row r="10166" spans="1:10" ht="13.05" customHeight="1">
      <c r="B10166" t="str">
        <f ca="1">IFERROR(OFFSET(Names!$B$1,MATCH(A10166,Names!$B$2:$B$10000,0),-1),"")</f>
        <v/>
      </c>
      <c r="E10166" s="39" t="str">
        <f ca="1">IFERROR(OFFSET('Work Order'!$H$1,MATCH(D10166,'Work Order'!$B$2:$B$843,0),0),"")</f>
        <v/>
      </c>
      <c r="J10166" s="33" t="str">
        <f ca="1">IFERROR(OFFSET('Work Order'!$H$1,MATCH(D10166,'Work Order'!$B$2:$B$843,0),-5),"")</f>
        <v/>
      </c>
    </row>
    <row r="10167" spans="1:10" ht="13.05" customHeight="1">
      <c r="B10167" t="str">
        <f ca="1">IFERROR(OFFSET(Names!$B$1,MATCH(A10167,Names!$B$2:$B$10000,0),-1),"")</f>
        <v/>
      </c>
      <c r="E10167" s="39" t="str">
        <f ca="1">IFERROR(OFFSET('Work Order'!$H$1,MATCH(D10167,'Work Order'!$B$2:$B$843,0),0),"")</f>
        <v/>
      </c>
      <c r="J10167" s="33" t="str">
        <f ca="1">IFERROR(OFFSET('Work Order'!$H$1,MATCH(D10167,'Work Order'!$B$2:$B$843,0),-5),"")</f>
        <v/>
      </c>
    </row>
    <row r="10168" spans="1:10" ht="13.05" customHeight="1">
      <c r="B10168" t="str">
        <f ca="1">IFERROR(OFFSET(Names!$B$1,MATCH(A10168,Names!$B$2:$B$10000,0),-1),"")</f>
        <v/>
      </c>
      <c r="E10168" s="39" t="str">
        <f ca="1">IFERROR(OFFSET('Work Order'!$H$1,MATCH(D10168,'Work Order'!$B$2:$B$843,0),0),"")</f>
        <v/>
      </c>
      <c r="J10168" s="33" t="str">
        <f ca="1">IFERROR(OFFSET('Work Order'!$H$1,MATCH(D10168,'Work Order'!$B$2:$B$843,0),-5),"")</f>
        <v/>
      </c>
    </row>
    <row r="10169" spans="1:10" ht="13.05" customHeight="1">
      <c r="B10169" t="str">
        <f ca="1">IFERROR(OFFSET(Names!$B$1,MATCH(A10169,Names!$B$2:$B$10000,0),-1),"")</f>
        <v/>
      </c>
      <c r="E10169" s="39" t="str">
        <f ca="1">IFERROR(OFFSET('Work Order'!$H$1,MATCH(D10169,'Work Order'!$B$2:$B$843,0),0),"")</f>
        <v/>
      </c>
      <c r="J10169" s="33" t="str">
        <f ca="1">IFERROR(OFFSET('Work Order'!$H$1,MATCH(D10169,'Work Order'!$B$2:$B$843,0),-5),"")</f>
        <v/>
      </c>
    </row>
    <row r="10170" spans="1:10" ht="13.05" customHeight="1">
      <c r="B10170" t="str">
        <f ca="1">IFERROR(OFFSET(Names!$B$1,MATCH(A10170,Names!$B$2:$B$10000,0),-1),"")</f>
        <v/>
      </c>
      <c r="E10170" s="39" t="str">
        <f ca="1">IFERROR(OFFSET('Work Order'!$H$1,MATCH(D10170,'Work Order'!$B$2:$B$843,0),0),"")</f>
        <v/>
      </c>
      <c r="J10170" s="33" t="str">
        <f ca="1">IFERROR(OFFSET('Work Order'!$H$1,MATCH(D10170,'Work Order'!$B$2:$B$843,0),-5),"")</f>
        <v/>
      </c>
    </row>
    <row r="10171" spans="1:10" ht="13.05" customHeight="1">
      <c r="A10171" s="26"/>
      <c r="B10171" t="str">
        <f ca="1">IFERROR(OFFSET(Names!$B$1,MATCH(A10171,Names!$B$2:$B$10000,0),-1),"")</f>
        <v/>
      </c>
      <c r="E10171" s="39" t="str">
        <f ca="1">IFERROR(OFFSET('Work Order'!$H$1,MATCH(D10171,'Work Order'!$B$2:$B$843,0),0),"")</f>
        <v/>
      </c>
      <c r="J10171" s="33" t="str">
        <f ca="1">IFERROR(OFFSET('Work Order'!$H$1,MATCH(D10171,'Work Order'!$B$2:$B$843,0),-5),"")</f>
        <v/>
      </c>
    </row>
    <row r="10172" spans="1:10" ht="13.05" customHeight="1">
      <c r="B10172" t="str">
        <f ca="1">IFERROR(OFFSET(Names!$B$1,MATCH(A10172,Names!$B$2:$B$10000,0),-1),"")</f>
        <v/>
      </c>
      <c r="E10172" s="39" t="str">
        <f ca="1">IFERROR(OFFSET('Work Order'!$H$1,MATCH(D10172,'Work Order'!$B$2:$B$843,0),0),"")</f>
        <v/>
      </c>
      <c r="J10172" s="33" t="str">
        <f ca="1">IFERROR(OFFSET('Work Order'!$H$1,MATCH(D10172,'Work Order'!$B$2:$B$843,0),-5),"")</f>
        <v/>
      </c>
    </row>
    <row r="10173" spans="1:10" ht="13.05" customHeight="1">
      <c r="B10173" t="str">
        <f ca="1">IFERROR(OFFSET(Names!$B$1,MATCH(A10173,Names!$B$2:$B$10000,0),-1),"")</f>
        <v/>
      </c>
      <c r="E10173" s="39" t="str">
        <f ca="1">IFERROR(OFFSET('Work Order'!$H$1,MATCH(D10173,'Work Order'!$B$2:$B$843,0),0),"")</f>
        <v/>
      </c>
      <c r="J10173" s="33" t="str">
        <f ca="1">IFERROR(OFFSET('Work Order'!$H$1,MATCH(D10173,'Work Order'!$B$2:$B$843,0),-5),"")</f>
        <v/>
      </c>
    </row>
    <row r="10174" spans="1:10" ht="13.05" customHeight="1">
      <c r="B10174" t="str">
        <f ca="1">IFERROR(OFFSET(Names!$B$1,MATCH(A10174,Names!$B$2:$B$10000,0),-1),"")</f>
        <v/>
      </c>
      <c r="E10174" s="39" t="str">
        <f ca="1">IFERROR(OFFSET('Work Order'!$H$1,MATCH(D10174,'Work Order'!$B$2:$B$843,0),0),"")</f>
        <v/>
      </c>
      <c r="J10174" s="33" t="str">
        <f ca="1">IFERROR(OFFSET('Work Order'!$H$1,MATCH(D10174,'Work Order'!$B$2:$B$843,0),-5),"")</f>
        <v/>
      </c>
    </row>
    <row r="10175" spans="1:10" ht="13.05" customHeight="1">
      <c r="A10175" s="26"/>
      <c r="B10175" t="str">
        <f ca="1">IFERROR(OFFSET(Names!$B$1,MATCH(A10175,Names!$B$2:$B$10000,0),-1),"")</f>
        <v/>
      </c>
      <c r="E10175" s="39" t="str">
        <f ca="1">IFERROR(OFFSET('Work Order'!$H$1,MATCH(D10175,'Work Order'!$B$2:$B$843,0),0),"")</f>
        <v/>
      </c>
      <c r="J10175" s="33" t="str">
        <f ca="1">IFERROR(OFFSET('Work Order'!$H$1,MATCH(D10175,'Work Order'!$B$2:$B$843,0),-5),"")</f>
        <v/>
      </c>
    </row>
    <row r="10176" spans="1:10" ht="13.05" customHeight="1">
      <c r="B10176" t="str">
        <f ca="1">IFERROR(OFFSET(Names!$B$1,MATCH(A10176,Names!$B$2:$B$10000,0),-1),"")</f>
        <v/>
      </c>
      <c r="E10176" s="39" t="str">
        <f ca="1">IFERROR(OFFSET('Work Order'!$H$1,MATCH(D10176,'Work Order'!$B$2:$B$843,0),0),"")</f>
        <v/>
      </c>
      <c r="J10176" s="33" t="str">
        <f ca="1">IFERROR(OFFSET('Work Order'!$H$1,MATCH(D10176,'Work Order'!$B$2:$B$843,0),-5),"")</f>
        <v/>
      </c>
    </row>
    <row r="10177" spans="1:10" ht="13.05" customHeight="1">
      <c r="B10177" t="str">
        <f ca="1">IFERROR(OFFSET(Names!$B$1,MATCH(A10177,Names!$B$2:$B$10000,0),-1),"")</f>
        <v/>
      </c>
      <c r="E10177" s="39" t="str">
        <f ca="1">IFERROR(OFFSET('Work Order'!$H$1,MATCH(D10177,'Work Order'!$B$2:$B$843,0),0),"")</f>
        <v/>
      </c>
      <c r="J10177" s="33" t="str">
        <f ca="1">IFERROR(OFFSET('Work Order'!$H$1,MATCH(D10177,'Work Order'!$B$2:$B$843,0),-5),"")</f>
        <v/>
      </c>
    </row>
    <row r="10178" spans="1:10" ht="13.05" customHeight="1">
      <c r="B10178" t="str">
        <f ca="1">IFERROR(OFFSET(Names!$B$1,MATCH(A10178,Names!$B$2:$B$10000,0),-1),"")</f>
        <v/>
      </c>
      <c r="E10178" s="39" t="str">
        <f ca="1">IFERROR(OFFSET('Work Order'!$H$1,MATCH(D10178,'Work Order'!$B$2:$B$843,0),0),"")</f>
        <v/>
      </c>
      <c r="J10178" s="33" t="str">
        <f ca="1">IFERROR(OFFSET('Work Order'!$H$1,MATCH(D10178,'Work Order'!$B$2:$B$843,0),-5),"")</f>
        <v/>
      </c>
    </row>
    <row r="10179" spans="1:10" ht="13.05" customHeight="1">
      <c r="A10179" s="26"/>
      <c r="B10179" t="str">
        <f ca="1">IFERROR(OFFSET(Names!$B$1,MATCH(A10179,Names!$B$2:$B$10000,0),-1),"")</f>
        <v/>
      </c>
      <c r="E10179" s="39" t="str">
        <f ca="1">IFERROR(OFFSET('Work Order'!$H$1,MATCH(D10179,'Work Order'!$B$2:$B$843,0),0),"")</f>
        <v/>
      </c>
      <c r="J10179" s="33" t="str">
        <f ca="1">IFERROR(OFFSET('Work Order'!$H$1,MATCH(D10179,'Work Order'!$B$2:$B$843,0),-5),"")</f>
        <v/>
      </c>
    </row>
    <row r="10180" spans="1:10" ht="13.05" customHeight="1">
      <c r="B10180" t="str">
        <f ca="1">IFERROR(OFFSET(Names!$B$1,MATCH(A10180,Names!$B$2:$B$10000,0),-1),"")</f>
        <v/>
      </c>
      <c r="E10180" s="39" t="str">
        <f ca="1">IFERROR(OFFSET('Work Order'!$H$1,MATCH(D10180,'Work Order'!$B$2:$B$843,0),0),"")</f>
        <v/>
      </c>
      <c r="J10180" s="33" t="str">
        <f ca="1">IFERROR(OFFSET('Work Order'!$H$1,MATCH(D10180,'Work Order'!$B$2:$B$843,0),-5),"")</f>
        <v/>
      </c>
    </row>
    <row r="10181" spans="1:10" ht="13.05" customHeight="1">
      <c r="B10181" t="str">
        <f ca="1">IFERROR(OFFSET(Names!$B$1,MATCH(A10181,Names!$B$2:$B$10000,0),-1),"")</f>
        <v/>
      </c>
      <c r="E10181" s="39" t="str">
        <f ca="1">IFERROR(OFFSET('Work Order'!$H$1,MATCH(D10181,'Work Order'!$B$2:$B$843,0),0),"")</f>
        <v/>
      </c>
      <c r="J10181" s="33" t="str">
        <f ca="1">IFERROR(OFFSET('Work Order'!$H$1,MATCH(D10181,'Work Order'!$B$2:$B$843,0),-5),"")</f>
        <v/>
      </c>
    </row>
    <row r="10182" spans="1:10" ht="13.05" customHeight="1">
      <c r="B10182" t="str">
        <f ca="1">IFERROR(OFFSET(Names!$B$1,MATCH(A10182,Names!$B$2:$B$10000,0),-1),"")</f>
        <v/>
      </c>
      <c r="E10182" s="39" t="str">
        <f ca="1">IFERROR(OFFSET('Work Order'!$H$1,MATCH(D10182,'Work Order'!$B$2:$B$843,0),0),"")</f>
        <v/>
      </c>
      <c r="J10182" s="33" t="str">
        <f ca="1">IFERROR(OFFSET('Work Order'!$H$1,MATCH(D10182,'Work Order'!$B$2:$B$843,0),-5),"")</f>
        <v/>
      </c>
    </row>
    <row r="10183" spans="1:10" ht="13.05" customHeight="1">
      <c r="A10183" s="26"/>
      <c r="B10183" t="str">
        <f ca="1">IFERROR(OFFSET(Names!$B$1,MATCH(A10183,Names!$B$2:$B$10000,0),-1),"")</f>
        <v/>
      </c>
      <c r="E10183" s="39" t="str">
        <f ca="1">IFERROR(OFFSET('Work Order'!$H$1,MATCH(D10183,'Work Order'!$B$2:$B$843,0),0),"")</f>
        <v/>
      </c>
      <c r="J10183" s="33" t="str">
        <f ca="1">IFERROR(OFFSET('Work Order'!$H$1,MATCH(D10183,'Work Order'!$B$2:$B$843,0),-5),"")</f>
        <v/>
      </c>
    </row>
    <row r="10184" spans="1:10" ht="13.05" customHeight="1">
      <c r="B10184" t="str">
        <f ca="1">IFERROR(OFFSET(Names!$B$1,MATCH(A10184,Names!$B$2:$B$10000,0),-1),"")</f>
        <v/>
      </c>
      <c r="E10184" s="39" t="str">
        <f ca="1">IFERROR(OFFSET('Work Order'!$H$1,MATCH(D10184,'Work Order'!$B$2:$B$843,0),0),"")</f>
        <v/>
      </c>
      <c r="J10184" s="33" t="str">
        <f ca="1">IFERROR(OFFSET('Work Order'!$H$1,MATCH(D10184,'Work Order'!$B$2:$B$843,0),-5),"")</f>
        <v/>
      </c>
    </row>
    <row r="10185" spans="1:10" ht="13.05" customHeight="1">
      <c r="B10185" t="str">
        <f ca="1">IFERROR(OFFSET(Names!$B$1,MATCH(A10185,Names!$B$2:$B$10000,0),-1),"")</f>
        <v/>
      </c>
      <c r="E10185" s="39" t="str">
        <f ca="1">IFERROR(OFFSET('Work Order'!$H$1,MATCH(D10185,'Work Order'!$B$2:$B$843,0),0),"")</f>
        <v/>
      </c>
      <c r="J10185" s="33" t="str">
        <f ca="1">IFERROR(OFFSET('Work Order'!$H$1,MATCH(D10185,'Work Order'!$B$2:$B$843,0),-5),"")</f>
        <v/>
      </c>
    </row>
    <row r="10186" spans="1:10" ht="13.05" customHeight="1">
      <c r="B10186" t="str">
        <f ca="1">IFERROR(OFFSET(Names!$B$1,MATCH(A10186,Names!$B$2:$B$10000,0),-1),"")</f>
        <v/>
      </c>
      <c r="E10186" s="39" t="str">
        <f ca="1">IFERROR(OFFSET('Work Order'!$H$1,MATCH(D10186,'Work Order'!$B$2:$B$843,0),0),"")</f>
        <v/>
      </c>
      <c r="J10186" s="33" t="str">
        <f ca="1">IFERROR(OFFSET('Work Order'!$H$1,MATCH(D10186,'Work Order'!$B$2:$B$843,0),-5),"")</f>
        <v/>
      </c>
    </row>
    <row r="10187" spans="1:10" ht="13.05" customHeight="1">
      <c r="A10187" s="26"/>
      <c r="B10187" t="str">
        <f ca="1">IFERROR(OFFSET(Names!$B$1,MATCH(A10187,Names!$B$2:$B$10000,0),-1),"")</f>
        <v/>
      </c>
      <c r="E10187" s="39" t="str">
        <f ca="1">IFERROR(OFFSET('Work Order'!$H$1,MATCH(D10187,'Work Order'!$B$2:$B$843,0),0),"")</f>
        <v/>
      </c>
      <c r="J10187" s="33" t="str">
        <f ca="1">IFERROR(OFFSET('Work Order'!$H$1,MATCH(D10187,'Work Order'!$B$2:$B$843,0),-5),"")</f>
        <v/>
      </c>
    </row>
    <row r="10188" spans="1:10" ht="13.05" customHeight="1">
      <c r="B10188" t="str">
        <f ca="1">IFERROR(OFFSET(Names!$B$1,MATCH(A10188,Names!$B$2:$B$10000,0),-1),"")</f>
        <v/>
      </c>
      <c r="E10188" s="39" t="str">
        <f ca="1">IFERROR(OFFSET('Work Order'!$H$1,MATCH(D10188,'Work Order'!$B$2:$B$843,0),0),"")</f>
        <v/>
      </c>
      <c r="J10188" s="33" t="str">
        <f ca="1">IFERROR(OFFSET('Work Order'!$H$1,MATCH(D10188,'Work Order'!$B$2:$B$843,0),-5),"")</f>
        <v/>
      </c>
    </row>
    <row r="10189" spans="1:10" ht="13.05" customHeight="1">
      <c r="B10189" t="str">
        <f ca="1">IFERROR(OFFSET(Names!$B$1,MATCH(A10189,Names!$B$2:$B$10000,0),-1),"")</f>
        <v/>
      </c>
      <c r="E10189" s="39" t="str">
        <f ca="1">IFERROR(OFFSET('Work Order'!$H$1,MATCH(D10189,'Work Order'!$B$2:$B$843,0),0),"")</f>
        <v/>
      </c>
      <c r="J10189" s="33" t="str">
        <f ca="1">IFERROR(OFFSET('Work Order'!$H$1,MATCH(D10189,'Work Order'!$B$2:$B$843,0),-5),"")</f>
        <v/>
      </c>
    </row>
    <row r="10190" spans="1:10" ht="13.05" customHeight="1">
      <c r="B10190" t="str">
        <f ca="1">IFERROR(OFFSET(Names!$B$1,MATCH(A10190,Names!$B$2:$B$10000,0),-1),"")</f>
        <v/>
      </c>
      <c r="E10190" s="39" t="str">
        <f ca="1">IFERROR(OFFSET('Work Order'!$H$1,MATCH(D10190,'Work Order'!$B$2:$B$843,0),0),"")</f>
        <v/>
      </c>
      <c r="J10190" s="33" t="str">
        <f ca="1">IFERROR(OFFSET('Work Order'!$H$1,MATCH(D10190,'Work Order'!$B$2:$B$843,0),-5),"")</f>
        <v/>
      </c>
    </row>
    <row r="10191" spans="1:10" ht="13.05" customHeight="1">
      <c r="B10191" t="str">
        <f ca="1">IFERROR(OFFSET(Names!$B$1,MATCH(A10191,Names!$B$2:$B$10000,0),-1),"")</f>
        <v/>
      </c>
      <c r="E10191" s="39" t="str">
        <f ca="1">IFERROR(OFFSET('Work Order'!$H$1,MATCH(D10191,'Work Order'!$B$2:$B$843,0),0),"")</f>
        <v/>
      </c>
      <c r="J10191" s="33" t="str">
        <f ca="1">IFERROR(OFFSET('Work Order'!$H$1,MATCH(D10191,'Work Order'!$B$2:$B$843,0),-5),"")</f>
        <v/>
      </c>
    </row>
    <row r="10192" spans="1:10" ht="13.05" customHeight="1">
      <c r="B10192" t="str">
        <f ca="1">IFERROR(OFFSET(Names!$B$1,MATCH(A10192,Names!$B$2:$B$10000,0),-1),"")</f>
        <v/>
      </c>
      <c r="E10192" s="39" t="str">
        <f ca="1">IFERROR(OFFSET('Work Order'!$H$1,MATCH(D10192,'Work Order'!$B$2:$B$843,0),0),"")</f>
        <v/>
      </c>
      <c r="J10192" s="33" t="str">
        <f ca="1">IFERROR(OFFSET('Work Order'!$H$1,MATCH(D10192,'Work Order'!$B$2:$B$843,0),-5),"")</f>
        <v/>
      </c>
    </row>
    <row r="10193" spans="1:10" ht="13.05" customHeight="1">
      <c r="B10193" t="str">
        <f ca="1">IFERROR(OFFSET(Names!$B$1,MATCH(A10193,Names!$B$2:$B$10000,0),-1),"")</f>
        <v/>
      </c>
      <c r="E10193" s="39" t="str">
        <f ca="1">IFERROR(OFFSET('Work Order'!$H$1,MATCH(D10193,'Work Order'!$B$2:$B$843,0),0),"")</f>
        <v/>
      </c>
      <c r="J10193" s="33" t="str">
        <f ca="1">IFERROR(OFFSET('Work Order'!$H$1,MATCH(D10193,'Work Order'!$B$2:$B$843,0),-5),"")</f>
        <v/>
      </c>
    </row>
    <row r="10194" spans="1:10" ht="13.05" customHeight="1">
      <c r="B10194" t="str">
        <f ca="1">IFERROR(OFFSET(Names!$B$1,MATCH(A10194,Names!$B$2:$B$10000,0),-1),"")</f>
        <v/>
      </c>
      <c r="E10194" s="39" t="str">
        <f ca="1">IFERROR(OFFSET('Work Order'!$H$1,MATCH(D10194,'Work Order'!$B$2:$B$843,0),0),"")</f>
        <v/>
      </c>
      <c r="J10194" s="33" t="str">
        <f ca="1">IFERROR(OFFSET('Work Order'!$H$1,MATCH(D10194,'Work Order'!$B$2:$B$843,0),-5),"")</f>
        <v/>
      </c>
    </row>
    <row r="10195" spans="1:10" ht="13.05" customHeight="1">
      <c r="A10195" s="26"/>
      <c r="B10195" t="str">
        <f ca="1">IFERROR(OFFSET(Names!$B$1,MATCH(A10195,Names!$B$2:$B$10000,0),-1),"")</f>
        <v/>
      </c>
      <c r="E10195" s="39" t="str">
        <f ca="1">IFERROR(OFFSET('Work Order'!$H$1,MATCH(D10195,'Work Order'!$B$2:$B$843,0),0),"")</f>
        <v/>
      </c>
      <c r="J10195" s="33" t="str">
        <f ca="1">IFERROR(OFFSET('Work Order'!$H$1,MATCH(D10195,'Work Order'!$B$2:$B$843,0),-5),"")</f>
        <v/>
      </c>
    </row>
    <row r="10196" spans="1:10" ht="13.05" customHeight="1">
      <c r="B10196" t="str">
        <f ca="1">IFERROR(OFFSET(Names!$B$1,MATCH(A10196,Names!$B$2:$B$10000,0),-1),"")</f>
        <v/>
      </c>
      <c r="E10196" s="39" t="str">
        <f ca="1">IFERROR(OFFSET('Work Order'!$H$1,MATCH(D10196,'Work Order'!$B$2:$B$843,0),0),"")</f>
        <v/>
      </c>
      <c r="J10196" s="33" t="str">
        <f ca="1">IFERROR(OFFSET('Work Order'!$H$1,MATCH(D10196,'Work Order'!$B$2:$B$843,0),-5),"")</f>
        <v/>
      </c>
    </row>
    <row r="10197" spans="1:10" ht="13.05" customHeight="1">
      <c r="B10197" t="str">
        <f ca="1">IFERROR(OFFSET(Names!$B$1,MATCH(A10197,Names!$B$2:$B$10000,0),-1),"")</f>
        <v/>
      </c>
      <c r="E10197" s="39" t="str">
        <f ca="1">IFERROR(OFFSET('Work Order'!$H$1,MATCH(D10197,'Work Order'!$B$2:$B$843,0),0),"")</f>
        <v/>
      </c>
      <c r="J10197" s="33" t="str">
        <f ca="1">IFERROR(OFFSET('Work Order'!$H$1,MATCH(D10197,'Work Order'!$B$2:$B$843,0),-5),"")</f>
        <v/>
      </c>
    </row>
    <row r="10198" spans="1:10" ht="13.05" customHeight="1">
      <c r="B10198" t="str">
        <f ca="1">IFERROR(OFFSET(Names!$B$1,MATCH(A10198,Names!$B$2:$B$10000,0),-1),"")</f>
        <v/>
      </c>
      <c r="E10198" s="39" t="str">
        <f ca="1">IFERROR(OFFSET('Work Order'!$H$1,MATCH(D10198,'Work Order'!$B$2:$B$843,0),0),"")</f>
        <v/>
      </c>
      <c r="J10198" s="33" t="str">
        <f ca="1">IFERROR(OFFSET('Work Order'!$H$1,MATCH(D10198,'Work Order'!$B$2:$B$843,0),-5),"")</f>
        <v/>
      </c>
    </row>
    <row r="10199" spans="1:10" ht="13.05" customHeight="1">
      <c r="B10199" t="str">
        <f ca="1">IFERROR(OFFSET(Names!$B$1,MATCH(A10199,Names!$B$2:$B$10000,0),-1),"")</f>
        <v/>
      </c>
      <c r="E10199" s="39" t="str">
        <f ca="1">IFERROR(OFFSET('Work Order'!$H$1,MATCH(D10199,'Work Order'!$B$2:$B$843,0),0),"")</f>
        <v/>
      </c>
      <c r="J10199" s="33" t="str">
        <f ca="1">IFERROR(OFFSET('Work Order'!$H$1,MATCH(D10199,'Work Order'!$B$2:$B$843,0),-5),"")</f>
        <v/>
      </c>
    </row>
    <row r="10200" spans="1:10" ht="13.05" customHeight="1">
      <c r="B10200" t="str">
        <f ca="1">IFERROR(OFFSET(Names!$B$1,MATCH(A10200,Names!$B$2:$B$10000,0),-1),"")</f>
        <v/>
      </c>
      <c r="E10200" s="39" t="str">
        <f ca="1">IFERROR(OFFSET('Work Order'!$H$1,MATCH(D10200,'Work Order'!$B$2:$B$843,0),0),"")</f>
        <v/>
      </c>
      <c r="J10200" s="33" t="str">
        <f ca="1">IFERROR(OFFSET('Work Order'!$H$1,MATCH(D10200,'Work Order'!$B$2:$B$843,0),-5),"")</f>
        <v/>
      </c>
    </row>
    <row r="10201" spans="1:10" ht="13.05" customHeight="1">
      <c r="B10201" t="str">
        <f ca="1">IFERROR(OFFSET(Names!$B$1,MATCH(A10201,Names!$B$2:$B$10000,0),-1),"")</f>
        <v/>
      </c>
      <c r="E10201" s="39" t="str">
        <f ca="1">IFERROR(OFFSET('Work Order'!$H$1,MATCH(D10201,'Work Order'!$B$2:$B$843,0),0),"")</f>
        <v/>
      </c>
      <c r="J10201" s="33" t="str">
        <f ca="1">IFERROR(OFFSET('Work Order'!$H$1,MATCH(D10201,'Work Order'!$B$2:$B$843,0),-5),"")</f>
        <v/>
      </c>
    </row>
    <row r="10202" spans="1:10" ht="13.05" customHeight="1">
      <c r="A10202" s="26"/>
      <c r="B10202" t="str">
        <f ca="1">IFERROR(OFFSET(Names!$B$1,MATCH(A10202,Names!$B$2:$B$10000,0),-1),"")</f>
        <v/>
      </c>
      <c r="E10202" s="39" t="str">
        <f ca="1">IFERROR(OFFSET('Work Order'!$H$1,MATCH(D10202,'Work Order'!$B$2:$B$843,0),0),"")</f>
        <v/>
      </c>
      <c r="J10202" s="33" t="str">
        <f ca="1">IFERROR(OFFSET('Work Order'!$H$1,MATCH(D10202,'Work Order'!$B$2:$B$843,0),-5),"")</f>
        <v/>
      </c>
    </row>
    <row r="10203" spans="1:10" ht="13.05" customHeight="1">
      <c r="B10203" t="str">
        <f ca="1">IFERROR(OFFSET(Names!$B$1,MATCH(A10203,Names!$B$2:$B$10000,0),-1),"")</f>
        <v/>
      </c>
      <c r="E10203" s="39" t="str">
        <f ca="1">IFERROR(OFFSET('Work Order'!$H$1,MATCH(D10203,'Work Order'!$B$2:$B$843,0),0),"")</f>
        <v/>
      </c>
      <c r="J10203" s="33" t="str">
        <f ca="1">IFERROR(OFFSET('Work Order'!$H$1,MATCH(D10203,'Work Order'!$B$2:$B$843,0),-5),"")</f>
        <v/>
      </c>
    </row>
    <row r="10204" spans="1:10" ht="13.05" customHeight="1">
      <c r="B10204" t="str">
        <f ca="1">IFERROR(OFFSET(Names!$B$1,MATCH(A10204,Names!$B$2:$B$10000,0),-1),"")</f>
        <v/>
      </c>
      <c r="E10204" s="39" t="str">
        <f ca="1">IFERROR(OFFSET('Work Order'!$H$1,MATCH(D10204,'Work Order'!$B$2:$B$843,0),0),"")</f>
        <v/>
      </c>
      <c r="J10204" s="33" t="str">
        <f ca="1">IFERROR(OFFSET('Work Order'!$H$1,MATCH(D10204,'Work Order'!$B$2:$B$843,0),-5),"")</f>
        <v/>
      </c>
    </row>
    <row r="10205" spans="1:10" ht="13.05" customHeight="1">
      <c r="B10205" t="str">
        <f ca="1">IFERROR(OFFSET(Names!$B$1,MATCH(A10205,Names!$B$2:$B$10000,0),-1),"")</f>
        <v/>
      </c>
      <c r="E10205" s="39" t="str">
        <f ca="1">IFERROR(OFFSET('Work Order'!$H$1,MATCH(D10205,'Work Order'!$B$2:$B$843,0),0),"")</f>
        <v/>
      </c>
      <c r="J10205" s="33" t="str">
        <f ca="1">IFERROR(OFFSET('Work Order'!$H$1,MATCH(D10205,'Work Order'!$B$2:$B$843,0),-5),"")</f>
        <v/>
      </c>
    </row>
    <row r="10206" spans="1:10" ht="13.05" customHeight="1">
      <c r="B10206" t="str">
        <f ca="1">IFERROR(OFFSET(Names!$B$1,MATCH(A10206,Names!$B$2:$B$10000,0),-1),"")</f>
        <v/>
      </c>
      <c r="E10206" s="39" t="str">
        <f ca="1">IFERROR(OFFSET('Work Order'!$H$1,MATCH(D10206,'Work Order'!$B$2:$B$843,0),0),"")</f>
        <v/>
      </c>
      <c r="J10206" s="33" t="str">
        <f ca="1">IFERROR(OFFSET('Work Order'!$H$1,MATCH(D10206,'Work Order'!$B$2:$B$843,0),-5),"")</f>
        <v/>
      </c>
    </row>
    <row r="10207" spans="1:10" ht="13.05" customHeight="1">
      <c r="B10207" t="str">
        <f ca="1">IFERROR(OFFSET(Names!$B$1,MATCH(A10207,Names!$B$2:$B$10000,0),-1),"")</f>
        <v/>
      </c>
      <c r="E10207" s="39" t="str">
        <f ca="1">IFERROR(OFFSET('Work Order'!$H$1,MATCH(D10207,'Work Order'!$B$2:$B$843,0),0),"")</f>
        <v/>
      </c>
      <c r="J10207" s="33" t="str">
        <f ca="1">IFERROR(OFFSET('Work Order'!$H$1,MATCH(D10207,'Work Order'!$B$2:$B$843,0),-5),"")</f>
        <v/>
      </c>
    </row>
    <row r="10208" spans="1:10" ht="13.05" customHeight="1">
      <c r="A10208" s="26"/>
      <c r="B10208" t="str">
        <f ca="1">IFERROR(OFFSET(Names!$B$1,MATCH(A10208,Names!$B$2:$B$10000,0),-1),"")</f>
        <v/>
      </c>
      <c r="E10208" s="39" t="str">
        <f ca="1">IFERROR(OFFSET('Work Order'!$H$1,MATCH(D10208,'Work Order'!$B$2:$B$843,0),0),"")</f>
        <v/>
      </c>
      <c r="J10208" s="33" t="str">
        <f ca="1">IFERROR(OFFSET('Work Order'!$H$1,MATCH(D10208,'Work Order'!$B$2:$B$843,0),-5),"")</f>
        <v/>
      </c>
    </row>
    <row r="10209" spans="1:10" ht="13.05" customHeight="1">
      <c r="B10209" t="str">
        <f ca="1">IFERROR(OFFSET(Names!$B$1,MATCH(A10209,Names!$B$2:$B$10000,0),-1),"")</f>
        <v/>
      </c>
      <c r="E10209" s="39" t="str">
        <f ca="1">IFERROR(OFFSET('Work Order'!$H$1,MATCH(D10209,'Work Order'!$B$2:$B$843,0),0),"")</f>
        <v/>
      </c>
      <c r="J10209" s="33" t="str">
        <f ca="1">IFERROR(OFFSET('Work Order'!$H$1,MATCH(D10209,'Work Order'!$B$2:$B$843,0),-5),"")</f>
        <v/>
      </c>
    </row>
    <row r="10210" spans="1:10" ht="13.05" customHeight="1">
      <c r="B10210" t="str">
        <f ca="1">IFERROR(OFFSET(Names!$B$1,MATCH(A10210,Names!$B$2:$B$10000,0),-1),"")</f>
        <v/>
      </c>
      <c r="E10210" s="39" t="str">
        <f ca="1">IFERROR(OFFSET('Work Order'!$H$1,MATCH(D10210,'Work Order'!$B$2:$B$843,0),0),"")</f>
        <v/>
      </c>
      <c r="J10210" s="33" t="str">
        <f ca="1">IFERROR(OFFSET('Work Order'!$H$1,MATCH(D10210,'Work Order'!$B$2:$B$843,0),-5),"")</f>
        <v/>
      </c>
    </row>
    <row r="10211" spans="1:10" ht="13.05" customHeight="1">
      <c r="B10211" t="str">
        <f ca="1">IFERROR(OFFSET(Names!$B$1,MATCH(A10211,Names!$B$2:$B$10000,0),-1),"")</f>
        <v/>
      </c>
      <c r="E10211" s="39" t="str">
        <f ca="1">IFERROR(OFFSET('Work Order'!$H$1,MATCH(D10211,'Work Order'!$B$2:$B$843,0),0),"")</f>
        <v/>
      </c>
      <c r="J10211" s="33" t="str">
        <f ca="1">IFERROR(OFFSET('Work Order'!$H$1,MATCH(D10211,'Work Order'!$B$2:$B$843,0),-5),"")</f>
        <v/>
      </c>
    </row>
    <row r="10212" spans="1:10" ht="13.05" customHeight="1">
      <c r="B10212" t="str">
        <f ca="1">IFERROR(OFFSET(Names!$B$1,MATCH(A10212,Names!$B$2:$B$10000,0),-1),"")</f>
        <v/>
      </c>
      <c r="E10212" s="39" t="str">
        <f ca="1">IFERROR(OFFSET('Work Order'!$H$1,MATCH(D10212,'Work Order'!$B$2:$B$843,0),0),"")</f>
        <v/>
      </c>
      <c r="J10212" s="33" t="str">
        <f ca="1">IFERROR(OFFSET('Work Order'!$H$1,MATCH(D10212,'Work Order'!$B$2:$B$843,0),-5),"")</f>
        <v/>
      </c>
    </row>
    <row r="10213" spans="1:10" ht="13.05" customHeight="1">
      <c r="B10213" t="str">
        <f ca="1">IFERROR(OFFSET(Names!$B$1,MATCH(A10213,Names!$B$2:$B$10000,0),-1),"")</f>
        <v/>
      </c>
      <c r="E10213" s="39" t="str">
        <f ca="1">IFERROR(OFFSET('Work Order'!$H$1,MATCH(D10213,'Work Order'!$B$2:$B$843,0),0),"")</f>
        <v/>
      </c>
      <c r="J10213" s="33" t="str">
        <f ca="1">IFERROR(OFFSET('Work Order'!$H$1,MATCH(D10213,'Work Order'!$B$2:$B$843,0),-5),"")</f>
        <v/>
      </c>
    </row>
    <row r="10214" spans="1:10" ht="13.05" customHeight="1">
      <c r="A10214" s="26"/>
      <c r="B10214" t="str">
        <f ca="1">IFERROR(OFFSET(Names!$B$1,MATCH(A10214,Names!$B$2:$B$10000,0),-1),"")</f>
        <v/>
      </c>
      <c r="E10214" s="39" t="str">
        <f ca="1">IFERROR(OFFSET('Work Order'!$H$1,MATCH(D10214,'Work Order'!$B$2:$B$843,0),0),"")</f>
        <v/>
      </c>
      <c r="J10214" s="33" t="str">
        <f ca="1">IFERROR(OFFSET('Work Order'!$H$1,MATCH(D10214,'Work Order'!$B$2:$B$843,0),-5),"")</f>
        <v/>
      </c>
    </row>
    <row r="10215" spans="1:10" ht="13.05" customHeight="1">
      <c r="B10215" t="str">
        <f ca="1">IFERROR(OFFSET(Names!$B$1,MATCH(A10215,Names!$B$2:$B$10000,0),-1),"")</f>
        <v/>
      </c>
      <c r="E10215" s="39" t="str">
        <f ca="1">IFERROR(OFFSET('Work Order'!$H$1,MATCH(D10215,'Work Order'!$B$2:$B$843,0),0),"")</f>
        <v/>
      </c>
      <c r="J10215" s="33" t="str">
        <f ca="1">IFERROR(OFFSET('Work Order'!$H$1,MATCH(D10215,'Work Order'!$B$2:$B$843,0),-5),"")</f>
        <v/>
      </c>
    </row>
    <row r="10216" spans="1:10" ht="13.05" customHeight="1">
      <c r="B10216" t="str">
        <f ca="1">IFERROR(OFFSET(Names!$B$1,MATCH(A10216,Names!$B$2:$B$10000,0),-1),"")</f>
        <v/>
      </c>
      <c r="E10216" s="39" t="str">
        <f ca="1">IFERROR(OFFSET('Work Order'!$H$1,MATCH(D10216,'Work Order'!$B$2:$B$843,0),0),"")</f>
        <v/>
      </c>
      <c r="J10216" s="33" t="str">
        <f ca="1">IFERROR(OFFSET('Work Order'!$H$1,MATCH(D10216,'Work Order'!$B$2:$B$843,0),-5),"")</f>
        <v/>
      </c>
    </row>
    <row r="10217" spans="1:10" ht="13.05" customHeight="1">
      <c r="B10217" t="str">
        <f ca="1">IFERROR(OFFSET(Names!$B$1,MATCH(A10217,Names!$B$2:$B$10000,0),-1),"")</f>
        <v/>
      </c>
      <c r="E10217" s="39" t="str">
        <f ca="1">IFERROR(OFFSET('Work Order'!$H$1,MATCH(D10217,'Work Order'!$B$2:$B$843,0),0),"")</f>
        <v/>
      </c>
      <c r="J10217" s="33" t="str">
        <f ca="1">IFERROR(OFFSET('Work Order'!$H$1,MATCH(D10217,'Work Order'!$B$2:$B$843,0),-5),"")</f>
        <v/>
      </c>
    </row>
    <row r="10218" spans="1:10" ht="13.05" customHeight="1">
      <c r="B10218" t="str">
        <f ca="1">IFERROR(OFFSET(Names!$B$1,MATCH(A10218,Names!$B$2:$B$10000,0),-1),"")</f>
        <v/>
      </c>
      <c r="E10218" s="39" t="str">
        <f ca="1">IFERROR(OFFSET('Work Order'!$H$1,MATCH(D10218,'Work Order'!$B$2:$B$843,0),0),"")</f>
        <v/>
      </c>
      <c r="J10218" s="33" t="str">
        <f ca="1">IFERROR(OFFSET('Work Order'!$H$1,MATCH(D10218,'Work Order'!$B$2:$B$843,0),-5),"")</f>
        <v/>
      </c>
    </row>
    <row r="10219" spans="1:10" ht="13.05" customHeight="1">
      <c r="B10219" t="str">
        <f ca="1">IFERROR(OFFSET(Names!$B$1,MATCH(A10219,Names!$B$2:$B$10000,0),-1),"")</f>
        <v/>
      </c>
      <c r="E10219" s="39" t="str">
        <f ca="1">IFERROR(OFFSET('Work Order'!$H$1,MATCH(D10219,'Work Order'!$B$2:$B$843,0),0),"")</f>
        <v/>
      </c>
      <c r="J10219" s="33" t="str">
        <f ca="1">IFERROR(OFFSET('Work Order'!$H$1,MATCH(D10219,'Work Order'!$B$2:$B$843,0),-5),"")</f>
        <v/>
      </c>
    </row>
    <row r="10220" spans="1:10" ht="13.05" customHeight="1">
      <c r="A10220" s="26"/>
      <c r="B10220" t="str">
        <f ca="1">IFERROR(OFFSET(Names!$B$1,MATCH(A10220,Names!$B$2:$B$10000,0),-1),"")</f>
        <v/>
      </c>
      <c r="E10220" s="39" t="str">
        <f ca="1">IFERROR(OFFSET('Work Order'!$H$1,MATCH(D10220,'Work Order'!$B$2:$B$843,0),0),"")</f>
        <v/>
      </c>
      <c r="J10220" s="33" t="str">
        <f ca="1">IFERROR(OFFSET('Work Order'!$H$1,MATCH(D10220,'Work Order'!$B$2:$B$843,0),-5),"")</f>
        <v/>
      </c>
    </row>
    <row r="10221" spans="1:10" ht="13.05" customHeight="1">
      <c r="B10221" t="str">
        <f ca="1">IFERROR(OFFSET(Names!$B$1,MATCH(A10221,Names!$B$2:$B$10000,0),-1),"")</f>
        <v/>
      </c>
      <c r="E10221" s="39" t="str">
        <f ca="1">IFERROR(OFFSET('Work Order'!$H$1,MATCH(D10221,'Work Order'!$B$2:$B$843,0),0),"")</f>
        <v/>
      </c>
      <c r="J10221" s="33" t="str">
        <f ca="1">IFERROR(OFFSET('Work Order'!$H$1,MATCH(D10221,'Work Order'!$B$2:$B$843,0),-5),"")</f>
        <v/>
      </c>
    </row>
    <row r="10222" spans="1:10" ht="13.05" customHeight="1">
      <c r="B10222" t="str">
        <f ca="1">IFERROR(OFFSET(Names!$B$1,MATCH(A10222,Names!$B$2:$B$10000,0),-1),"")</f>
        <v/>
      </c>
      <c r="E10222" s="39" t="str">
        <f ca="1">IFERROR(OFFSET('Work Order'!$H$1,MATCH(D10222,'Work Order'!$B$2:$B$843,0),0),"")</f>
        <v/>
      </c>
      <c r="J10222" s="33" t="str">
        <f ca="1">IFERROR(OFFSET('Work Order'!$H$1,MATCH(D10222,'Work Order'!$B$2:$B$843,0),-5),"")</f>
        <v/>
      </c>
    </row>
    <row r="10223" spans="1:10" ht="13.05" customHeight="1">
      <c r="B10223" t="str">
        <f ca="1">IFERROR(OFFSET(Names!$B$1,MATCH(A10223,Names!$B$2:$B$10000,0),-1),"")</f>
        <v/>
      </c>
      <c r="E10223" s="39" t="str">
        <f ca="1">IFERROR(OFFSET('Work Order'!$H$1,MATCH(D10223,'Work Order'!$B$2:$B$843,0),0),"")</f>
        <v/>
      </c>
      <c r="J10223" s="33" t="str">
        <f ca="1">IFERROR(OFFSET('Work Order'!$H$1,MATCH(D10223,'Work Order'!$B$2:$B$843,0),-5),"")</f>
        <v/>
      </c>
    </row>
    <row r="10224" spans="1:10" ht="13.05" customHeight="1">
      <c r="B10224" t="str">
        <f ca="1">IFERROR(OFFSET(Names!$B$1,MATCH(A10224,Names!$B$2:$B$10000,0),-1),"")</f>
        <v/>
      </c>
      <c r="E10224" s="39" t="str">
        <f ca="1">IFERROR(OFFSET('Work Order'!$H$1,MATCH(D10224,'Work Order'!$B$2:$B$843,0),0),"")</f>
        <v/>
      </c>
      <c r="J10224" s="33" t="str">
        <f ca="1">IFERROR(OFFSET('Work Order'!$H$1,MATCH(D10224,'Work Order'!$B$2:$B$843,0),-5),"")</f>
        <v/>
      </c>
    </row>
    <row r="10225" spans="1:10" ht="13.05" customHeight="1">
      <c r="B10225" t="str">
        <f ca="1">IFERROR(OFFSET(Names!$B$1,MATCH(A10225,Names!$B$2:$B$10000,0),-1),"")</f>
        <v/>
      </c>
      <c r="E10225" s="39" t="str">
        <f ca="1">IFERROR(OFFSET('Work Order'!$H$1,MATCH(D10225,'Work Order'!$B$2:$B$843,0),0),"")</f>
        <v/>
      </c>
      <c r="J10225" s="33" t="str">
        <f ca="1">IFERROR(OFFSET('Work Order'!$H$1,MATCH(D10225,'Work Order'!$B$2:$B$843,0),-5),"")</f>
        <v/>
      </c>
    </row>
    <row r="10226" spans="1:10" ht="13.05" customHeight="1">
      <c r="A10226" s="26"/>
      <c r="B10226" t="str">
        <f ca="1">IFERROR(OFFSET(Names!$B$1,MATCH(A10226,Names!$B$2:$B$10000,0),-1),"")</f>
        <v/>
      </c>
      <c r="E10226" s="39" t="str">
        <f ca="1">IFERROR(OFFSET('Work Order'!$H$1,MATCH(D10226,'Work Order'!$B$2:$B$843,0),0),"")</f>
        <v/>
      </c>
      <c r="J10226" s="33" t="str">
        <f ca="1">IFERROR(OFFSET('Work Order'!$H$1,MATCH(D10226,'Work Order'!$B$2:$B$843,0),-5),"")</f>
        <v/>
      </c>
    </row>
    <row r="10227" spans="1:10" ht="13.05" customHeight="1">
      <c r="B10227" t="str">
        <f ca="1">IFERROR(OFFSET(Names!$B$1,MATCH(A10227,Names!$B$2:$B$10000,0),-1),"")</f>
        <v/>
      </c>
      <c r="E10227" s="39" t="str">
        <f ca="1">IFERROR(OFFSET('Work Order'!$H$1,MATCH(D10227,'Work Order'!$B$2:$B$843,0),0),"")</f>
        <v/>
      </c>
      <c r="J10227" s="33" t="str">
        <f ca="1">IFERROR(OFFSET('Work Order'!$H$1,MATCH(D10227,'Work Order'!$B$2:$B$843,0),-5),"")</f>
        <v/>
      </c>
    </row>
    <row r="10228" spans="1:10" ht="13.05" customHeight="1">
      <c r="B10228" t="str">
        <f ca="1">IFERROR(OFFSET(Names!$B$1,MATCH(A10228,Names!$B$2:$B$10000,0),-1),"")</f>
        <v/>
      </c>
      <c r="E10228" s="39" t="str">
        <f ca="1">IFERROR(OFFSET('Work Order'!$H$1,MATCH(D10228,'Work Order'!$B$2:$B$843,0),0),"")</f>
        <v/>
      </c>
      <c r="J10228" s="33" t="str">
        <f ca="1">IFERROR(OFFSET('Work Order'!$H$1,MATCH(D10228,'Work Order'!$B$2:$B$843,0),-5),"")</f>
        <v/>
      </c>
    </row>
    <row r="10229" spans="1:10" ht="13.05" customHeight="1">
      <c r="B10229" t="str">
        <f ca="1">IFERROR(OFFSET(Names!$B$1,MATCH(A10229,Names!$B$2:$B$10000,0),-1),"")</f>
        <v/>
      </c>
      <c r="E10229" s="39" t="str">
        <f ca="1">IFERROR(OFFSET('Work Order'!$H$1,MATCH(D10229,'Work Order'!$B$2:$B$843,0),0),"")</f>
        <v/>
      </c>
      <c r="J10229" s="33" t="str">
        <f ca="1">IFERROR(OFFSET('Work Order'!$H$1,MATCH(D10229,'Work Order'!$B$2:$B$843,0),-5),"")</f>
        <v/>
      </c>
    </row>
    <row r="10230" spans="1:10" ht="13.05" customHeight="1">
      <c r="B10230" t="str">
        <f ca="1">IFERROR(OFFSET(Names!$B$1,MATCH(A10230,Names!$B$2:$B$10000,0),-1),"")</f>
        <v/>
      </c>
      <c r="E10230" s="39" t="str">
        <f ca="1">IFERROR(OFFSET('Work Order'!$H$1,MATCH(D10230,'Work Order'!$B$2:$B$843,0),0),"")</f>
        <v/>
      </c>
      <c r="J10230" s="33" t="str">
        <f ca="1">IFERROR(OFFSET('Work Order'!$H$1,MATCH(D10230,'Work Order'!$B$2:$B$843,0),-5),"")</f>
        <v/>
      </c>
    </row>
    <row r="10231" spans="1:10" ht="13.05" customHeight="1">
      <c r="B10231" t="str">
        <f ca="1">IFERROR(OFFSET(Names!$B$1,MATCH(A10231,Names!$B$2:$B$10000,0),-1),"")</f>
        <v/>
      </c>
      <c r="E10231" s="39" t="str">
        <f ca="1">IFERROR(OFFSET('Work Order'!$H$1,MATCH(D10231,'Work Order'!$B$2:$B$843,0),0),"")</f>
        <v/>
      </c>
      <c r="J10231" s="33" t="str">
        <f ca="1">IFERROR(OFFSET('Work Order'!$H$1,MATCH(D10231,'Work Order'!$B$2:$B$843,0),-5),"")</f>
        <v/>
      </c>
    </row>
    <row r="10232" spans="1:10" ht="13.05" customHeight="1">
      <c r="A10232" s="26"/>
      <c r="B10232" t="str">
        <f ca="1">IFERROR(OFFSET(Names!$B$1,MATCH(A10232,Names!$B$2:$B$10000,0),-1),"")</f>
        <v/>
      </c>
      <c r="E10232" s="39" t="str">
        <f ca="1">IFERROR(OFFSET('Work Order'!$H$1,MATCH(D10232,'Work Order'!$B$2:$B$843,0),0),"")</f>
        <v/>
      </c>
      <c r="J10232" s="33" t="str">
        <f ca="1">IFERROR(OFFSET('Work Order'!$H$1,MATCH(D10232,'Work Order'!$B$2:$B$843,0),-5),"")</f>
        <v/>
      </c>
    </row>
    <row r="10233" spans="1:10" ht="13.05" customHeight="1">
      <c r="B10233" t="str">
        <f ca="1">IFERROR(OFFSET(Names!$B$1,MATCH(A10233,Names!$B$2:$B$10000,0),-1),"")</f>
        <v/>
      </c>
      <c r="E10233" s="39" t="str">
        <f ca="1">IFERROR(OFFSET('Work Order'!$H$1,MATCH(D10233,'Work Order'!$B$2:$B$843,0),0),"")</f>
        <v/>
      </c>
      <c r="J10233" s="33" t="str">
        <f ca="1">IFERROR(OFFSET('Work Order'!$H$1,MATCH(D10233,'Work Order'!$B$2:$B$843,0),-5),"")</f>
        <v/>
      </c>
    </row>
    <row r="10234" spans="1:10" ht="13.05" customHeight="1">
      <c r="B10234" t="str">
        <f ca="1">IFERROR(OFFSET(Names!$B$1,MATCH(A10234,Names!$B$2:$B$10000,0),-1),"")</f>
        <v/>
      </c>
      <c r="E10234" s="39" t="str">
        <f ca="1">IFERROR(OFFSET('Work Order'!$H$1,MATCH(D10234,'Work Order'!$B$2:$B$843,0),0),"")</f>
        <v/>
      </c>
      <c r="J10234" s="33" t="str">
        <f ca="1">IFERROR(OFFSET('Work Order'!$H$1,MATCH(D10234,'Work Order'!$B$2:$B$843,0),-5),"")</f>
        <v/>
      </c>
    </row>
    <row r="10235" spans="1:10" ht="13.05" customHeight="1">
      <c r="B10235" t="str">
        <f ca="1">IFERROR(OFFSET(Names!$B$1,MATCH(A10235,Names!$B$2:$B$10000,0),-1),"")</f>
        <v/>
      </c>
      <c r="E10235" s="39" t="str">
        <f ca="1">IFERROR(OFFSET('Work Order'!$H$1,MATCH(D10235,'Work Order'!$B$2:$B$843,0),0),"")</f>
        <v/>
      </c>
      <c r="J10235" s="33" t="str">
        <f ca="1">IFERROR(OFFSET('Work Order'!$H$1,MATCH(D10235,'Work Order'!$B$2:$B$843,0),-5),"")</f>
        <v/>
      </c>
    </row>
    <row r="10236" spans="1:10" ht="13.05" customHeight="1">
      <c r="B10236" t="str">
        <f ca="1">IFERROR(OFFSET(Names!$B$1,MATCH(A10236,Names!$B$2:$B$10000,0),-1),"")</f>
        <v/>
      </c>
      <c r="E10236" s="39" t="str">
        <f ca="1">IFERROR(OFFSET('Work Order'!$H$1,MATCH(D10236,'Work Order'!$B$2:$B$843,0),0),"")</f>
        <v/>
      </c>
      <c r="J10236" s="33" t="str">
        <f ca="1">IFERROR(OFFSET('Work Order'!$H$1,MATCH(D10236,'Work Order'!$B$2:$B$843,0),-5),"")</f>
        <v/>
      </c>
    </row>
    <row r="10237" spans="1:10" ht="13.05" customHeight="1">
      <c r="B10237" t="str">
        <f ca="1">IFERROR(OFFSET(Names!$B$1,MATCH(A10237,Names!$B$2:$B$10000,0),-1),"")</f>
        <v/>
      </c>
      <c r="E10237" s="39" t="str">
        <f ca="1">IFERROR(OFFSET('Work Order'!$H$1,MATCH(D10237,'Work Order'!$B$2:$B$843,0),0),"")</f>
        <v/>
      </c>
      <c r="J10237" s="33" t="str">
        <f ca="1">IFERROR(OFFSET('Work Order'!$H$1,MATCH(D10237,'Work Order'!$B$2:$B$843,0),-5),"")</f>
        <v/>
      </c>
    </row>
    <row r="10238" spans="1:10" ht="13.05" customHeight="1">
      <c r="A10238" s="26"/>
      <c r="B10238" t="str">
        <f ca="1">IFERROR(OFFSET(Names!$B$1,MATCH(A10238,Names!$B$2:$B$10000,0),-1),"")</f>
        <v/>
      </c>
      <c r="E10238" s="39" t="str">
        <f ca="1">IFERROR(OFFSET('Work Order'!$H$1,MATCH(D10238,'Work Order'!$B$2:$B$843,0),0),"")</f>
        <v/>
      </c>
      <c r="J10238" s="33" t="str">
        <f ca="1">IFERROR(OFFSET('Work Order'!$H$1,MATCH(D10238,'Work Order'!$B$2:$B$843,0),-5),"")</f>
        <v/>
      </c>
    </row>
    <row r="10239" spans="1:10" ht="13.05" customHeight="1">
      <c r="B10239" t="str">
        <f ca="1">IFERROR(OFFSET(Names!$B$1,MATCH(A10239,Names!$B$2:$B$10000,0),-1),"")</f>
        <v/>
      </c>
      <c r="E10239" s="39" t="str">
        <f ca="1">IFERROR(OFFSET('Work Order'!$H$1,MATCH(D10239,'Work Order'!$B$2:$B$843,0),0),"")</f>
        <v/>
      </c>
      <c r="J10239" s="33" t="str">
        <f ca="1">IFERROR(OFFSET('Work Order'!$H$1,MATCH(D10239,'Work Order'!$B$2:$B$843,0),-5),"")</f>
        <v/>
      </c>
    </row>
    <row r="10240" spans="1:10" ht="13.05" customHeight="1">
      <c r="B10240" t="str">
        <f ca="1">IFERROR(OFFSET(Names!$B$1,MATCH(A10240,Names!$B$2:$B$10000,0),-1),"")</f>
        <v/>
      </c>
      <c r="E10240" s="39" t="str">
        <f ca="1">IFERROR(OFFSET('Work Order'!$H$1,MATCH(D10240,'Work Order'!$B$2:$B$843,0),0),"")</f>
        <v/>
      </c>
      <c r="J10240" s="33" t="str">
        <f ca="1">IFERROR(OFFSET('Work Order'!$H$1,MATCH(D10240,'Work Order'!$B$2:$B$843,0),-5),"")</f>
        <v/>
      </c>
    </row>
    <row r="10241" spans="1:10" ht="13.05" customHeight="1">
      <c r="B10241" t="str">
        <f ca="1">IFERROR(OFFSET(Names!$B$1,MATCH(A10241,Names!$B$2:$B$10000,0),-1),"")</f>
        <v/>
      </c>
      <c r="E10241" s="39" t="str">
        <f ca="1">IFERROR(OFFSET('Work Order'!$H$1,MATCH(D10241,'Work Order'!$B$2:$B$843,0),0),"")</f>
        <v/>
      </c>
      <c r="J10241" s="33" t="str">
        <f ca="1">IFERROR(OFFSET('Work Order'!$H$1,MATCH(D10241,'Work Order'!$B$2:$B$843,0),-5),"")</f>
        <v/>
      </c>
    </row>
    <row r="10242" spans="1:10" ht="13.05" customHeight="1">
      <c r="B10242" t="str">
        <f ca="1">IFERROR(OFFSET(Names!$B$1,MATCH(A10242,Names!$B$2:$B$10000,0),-1),"")</f>
        <v/>
      </c>
      <c r="E10242" s="39" t="str">
        <f ca="1">IFERROR(OFFSET('Work Order'!$H$1,MATCH(D10242,'Work Order'!$B$2:$B$843,0),0),"")</f>
        <v/>
      </c>
      <c r="J10242" s="33" t="str">
        <f ca="1">IFERROR(OFFSET('Work Order'!$H$1,MATCH(D10242,'Work Order'!$B$2:$B$843,0),-5),"")</f>
        <v/>
      </c>
    </row>
    <row r="10243" spans="1:10" ht="13.05" customHeight="1">
      <c r="B10243" t="str">
        <f ca="1">IFERROR(OFFSET(Names!$B$1,MATCH(A10243,Names!$B$2:$B$10000,0),-1),"")</f>
        <v/>
      </c>
      <c r="E10243" s="39" t="str">
        <f ca="1">IFERROR(OFFSET('Work Order'!$H$1,MATCH(D10243,'Work Order'!$B$2:$B$843,0),0),"")</f>
        <v/>
      </c>
      <c r="J10243" s="33" t="str">
        <f ca="1">IFERROR(OFFSET('Work Order'!$H$1,MATCH(D10243,'Work Order'!$B$2:$B$843,0),-5),"")</f>
        <v/>
      </c>
    </row>
    <row r="10244" spans="1:10" ht="13.05" customHeight="1">
      <c r="A10244" s="26"/>
      <c r="B10244" t="str">
        <f ca="1">IFERROR(OFFSET(Names!$B$1,MATCH(A10244,Names!$B$2:$B$10000,0),-1),"")</f>
        <v/>
      </c>
      <c r="E10244" s="39" t="str">
        <f ca="1">IFERROR(OFFSET('Work Order'!$H$1,MATCH(D10244,'Work Order'!$B$2:$B$843,0),0),"")</f>
        <v/>
      </c>
      <c r="J10244" s="33" t="str">
        <f ca="1">IFERROR(OFFSET('Work Order'!$H$1,MATCH(D10244,'Work Order'!$B$2:$B$843,0),-5),"")</f>
        <v/>
      </c>
    </row>
    <row r="10245" spans="1:10" ht="13.05" customHeight="1">
      <c r="B10245" t="str">
        <f ca="1">IFERROR(OFFSET(Names!$B$1,MATCH(A10245,Names!$B$2:$B$10000,0),-1),"")</f>
        <v/>
      </c>
      <c r="E10245" s="39" t="str">
        <f ca="1">IFERROR(OFFSET('Work Order'!$H$1,MATCH(D10245,'Work Order'!$B$2:$B$843,0),0),"")</f>
        <v/>
      </c>
      <c r="J10245" s="33" t="str">
        <f ca="1">IFERROR(OFFSET('Work Order'!$H$1,MATCH(D10245,'Work Order'!$B$2:$B$843,0),-5),"")</f>
        <v/>
      </c>
    </row>
    <row r="10246" spans="1:10" ht="13.05" customHeight="1">
      <c r="B10246" t="str">
        <f ca="1">IFERROR(OFFSET(Names!$B$1,MATCH(A10246,Names!$B$2:$B$10000,0),-1),"")</f>
        <v/>
      </c>
      <c r="E10246" s="39" t="str">
        <f ca="1">IFERROR(OFFSET('Work Order'!$H$1,MATCH(D10246,'Work Order'!$B$2:$B$843,0),0),"")</f>
        <v/>
      </c>
      <c r="J10246" s="33" t="str">
        <f ca="1">IFERROR(OFFSET('Work Order'!$H$1,MATCH(D10246,'Work Order'!$B$2:$B$843,0),-5),"")</f>
        <v/>
      </c>
    </row>
    <row r="10247" spans="1:10" ht="13.05" customHeight="1">
      <c r="B10247" t="str">
        <f ca="1">IFERROR(OFFSET(Names!$B$1,MATCH(A10247,Names!$B$2:$B$10000,0),-1),"")</f>
        <v/>
      </c>
      <c r="E10247" s="39" t="str">
        <f ca="1">IFERROR(OFFSET('Work Order'!$H$1,MATCH(D10247,'Work Order'!$B$2:$B$843,0),0),"")</f>
        <v/>
      </c>
      <c r="J10247" s="33" t="str">
        <f ca="1">IFERROR(OFFSET('Work Order'!$H$1,MATCH(D10247,'Work Order'!$B$2:$B$843,0),-5),"")</f>
        <v/>
      </c>
    </row>
    <row r="10248" spans="1:10" ht="13.05" customHeight="1">
      <c r="B10248" t="str">
        <f ca="1">IFERROR(OFFSET(Names!$B$1,MATCH(A10248,Names!$B$2:$B$10000,0),-1),"")</f>
        <v/>
      </c>
      <c r="E10248" s="39" t="str">
        <f ca="1">IFERROR(OFFSET('Work Order'!$H$1,MATCH(D10248,'Work Order'!$B$2:$B$843,0),0),"")</f>
        <v/>
      </c>
      <c r="J10248" s="33" t="str">
        <f ca="1">IFERROR(OFFSET('Work Order'!$H$1,MATCH(D10248,'Work Order'!$B$2:$B$843,0),-5),"")</f>
        <v/>
      </c>
    </row>
    <row r="10249" spans="1:10" ht="13.05" customHeight="1">
      <c r="B10249" t="str">
        <f ca="1">IFERROR(OFFSET(Names!$B$1,MATCH(A10249,Names!$B$2:$B$10000,0),-1),"")</f>
        <v/>
      </c>
      <c r="E10249" s="39" t="str">
        <f ca="1">IFERROR(OFFSET('Work Order'!$H$1,MATCH(D10249,'Work Order'!$B$2:$B$843,0),0),"")</f>
        <v/>
      </c>
      <c r="J10249" s="33" t="str">
        <f ca="1">IFERROR(OFFSET('Work Order'!$H$1,MATCH(D10249,'Work Order'!$B$2:$B$843,0),-5),"")</f>
        <v/>
      </c>
    </row>
    <row r="10250" spans="1:10" ht="13.05" customHeight="1">
      <c r="A10250" s="26"/>
      <c r="B10250" t="str">
        <f ca="1">IFERROR(OFFSET(Names!$B$1,MATCH(A10250,Names!$B$2:$B$10000,0),-1),"")</f>
        <v/>
      </c>
      <c r="E10250" s="39" t="str">
        <f ca="1">IFERROR(OFFSET('Work Order'!$H$1,MATCH(D10250,'Work Order'!$B$2:$B$843,0),0),"")</f>
        <v/>
      </c>
      <c r="J10250" s="33" t="str">
        <f ca="1">IFERROR(OFFSET('Work Order'!$H$1,MATCH(D10250,'Work Order'!$B$2:$B$843,0),-5),"")</f>
        <v/>
      </c>
    </row>
    <row r="10251" spans="1:10" ht="13.05" customHeight="1">
      <c r="B10251" t="str">
        <f ca="1">IFERROR(OFFSET(Names!$B$1,MATCH(A10251,Names!$B$2:$B$10000,0),-1),"")</f>
        <v/>
      </c>
      <c r="E10251" s="39" t="str">
        <f ca="1">IFERROR(OFFSET('Work Order'!$H$1,MATCH(D10251,'Work Order'!$B$2:$B$843,0),0),"")</f>
        <v/>
      </c>
      <c r="J10251" s="33" t="str">
        <f ca="1">IFERROR(OFFSET('Work Order'!$H$1,MATCH(D10251,'Work Order'!$B$2:$B$843,0),-5),"")</f>
        <v/>
      </c>
    </row>
    <row r="10252" spans="1:10" ht="13.05" customHeight="1">
      <c r="B10252" t="str">
        <f ca="1">IFERROR(OFFSET(Names!$B$1,MATCH(A10252,Names!$B$2:$B$10000,0),-1),"")</f>
        <v/>
      </c>
      <c r="E10252" s="39" t="str">
        <f ca="1">IFERROR(OFFSET('Work Order'!$H$1,MATCH(D10252,'Work Order'!$B$2:$B$843,0),0),"")</f>
        <v/>
      </c>
      <c r="J10252" s="33" t="str">
        <f ca="1">IFERROR(OFFSET('Work Order'!$H$1,MATCH(D10252,'Work Order'!$B$2:$B$843,0),-5),"")</f>
        <v/>
      </c>
    </row>
    <row r="10253" spans="1:10" ht="13.05" customHeight="1">
      <c r="B10253" t="str">
        <f ca="1">IFERROR(OFFSET(Names!$B$1,MATCH(A10253,Names!$B$2:$B$10000,0),-1),"")</f>
        <v/>
      </c>
      <c r="E10253" s="39" t="str">
        <f ca="1">IFERROR(OFFSET('Work Order'!$H$1,MATCH(D10253,'Work Order'!$B$2:$B$843,0),0),"")</f>
        <v/>
      </c>
      <c r="J10253" s="33" t="str">
        <f ca="1">IFERROR(OFFSET('Work Order'!$H$1,MATCH(D10253,'Work Order'!$B$2:$B$843,0),-5),"")</f>
        <v/>
      </c>
    </row>
    <row r="10254" spans="1:10" ht="13.05" customHeight="1">
      <c r="B10254" t="str">
        <f ca="1">IFERROR(OFFSET(Names!$B$1,MATCH(A10254,Names!$B$2:$B$10000,0),-1),"")</f>
        <v/>
      </c>
      <c r="E10254" s="39" t="str">
        <f ca="1">IFERROR(OFFSET('Work Order'!$H$1,MATCH(D10254,'Work Order'!$B$2:$B$843,0),0),"")</f>
        <v/>
      </c>
      <c r="J10254" s="33" t="str">
        <f ca="1">IFERROR(OFFSET('Work Order'!$H$1,MATCH(D10254,'Work Order'!$B$2:$B$843,0),-5),"")</f>
        <v/>
      </c>
    </row>
    <row r="10255" spans="1:10" ht="13.05" customHeight="1">
      <c r="B10255" t="str">
        <f ca="1">IFERROR(OFFSET(Names!$B$1,MATCH(A10255,Names!$B$2:$B$10000,0),-1),"")</f>
        <v/>
      </c>
      <c r="E10255" s="39" t="str">
        <f ca="1">IFERROR(OFFSET('Work Order'!$H$1,MATCH(D10255,'Work Order'!$B$2:$B$843,0),0),"")</f>
        <v/>
      </c>
      <c r="J10255" s="33" t="str">
        <f ca="1">IFERROR(OFFSET('Work Order'!$H$1,MATCH(D10255,'Work Order'!$B$2:$B$843,0),-5),"")</f>
        <v/>
      </c>
    </row>
    <row r="10256" spans="1:10" ht="13.05" customHeight="1">
      <c r="A10256" s="26"/>
      <c r="B10256" t="str">
        <f ca="1">IFERROR(OFFSET(Names!$B$1,MATCH(A10256,Names!$B$2:$B$10000,0),-1),"")</f>
        <v/>
      </c>
      <c r="E10256" s="39" t="str">
        <f ca="1">IFERROR(OFFSET('Work Order'!$H$1,MATCH(D10256,'Work Order'!$B$2:$B$843,0),0),"")</f>
        <v/>
      </c>
      <c r="J10256" s="33" t="str">
        <f ca="1">IFERROR(OFFSET('Work Order'!$H$1,MATCH(D10256,'Work Order'!$B$2:$B$843,0),-5),"")</f>
        <v/>
      </c>
    </row>
    <row r="10257" spans="2:10" ht="13.05" customHeight="1">
      <c r="B10257" t="str">
        <f ca="1">IFERROR(OFFSET(Names!$B$1,MATCH(A10257,Names!$B$2:$B$10000,0),-1),"")</f>
        <v/>
      </c>
      <c r="E10257" s="39" t="str">
        <f ca="1">IFERROR(OFFSET('Work Order'!$H$1,MATCH(D10257,'Work Order'!$B$2:$B$843,0),0),"")</f>
        <v/>
      </c>
      <c r="J10257" s="33" t="str">
        <f ca="1">IFERROR(OFFSET('Work Order'!$H$1,MATCH(D10257,'Work Order'!$B$2:$B$843,0),-5),"")</f>
        <v/>
      </c>
    </row>
    <row r="10258" spans="2:10" ht="13.05" customHeight="1">
      <c r="B10258" t="str">
        <f ca="1">IFERROR(OFFSET(Names!$B$1,MATCH(A10258,Names!$B$2:$B$10000,0),-1),"")</f>
        <v/>
      </c>
      <c r="E10258" s="39" t="str">
        <f ca="1">IFERROR(OFFSET('Work Order'!$H$1,MATCH(D10258,'Work Order'!$B$2:$B$843,0),0),"")</f>
        <v/>
      </c>
      <c r="J10258" s="33" t="str">
        <f ca="1">IFERROR(OFFSET('Work Order'!$H$1,MATCH(D10258,'Work Order'!$B$2:$B$843,0),-5),"")</f>
        <v/>
      </c>
    </row>
    <row r="10259" spans="2:10" ht="13.05" customHeight="1">
      <c r="B10259" t="str">
        <f ca="1">IFERROR(OFFSET(Names!$B$1,MATCH(A10259,Names!$B$2:$B$10000,0),-1),"")</f>
        <v/>
      </c>
      <c r="E10259" s="39" t="str">
        <f ca="1">IFERROR(OFFSET('Work Order'!$H$1,MATCH(D10259,'Work Order'!$B$2:$B$843,0),0),"")</f>
        <v/>
      </c>
      <c r="J10259" s="33" t="str">
        <f ca="1">IFERROR(OFFSET('Work Order'!$H$1,MATCH(D10259,'Work Order'!$B$2:$B$843,0),-5),"")</f>
        <v/>
      </c>
    </row>
    <row r="10260" spans="2:10" ht="13.05" customHeight="1">
      <c r="B10260" t="str">
        <f ca="1">IFERROR(OFFSET(Names!$B$1,MATCH(A10260,Names!$B$2:$B$10000,0),-1),"")</f>
        <v/>
      </c>
      <c r="E10260" s="39" t="str">
        <f ca="1">IFERROR(OFFSET('Work Order'!$H$1,MATCH(D10260,'Work Order'!$B$2:$B$843,0),0),"")</f>
        <v/>
      </c>
      <c r="J10260" s="33" t="str">
        <f ca="1">IFERROR(OFFSET('Work Order'!$H$1,MATCH(D10260,'Work Order'!$B$2:$B$843,0),-5),"")</f>
        <v/>
      </c>
    </row>
    <row r="10261" spans="2:10" ht="13.05" customHeight="1">
      <c r="B10261" t="str">
        <f ca="1">IFERROR(OFFSET(Names!$B$1,MATCH(A10261,Names!$B$2:$B$10000,0),-1),"")</f>
        <v/>
      </c>
      <c r="E10261" s="39" t="str">
        <f ca="1">IFERROR(OFFSET('Work Order'!$H$1,MATCH(D10261,'Work Order'!$B$2:$B$843,0),0),"")</f>
        <v/>
      </c>
      <c r="J10261" s="33" t="str">
        <f ca="1">IFERROR(OFFSET('Work Order'!$H$1,MATCH(D10261,'Work Order'!$B$2:$B$843,0),-5),"")</f>
        <v/>
      </c>
    </row>
    <row r="10262" spans="2:10" ht="13.05" customHeight="1">
      <c r="B10262" t="str">
        <f ca="1">IFERROR(OFFSET(Names!$B$1,MATCH(A10262,Names!$B$2:$B$10000,0),-1),"")</f>
        <v/>
      </c>
      <c r="E10262" s="39" t="str">
        <f ca="1">IFERROR(OFFSET('Work Order'!$H$1,MATCH(D10262,'Work Order'!$B$2:$B$843,0),0),"")</f>
        <v/>
      </c>
      <c r="J10262" s="33" t="str">
        <f ca="1">IFERROR(OFFSET('Work Order'!$H$1,MATCH(D10262,'Work Order'!$B$2:$B$843,0),-5),"")</f>
        <v/>
      </c>
    </row>
    <row r="10263" spans="2:10" ht="13.05" customHeight="1">
      <c r="B10263" t="str">
        <f ca="1">IFERROR(OFFSET(Names!$B$1,MATCH(A10263,Names!$B$2:$B$10000,0),-1),"")</f>
        <v/>
      </c>
      <c r="E10263" s="39" t="str">
        <f ca="1">IFERROR(OFFSET('Work Order'!$H$1,MATCH(D10263,'Work Order'!$B$2:$B$843,0),0),"")</f>
        <v/>
      </c>
      <c r="J10263" s="33" t="str">
        <f ca="1">IFERROR(OFFSET('Work Order'!$H$1,MATCH(D10263,'Work Order'!$B$2:$B$843,0),-5),"")</f>
        <v/>
      </c>
    </row>
    <row r="10264" spans="2:10" ht="13.05" customHeight="1">
      <c r="B10264" t="str">
        <f ca="1">IFERROR(OFFSET(Names!$B$1,MATCH(A10264,Names!$B$2:$B$10000,0),-1),"")</f>
        <v/>
      </c>
      <c r="E10264" s="39" t="str">
        <f ca="1">IFERROR(OFFSET('Work Order'!$H$1,MATCH(D10264,'Work Order'!$B$2:$B$843,0),0),"")</f>
        <v/>
      </c>
      <c r="J10264" s="33" t="str">
        <f ca="1">IFERROR(OFFSET('Work Order'!$H$1,MATCH(D10264,'Work Order'!$B$2:$B$843,0),-5),"")</f>
        <v/>
      </c>
    </row>
    <row r="10265" spans="2:10" ht="13.05" customHeight="1">
      <c r="B10265" t="str">
        <f ca="1">IFERROR(OFFSET(Names!$B$1,MATCH(A10265,Names!$B$2:$B$10000,0),-1),"")</f>
        <v/>
      </c>
      <c r="E10265" s="39" t="str">
        <f ca="1">IFERROR(OFFSET('Work Order'!$H$1,MATCH(D10265,'Work Order'!$B$2:$B$843,0),0),"")</f>
        <v/>
      </c>
      <c r="J10265" s="33" t="str">
        <f ca="1">IFERROR(OFFSET('Work Order'!$H$1,MATCH(D10265,'Work Order'!$B$2:$B$843,0),-5),"")</f>
        <v/>
      </c>
    </row>
    <row r="10266" spans="2:10" ht="13.05" customHeight="1">
      <c r="B10266" t="str">
        <f ca="1">IFERROR(OFFSET(Names!$B$1,MATCH(A10266,Names!$B$2:$B$10000,0),-1),"")</f>
        <v/>
      </c>
      <c r="E10266" s="39" t="str">
        <f ca="1">IFERROR(OFFSET('Work Order'!$H$1,MATCH(D10266,'Work Order'!$B$2:$B$843,0),0),"")</f>
        <v/>
      </c>
      <c r="J10266" s="33" t="str">
        <f ca="1">IFERROR(OFFSET('Work Order'!$H$1,MATCH(D10266,'Work Order'!$B$2:$B$843,0),-5),"")</f>
        <v/>
      </c>
    </row>
    <row r="10267" spans="2:10" ht="13.05" customHeight="1">
      <c r="B10267" t="str">
        <f ca="1">IFERROR(OFFSET(Names!$B$1,MATCH(A10267,Names!$B$2:$B$10000,0),-1),"")</f>
        <v/>
      </c>
      <c r="E10267" s="39" t="str">
        <f ca="1">IFERROR(OFFSET('Work Order'!$H$1,MATCH(D10267,'Work Order'!$B$2:$B$843,0),0),"")</f>
        <v/>
      </c>
      <c r="J10267" s="33" t="str">
        <f ca="1">IFERROR(OFFSET('Work Order'!$H$1,MATCH(D10267,'Work Order'!$B$2:$B$843,0),-5),"")</f>
        <v/>
      </c>
    </row>
    <row r="10268" spans="2:10" ht="13.05" customHeight="1">
      <c r="B10268" t="str">
        <f ca="1">IFERROR(OFFSET(Names!$B$1,MATCH(A10268,Names!$B$2:$B$10000,0),-1),"")</f>
        <v/>
      </c>
      <c r="E10268" s="39" t="str">
        <f ca="1">IFERROR(OFFSET('Work Order'!$H$1,MATCH(D10268,'Work Order'!$B$2:$B$843,0),0),"")</f>
        <v/>
      </c>
      <c r="J10268" s="33" t="str">
        <f ca="1">IFERROR(OFFSET('Work Order'!$H$1,MATCH(D10268,'Work Order'!$B$2:$B$843,0),-5),"")</f>
        <v/>
      </c>
    </row>
    <row r="10269" spans="2:10" ht="13.05" customHeight="1">
      <c r="B10269" t="str">
        <f ca="1">IFERROR(OFFSET(Names!$B$1,MATCH(A10269,Names!$B$2:$B$10000,0),-1),"")</f>
        <v/>
      </c>
      <c r="E10269" s="39" t="str">
        <f ca="1">IFERROR(OFFSET('Work Order'!$H$1,MATCH(D10269,'Work Order'!$B$2:$B$843,0),0),"")</f>
        <v/>
      </c>
      <c r="J10269" s="33" t="str">
        <f ca="1">IFERROR(OFFSET('Work Order'!$H$1,MATCH(D10269,'Work Order'!$B$2:$B$843,0),-5),"")</f>
        <v/>
      </c>
    </row>
    <row r="10270" spans="2:10" ht="13.05" customHeight="1">
      <c r="B10270" t="str">
        <f ca="1">IFERROR(OFFSET(Names!$B$1,MATCH(A10270,Names!$B$2:$B$10000,0),-1),"")</f>
        <v/>
      </c>
      <c r="E10270" s="39" t="str">
        <f ca="1">IFERROR(OFFSET('Work Order'!$H$1,MATCH(D10270,'Work Order'!$B$2:$B$843,0),0),"")</f>
        <v/>
      </c>
      <c r="J10270" s="33" t="str">
        <f ca="1">IFERROR(OFFSET('Work Order'!$H$1,MATCH(D10270,'Work Order'!$B$2:$B$843,0),-5),"")</f>
        <v/>
      </c>
    </row>
    <row r="10271" spans="2:10" ht="13.05" customHeight="1">
      <c r="B10271" t="str">
        <f ca="1">IFERROR(OFFSET(Names!$B$1,MATCH(A10271,Names!$B$2:$B$10000,0),-1),"")</f>
        <v/>
      </c>
      <c r="E10271" s="39" t="str">
        <f ca="1">IFERROR(OFFSET('Work Order'!$H$1,MATCH(D10271,'Work Order'!$B$2:$B$843,0),0),"")</f>
        <v/>
      </c>
      <c r="J10271" s="33" t="str">
        <f ca="1">IFERROR(OFFSET('Work Order'!$H$1,MATCH(D10271,'Work Order'!$B$2:$B$843,0),-5),"")</f>
        <v/>
      </c>
    </row>
    <row r="10272" spans="2:10" ht="13.05" customHeight="1">
      <c r="B10272" t="str">
        <f ca="1">IFERROR(OFFSET(Names!$B$1,MATCH(A10272,Names!$B$2:$B$10000,0),-1),"")</f>
        <v/>
      </c>
      <c r="E10272" s="39" t="str">
        <f ca="1">IFERROR(OFFSET('Work Order'!$H$1,MATCH(D10272,'Work Order'!$B$2:$B$843,0),0),"")</f>
        <v/>
      </c>
      <c r="J10272" s="33" t="str">
        <f ca="1">IFERROR(OFFSET('Work Order'!$H$1,MATCH(D10272,'Work Order'!$B$2:$B$843,0),-5),"")</f>
        <v/>
      </c>
    </row>
    <row r="10273" spans="2:10" ht="13.05" customHeight="1">
      <c r="B10273" t="str">
        <f ca="1">IFERROR(OFFSET(Names!$B$1,MATCH(A10273,Names!$B$2:$B$10000,0),-1),"")</f>
        <v/>
      </c>
      <c r="E10273" s="39" t="str">
        <f ca="1">IFERROR(OFFSET('Work Order'!$H$1,MATCH(D10273,'Work Order'!$B$2:$B$843,0),0),"")</f>
        <v/>
      </c>
      <c r="J10273" s="33" t="str">
        <f ca="1">IFERROR(OFFSET('Work Order'!$H$1,MATCH(D10273,'Work Order'!$B$2:$B$843,0),-5),"")</f>
        <v/>
      </c>
    </row>
    <row r="10274" spans="2:10" ht="13.05" customHeight="1">
      <c r="B10274" t="str">
        <f ca="1">IFERROR(OFFSET(Names!$B$1,MATCH(A10274,Names!$B$2:$B$10000,0),-1),"")</f>
        <v/>
      </c>
      <c r="E10274" s="39" t="str">
        <f ca="1">IFERROR(OFFSET('Work Order'!$H$1,MATCH(D10274,'Work Order'!$B$2:$B$843,0),0),"")</f>
        <v/>
      </c>
      <c r="J10274" s="33" t="str">
        <f ca="1">IFERROR(OFFSET('Work Order'!$H$1,MATCH(D10274,'Work Order'!$B$2:$B$843,0),-5),"")</f>
        <v/>
      </c>
    </row>
    <row r="10275" spans="2:10" ht="13.05" customHeight="1">
      <c r="B10275" t="str">
        <f ca="1">IFERROR(OFFSET(Names!$B$1,MATCH(A10275,Names!$B$2:$B$10000,0),-1),"")</f>
        <v/>
      </c>
      <c r="E10275" s="39" t="str">
        <f ca="1">IFERROR(OFFSET('Work Order'!$H$1,MATCH(D10275,'Work Order'!$B$2:$B$843,0),0),"")</f>
        <v/>
      </c>
      <c r="J10275" s="33" t="str">
        <f ca="1">IFERROR(OFFSET('Work Order'!$H$1,MATCH(D10275,'Work Order'!$B$2:$B$843,0),-5),"")</f>
        <v/>
      </c>
    </row>
    <row r="10276" spans="2:10" ht="13.05" customHeight="1">
      <c r="B10276" t="str">
        <f ca="1">IFERROR(OFFSET(Names!$B$1,MATCH(A10276,Names!$B$2:$B$10000,0),-1),"")</f>
        <v/>
      </c>
      <c r="E10276" s="39" t="str">
        <f ca="1">IFERROR(OFFSET('Work Order'!$H$1,MATCH(D10276,'Work Order'!$B$2:$B$843,0),0),"")</f>
        <v/>
      </c>
      <c r="J10276" s="33" t="str">
        <f ca="1">IFERROR(OFFSET('Work Order'!$H$1,MATCH(D10276,'Work Order'!$B$2:$B$843,0),-5),"")</f>
        <v/>
      </c>
    </row>
    <row r="10277" spans="2:10" ht="13.05" customHeight="1">
      <c r="B10277" t="str">
        <f ca="1">IFERROR(OFFSET(Names!$B$1,MATCH(A10277,Names!$B$2:$B$10000,0),-1),"")</f>
        <v/>
      </c>
      <c r="E10277" s="39" t="str">
        <f ca="1">IFERROR(OFFSET('Work Order'!$H$1,MATCH(D10277,'Work Order'!$B$2:$B$843,0),0),"")</f>
        <v/>
      </c>
      <c r="J10277" s="33" t="str">
        <f ca="1">IFERROR(OFFSET('Work Order'!$H$1,MATCH(D10277,'Work Order'!$B$2:$B$843,0),-5),"")</f>
        <v/>
      </c>
    </row>
    <row r="10278" spans="2:10" ht="13.05" customHeight="1">
      <c r="B10278" t="str">
        <f ca="1">IFERROR(OFFSET(Names!$B$1,MATCH(A10278,Names!$B$2:$B$10000,0),-1),"")</f>
        <v/>
      </c>
      <c r="E10278" s="39" t="str">
        <f ca="1">IFERROR(OFFSET('Work Order'!$H$1,MATCH(D10278,'Work Order'!$B$2:$B$843,0),0),"")</f>
        <v/>
      </c>
      <c r="J10278" s="33" t="str">
        <f ca="1">IFERROR(OFFSET('Work Order'!$H$1,MATCH(D10278,'Work Order'!$B$2:$B$843,0),-5),"")</f>
        <v/>
      </c>
    </row>
    <row r="10279" spans="2:10" ht="13.05" customHeight="1">
      <c r="B10279" t="str">
        <f ca="1">IFERROR(OFFSET(Names!$B$1,MATCH(A10279,Names!$B$2:$B$10000,0),-1),"")</f>
        <v/>
      </c>
      <c r="E10279" s="39" t="str">
        <f ca="1">IFERROR(OFFSET('Work Order'!$H$1,MATCH(D10279,'Work Order'!$B$2:$B$843,0),0),"")</f>
        <v/>
      </c>
      <c r="J10279" s="33" t="str">
        <f ca="1">IFERROR(OFFSET('Work Order'!$H$1,MATCH(D10279,'Work Order'!$B$2:$B$843,0),-5),"")</f>
        <v/>
      </c>
    </row>
    <row r="10280" spans="2:10" ht="13.05" customHeight="1">
      <c r="B10280" t="str">
        <f ca="1">IFERROR(OFFSET(Names!$B$1,MATCH(A10280,Names!$B$2:$B$10000,0),-1),"")</f>
        <v/>
      </c>
      <c r="E10280" s="39" t="str">
        <f ca="1">IFERROR(OFFSET('Work Order'!$H$1,MATCH(D10280,'Work Order'!$B$2:$B$843,0),0),"")</f>
        <v/>
      </c>
      <c r="J10280" s="33" t="str">
        <f ca="1">IFERROR(OFFSET('Work Order'!$H$1,MATCH(D10280,'Work Order'!$B$2:$B$843,0),-5),"")</f>
        <v/>
      </c>
    </row>
    <row r="10281" spans="2:10" ht="13.05" customHeight="1">
      <c r="B10281" t="str">
        <f ca="1">IFERROR(OFFSET(Names!$B$1,MATCH(A10281,Names!$B$2:$B$10000,0),-1),"")</f>
        <v/>
      </c>
      <c r="E10281" s="39" t="str">
        <f ca="1">IFERROR(OFFSET('Work Order'!$H$1,MATCH(D10281,'Work Order'!$B$2:$B$843,0),0),"")</f>
        <v/>
      </c>
      <c r="J10281" s="33" t="str">
        <f ca="1">IFERROR(OFFSET('Work Order'!$H$1,MATCH(D10281,'Work Order'!$B$2:$B$843,0),-5),"")</f>
        <v/>
      </c>
    </row>
    <row r="10282" spans="2:10" ht="13.05" customHeight="1">
      <c r="B10282" t="str">
        <f ca="1">IFERROR(OFFSET(Names!$B$1,MATCH(A10282,Names!$B$2:$B$10000,0),-1),"")</f>
        <v/>
      </c>
      <c r="E10282" s="39" t="str">
        <f ca="1">IFERROR(OFFSET('Work Order'!$H$1,MATCH(D10282,'Work Order'!$B$2:$B$843,0),0),"")</f>
        <v/>
      </c>
      <c r="J10282" s="33" t="str">
        <f ca="1">IFERROR(OFFSET('Work Order'!$H$1,MATCH(D10282,'Work Order'!$B$2:$B$843,0),-5),"")</f>
        <v/>
      </c>
    </row>
    <row r="10283" spans="2:10" ht="13.05" customHeight="1">
      <c r="B10283" t="str">
        <f ca="1">IFERROR(OFFSET(Names!$B$1,MATCH(A10283,Names!$B$2:$B$10000,0),-1),"")</f>
        <v/>
      </c>
      <c r="E10283" s="39" t="str">
        <f ca="1">IFERROR(OFFSET('Work Order'!$H$1,MATCH(D10283,'Work Order'!$B$2:$B$843,0),0),"")</f>
        <v/>
      </c>
      <c r="J10283" s="33" t="str">
        <f ca="1">IFERROR(OFFSET('Work Order'!$H$1,MATCH(D10283,'Work Order'!$B$2:$B$843,0),-5),"")</f>
        <v/>
      </c>
    </row>
    <row r="10284" spans="2:10" ht="13.05" customHeight="1">
      <c r="B10284" t="str">
        <f ca="1">IFERROR(OFFSET(Names!$B$1,MATCH(A10284,Names!$B$2:$B$10000,0),-1),"")</f>
        <v/>
      </c>
      <c r="E10284" s="39" t="str">
        <f ca="1">IFERROR(OFFSET('Work Order'!$H$1,MATCH(D10284,'Work Order'!$B$2:$B$843,0),0),"")</f>
        <v/>
      </c>
      <c r="J10284" s="33" t="str">
        <f ca="1">IFERROR(OFFSET('Work Order'!$H$1,MATCH(D10284,'Work Order'!$B$2:$B$843,0),-5),"")</f>
        <v/>
      </c>
    </row>
    <row r="10285" spans="2:10" ht="13.05" customHeight="1">
      <c r="B10285" t="str">
        <f ca="1">IFERROR(OFFSET(Names!$B$1,MATCH(A10285,Names!$B$2:$B$10000,0),-1),"")</f>
        <v/>
      </c>
      <c r="E10285" s="39" t="str">
        <f ca="1">IFERROR(OFFSET('Work Order'!$H$1,MATCH(D10285,'Work Order'!$B$2:$B$843,0),0),"")</f>
        <v/>
      </c>
      <c r="J10285" s="33" t="str">
        <f ca="1">IFERROR(OFFSET('Work Order'!$H$1,MATCH(D10285,'Work Order'!$B$2:$B$843,0),-5),"")</f>
        <v/>
      </c>
    </row>
    <row r="10286" spans="2:10" ht="13.05" customHeight="1">
      <c r="B10286" t="str">
        <f ca="1">IFERROR(OFFSET(Names!$B$1,MATCH(A10286,Names!$B$2:$B$10000,0),-1),"")</f>
        <v/>
      </c>
      <c r="E10286" s="39" t="str">
        <f ca="1">IFERROR(OFFSET('Work Order'!$H$1,MATCH(D10286,'Work Order'!$B$2:$B$843,0),0),"")</f>
        <v/>
      </c>
      <c r="J10286" s="33" t="str">
        <f ca="1">IFERROR(OFFSET('Work Order'!$H$1,MATCH(D10286,'Work Order'!$B$2:$B$843,0),-5),"")</f>
        <v/>
      </c>
    </row>
    <row r="10287" spans="2:10" ht="13.05" customHeight="1">
      <c r="B10287" t="str">
        <f ca="1">IFERROR(OFFSET(Names!$B$1,MATCH(A10287,Names!$B$2:$B$10000,0),-1),"")</f>
        <v/>
      </c>
      <c r="E10287" s="39" t="str">
        <f ca="1">IFERROR(OFFSET('Work Order'!$H$1,MATCH(D10287,'Work Order'!$B$2:$B$843,0),0),"")</f>
        <v/>
      </c>
      <c r="J10287" s="33" t="str">
        <f ca="1">IFERROR(OFFSET('Work Order'!$H$1,MATCH(D10287,'Work Order'!$B$2:$B$843,0),-5),"")</f>
        <v/>
      </c>
    </row>
    <row r="10288" spans="2:10" ht="13.05" customHeight="1">
      <c r="B10288" t="str">
        <f ca="1">IFERROR(OFFSET(Names!$B$1,MATCH(A10288,Names!$B$2:$B$10000,0),-1),"")</f>
        <v/>
      </c>
      <c r="E10288" s="39" t="str">
        <f ca="1">IFERROR(OFFSET('Work Order'!$H$1,MATCH(D10288,'Work Order'!$B$2:$B$843,0),0),"")</f>
        <v/>
      </c>
      <c r="J10288" s="33" t="str">
        <f ca="1">IFERROR(OFFSET('Work Order'!$H$1,MATCH(D10288,'Work Order'!$B$2:$B$843,0),-5),"")</f>
        <v/>
      </c>
    </row>
    <row r="10289" spans="1:10" ht="13.05" customHeight="1">
      <c r="B10289" t="str">
        <f ca="1">IFERROR(OFFSET(Names!$B$1,MATCH(A10289,Names!$B$2:$B$10000,0),-1),"")</f>
        <v/>
      </c>
      <c r="E10289" s="39" t="str">
        <f ca="1">IFERROR(OFFSET('Work Order'!$H$1,MATCH(D10289,'Work Order'!$B$2:$B$843,0),0),"")</f>
        <v/>
      </c>
      <c r="J10289" s="33" t="str">
        <f ca="1">IFERROR(OFFSET('Work Order'!$H$1,MATCH(D10289,'Work Order'!$B$2:$B$843,0),-5),"")</f>
        <v/>
      </c>
    </row>
    <row r="10290" spans="1:10" ht="13.05" customHeight="1">
      <c r="B10290" t="str">
        <f ca="1">IFERROR(OFFSET(Names!$B$1,MATCH(A10290,Names!$B$2:$B$10000,0),-1),"")</f>
        <v/>
      </c>
      <c r="E10290" s="39" t="str">
        <f ca="1">IFERROR(OFFSET('Work Order'!$H$1,MATCH(D10290,'Work Order'!$B$2:$B$843,0),0),"")</f>
        <v/>
      </c>
      <c r="J10290" s="33" t="str">
        <f ca="1">IFERROR(OFFSET('Work Order'!$H$1,MATCH(D10290,'Work Order'!$B$2:$B$843,0),-5),"")</f>
        <v/>
      </c>
    </row>
    <row r="10291" spans="1:10" ht="13.05" customHeight="1">
      <c r="A10291" s="26"/>
      <c r="B10291" t="str">
        <f ca="1">IFERROR(OFFSET(Names!$B$1,MATCH(A10291,Names!$B$2:$B$10000,0),-1),"")</f>
        <v/>
      </c>
      <c r="E10291" s="39" t="str">
        <f ca="1">IFERROR(OFFSET('Work Order'!$H$1,MATCH(D10291,'Work Order'!$B$2:$B$843,0),0),"")</f>
        <v/>
      </c>
      <c r="J10291" s="33" t="str">
        <f ca="1">IFERROR(OFFSET('Work Order'!$H$1,MATCH(D10291,'Work Order'!$B$2:$B$843,0),-5),"")</f>
        <v/>
      </c>
    </row>
    <row r="10292" spans="1:10" ht="13.05" customHeight="1">
      <c r="B10292" t="str">
        <f ca="1">IFERROR(OFFSET(Names!$B$1,MATCH(A10292,Names!$B$2:$B$10000,0),-1),"")</f>
        <v/>
      </c>
      <c r="E10292" s="39" t="str">
        <f ca="1">IFERROR(OFFSET('Work Order'!$H$1,MATCH(D10292,'Work Order'!$B$2:$B$843,0),0),"")</f>
        <v/>
      </c>
      <c r="J10292" s="33" t="str">
        <f ca="1">IFERROR(OFFSET('Work Order'!$H$1,MATCH(D10292,'Work Order'!$B$2:$B$843,0),-5),"")</f>
        <v/>
      </c>
    </row>
    <row r="10293" spans="1:10" ht="13.05" customHeight="1">
      <c r="B10293" t="str">
        <f ca="1">IFERROR(OFFSET(Names!$B$1,MATCH(A10293,Names!$B$2:$B$10000,0),-1),"")</f>
        <v/>
      </c>
      <c r="E10293" s="39" t="str">
        <f ca="1">IFERROR(OFFSET('Work Order'!$H$1,MATCH(D10293,'Work Order'!$B$2:$B$843,0),0),"")</f>
        <v/>
      </c>
      <c r="J10293" s="33" t="str">
        <f ca="1">IFERROR(OFFSET('Work Order'!$H$1,MATCH(D10293,'Work Order'!$B$2:$B$843,0),-5),"")</f>
        <v/>
      </c>
    </row>
    <row r="10294" spans="1:10" ht="13.05" customHeight="1">
      <c r="A10294" s="26"/>
      <c r="B10294" t="str">
        <f ca="1">IFERROR(OFFSET(Names!$B$1,MATCH(A10294,Names!$B$2:$B$10000,0),-1),"")</f>
        <v/>
      </c>
      <c r="E10294" s="39" t="str">
        <f ca="1">IFERROR(OFFSET('Work Order'!$H$1,MATCH(D10294,'Work Order'!$B$2:$B$843,0),0),"")</f>
        <v/>
      </c>
      <c r="J10294" s="33" t="str">
        <f ca="1">IFERROR(OFFSET('Work Order'!$H$1,MATCH(D10294,'Work Order'!$B$2:$B$843,0),-5),"")</f>
        <v/>
      </c>
    </row>
    <row r="10295" spans="1:10" ht="13.05" customHeight="1">
      <c r="B10295" t="str">
        <f ca="1">IFERROR(OFFSET(Names!$B$1,MATCH(A10295,Names!$B$2:$B$10000,0),-1),"")</f>
        <v/>
      </c>
      <c r="E10295" s="39" t="str">
        <f ca="1">IFERROR(OFFSET('Work Order'!$H$1,MATCH(D10295,'Work Order'!$B$2:$B$843,0),0),"")</f>
        <v/>
      </c>
      <c r="J10295" s="33" t="str">
        <f ca="1">IFERROR(OFFSET('Work Order'!$H$1,MATCH(D10295,'Work Order'!$B$2:$B$843,0),-5),"")</f>
        <v/>
      </c>
    </row>
    <row r="10296" spans="1:10" ht="13.05" customHeight="1">
      <c r="B10296" t="str">
        <f ca="1">IFERROR(OFFSET(Names!$B$1,MATCH(A10296,Names!$B$2:$B$10000,0),-1),"")</f>
        <v/>
      </c>
      <c r="E10296" s="39" t="str">
        <f ca="1">IFERROR(OFFSET('Work Order'!$H$1,MATCH(D10296,'Work Order'!$B$2:$B$843,0),0),"")</f>
        <v/>
      </c>
      <c r="J10296" s="33" t="str">
        <f ca="1">IFERROR(OFFSET('Work Order'!$H$1,MATCH(D10296,'Work Order'!$B$2:$B$843,0),-5),"")</f>
        <v/>
      </c>
    </row>
    <row r="10297" spans="1:10" ht="13.05" customHeight="1">
      <c r="A10297" s="26"/>
      <c r="B10297" t="str">
        <f ca="1">IFERROR(OFFSET(Names!$B$1,MATCH(A10297,Names!$B$2:$B$10000,0),-1),"")</f>
        <v/>
      </c>
      <c r="E10297" s="39" t="str">
        <f ca="1">IFERROR(OFFSET('Work Order'!$H$1,MATCH(D10297,'Work Order'!$B$2:$B$843,0),0),"")</f>
        <v/>
      </c>
      <c r="J10297" s="33" t="str">
        <f ca="1">IFERROR(OFFSET('Work Order'!$H$1,MATCH(D10297,'Work Order'!$B$2:$B$843,0),-5),"")</f>
        <v/>
      </c>
    </row>
    <row r="10298" spans="1:10" ht="13.05" customHeight="1">
      <c r="B10298" t="str">
        <f ca="1">IFERROR(OFFSET(Names!$B$1,MATCH(A10298,Names!$B$2:$B$10000,0),-1),"")</f>
        <v/>
      </c>
      <c r="E10298" s="39" t="str">
        <f ca="1">IFERROR(OFFSET('Work Order'!$H$1,MATCH(D10298,'Work Order'!$B$2:$B$843,0),0),"")</f>
        <v/>
      </c>
      <c r="J10298" s="33" t="str">
        <f ca="1">IFERROR(OFFSET('Work Order'!$H$1,MATCH(D10298,'Work Order'!$B$2:$B$843,0),-5),"")</f>
        <v/>
      </c>
    </row>
    <row r="10299" spans="1:10" ht="13.05" customHeight="1">
      <c r="B10299" t="str">
        <f ca="1">IFERROR(OFFSET(Names!$B$1,MATCH(A10299,Names!$B$2:$B$10000,0),-1),"")</f>
        <v/>
      </c>
      <c r="E10299" s="39" t="str">
        <f ca="1">IFERROR(OFFSET('Work Order'!$H$1,MATCH(D10299,'Work Order'!$B$2:$B$843,0),0),"")</f>
        <v/>
      </c>
      <c r="J10299" s="33" t="str">
        <f ca="1">IFERROR(OFFSET('Work Order'!$H$1,MATCH(D10299,'Work Order'!$B$2:$B$843,0),-5),"")</f>
        <v/>
      </c>
    </row>
    <row r="10300" spans="1:10" ht="13.05" customHeight="1">
      <c r="A10300" s="26"/>
      <c r="B10300" t="str">
        <f ca="1">IFERROR(OFFSET(Names!$B$1,MATCH(A10300,Names!$B$2:$B$10000,0),-1),"")</f>
        <v/>
      </c>
      <c r="E10300" s="39" t="str">
        <f ca="1">IFERROR(OFFSET('Work Order'!$H$1,MATCH(D10300,'Work Order'!$B$2:$B$843,0),0),"")</f>
        <v/>
      </c>
      <c r="J10300" s="33" t="str">
        <f ca="1">IFERROR(OFFSET('Work Order'!$H$1,MATCH(D10300,'Work Order'!$B$2:$B$843,0),-5),"")</f>
        <v/>
      </c>
    </row>
    <row r="10301" spans="1:10" ht="13.05" customHeight="1">
      <c r="B10301" t="str">
        <f ca="1">IFERROR(OFFSET(Names!$B$1,MATCH(A10301,Names!$B$2:$B$10000,0),-1),"")</f>
        <v/>
      </c>
      <c r="E10301" s="39" t="str">
        <f ca="1">IFERROR(OFFSET('Work Order'!$H$1,MATCH(D10301,'Work Order'!$B$2:$B$843,0),0),"")</f>
        <v/>
      </c>
      <c r="J10301" s="33" t="str">
        <f ca="1">IFERROR(OFFSET('Work Order'!$H$1,MATCH(D10301,'Work Order'!$B$2:$B$843,0),-5),"")</f>
        <v/>
      </c>
    </row>
    <row r="10302" spans="1:10" ht="13.05" customHeight="1">
      <c r="B10302" t="str">
        <f ca="1">IFERROR(OFFSET(Names!$B$1,MATCH(A10302,Names!$B$2:$B$10000,0),-1),"")</f>
        <v/>
      </c>
      <c r="E10302" s="39" t="str">
        <f ca="1">IFERROR(OFFSET('Work Order'!$H$1,MATCH(D10302,'Work Order'!$B$2:$B$843,0),0),"")</f>
        <v/>
      </c>
      <c r="J10302" s="33" t="str">
        <f ca="1">IFERROR(OFFSET('Work Order'!$H$1,MATCH(D10302,'Work Order'!$B$2:$B$843,0),-5),"")</f>
        <v/>
      </c>
    </row>
    <row r="10303" spans="1:10" ht="13.05" customHeight="1">
      <c r="A10303" s="26"/>
      <c r="B10303" t="str">
        <f ca="1">IFERROR(OFFSET(Names!$B$1,MATCH(A10303,Names!$B$2:$B$10000,0),-1),"")</f>
        <v/>
      </c>
      <c r="E10303" s="39" t="str">
        <f ca="1">IFERROR(OFFSET('Work Order'!$H$1,MATCH(D10303,'Work Order'!$B$2:$B$843,0),0),"")</f>
        <v/>
      </c>
      <c r="J10303" s="33" t="str">
        <f ca="1">IFERROR(OFFSET('Work Order'!$H$1,MATCH(D10303,'Work Order'!$B$2:$B$843,0),-5),"")</f>
        <v/>
      </c>
    </row>
    <row r="10304" spans="1:10" ht="13.05" customHeight="1">
      <c r="B10304" t="str">
        <f ca="1">IFERROR(OFFSET(Names!$B$1,MATCH(A10304,Names!$B$2:$B$10000,0),-1),"")</f>
        <v/>
      </c>
      <c r="E10304" s="39" t="str">
        <f ca="1">IFERROR(OFFSET('Work Order'!$H$1,MATCH(D10304,'Work Order'!$B$2:$B$843,0),0),"")</f>
        <v/>
      </c>
      <c r="J10304" s="33" t="str">
        <f ca="1">IFERROR(OFFSET('Work Order'!$H$1,MATCH(D10304,'Work Order'!$B$2:$B$843,0),-5),"")</f>
        <v/>
      </c>
    </row>
    <row r="10305" spans="1:10" ht="13.05" customHeight="1">
      <c r="B10305" t="str">
        <f ca="1">IFERROR(OFFSET(Names!$B$1,MATCH(A10305,Names!$B$2:$B$10000,0),-1),"")</f>
        <v/>
      </c>
      <c r="E10305" s="39" t="str">
        <f ca="1">IFERROR(OFFSET('Work Order'!$H$1,MATCH(D10305,'Work Order'!$B$2:$B$843,0),0),"")</f>
        <v/>
      </c>
      <c r="J10305" s="33" t="str">
        <f ca="1">IFERROR(OFFSET('Work Order'!$H$1,MATCH(D10305,'Work Order'!$B$2:$B$843,0),-5),"")</f>
        <v/>
      </c>
    </row>
    <row r="10306" spans="1:10" ht="13.05" customHeight="1">
      <c r="A10306" s="26"/>
      <c r="B10306" t="str">
        <f ca="1">IFERROR(OFFSET(Names!$B$1,MATCH(A10306,Names!$B$2:$B$10000,0),-1),"")</f>
        <v/>
      </c>
      <c r="E10306" s="39" t="str">
        <f ca="1">IFERROR(OFFSET('Work Order'!$H$1,MATCH(D10306,'Work Order'!$B$2:$B$843,0),0),"")</f>
        <v/>
      </c>
      <c r="J10306" s="33" t="str">
        <f ca="1">IFERROR(OFFSET('Work Order'!$H$1,MATCH(D10306,'Work Order'!$B$2:$B$843,0),-5),"")</f>
        <v/>
      </c>
    </row>
    <row r="10307" spans="1:10" ht="13.05" customHeight="1">
      <c r="B10307" t="str">
        <f ca="1">IFERROR(OFFSET(Names!$B$1,MATCH(A10307,Names!$B$2:$B$10000,0),-1),"")</f>
        <v/>
      </c>
      <c r="E10307" s="39" t="str">
        <f ca="1">IFERROR(OFFSET('Work Order'!$H$1,MATCH(D10307,'Work Order'!$B$2:$B$843,0),0),"")</f>
        <v/>
      </c>
      <c r="J10307" s="33" t="str">
        <f ca="1">IFERROR(OFFSET('Work Order'!$H$1,MATCH(D10307,'Work Order'!$B$2:$B$843,0),-5),"")</f>
        <v/>
      </c>
    </row>
    <row r="10308" spans="1:10" ht="13.05" customHeight="1">
      <c r="B10308" t="str">
        <f ca="1">IFERROR(OFFSET(Names!$B$1,MATCH(A10308,Names!$B$2:$B$10000,0),-1),"")</f>
        <v/>
      </c>
      <c r="E10308" s="39" t="str">
        <f ca="1">IFERROR(OFFSET('Work Order'!$H$1,MATCH(D10308,'Work Order'!$B$2:$B$843,0),0),"")</f>
        <v/>
      </c>
      <c r="J10308" s="33" t="str">
        <f ca="1">IFERROR(OFFSET('Work Order'!$H$1,MATCH(D10308,'Work Order'!$B$2:$B$843,0),-5),"")</f>
        <v/>
      </c>
    </row>
    <row r="10309" spans="1:10" ht="13.05" customHeight="1">
      <c r="A10309" s="26"/>
      <c r="B10309" t="str">
        <f ca="1">IFERROR(OFFSET(Names!$B$1,MATCH(A10309,Names!$B$2:$B$10000,0),-1),"")</f>
        <v/>
      </c>
      <c r="E10309" s="39" t="str">
        <f ca="1">IFERROR(OFFSET('Work Order'!$H$1,MATCH(D10309,'Work Order'!$B$2:$B$843,0),0),"")</f>
        <v/>
      </c>
      <c r="J10309" s="33" t="str">
        <f ca="1">IFERROR(OFFSET('Work Order'!$H$1,MATCH(D10309,'Work Order'!$B$2:$B$843,0),-5),"")</f>
        <v/>
      </c>
    </row>
    <row r="10310" spans="1:10" ht="13.05" customHeight="1">
      <c r="B10310" t="str">
        <f ca="1">IFERROR(OFFSET(Names!$B$1,MATCH(A10310,Names!$B$2:$B$10000,0),-1),"")</f>
        <v/>
      </c>
      <c r="E10310" s="39" t="str">
        <f ca="1">IFERROR(OFFSET('Work Order'!$H$1,MATCH(D10310,'Work Order'!$B$2:$B$843,0),0),"")</f>
        <v/>
      </c>
      <c r="J10310" s="33" t="str">
        <f ca="1">IFERROR(OFFSET('Work Order'!$H$1,MATCH(D10310,'Work Order'!$B$2:$B$843,0),-5),"")</f>
        <v/>
      </c>
    </row>
    <row r="10311" spans="1:10" ht="13.05" customHeight="1">
      <c r="B10311" t="str">
        <f ca="1">IFERROR(OFFSET(Names!$B$1,MATCH(A10311,Names!$B$2:$B$10000,0),-1),"")</f>
        <v/>
      </c>
      <c r="E10311" s="39" t="str">
        <f ca="1">IFERROR(OFFSET('Work Order'!$H$1,MATCH(D10311,'Work Order'!$B$2:$B$843,0),0),"")</f>
        <v/>
      </c>
      <c r="J10311" s="33" t="str">
        <f ca="1">IFERROR(OFFSET('Work Order'!$H$1,MATCH(D10311,'Work Order'!$B$2:$B$843,0),-5),"")</f>
        <v/>
      </c>
    </row>
    <row r="10312" spans="1:10" ht="13.05" customHeight="1">
      <c r="B10312" t="str">
        <f ca="1">IFERROR(OFFSET(Names!$B$1,MATCH(A10312,Names!$B$2:$B$10000,0),-1),"")</f>
        <v/>
      </c>
      <c r="E10312" s="39" t="str">
        <f ca="1">IFERROR(OFFSET('Work Order'!$H$1,MATCH(D10312,'Work Order'!$B$2:$B$843,0),0),"")</f>
        <v/>
      </c>
      <c r="J10312" s="33" t="str">
        <f ca="1">IFERROR(OFFSET('Work Order'!$H$1,MATCH(D10312,'Work Order'!$B$2:$B$843,0),-5),"")</f>
        <v/>
      </c>
    </row>
    <row r="10313" spans="1:10" ht="13.05" customHeight="1">
      <c r="A10313" s="26"/>
      <c r="B10313" t="str">
        <f ca="1">IFERROR(OFFSET(Names!$B$1,MATCH(A10313,Names!$B$2:$B$10000,0),-1),"")</f>
        <v/>
      </c>
      <c r="E10313" s="39" t="str">
        <f ca="1">IFERROR(OFFSET('Work Order'!$H$1,MATCH(D10313,'Work Order'!$B$2:$B$843,0),0),"")</f>
        <v/>
      </c>
      <c r="J10313" s="33" t="str">
        <f ca="1">IFERROR(OFFSET('Work Order'!$H$1,MATCH(D10313,'Work Order'!$B$2:$B$843,0),-5),"")</f>
        <v/>
      </c>
    </row>
    <row r="10314" spans="1:10" ht="13.05" customHeight="1">
      <c r="B10314" t="str">
        <f ca="1">IFERROR(OFFSET(Names!$B$1,MATCH(A10314,Names!$B$2:$B$10000,0),-1),"")</f>
        <v/>
      </c>
      <c r="E10314" s="39" t="str">
        <f ca="1">IFERROR(OFFSET('Work Order'!$H$1,MATCH(D10314,'Work Order'!$B$2:$B$843,0),0),"")</f>
        <v/>
      </c>
      <c r="J10314" s="33" t="str">
        <f ca="1">IFERROR(OFFSET('Work Order'!$H$1,MATCH(D10314,'Work Order'!$B$2:$B$843,0),-5),"")</f>
        <v/>
      </c>
    </row>
    <row r="10315" spans="1:10" ht="13.05" customHeight="1">
      <c r="B10315" t="str">
        <f ca="1">IFERROR(OFFSET(Names!$B$1,MATCH(A10315,Names!$B$2:$B$10000,0),-1),"")</f>
        <v/>
      </c>
      <c r="E10315" s="39" t="str">
        <f ca="1">IFERROR(OFFSET('Work Order'!$H$1,MATCH(D10315,'Work Order'!$B$2:$B$843,0),0),"")</f>
        <v/>
      </c>
      <c r="J10315" s="33" t="str">
        <f ca="1">IFERROR(OFFSET('Work Order'!$H$1,MATCH(D10315,'Work Order'!$B$2:$B$843,0),-5),"")</f>
        <v/>
      </c>
    </row>
    <row r="10316" spans="1:10" ht="13.05" customHeight="1">
      <c r="A10316" s="26"/>
      <c r="B10316" t="str">
        <f ca="1">IFERROR(OFFSET(Names!$B$1,MATCH(A10316,Names!$B$2:$B$10000,0),-1),"")</f>
        <v/>
      </c>
      <c r="E10316" s="39" t="str">
        <f ca="1">IFERROR(OFFSET('Work Order'!$H$1,MATCH(D10316,'Work Order'!$B$2:$B$843,0),0),"")</f>
        <v/>
      </c>
      <c r="J10316" s="33" t="str">
        <f ca="1">IFERROR(OFFSET('Work Order'!$H$1,MATCH(D10316,'Work Order'!$B$2:$B$843,0),-5),"")</f>
        <v/>
      </c>
    </row>
    <row r="10317" spans="1:10" ht="13.05" customHeight="1">
      <c r="B10317" t="str">
        <f ca="1">IFERROR(OFFSET(Names!$B$1,MATCH(A10317,Names!$B$2:$B$10000,0),-1),"")</f>
        <v/>
      </c>
      <c r="E10317" s="39" t="str">
        <f ca="1">IFERROR(OFFSET('Work Order'!$H$1,MATCH(D10317,'Work Order'!$B$2:$B$843,0),0),"")</f>
        <v/>
      </c>
      <c r="J10317" s="33" t="str">
        <f ca="1">IFERROR(OFFSET('Work Order'!$H$1,MATCH(D10317,'Work Order'!$B$2:$B$843,0),-5),"")</f>
        <v/>
      </c>
    </row>
    <row r="10318" spans="1:10" ht="13.05" customHeight="1">
      <c r="B10318" t="str">
        <f ca="1">IFERROR(OFFSET(Names!$B$1,MATCH(A10318,Names!$B$2:$B$10000,0),-1),"")</f>
        <v/>
      </c>
      <c r="E10318" s="39" t="str">
        <f ca="1">IFERROR(OFFSET('Work Order'!$H$1,MATCH(D10318,'Work Order'!$B$2:$B$843,0),0),"")</f>
        <v/>
      </c>
      <c r="J10318" s="33" t="str">
        <f ca="1">IFERROR(OFFSET('Work Order'!$H$1,MATCH(D10318,'Work Order'!$B$2:$B$843,0),-5),"")</f>
        <v/>
      </c>
    </row>
    <row r="10319" spans="1:10" ht="13.05" customHeight="1">
      <c r="A10319" s="26"/>
      <c r="B10319" t="str">
        <f ca="1">IFERROR(OFFSET(Names!$B$1,MATCH(A10319,Names!$B$2:$B$10000,0),-1),"")</f>
        <v/>
      </c>
      <c r="E10319" s="39" t="str">
        <f ca="1">IFERROR(OFFSET('Work Order'!$H$1,MATCH(D10319,'Work Order'!$B$2:$B$843,0),0),"")</f>
        <v/>
      </c>
      <c r="J10319" s="33" t="str">
        <f ca="1">IFERROR(OFFSET('Work Order'!$H$1,MATCH(D10319,'Work Order'!$B$2:$B$843,0),-5),"")</f>
        <v/>
      </c>
    </row>
    <row r="10320" spans="1:10" ht="13.05" customHeight="1">
      <c r="B10320" t="str">
        <f ca="1">IFERROR(OFFSET(Names!$B$1,MATCH(A10320,Names!$B$2:$B$10000,0),-1),"")</f>
        <v/>
      </c>
      <c r="E10320" s="39" t="str">
        <f ca="1">IFERROR(OFFSET('Work Order'!$H$1,MATCH(D10320,'Work Order'!$B$2:$B$843,0),0),"")</f>
        <v/>
      </c>
      <c r="J10320" s="33" t="str">
        <f ca="1">IFERROR(OFFSET('Work Order'!$H$1,MATCH(D10320,'Work Order'!$B$2:$B$843,0),-5),"")</f>
        <v/>
      </c>
    </row>
    <row r="10321" spans="1:10" ht="13.05" customHeight="1">
      <c r="B10321" t="str">
        <f ca="1">IFERROR(OFFSET(Names!$B$1,MATCH(A10321,Names!$B$2:$B$10000,0),-1),"")</f>
        <v/>
      </c>
      <c r="E10321" s="39" t="str">
        <f ca="1">IFERROR(OFFSET('Work Order'!$H$1,MATCH(D10321,'Work Order'!$B$2:$B$843,0),0),"")</f>
        <v/>
      </c>
      <c r="J10321" s="33" t="str">
        <f ca="1">IFERROR(OFFSET('Work Order'!$H$1,MATCH(D10321,'Work Order'!$B$2:$B$843,0),-5),"")</f>
        <v/>
      </c>
    </row>
    <row r="10322" spans="1:10" ht="13.05" customHeight="1">
      <c r="A10322" s="26"/>
      <c r="B10322" t="str">
        <f ca="1">IFERROR(OFFSET(Names!$B$1,MATCH(A10322,Names!$B$2:$B$10000,0),-1),"")</f>
        <v/>
      </c>
      <c r="E10322" s="39" t="str">
        <f ca="1">IFERROR(OFFSET('Work Order'!$H$1,MATCH(D10322,'Work Order'!$B$2:$B$843,0),0),"")</f>
        <v/>
      </c>
      <c r="J10322" s="33" t="str">
        <f ca="1">IFERROR(OFFSET('Work Order'!$H$1,MATCH(D10322,'Work Order'!$B$2:$B$843,0),-5),"")</f>
        <v/>
      </c>
    </row>
    <row r="10323" spans="1:10" ht="13.05" customHeight="1">
      <c r="B10323" t="str">
        <f ca="1">IFERROR(OFFSET(Names!$B$1,MATCH(A10323,Names!$B$2:$B$10000,0),-1),"")</f>
        <v/>
      </c>
      <c r="E10323" s="39" t="str">
        <f ca="1">IFERROR(OFFSET('Work Order'!$H$1,MATCH(D10323,'Work Order'!$B$2:$B$843,0),0),"")</f>
        <v/>
      </c>
      <c r="J10323" s="33" t="str">
        <f ca="1">IFERROR(OFFSET('Work Order'!$H$1,MATCH(D10323,'Work Order'!$B$2:$B$843,0),-5),"")</f>
        <v/>
      </c>
    </row>
    <row r="10324" spans="1:10" ht="13.05" customHeight="1">
      <c r="B10324" t="str">
        <f ca="1">IFERROR(OFFSET(Names!$B$1,MATCH(A10324,Names!$B$2:$B$10000,0),-1),"")</f>
        <v/>
      </c>
      <c r="E10324" s="39" t="str">
        <f ca="1">IFERROR(OFFSET('Work Order'!$H$1,MATCH(D10324,'Work Order'!$B$2:$B$843,0),0),"")</f>
        <v/>
      </c>
      <c r="J10324" s="33" t="str">
        <f ca="1">IFERROR(OFFSET('Work Order'!$H$1,MATCH(D10324,'Work Order'!$B$2:$B$843,0),-5),"")</f>
        <v/>
      </c>
    </row>
    <row r="10325" spans="1:10" ht="13.05" customHeight="1">
      <c r="A10325" s="26"/>
      <c r="B10325" t="str">
        <f ca="1">IFERROR(OFFSET(Names!$B$1,MATCH(A10325,Names!$B$2:$B$10000,0),-1),"")</f>
        <v/>
      </c>
      <c r="E10325" s="39" t="str">
        <f ca="1">IFERROR(OFFSET('Work Order'!$H$1,MATCH(D10325,'Work Order'!$B$2:$B$843,0),0),"")</f>
        <v/>
      </c>
      <c r="J10325" s="33" t="str">
        <f ca="1">IFERROR(OFFSET('Work Order'!$H$1,MATCH(D10325,'Work Order'!$B$2:$B$843,0),-5),"")</f>
        <v/>
      </c>
    </row>
    <row r="10326" spans="1:10" ht="13.05" customHeight="1">
      <c r="B10326" t="str">
        <f ca="1">IFERROR(OFFSET(Names!$B$1,MATCH(A10326,Names!$B$2:$B$10000,0),-1),"")</f>
        <v/>
      </c>
      <c r="E10326" s="39" t="str">
        <f ca="1">IFERROR(OFFSET('Work Order'!$H$1,MATCH(D10326,'Work Order'!$B$2:$B$843,0),0),"")</f>
        <v/>
      </c>
      <c r="J10326" s="33" t="str">
        <f ca="1">IFERROR(OFFSET('Work Order'!$H$1,MATCH(D10326,'Work Order'!$B$2:$B$843,0),-5),"")</f>
        <v/>
      </c>
    </row>
    <row r="10327" spans="1:10" ht="13.05" customHeight="1">
      <c r="B10327" t="str">
        <f ca="1">IFERROR(OFFSET(Names!$B$1,MATCH(A10327,Names!$B$2:$B$10000,0),-1),"")</f>
        <v/>
      </c>
      <c r="E10327" s="39" t="str">
        <f ca="1">IFERROR(OFFSET('Work Order'!$H$1,MATCH(D10327,'Work Order'!$B$2:$B$843,0),0),"")</f>
        <v/>
      </c>
      <c r="J10327" s="33" t="str">
        <f ca="1">IFERROR(OFFSET('Work Order'!$H$1,MATCH(D10327,'Work Order'!$B$2:$B$843,0),-5),"")</f>
        <v/>
      </c>
    </row>
    <row r="10328" spans="1:10" ht="13.05" customHeight="1">
      <c r="A10328" s="26"/>
      <c r="B10328" t="str">
        <f ca="1">IFERROR(OFFSET(Names!$B$1,MATCH(A10328,Names!$B$2:$B$10000,0),-1),"")</f>
        <v/>
      </c>
      <c r="E10328" s="39" t="str">
        <f ca="1">IFERROR(OFFSET('Work Order'!$H$1,MATCH(D10328,'Work Order'!$B$2:$B$843,0),0),"")</f>
        <v/>
      </c>
      <c r="J10328" s="33" t="str">
        <f ca="1">IFERROR(OFFSET('Work Order'!$H$1,MATCH(D10328,'Work Order'!$B$2:$B$843,0),-5),"")</f>
        <v/>
      </c>
    </row>
    <row r="10329" spans="1:10" ht="13.05" customHeight="1">
      <c r="B10329" t="str">
        <f ca="1">IFERROR(OFFSET(Names!$B$1,MATCH(A10329,Names!$B$2:$B$10000,0),-1),"")</f>
        <v/>
      </c>
      <c r="E10329" s="39" t="str">
        <f ca="1">IFERROR(OFFSET('Work Order'!$H$1,MATCH(D10329,'Work Order'!$B$2:$B$843,0),0),"")</f>
        <v/>
      </c>
      <c r="J10329" s="33" t="str">
        <f ca="1">IFERROR(OFFSET('Work Order'!$H$1,MATCH(D10329,'Work Order'!$B$2:$B$843,0),-5),"")</f>
        <v/>
      </c>
    </row>
    <row r="10330" spans="1:10" ht="13.05" customHeight="1">
      <c r="B10330" t="str">
        <f ca="1">IFERROR(OFFSET(Names!$B$1,MATCH(A10330,Names!$B$2:$B$10000,0),-1),"")</f>
        <v/>
      </c>
      <c r="E10330" s="39" t="str">
        <f ca="1">IFERROR(OFFSET('Work Order'!$H$1,MATCH(D10330,'Work Order'!$B$2:$B$843,0),0),"")</f>
        <v/>
      </c>
      <c r="J10330" s="33" t="str">
        <f ca="1">IFERROR(OFFSET('Work Order'!$H$1,MATCH(D10330,'Work Order'!$B$2:$B$843,0),-5),"")</f>
        <v/>
      </c>
    </row>
    <row r="10331" spans="1:10" ht="13.05" customHeight="1">
      <c r="B10331" t="str">
        <f ca="1">IFERROR(OFFSET(Names!$B$1,MATCH(A10331,Names!$B$2:$B$10000,0),-1),"")</f>
        <v/>
      </c>
      <c r="E10331" s="39" t="str">
        <f ca="1">IFERROR(OFFSET('Work Order'!$H$1,MATCH(D10331,'Work Order'!$B$2:$B$843,0),0),"")</f>
        <v/>
      </c>
      <c r="J10331" s="33" t="str">
        <f ca="1">IFERROR(OFFSET('Work Order'!$H$1,MATCH(D10331,'Work Order'!$B$2:$B$843,0),-5),"")</f>
        <v/>
      </c>
    </row>
    <row r="10332" spans="1:10" ht="13.05" customHeight="1">
      <c r="A10332" s="26"/>
      <c r="B10332" t="str">
        <f ca="1">IFERROR(OFFSET(Names!$B$1,MATCH(A10332,Names!$B$2:$B$10000,0),-1),"")</f>
        <v/>
      </c>
      <c r="E10332" s="39" t="str">
        <f ca="1">IFERROR(OFFSET('Work Order'!$H$1,MATCH(D10332,'Work Order'!$B$2:$B$843,0),0),"")</f>
        <v/>
      </c>
      <c r="J10332" s="33" t="str">
        <f ca="1">IFERROR(OFFSET('Work Order'!$H$1,MATCH(D10332,'Work Order'!$B$2:$B$843,0),-5),"")</f>
        <v/>
      </c>
    </row>
    <row r="10333" spans="1:10" ht="13.05" customHeight="1">
      <c r="B10333" t="str">
        <f ca="1">IFERROR(OFFSET(Names!$B$1,MATCH(A10333,Names!$B$2:$B$10000,0),-1),"")</f>
        <v/>
      </c>
      <c r="E10333" s="39" t="str">
        <f ca="1">IFERROR(OFFSET('Work Order'!$H$1,MATCH(D10333,'Work Order'!$B$2:$B$843,0),0),"")</f>
        <v/>
      </c>
      <c r="J10333" s="33" t="str">
        <f ca="1">IFERROR(OFFSET('Work Order'!$H$1,MATCH(D10333,'Work Order'!$B$2:$B$843,0),-5),"")</f>
        <v/>
      </c>
    </row>
    <row r="10334" spans="1:10" ht="13.05" customHeight="1">
      <c r="B10334" t="str">
        <f ca="1">IFERROR(OFFSET(Names!$B$1,MATCH(A10334,Names!$B$2:$B$10000,0),-1),"")</f>
        <v/>
      </c>
      <c r="E10334" s="39" t="str">
        <f ca="1">IFERROR(OFFSET('Work Order'!$H$1,MATCH(D10334,'Work Order'!$B$2:$B$843,0),0),"")</f>
        <v/>
      </c>
      <c r="J10334" s="33" t="str">
        <f ca="1">IFERROR(OFFSET('Work Order'!$H$1,MATCH(D10334,'Work Order'!$B$2:$B$843,0),-5),"")</f>
        <v/>
      </c>
    </row>
    <row r="10335" spans="1:10" ht="13.05" customHeight="1">
      <c r="A10335" s="26"/>
      <c r="B10335" t="str">
        <f ca="1">IFERROR(OFFSET(Names!$B$1,MATCH(A10335,Names!$B$2:$B$10000,0),-1),"")</f>
        <v/>
      </c>
      <c r="E10335" s="39" t="str">
        <f ca="1">IFERROR(OFFSET('Work Order'!$H$1,MATCH(D10335,'Work Order'!$B$2:$B$843,0),0),"")</f>
        <v/>
      </c>
      <c r="J10335" s="33" t="str">
        <f ca="1">IFERROR(OFFSET('Work Order'!$H$1,MATCH(D10335,'Work Order'!$B$2:$B$843,0),-5),"")</f>
        <v/>
      </c>
    </row>
    <row r="10336" spans="1:10" ht="13.05" customHeight="1">
      <c r="B10336" t="str">
        <f ca="1">IFERROR(OFFSET(Names!$B$1,MATCH(A10336,Names!$B$2:$B$10000,0),-1),"")</f>
        <v/>
      </c>
      <c r="E10336" s="39" t="str">
        <f ca="1">IFERROR(OFFSET('Work Order'!$H$1,MATCH(D10336,'Work Order'!$B$2:$B$843,0),0),"")</f>
        <v/>
      </c>
      <c r="J10336" s="33" t="str">
        <f ca="1">IFERROR(OFFSET('Work Order'!$H$1,MATCH(D10336,'Work Order'!$B$2:$B$843,0),-5),"")</f>
        <v/>
      </c>
    </row>
    <row r="10337" spans="1:10" ht="13.05" customHeight="1">
      <c r="B10337" t="str">
        <f ca="1">IFERROR(OFFSET(Names!$B$1,MATCH(A10337,Names!$B$2:$B$10000,0),-1),"")</f>
        <v/>
      </c>
      <c r="E10337" s="39" t="str">
        <f ca="1">IFERROR(OFFSET('Work Order'!$H$1,MATCH(D10337,'Work Order'!$B$2:$B$843,0),0),"")</f>
        <v/>
      </c>
      <c r="J10337" s="33" t="str">
        <f ca="1">IFERROR(OFFSET('Work Order'!$H$1,MATCH(D10337,'Work Order'!$B$2:$B$843,0),-5),"")</f>
        <v/>
      </c>
    </row>
    <row r="10338" spans="1:10" ht="13.05" customHeight="1">
      <c r="A10338" s="26"/>
      <c r="B10338" t="str">
        <f ca="1">IFERROR(OFFSET(Names!$B$1,MATCH(A10338,Names!$B$2:$B$10000,0),-1),"")</f>
        <v/>
      </c>
      <c r="E10338" s="39" t="str">
        <f ca="1">IFERROR(OFFSET('Work Order'!$H$1,MATCH(D10338,'Work Order'!$B$2:$B$843,0),0),"")</f>
        <v/>
      </c>
      <c r="J10338" s="33" t="str">
        <f ca="1">IFERROR(OFFSET('Work Order'!$H$1,MATCH(D10338,'Work Order'!$B$2:$B$843,0),-5),"")</f>
        <v/>
      </c>
    </row>
    <row r="10339" spans="1:10" ht="13.05" customHeight="1">
      <c r="B10339" t="str">
        <f ca="1">IFERROR(OFFSET(Names!$B$1,MATCH(A10339,Names!$B$2:$B$10000,0),-1),"")</f>
        <v/>
      </c>
      <c r="E10339" s="39" t="str">
        <f ca="1">IFERROR(OFFSET('Work Order'!$H$1,MATCH(D10339,'Work Order'!$B$2:$B$843,0),0),"")</f>
        <v/>
      </c>
      <c r="J10339" s="33" t="str">
        <f ca="1">IFERROR(OFFSET('Work Order'!$H$1,MATCH(D10339,'Work Order'!$B$2:$B$843,0),-5),"")</f>
        <v/>
      </c>
    </row>
    <row r="10340" spans="1:10" ht="13.05" customHeight="1">
      <c r="B10340" t="str">
        <f ca="1">IFERROR(OFFSET(Names!$B$1,MATCH(A10340,Names!$B$2:$B$10000,0),-1),"")</f>
        <v/>
      </c>
      <c r="E10340" s="39" t="str">
        <f ca="1">IFERROR(OFFSET('Work Order'!$H$1,MATCH(D10340,'Work Order'!$B$2:$B$843,0),0),"")</f>
        <v/>
      </c>
      <c r="J10340" s="33" t="str">
        <f ca="1">IFERROR(OFFSET('Work Order'!$H$1,MATCH(D10340,'Work Order'!$B$2:$B$843,0),-5),"")</f>
        <v/>
      </c>
    </row>
    <row r="10341" spans="1:10" ht="13.05" customHeight="1">
      <c r="A10341" s="26"/>
      <c r="B10341" t="str">
        <f ca="1">IFERROR(OFFSET(Names!$B$1,MATCH(A10341,Names!$B$2:$B$10000,0),-1),"")</f>
        <v/>
      </c>
      <c r="E10341" s="39" t="str">
        <f ca="1">IFERROR(OFFSET('Work Order'!$H$1,MATCH(D10341,'Work Order'!$B$2:$B$843,0),0),"")</f>
        <v/>
      </c>
      <c r="J10341" s="33" t="str">
        <f ca="1">IFERROR(OFFSET('Work Order'!$H$1,MATCH(D10341,'Work Order'!$B$2:$B$843,0),-5),"")</f>
        <v/>
      </c>
    </row>
    <row r="10342" spans="1:10" ht="13.05" customHeight="1">
      <c r="B10342" t="str">
        <f ca="1">IFERROR(OFFSET(Names!$B$1,MATCH(A10342,Names!$B$2:$B$10000,0),-1),"")</f>
        <v/>
      </c>
      <c r="E10342" s="39" t="str">
        <f ca="1">IFERROR(OFFSET('Work Order'!$H$1,MATCH(D10342,'Work Order'!$B$2:$B$843,0),0),"")</f>
        <v/>
      </c>
      <c r="J10342" s="33" t="str">
        <f ca="1">IFERROR(OFFSET('Work Order'!$H$1,MATCH(D10342,'Work Order'!$B$2:$B$843,0),-5),"")</f>
        <v/>
      </c>
    </row>
    <row r="10343" spans="1:10" ht="13.05" customHeight="1">
      <c r="B10343" t="str">
        <f ca="1">IFERROR(OFFSET(Names!$B$1,MATCH(A10343,Names!$B$2:$B$10000,0),-1),"")</f>
        <v/>
      </c>
      <c r="E10343" s="39" t="str">
        <f ca="1">IFERROR(OFFSET('Work Order'!$H$1,MATCH(D10343,'Work Order'!$B$2:$B$843,0),0),"")</f>
        <v/>
      </c>
      <c r="J10343" s="33" t="str">
        <f ca="1">IFERROR(OFFSET('Work Order'!$H$1,MATCH(D10343,'Work Order'!$B$2:$B$843,0),-5),"")</f>
        <v/>
      </c>
    </row>
    <row r="10344" spans="1:10" ht="13.05" customHeight="1">
      <c r="A10344" s="26"/>
      <c r="B10344" t="str">
        <f ca="1">IFERROR(OFFSET(Names!$B$1,MATCH(A10344,Names!$B$2:$B$10000,0),-1),"")</f>
        <v/>
      </c>
      <c r="E10344" s="39" t="str">
        <f ca="1">IFERROR(OFFSET('Work Order'!$H$1,MATCH(D10344,'Work Order'!$B$2:$B$843,0),0),"")</f>
        <v/>
      </c>
      <c r="J10344" s="33" t="str">
        <f ca="1">IFERROR(OFFSET('Work Order'!$H$1,MATCH(D10344,'Work Order'!$B$2:$B$843,0),-5),"")</f>
        <v/>
      </c>
    </row>
    <row r="10345" spans="1:10" ht="13.05" customHeight="1">
      <c r="B10345" t="str">
        <f ca="1">IFERROR(OFFSET(Names!$B$1,MATCH(A10345,Names!$B$2:$B$10000,0),-1),"")</f>
        <v/>
      </c>
      <c r="E10345" s="39" t="str">
        <f ca="1">IFERROR(OFFSET('Work Order'!$H$1,MATCH(D10345,'Work Order'!$B$2:$B$843,0),0),"")</f>
        <v/>
      </c>
      <c r="J10345" s="33" t="str">
        <f ca="1">IFERROR(OFFSET('Work Order'!$H$1,MATCH(D10345,'Work Order'!$B$2:$B$843,0),-5),"")</f>
        <v/>
      </c>
    </row>
    <row r="10346" spans="1:10" ht="13.05" customHeight="1">
      <c r="B10346" t="str">
        <f ca="1">IFERROR(OFFSET(Names!$B$1,MATCH(A10346,Names!$B$2:$B$10000,0),-1),"")</f>
        <v/>
      </c>
      <c r="E10346" s="39" t="str">
        <f ca="1">IFERROR(OFFSET('Work Order'!$H$1,MATCH(D10346,'Work Order'!$B$2:$B$843,0),0),"")</f>
        <v/>
      </c>
      <c r="J10346" s="33" t="str">
        <f ca="1">IFERROR(OFFSET('Work Order'!$H$1,MATCH(D10346,'Work Order'!$B$2:$B$843,0),-5),"")</f>
        <v/>
      </c>
    </row>
    <row r="10347" spans="1:10" ht="13.05" customHeight="1">
      <c r="A10347" s="26"/>
      <c r="B10347" t="str">
        <f ca="1">IFERROR(OFFSET(Names!$B$1,MATCH(A10347,Names!$B$2:$B$10000,0),-1),"")</f>
        <v/>
      </c>
      <c r="E10347" s="39" t="str">
        <f ca="1">IFERROR(OFFSET('Work Order'!$H$1,MATCH(D10347,'Work Order'!$B$2:$B$843,0),0),"")</f>
        <v/>
      </c>
      <c r="J10347" s="33" t="str">
        <f ca="1">IFERROR(OFFSET('Work Order'!$H$1,MATCH(D10347,'Work Order'!$B$2:$B$843,0),-5),"")</f>
        <v/>
      </c>
    </row>
    <row r="10348" spans="1:10" ht="13.05" customHeight="1">
      <c r="B10348" t="str">
        <f ca="1">IFERROR(OFFSET(Names!$B$1,MATCH(A10348,Names!$B$2:$B$10000,0),-1),"")</f>
        <v/>
      </c>
      <c r="E10348" s="39" t="str">
        <f ca="1">IFERROR(OFFSET('Work Order'!$H$1,MATCH(D10348,'Work Order'!$B$2:$B$843,0),0),"")</f>
        <v/>
      </c>
      <c r="J10348" s="33" t="str">
        <f ca="1">IFERROR(OFFSET('Work Order'!$H$1,MATCH(D10348,'Work Order'!$B$2:$B$843,0),-5),"")</f>
        <v/>
      </c>
    </row>
    <row r="10349" spans="1:10" ht="13.05" customHeight="1">
      <c r="B10349" t="str">
        <f ca="1">IFERROR(OFFSET(Names!$B$1,MATCH(A10349,Names!$B$2:$B$10000,0),-1),"")</f>
        <v/>
      </c>
      <c r="E10349" s="39" t="str">
        <f ca="1">IFERROR(OFFSET('Work Order'!$H$1,MATCH(D10349,'Work Order'!$B$2:$B$843,0),0),"")</f>
        <v/>
      </c>
      <c r="J10349" s="33" t="str">
        <f ca="1">IFERROR(OFFSET('Work Order'!$H$1,MATCH(D10349,'Work Order'!$B$2:$B$843,0),-5),"")</f>
        <v/>
      </c>
    </row>
    <row r="10350" spans="1:10" ht="13.05" customHeight="1">
      <c r="B10350" t="str">
        <f ca="1">IFERROR(OFFSET(Names!$B$1,MATCH(A10350,Names!$B$2:$B$10000,0),-1),"")</f>
        <v/>
      </c>
      <c r="E10350" s="39" t="str">
        <f ca="1">IFERROR(OFFSET('Work Order'!$H$1,MATCH(D10350,'Work Order'!$B$2:$B$843,0),0),"")</f>
        <v/>
      </c>
      <c r="J10350" s="33" t="str">
        <f ca="1">IFERROR(OFFSET('Work Order'!$H$1,MATCH(D10350,'Work Order'!$B$2:$B$843,0),-5),"")</f>
        <v/>
      </c>
    </row>
    <row r="10351" spans="1:10" ht="13.05" customHeight="1">
      <c r="B10351" t="str">
        <f ca="1">IFERROR(OFFSET(Names!$B$1,MATCH(A10351,Names!$B$2:$B$10000,0),-1),"")</f>
        <v/>
      </c>
      <c r="E10351" s="39" t="str">
        <f ca="1">IFERROR(OFFSET('Work Order'!$H$1,MATCH(D10351,'Work Order'!$B$2:$B$843,0),0),"")</f>
        <v/>
      </c>
      <c r="J10351" s="33" t="str">
        <f ca="1">IFERROR(OFFSET('Work Order'!$H$1,MATCH(D10351,'Work Order'!$B$2:$B$843,0),-5),"")</f>
        <v/>
      </c>
    </row>
    <row r="10352" spans="1:10" ht="13.05" customHeight="1">
      <c r="B10352" t="str">
        <f ca="1">IFERROR(OFFSET(Names!$B$1,MATCH(A10352,Names!$B$2:$B$10000,0),-1),"")</f>
        <v/>
      </c>
      <c r="E10352" s="39" t="str">
        <f ca="1">IFERROR(OFFSET('Work Order'!$H$1,MATCH(D10352,'Work Order'!$B$2:$B$843,0),0),"")</f>
        <v/>
      </c>
      <c r="J10352" s="33" t="str">
        <f ca="1">IFERROR(OFFSET('Work Order'!$H$1,MATCH(D10352,'Work Order'!$B$2:$B$843,0),-5),"")</f>
        <v/>
      </c>
    </row>
    <row r="10353" spans="1:10" ht="13.05" customHeight="1">
      <c r="B10353" t="str">
        <f ca="1">IFERROR(OFFSET(Names!$B$1,MATCH(A10353,Names!$B$2:$B$10000,0),-1),"")</f>
        <v/>
      </c>
      <c r="E10353" s="39" t="str">
        <f ca="1">IFERROR(OFFSET('Work Order'!$H$1,MATCH(D10353,'Work Order'!$B$2:$B$843,0),0),"")</f>
        <v/>
      </c>
      <c r="J10353" s="33" t="str">
        <f ca="1">IFERROR(OFFSET('Work Order'!$H$1,MATCH(D10353,'Work Order'!$B$2:$B$843,0),-5),"")</f>
        <v/>
      </c>
    </row>
    <row r="10354" spans="1:10" ht="13.05" customHeight="1">
      <c r="A10354" s="26"/>
      <c r="B10354" t="str">
        <f ca="1">IFERROR(OFFSET(Names!$B$1,MATCH(A10354,Names!$B$2:$B$10000,0),-1),"")</f>
        <v/>
      </c>
      <c r="E10354" s="39" t="str">
        <f ca="1">IFERROR(OFFSET('Work Order'!$H$1,MATCH(D10354,'Work Order'!$B$2:$B$843,0),0),"")</f>
        <v/>
      </c>
      <c r="J10354" s="33" t="str">
        <f ca="1">IFERROR(OFFSET('Work Order'!$H$1,MATCH(D10354,'Work Order'!$B$2:$B$843,0),-5),"")</f>
        <v/>
      </c>
    </row>
    <row r="10355" spans="1:10" ht="13.05" customHeight="1">
      <c r="B10355" t="str">
        <f ca="1">IFERROR(OFFSET(Names!$B$1,MATCH(A10355,Names!$B$2:$B$10000,0),-1),"")</f>
        <v/>
      </c>
      <c r="E10355" s="39" t="str">
        <f ca="1">IFERROR(OFFSET('Work Order'!$H$1,MATCH(D10355,'Work Order'!$B$2:$B$843,0),0),"")</f>
        <v/>
      </c>
      <c r="J10355" s="33" t="str">
        <f ca="1">IFERROR(OFFSET('Work Order'!$H$1,MATCH(D10355,'Work Order'!$B$2:$B$843,0),-5),"")</f>
        <v/>
      </c>
    </row>
    <row r="10356" spans="1:10" ht="13.05" customHeight="1">
      <c r="B10356" t="str">
        <f ca="1">IFERROR(OFFSET(Names!$B$1,MATCH(A10356,Names!$B$2:$B$10000,0),-1),"")</f>
        <v/>
      </c>
      <c r="E10356" s="39" t="str">
        <f ca="1">IFERROR(OFFSET('Work Order'!$H$1,MATCH(D10356,'Work Order'!$B$2:$B$843,0),0),"")</f>
        <v/>
      </c>
      <c r="J10356" s="33" t="str">
        <f ca="1">IFERROR(OFFSET('Work Order'!$H$1,MATCH(D10356,'Work Order'!$B$2:$B$843,0),-5),"")</f>
        <v/>
      </c>
    </row>
    <row r="10357" spans="1:10" ht="13.05" customHeight="1">
      <c r="B10357" t="str">
        <f ca="1">IFERROR(OFFSET(Names!$B$1,MATCH(A10357,Names!$B$2:$B$10000,0),-1),"")</f>
        <v/>
      </c>
      <c r="E10357" s="39" t="str">
        <f ca="1">IFERROR(OFFSET('Work Order'!$H$1,MATCH(D10357,'Work Order'!$B$2:$B$843,0),0),"")</f>
        <v/>
      </c>
      <c r="J10357" s="33" t="str">
        <f ca="1">IFERROR(OFFSET('Work Order'!$H$1,MATCH(D10357,'Work Order'!$B$2:$B$843,0),-5),"")</f>
        <v/>
      </c>
    </row>
    <row r="10358" spans="1:10" ht="13.05" customHeight="1">
      <c r="B10358" t="str">
        <f ca="1">IFERROR(OFFSET(Names!$B$1,MATCH(A10358,Names!$B$2:$B$10000,0),-1),"")</f>
        <v/>
      </c>
      <c r="E10358" s="39" t="str">
        <f ca="1">IFERROR(OFFSET('Work Order'!$H$1,MATCH(D10358,'Work Order'!$B$2:$B$843,0),0),"")</f>
        <v/>
      </c>
      <c r="J10358" s="33" t="str">
        <f ca="1">IFERROR(OFFSET('Work Order'!$H$1,MATCH(D10358,'Work Order'!$B$2:$B$843,0),-5),"")</f>
        <v/>
      </c>
    </row>
    <row r="10359" spans="1:10" ht="13.05" customHeight="1">
      <c r="A10359" s="26"/>
      <c r="B10359" t="str">
        <f ca="1">IFERROR(OFFSET(Names!$B$1,MATCH(A10359,Names!$B$2:$B$10000,0),-1),"")</f>
        <v/>
      </c>
      <c r="E10359" s="39" t="str">
        <f ca="1">IFERROR(OFFSET('Work Order'!$H$1,MATCH(D10359,'Work Order'!$B$2:$B$843,0),0),"")</f>
        <v/>
      </c>
      <c r="J10359" s="33" t="str">
        <f ca="1">IFERROR(OFFSET('Work Order'!$H$1,MATCH(D10359,'Work Order'!$B$2:$B$843,0),-5),"")</f>
        <v/>
      </c>
    </row>
    <row r="10360" spans="1:10" ht="13.05" customHeight="1">
      <c r="B10360" t="str">
        <f ca="1">IFERROR(OFFSET(Names!$B$1,MATCH(A10360,Names!$B$2:$B$10000,0),-1),"")</f>
        <v/>
      </c>
      <c r="E10360" s="39" t="str">
        <f ca="1">IFERROR(OFFSET('Work Order'!$H$1,MATCH(D10360,'Work Order'!$B$2:$B$843,0),0),"")</f>
        <v/>
      </c>
      <c r="J10360" s="33" t="str">
        <f ca="1">IFERROR(OFFSET('Work Order'!$H$1,MATCH(D10360,'Work Order'!$B$2:$B$843,0),-5),"")</f>
        <v/>
      </c>
    </row>
    <row r="10361" spans="1:10" ht="13.05" customHeight="1">
      <c r="B10361" t="str">
        <f ca="1">IFERROR(OFFSET(Names!$B$1,MATCH(A10361,Names!$B$2:$B$10000,0),-1),"")</f>
        <v/>
      </c>
      <c r="E10361" s="39" t="str">
        <f ca="1">IFERROR(OFFSET('Work Order'!$H$1,MATCH(D10361,'Work Order'!$B$2:$B$843,0),0),"")</f>
        <v/>
      </c>
      <c r="J10361" s="33" t="str">
        <f ca="1">IFERROR(OFFSET('Work Order'!$H$1,MATCH(D10361,'Work Order'!$B$2:$B$843,0),-5),"")</f>
        <v/>
      </c>
    </row>
    <row r="10362" spans="1:10" ht="13.05" customHeight="1">
      <c r="B10362" t="str">
        <f ca="1">IFERROR(OFFSET(Names!$B$1,MATCH(A10362,Names!$B$2:$B$10000,0),-1),"")</f>
        <v/>
      </c>
      <c r="E10362" s="39" t="str">
        <f ca="1">IFERROR(OFFSET('Work Order'!$H$1,MATCH(D10362,'Work Order'!$B$2:$B$843,0),0),"")</f>
        <v/>
      </c>
      <c r="J10362" s="33" t="str">
        <f ca="1">IFERROR(OFFSET('Work Order'!$H$1,MATCH(D10362,'Work Order'!$B$2:$B$843,0),-5),"")</f>
        <v/>
      </c>
    </row>
    <row r="10363" spans="1:10" ht="13.05" customHeight="1">
      <c r="B10363" t="str">
        <f ca="1">IFERROR(OFFSET(Names!$B$1,MATCH(A10363,Names!$B$2:$B$10000,0),-1),"")</f>
        <v/>
      </c>
      <c r="E10363" s="39" t="str">
        <f ca="1">IFERROR(OFFSET('Work Order'!$H$1,MATCH(D10363,'Work Order'!$B$2:$B$843,0),0),"")</f>
        <v/>
      </c>
      <c r="J10363" s="33" t="str">
        <f ca="1">IFERROR(OFFSET('Work Order'!$H$1,MATCH(D10363,'Work Order'!$B$2:$B$843,0),-5),"")</f>
        <v/>
      </c>
    </row>
    <row r="10364" spans="1:10" ht="13.05" customHeight="1">
      <c r="B10364" t="str">
        <f ca="1">IFERROR(OFFSET(Names!$B$1,MATCH(A10364,Names!$B$2:$B$10000,0),-1),"")</f>
        <v/>
      </c>
      <c r="E10364" s="39" t="str">
        <f ca="1">IFERROR(OFFSET('Work Order'!$H$1,MATCH(D10364,'Work Order'!$B$2:$B$843,0),0),"")</f>
        <v/>
      </c>
      <c r="J10364" s="33" t="str">
        <f ca="1">IFERROR(OFFSET('Work Order'!$H$1,MATCH(D10364,'Work Order'!$B$2:$B$843,0),-5),"")</f>
        <v/>
      </c>
    </row>
    <row r="10365" spans="1:10" ht="13.05" customHeight="1">
      <c r="A10365" s="26"/>
      <c r="B10365" t="str">
        <f ca="1">IFERROR(OFFSET(Names!$B$1,MATCH(A10365,Names!$B$2:$B$10000,0),-1),"")</f>
        <v/>
      </c>
      <c r="E10365" s="39" t="str">
        <f ca="1">IFERROR(OFFSET('Work Order'!$H$1,MATCH(D10365,'Work Order'!$B$2:$B$843,0),0),"")</f>
        <v/>
      </c>
      <c r="J10365" s="33" t="str">
        <f ca="1">IFERROR(OFFSET('Work Order'!$H$1,MATCH(D10365,'Work Order'!$B$2:$B$843,0),-5),"")</f>
        <v/>
      </c>
    </row>
    <row r="10366" spans="1:10" ht="13.05" customHeight="1">
      <c r="B10366" t="str">
        <f ca="1">IFERROR(OFFSET(Names!$B$1,MATCH(A10366,Names!$B$2:$B$10000,0),-1),"")</f>
        <v/>
      </c>
      <c r="E10366" s="39" t="str">
        <f ca="1">IFERROR(OFFSET('Work Order'!$H$1,MATCH(D10366,'Work Order'!$B$2:$B$843,0),0),"")</f>
        <v/>
      </c>
      <c r="J10366" s="33" t="str">
        <f ca="1">IFERROR(OFFSET('Work Order'!$H$1,MATCH(D10366,'Work Order'!$B$2:$B$843,0),-5),"")</f>
        <v/>
      </c>
    </row>
    <row r="10367" spans="1:10" ht="13.05" customHeight="1">
      <c r="B10367" t="str">
        <f ca="1">IFERROR(OFFSET(Names!$B$1,MATCH(A10367,Names!$B$2:$B$10000,0),-1),"")</f>
        <v/>
      </c>
      <c r="E10367" s="39" t="str">
        <f ca="1">IFERROR(OFFSET('Work Order'!$H$1,MATCH(D10367,'Work Order'!$B$2:$B$843,0),0),"")</f>
        <v/>
      </c>
      <c r="J10367" s="33" t="str">
        <f ca="1">IFERROR(OFFSET('Work Order'!$H$1,MATCH(D10367,'Work Order'!$B$2:$B$843,0),-5),"")</f>
        <v/>
      </c>
    </row>
    <row r="10368" spans="1:10" ht="13.05" customHeight="1">
      <c r="B10368" t="str">
        <f ca="1">IFERROR(OFFSET(Names!$B$1,MATCH(A10368,Names!$B$2:$B$10000,0),-1),"")</f>
        <v/>
      </c>
      <c r="E10368" s="39" t="str">
        <f ca="1">IFERROR(OFFSET('Work Order'!$H$1,MATCH(D10368,'Work Order'!$B$2:$B$843,0),0),"")</f>
        <v/>
      </c>
      <c r="J10368" s="33" t="str">
        <f ca="1">IFERROR(OFFSET('Work Order'!$H$1,MATCH(D10368,'Work Order'!$B$2:$B$843,0),-5),"")</f>
        <v/>
      </c>
    </row>
    <row r="10369" spans="1:10" ht="13.05" customHeight="1">
      <c r="B10369" t="str">
        <f ca="1">IFERROR(OFFSET(Names!$B$1,MATCH(A10369,Names!$B$2:$B$10000,0),-1),"")</f>
        <v/>
      </c>
      <c r="E10369" s="39" t="str">
        <f ca="1">IFERROR(OFFSET('Work Order'!$H$1,MATCH(D10369,'Work Order'!$B$2:$B$843,0),0),"")</f>
        <v/>
      </c>
      <c r="J10369" s="33" t="str">
        <f ca="1">IFERROR(OFFSET('Work Order'!$H$1,MATCH(D10369,'Work Order'!$B$2:$B$843,0),-5),"")</f>
        <v/>
      </c>
    </row>
    <row r="10370" spans="1:10" ht="13.05" customHeight="1">
      <c r="A10370" s="26"/>
      <c r="B10370" t="str">
        <f ca="1">IFERROR(OFFSET(Names!$B$1,MATCH(A10370,Names!$B$2:$B$10000,0),-1),"")</f>
        <v/>
      </c>
      <c r="E10370" s="39" t="str">
        <f ca="1">IFERROR(OFFSET('Work Order'!$H$1,MATCH(D10370,'Work Order'!$B$2:$B$843,0),0),"")</f>
        <v/>
      </c>
      <c r="J10370" s="33" t="str">
        <f ca="1">IFERROR(OFFSET('Work Order'!$H$1,MATCH(D10370,'Work Order'!$B$2:$B$843,0),-5),"")</f>
        <v/>
      </c>
    </row>
    <row r="10371" spans="1:10" ht="13.05" customHeight="1">
      <c r="B10371" t="str">
        <f ca="1">IFERROR(OFFSET(Names!$B$1,MATCH(A10371,Names!$B$2:$B$10000,0),-1),"")</f>
        <v/>
      </c>
      <c r="E10371" s="39" t="str">
        <f ca="1">IFERROR(OFFSET('Work Order'!$H$1,MATCH(D10371,'Work Order'!$B$2:$B$843,0),0),"")</f>
        <v/>
      </c>
      <c r="J10371" s="33" t="str">
        <f ca="1">IFERROR(OFFSET('Work Order'!$H$1,MATCH(D10371,'Work Order'!$B$2:$B$843,0),-5),"")</f>
        <v/>
      </c>
    </row>
    <row r="10372" spans="1:10" ht="13.05" customHeight="1">
      <c r="B10372" t="str">
        <f ca="1">IFERROR(OFFSET(Names!$B$1,MATCH(A10372,Names!$B$2:$B$10000,0),-1),"")</f>
        <v/>
      </c>
      <c r="E10372" s="39" t="str">
        <f ca="1">IFERROR(OFFSET('Work Order'!$H$1,MATCH(D10372,'Work Order'!$B$2:$B$843,0),0),"")</f>
        <v/>
      </c>
      <c r="J10372" s="33" t="str">
        <f ca="1">IFERROR(OFFSET('Work Order'!$H$1,MATCH(D10372,'Work Order'!$B$2:$B$843,0),-5),"")</f>
        <v/>
      </c>
    </row>
    <row r="10373" spans="1:10" ht="13.05" customHeight="1">
      <c r="B10373" t="str">
        <f ca="1">IFERROR(OFFSET(Names!$B$1,MATCH(A10373,Names!$B$2:$B$10000,0),-1),"")</f>
        <v/>
      </c>
      <c r="E10373" s="39" t="str">
        <f ca="1">IFERROR(OFFSET('Work Order'!$H$1,MATCH(D10373,'Work Order'!$B$2:$B$843,0),0),"")</f>
        <v/>
      </c>
      <c r="J10373" s="33" t="str">
        <f ca="1">IFERROR(OFFSET('Work Order'!$H$1,MATCH(D10373,'Work Order'!$B$2:$B$843,0),-5),"")</f>
        <v/>
      </c>
    </row>
    <row r="10374" spans="1:10" ht="13.05" customHeight="1">
      <c r="B10374" t="str">
        <f ca="1">IFERROR(OFFSET(Names!$B$1,MATCH(A10374,Names!$B$2:$B$10000,0),-1),"")</f>
        <v/>
      </c>
      <c r="E10374" s="39" t="str">
        <f ca="1">IFERROR(OFFSET('Work Order'!$H$1,MATCH(D10374,'Work Order'!$B$2:$B$843,0),0),"")</f>
        <v/>
      </c>
      <c r="J10374" s="33" t="str">
        <f ca="1">IFERROR(OFFSET('Work Order'!$H$1,MATCH(D10374,'Work Order'!$B$2:$B$843,0),-5),"")</f>
        <v/>
      </c>
    </row>
    <row r="10375" spans="1:10" ht="13.05" customHeight="1">
      <c r="A10375" s="26"/>
      <c r="B10375" t="str">
        <f ca="1">IFERROR(OFFSET(Names!$B$1,MATCH(A10375,Names!$B$2:$B$10000,0),-1),"")</f>
        <v/>
      </c>
      <c r="E10375" s="39" t="str">
        <f ca="1">IFERROR(OFFSET('Work Order'!$H$1,MATCH(D10375,'Work Order'!$B$2:$B$843,0),0),"")</f>
        <v/>
      </c>
      <c r="J10375" s="33" t="str">
        <f ca="1">IFERROR(OFFSET('Work Order'!$H$1,MATCH(D10375,'Work Order'!$B$2:$B$843,0),-5),"")</f>
        <v/>
      </c>
    </row>
    <row r="10376" spans="1:10" ht="13.05" customHeight="1">
      <c r="B10376" t="str">
        <f ca="1">IFERROR(OFFSET(Names!$B$1,MATCH(A10376,Names!$B$2:$B$10000,0),-1),"")</f>
        <v/>
      </c>
      <c r="E10376" s="39" t="str">
        <f ca="1">IFERROR(OFFSET('Work Order'!$H$1,MATCH(D10376,'Work Order'!$B$2:$B$843,0),0),"")</f>
        <v/>
      </c>
      <c r="J10376" s="33" t="str">
        <f ca="1">IFERROR(OFFSET('Work Order'!$H$1,MATCH(D10376,'Work Order'!$B$2:$B$843,0),-5),"")</f>
        <v/>
      </c>
    </row>
    <row r="10377" spans="1:10" ht="13.05" customHeight="1">
      <c r="B10377" t="str">
        <f ca="1">IFERROR(OFFSET(Names!$B$1,MATCH(A10377,Names!$B$2:$B$10000,0),-1),"")</f>
        <v/>
      </c>
      <c r="E10377" s="39" t="str">
        <f ca="1">IFERROR(OFFSET('Work Order'!$H$1,MATCH(D10377,'Work Order'!$B$2:$B$843,0),0),"")</f>
        <v/>
      </c>
      <c r="J10377" s="33" t="str">
        <f ca="1">IFERROR(OFFSET('Work Order'!$H$1,MATCH(D10377,'Work Order'!$B$2:$B$843,0),-5),"")</f>
        <v/>
      </c>
    </row>
    <row r="10378" spans="1:10" ht="13.05" customHeight="1">
      <c r="B10378" t="str">
        <f ca="1">IFERROR(OFFSET(Names!$B$1,MATCH(A10378,Names!$B$2:$B$10000,0),-1),"")</f>
        <v/>
      </c>
      <c r="E10378" s="39" t="str">
        <f ca="1">IFERROR(OFFSET('Work Order'!$H$1,MATCH(D10378,'Work Order'!$B$2:$B$843,0),0),"")</f>
        <v/>
      </c>
      <c r="J10378" s="33" t="str">
        <f ca="1">IFERROR(OFFSET('Work Order'!$H$1,MATCH(D10378,'Work Order'!$B$2:$B$843,0),-5),"")</f>
        <v/>
      </c>
    </row>
    <row r="10379" spans="1:10" ht="13.05" customHeight="1">
      <c r="B10379" t="str">
        <f ca="1">IFERROR(OFFSET(Names!$B$1,MATCH(A10379,Names!$B$2:$B$10000,0),-1),"")</f>
        <v/>
      </c>
      <c r="E10379" s="39" t="str">
        <f ca="1">IFERROR(OFFSET('Work Order'!$H$1,MATCH(D10379,'Work Order'!$B$2:$B$843,0),0),"")</f>
        <v/>
      </c>
      <c r="J10379" s="33" t="str">
        <f ca="1">IFERROR(OFFSET('Work Order'!$H$1,MATCH(D10379,'Work Order'!$B$2:$B$843,0),-5),"")</f>
        <v/>
      </c>
    </row>
    <row r="10380" spans="1:10" ht="13.05" customHeight="1">
      <c r="A10380" s="26"/>
      <c r="B10380" t="str">
        <f ca="1">IFERROR(OFFSET(Names!$B$1,MATCH(A10380,Names!$B$2:$B$10000,0),-1),"")</f>
        <v/>
      </c>
      <c r="E10380" s="39" t="str">
        <f ca="1">IFERROR(OFFSET('Work Order'!$H$1,MATCH(D10380,'Work Order'!$B$2:$B$843,0),0),"")</f>
        <v/>
      </c>
      <c r="J10380" s="33" t="str">
        <f ca="1">IFERROR(OFFSET('Work Order'!$H$1,MATCH(D10380,'Work Order'!$B$2:$B$843,0),-5),"")</f>
        <v/>
      </c>
    </row>
    <row r="10381" spans="1:10" ht="13.05" customHeight="1">
      <c r="B10381" t="str">
        <f ca="1">IFERROR(OFFSET(Names!$B$1,MATCH(A10381,Names!$B$2:$B$10000,0),-1),"")</f>
        <v/>
      </c>
      <c r="E10381" s="39" t="str">
        <f ca="1">IFERROR(OFFSET('Work Order'!$H$1,MATCH(D10381,'Work Order'!$B$2:$B$843,0),0),"")</f>
        <v/>
      </c>
      <c r="J10381" s="33" t="str">
        <f ca="1">IFERROR(OFFSET('Work Order'!$H$1,MATCH(D10381,'Work Order'!$B$2:$B$843,0),-5),"")</f>
        <v/>
      </c>
    </row>
    <row r="10382" spans="1:10" ht="13.05" customHeight="1">
      <c r="B10382" t="str">
        <f ca="1">IFERROR(OFFSET(Names!$B$1,MATCH(A10382,Names!$B$2:$B$10000,0),-1),"")</f>
        <v/>
      </c>
      <c r="E10382" s="39" t="str">
        <f ca="1">IFERROR(OFFSET('Work Order'!$H$1,MATCH(D10382,'Work Order'!$B$2:$B$843,0),0),"")</f>
        <v/>
      </c>
      <c r="J10382" s="33" t="str">
        <f ca="1">IFERROR(OFFSET('Work Order'!$H$1,MATCH(D10382,'Work Order'!$B$2:$B$843,0),-5),"")</f>
        <v/>
      </c>
    </row>
    <row r="10383" spans="1:10" ht="13.05" customHeight="1">
      <c r="B10383" t="str">
        <f ca="1">IFERROR(OFFSET(Names!$B$1,MATCH(A10383,Names!$B$2:$B$10000,0),-1),"")</f>
        <v/>
      </c>
      <c r="E10383" s="39" t="str">
        <f ca="1">IFERROR(OFFSET('Work Order'!$H$1,MATCH(D10383,'Work Order'!$B$2:$B$843,0),0),"")</f>
        <v/>
      </c>
      <c r="J10383" s="33" t="str">
        <f ca="1">IFERROR(OFFSET('Work Order'!$H$1,MATCH(D10383,'Work Order'!$B$2:$B$843,0),-5),"")</f>
        <v/>
      </c>
    </row>
    <row r="10384" spans="1:10" ht="13.05" customHeight="1">
      <c r="B10384" t="str">
        <f ca="1">IFERROR(OFFSET(Names!$B$1,MATCH(A10384,Names!$B$2:$B$10000,0),-1),"")</f>
        <v/>
      </c>
      <c r="E10384" s="39" t="str">
        <f ca="1">IFERROR(OFFSET('Work Order'!$H$1,MATCH(D10384,'Work Order'!$B$2:$B$843,0),0),"")</f>
        <v/>
      </c>
      <c r="J10384" s="33" t="str">
        <f ca="1">IFERROR(OFFSET('Work Order'!$H$1,MATCH(D10384,'Work Order'!$B$2:$B$843,0),-5),"")</f>
        <v/>
      </c>
    </row>
    <row r="10385" spans="1:10" ht="13.05" customHeight="1">
      <c r="A10385" s="26"/>
      <c r="B10385" t="str">
        <f ca="1">IFERROR(OFFSET(Names!$B$1,MATCH(A10385,Names!$B$2:$B$10000,0),-1),"")</f>
        <v/>
      </c>
      <c r="E10385" s="39" t="str">
        <f ca="1">IFERROR(OFFSET('Work Order'!$H$1,MATCH(D10385,'Work Order'!$B$2:$B$843,0),0),"")</f>
        <v/>
      </c>
      <c r="J10385" s="33" t="str">
        <f ca="1">IFERROR(OFFSET('Work Order'!$H$1,MATCH(D10385,'Work Order'!$B$2:$B$843,0),-5),"")</f>
        <v/>
      </c>
    </row>
    <row r="10386" spans="1:10" ht="13.05" customHeight="1">
      <c r="B10386" t="str">
        <f ca="1">IFERROR(OFFSET(Names!$B$1,MATCH(A10386,Names!$B$2:$B$10000,0),-1),"")</f>
        <v/>
      </c>
      <c r="E10386" s="39" t="str">
        <f ca="1">IFERROR(OFFSET('Work Order'!$H$1,MATCH(D10386,'Work Order'!$B$2:$B$843,0),0),"")</f>
        <v/>
      </c>
      <c r="J10386" s="33" t="str">
        <f ca="1">IFERROR(OFFSET('Work Order'!$H$1,MATCH(D10386,'Work Order'!$B$2:$B$843,0),-5),"")</f>
        <v/>
      </c>
    </row>
    <row r="10387" spans="1:10" ht="13.05" customHeight="1">
      <c r="B10387" t="str">
        <f ca="1">IFERROR(OFFSET(Names!$B$1,MATCH(A10387,Names!$B$2:$B$10000,0),-1),"")</f>
        <v/>
      </c>
      <c r="E10387" s="39" t="str">
        <f ca="1">IFERROR(OFFSET('Work Order'!$H$1,MATCH(D10387,'Work Order'!$B$2:$B$843,0),0),"")</f>
        <v/>
      </c>
      <c r="J10387" s="33" t="str">
        <f ca="1">IFERROR(OFFSET('Work Order'!$H$1,MATCH(D10387,'Work Order'!$B$2:$B$843,0),-5),"")</f>
        <v/>
      </c>
    </row>
    <row r="10388" spans="1:10" ht="13.05" customHeight="1">
      <c r="B10388" t="str">
        <f ca="1">IFERROR(OFFSET(Names!$B$1,MATCH(A10388,Names!$B$2:$B$10000,0),-1),"")</f>
        <v/>
      </c>
      <c r="E10388" s="39" t="str">
        <f ca="1">IFERROR(OFFSET('Work Order'!$H$1,MATCH(D10388,'Work Order'!$B$2:$B$843,0),0),"")</f>
        <v/>
      </c>
      <c r="J10388" s="33" t="str">
        <f ca="1">IFERROR(OFFSET('Work Order'!$H$1,MATCH(D10388,'Work Order'!$B$2:$B$843,0),-5),"")</f>
        <v/>
      </c>
    </row>
    <row r="10389" spans="1:10" ht="13.05" customHeight="1">
      <c r="B10389" t="str">
        <f ca="1">IFERROR(OFFSET(Names!$B$1,MATCH(A10389,Names!$B$2:$B$10000,0),-1),"")</f>
        <v/>
      </c>
      <c r="E10389" s="39" t="str">
        <f ca="1">IFERROR(OFFSET('Work Order'!$H$1,MATCH(D10389,'Work Order'!$B$2:$B$843,0),0),"")</f>
        <v/>
      </c>
      <c r="J10389" s="33" t="str">
        <f ca="1">IFERROR(OFFSET('Work Order'!$H$1,MATCH(D10389,'Work Order'!$B$2:$B$843,0),-5),"")</f>
        <v/>
      </c>
    </row>
    <row r="10390" spans="1:10" ht="13.05" customHeight="1">
      <c r="A10390" s="26"/>
      <c r="B10390" t="str">
        <f ca="1">IFERROR(OFFSET(Names!$B$1,MATCH(A10390,Names!$B$2:$B$10000,0),-1),"")</f>
        <v/>
      </c>
      <c r="E10390" s="39" t="str">
        <f ca="1">IFERROR(OFFSET('Work Order'!$H$1,MATCH(D10390,'Work Order'!$B$2:$B$843,0),0),"")</f>
        <v/>
      </c>
      <c r="J10390" s="33" t="str">
        <f ca="1">IFERROR(OFFSET('Work Order'!$H$1,MATCH(D10390,'Work Order'!$B$2:$B$843,0),-5),"")</f>
        <v/>
      </c>
    </row>
    <row r="10391" spans="1:10" ht="13.05" customHeight="1">
      <c r="B10391" t="str">
        <f ca="1">IFERROR(OFFSET(Names!$B$1,MATCH(A10391,Names!$B$2:$B$10000,0),-1),"")</f>
        <v/>
      </c>
      <c r="E10391" s="39" t="str">
        <f ca="1">IFERROR(OFFSET('Work Order'!$H$1,MATCH(D10391,'Work Order'!$B$2:$B$843,0),0),"")</f>
        <v/>
      </c>
      <c r="J10391" s="33" t="str">
        <f ca="1">IFERROR(OFFSET('Work Order'!$H$1,MATCH(D10391,'Work Order'!$B$2:$B$843,0),-5),"")</f>
        <v/>
      </c>
    </row>
    <row r="10392" spans="1:10" ht="13.05" customHeight="1">
      <c r="B10392" t="str">
        <f ca="1">IFERROR(OFFSET(Names!$B$1,MATCH(A10392,Names!$B$2:$B$10000,0),-1),"")</f>
        <v/>
      </c>
      <c r="E10392" s="39" t="str">
        <f ca="1">IFERROR(OFFSET('Work Order'!$H$1,MATCH(D10392,'Work Order'!$B$2:$B$843,0),0),"")</f>
        <v/>
      </c>
      <c r="J10392" s="33" t="str">
        <f ca="1">IFERROR(OFFSET('Work Order'!$H$1,MATCH(D10392,'Work Order'!$B$2:$B$843,0),-5),"")</f>
        <v/>
      </c>
    </row>
    <row r="10393" spans="1:10" ht="13.05" customHeight="1">
      <c r="B10393" t="str">
        <f ca="1">IFERROR(OFFSET(Names!$B$1,MATCH(A10393,Names!$B$2:$B$10000,0),-1),"")</f>
        <v/>
      </c>
      <c r="E10393" s="39" t="str">
        <f ca="1">IFERROR(OFFSET('Work Order'!$H$1,MATCH(D10393,'Work Order'!$B$2:$B$843,0),0),"")</f>
        <v/>
      </c>
      <c r="J10393" s="33" t="str">
        <f ca="1">IFERROR(OFFSET('Work Order'!$H$1,MATCH(D10393,'Work Order'!$B$2:$B$843,0),-5),"")</f>
        <v/>
      </c>
    </row>
    <row r="10394" spans="1:10" ht="13.05" customHeight="1">
      <c r="B10394" t="str">
        <f ca="1">IFERROR(OFFSET(Names!$B$1,MATCH(A10394,Names!$B$2:$B$10000,0),-1),"")</f>
        <v/>
      </c>
      <c r="E10394" s="39" t="str">
        <f ca="1">IFERROR(OFFSET('Work Order'!$H$1,MATCH(D10394,'Work Order'!$B$2:$B$843,0),0),"")</f>
        <v/>
      </c>
      <c r="J10394" s="33" t="str">
        <f ca="1">IFERROR(OFFSET('Work Order'!$H$1,MATCH(D10394,'Work Order'!$B$2:$B$843,0),-5),"")</f>
        <v/>
      </c>
    </row>
    <row r="10395" spans="1:10" ht="13.05" customHeight="1">
      <c r="A10395" s="26"/>
      <c r="B10395" t="str">
        <f ca="1">IFERROR(OFFSET(Names!$B$1,MATCH(A10395,Names!$B$2:$B$10000,0),-1),"")</f>
        <v/>
      </c>
      <c r="E10395" s="39" t="str">
        <f ca="1">IFERROR(OFFSET('Work Order'!$H$1,MATCH(D10395,'Work Order'!$B$2:$B$843,0),0),"")</f>
        <v/>
      </c>
      <c r="J10395" s="33" t="str">
        <f ca="1">IFERROR(OFFSET('Work Order'!$H$1,MATCH(D10395,'Work Order'!$B$2:$B$843,0),-5),"")</f>
        <v/>
      </c>
    </row>
    <row r="10396" spans="1:10" ht="13.05" customHeight="1">
      <c r="B10396" t="str">
        <f ca="1">IFERROR(OFFSET(Names!$B$1,MATCH(A10396,Names!$B$2:$B$10000,0),-1),"")</f>
        <v/>
      </c>
      <c r="E10396" s="39" t="str">
        <f ca="1">IFERROR(OFFSET('Work Order'!$H$1,MATCH(D10396,'Work Order'!$B$2:$B$843,0),0),"")</f>
        <v/>
      </c>
      <c r="J10396" s="33" t="str">
        <f ca="1">IFERROR(OFFSET('Work Order'!$H$1,MATCH(D10396,'Work Order'!$B$2:$B$843,0),-5),"")</f>
        <v/>
      </c>
    </row>
    <row r="10397" spans="1:10" ht="13.05" customHeight="1">
      <c r="B10397" t="str">
        <f ca="1">IFERROR(OFFSET(Names!$B$1,MATCH(A10397,Names!$B$2:$B$10000,0),-1),"")</f>
        <v/>
      </c>
      <c r="E10397" s="39" t="str">
        <f ca="1">IFERROR(OFFSET('Work Order'!$H$1,MATCH(D10397,'Work Order'!$B$2:$B$843,0),0),"")</f>
        <v/>
      </c>
      <c r="J10397" s="33" t="str">
        <f ca="1">IFERROR(OFFSET('Work Order'!$H$1,MATCH(D10397,'Work Order'!$B$2:$B$843,0),-5),"")</f>
        <v/>
      </c>
    </row>
    <row r="10398" spans="1:10" ht="13.05" customHeight="1">
      <c r="B10398" t="str">
        <f ca="1">IFERROR(OFFSET(Names!$B$1,MATCH(A10398,Names!$B$2:$B$10000,0),-1),"")</f>
        <v/>
      </c>
      <c r="E10398" s="39" t="str">
        <f ca="1">IFERROR(OFFSET('Work Order'!$H$1,MATCH(D10398,'Work Order'!$B$2:$B$843,0),0),"")</f>
        <v/>
      </c>
      <c r="J10398" s="33" t="str">
        <f ca="1">IFERROR(OFFSET('Work Order'!$H$1,MATCH(D10398,'Work Order'!$B$2:$B$843,0),-5),"")</f>
        <v/>
      </c>
    </row>
    <row r="10399" spans="1:10" ht="13.05" customHeight="1">
      <c r="B10399" t="str">
        <f ca="1">IFERROR(OFFSET(Names!$B$1,MATCH(A10399,Names!$B$2:$B$10000,0),-1),"")</f>
        <v/>
      </c>
      <c r="E10399" s="39" t="str">
        <f ca="1">IFERROR(OFFSET('Work Order'!$H$1,MATCH(D10399,'Work Order'!$B$2:$B$843,0),0),"")</f>
        <v/>
      </c>
      <c r="J10399" s="33" t="str">
        <f ca="1">IFERROR(OFFSET('Work Order'!$H$1,MATCH(D10399,'Work Order'!$B$2:$B$843,0),-5),"")</f>
        <v/>
      </c>
    </row>
    <row r="10400" spans="1:10" ht="13.05" customHeight="1">
      <c r="A10400" s="26"/>
      <c r="B10400" t="str">
        <f ca="1">IFERROR(OFFSET(Names!$B$1,MATCH(A10400,Names!$B$2:$B$10000,0),-1),"")</f>
        <v/>
      </c>
      <c r="E10400" s="39" t="str">
        <f ca="1">IFERROR(OFFSET('Work Order'!$H$1,MATCH(D10400,'Work Order'!$B$2:$B$843,0),0),"")</f>
        <v/>
      </c>
      <c r="J10400" s="33" t="str">
        <f ca="1">IFERROR(OFFSET('Work Order'!$H$1,MATCH(D10400,'Work Order'!$B$2:$B$843,0),-5),"")</f>
        <v/>
      </c>
    </row>
    <row r="10401" spans="1:10" ht="13.05" customHeight="1">
      <c r="B10401" t="str">
        <f ca="1">IFERROR(OFFSET(Names!$B$1,MATCH(A10401,Names!$B$2:$B$10000,0),-1),"")</f>
        <v/>
      </c>
      <c r="E10401" s="39" t="str">
        <f ca="1">IFERROR(OFFSET('Work Order'!$H$1,MATCH(D10401,'Work Order'!$B$2:$B$843,0),0),"")</f>
        <v/>
      </c>
      <c r="J10401" s="33" t="str">
        <f ca="1">IFERROR(OFFSET('Work Order'!$H$1,MATCH(D10401,'Work Order'!$B$2:$B$843,0),-5),"")</f>
        <v/>
      </c>
    </row>
    <row r="10402" spans="1:10" ht="13.05" customHeight="1">
      <c r="B10402" t="str">
        <f ca="1">IFERROR(OFFSET(Names!$B$1,MATCH(A10402,Names!$B$2:$B$10000,0),-1),"")</f>
        <v/>
      </c>
      <c r="E10402" s="39" t="str">
        <f ca="1">IFERROR(OFFSET('Work Order'!$H$1,MATCH(D10402,'Work Order'!$B$2:$B$843,0),0),"")</f>
        <v/>
      </c>
      <c r="J10402" s="33" t="str">
        <f ca="1">IFERROR(OFFSET('Work Order'!$H$1,MATCH(D10402,'Work Order'!$B$2:$B$843,0),-5),"")</f>
        <v/>
      </c>
    </row>
    <row r="10403" spans="1:10" ht="13.05" customHeight="1">
      <c r="B10403" t="str">
        <f ca="1">IFERROR(OFFSET(Names!$B$1,MATCH(A10403,Names!$B$2:$B$10000,0),-1),"")</f>
        <v/>
      </c>
      <c r="E10403" s="39" t="str">
        <f ca="1">IFERROR(OFFSET('Work Order'!$H$1,MATCH(D10403,'Work Order'!$B$2:$B$843,0),0),"")</f>
        <v/>
      </c>
      <c r="J10403" s="33" t="str">
        <f ca="1">IFERROR(OFFSET('Work Order'!$H$1,MATCH(D10403,'Work Order'!$B$2:$B$843,0),-5),"")</f>
        <v/>
      </c>
    </row>
    <row r="10404" spans="1:10" ht="13.05" customHeight="1">
      <c r="B10404" t="str">
        <f ca="1">IFERROR(OFFSET(Names!$B$1,MATCH(A10404,Names!$B$2:$B$10000,0),-1),"")</f>
        <v/>
      </c>
      <c r="E10404" s="39" t="str">
        <f ca="1">IFERROR(OFFSET('Work Order'!$H$1,MATCH(D10404,'Work Order'!$B$2:$B$843,0),0),"")</f>
        <v/>
      </c>
      <c r="J10404" s="33" t="str">
        <f ca="1">IFERROR(OFFSET('Work Order'!$H$1,MATCH(D10404,'Work Order'!$B$2:$B$843,0),-5),"")</f>
        <v/>
      </c>
    </row>
    <row r="10405" spans="1:10" ht="13.05" customHeight="1">
      <c r="B10405" t="str">
        <f ca="1">IFERROR(OFFSET(Names!$B$1,MATCH(A10405,Names!$B$2:$B$10000,0),-1),"")</f>
        <v/>
      </c>
      <c r="E10405" s="39" t="str">
        <f ca="1">IFERROR(OFFSET('Work Order'!$H$1,MATCH(D10405,'Work Order'!$B$2:$B$843,0),0),"")</f>
        <v/>
      </c>
      <c r="J10405" s="33" t="str">
        <f ca="1">IFERROR(OFFSET('Work Order'!$H$1,MATCH(D10405,'Work Order'!$B$2:$B$843,0),-5),"")</f>
        <v/>
      </c>
    </row>
    <row r="10406" spans="1:10" ht="13.05" customHeight="1">
      <c r="B10406" t="str">
        <f ca="1">IFERROR(OFFSET(Names!$B$1,MATCH(A10406,Names!$B$2:$B$10000,0),-1),"")</f>
        <v/>
      </c>
      <c r="E10406" s="39" t="str">
        <f ca="1">IFERROR(OFFSET('Work Order'!$H$1,MATCH(D10406,'Work Order'!$B$2:$B$843,0),0),"")</f>
        <v/>
      </c>
      <c r="J10406" s="33" t="str">
        <f ca="1">IFERROR(OFFSET('Work Order'!$H$1,MATCH(D10406,'Work Order'!$B$2:$B$843,0),-5),"")</f>
        <v/>
      </c>
    </row>
    <row r="10407" spans="1:10" ht="13.05" customHeight="1">
      <c r="B10407" t="str">
        <f ca="1">IFERROR(OFFSET(Names!$B$1,MATCH(A10407,Names!$B$2:$B$10000,0),-1),"")</f>
        <v/>
      </c>
      <c r="E10407" s="39" t="str">
        <f ca="1">IFERROR(OFFSET('Work Order'!$H$1,MATCH(D10407,'Work Order'!$B$2:$B$843,0),0),"")</f>
        <v/>
      </c>
      <c r="J10407" s="33" t="str">
        <f ca="1">IFERROR(OFFSET('Work Order'!$H$1,MATCH(D10407,'Work Order'!$B$2:$B$843,0),-5),"")</f>
        <v/>
      </c>
    </row>
    <row r="10408" spans="1:10" ht="13.05" customHeight="1">
      <c r="A10408" s="26"/>
      <c r="B10408" t="str">
        <f ca="1">IFERROR(OFFSET(Names!$B$1,MATCH(A10408,Names!$B$2:$B$10000,0),-1),"")</f>
        <v/>
      </c>
      <c r="E10408" s="39" t="str">
        <f ca="1">IFERROR(OFFSET('Work Order'!$H$1,MATCH(D10408,'Work Order'!$B$2:$B$843,0),0),"")</f>
        <v/>
      </c>
      <c r="J10408" s="33" t="str">
        <f ca="1">IFERROR(OFFSET('Work Order'!$H$1,MATCH(D10408,'Work Order'!$B$2:$B$843,0),-5),"")</f>
        <v/>
      </c>
    </row>
    <row r="10409" spans="1:10" ht="13.05" customHeight="1">
      <c r="B10409" t="str">
        <f ca="1">IFERROR(OFFSET(Names!$B$1,MATCH(A10409,Names!$B$2:$B$10000,0),-1),"")</f>
        <v/>
      </c>
      <c r="E10409" s="39" t="str">
        <f ca="1">IFERROR(OFFSET('Work Order'!$H$1,MATCH(D10409,'Work Order'!$B$2:$B$843,0),0),"")</f>
        <v/>
      </c>
      <c r="J10409" s="33" t="str">
        <f ca="1">IFERROR(OFFSET('Work Order'!$H$1,MATCH(D10409,'Work Order'!$B$2:$B$843,0),-5),"")</f>
        <v/>
      </c>
    </row>
    <row r="10410" spans="1:10" ht="13.05" customHeight="1">
      <c r="B10410" t="str">
        <f ca="1">IFERROR(OFFSET(Names!$B$1,MATCH(A10410,Names!$B$2:$B$10000,0),-1),"")</f>
        <v/>
      </c>
      <c r="E10410" s="39" t="str">
        <f ca="1">IFERROR(OFFSET('Work Order'!$H$1,MATCH(D10410,'Work Order'!$B$2:$B$843,0),0),"")</f>
        <v/>
      </c>
      <c r="J10410" s="33" t="str">
        <f ca="1">IFERROR(OFFSET('Work Order'!$H$1,MATCH(D10410,'Work Order'!$B$2:$B$843,0),-5),"")</f>
        <v/>
      </c>
    </row>
    <row r="10411" spans="1:10" ht="13.05" customHeight="1">
      <c r="B10411" t="str">
        <f ca="1">IFERROR(OFFSET(Names!$B$1,MATCH(A10411,Names!$B$2:$B$10000,0),-1),"")</f>
        <v/>
      </c>
      <c r="E10411" s="39" t="str">
        <f ca="1">IFERROR(OFFSET('Work Order'!$H$1,MATCH(D10411,'Work Order'!$B$2:$B$843,0),0),"")</f>
        <v/>
      </c>
      <c r="J10411" s="33" t="str">
        <f ca="1">IFERROR(OFFSET('Work Order'!$H$1,MATCH(D10411,'Work Order'!$B$2:$B$843,0),-5),"")</f>
        <v/>
      </c>
    </row>
    <row r="10412" spans="1:10" ht="13.05" customHeight="1">
      <c r="B10412" t="str">
        <f ca="1">IFERROR(OFFSET(Names!$B$1,MATCH(A10412,Names!$B$2:$B$10000,0),-1),"")</f>
        <v/>
      </c>
      <c r="E10412" s="39" t="str">
        <f ca="1">IFERROR(OFFSET('Work Order'!$H$1,MATCH(D10412,'Work Order'!$B$2:$B$843,0),0),"")</f>
        <v/>
      </c>
      <c r="J10412" s="33" t="str">
        <f ca="1">IFERROR(OFFSET('Work Order'!$H$1,MATCH(D10412,'Work Order'!$B$2:$B$843,0),-5),"")</f>
        <v/>
      </c>
    </row>
    <row r="10413" spans="1:10" ht="13.05" customHeight="1">
      <c r="A10413" s="26"/>
      <c r="B10413" t="str">
        <f ca="1">IFERROR(OFFSET(Names!$B$1,MATCH(A10413,Names!$B$2:$B$10000,0),-1),"")</f>
        <v/>
      </c>
      <c r="E10413" s="39" t="str">
        <f ca="1">IFERROR(OFFSET('Work Order'!$H$1,MATCH(D10413,'Work Order'!$B$2:$B$843,0),0),"")</f>
        <v/>
      </c>
      <c r="J10413" s="33" t="str">
        <f ca="1">IFERROR(OFFSET('Work Order'!$H$1,MATCH(D10413,'Work Order'!$B$2:$B$843,0),-5),"")</f>
        <v/>
      </c>
    </row>
    <row r="10414" spans="1:10" ht="13.05" customHeight="1">
      <c r="B10414" t="str">
        <f ca="1">IFERROR(OFFSET(Names!$B$1,MATCH(A10414,Names!$B$2:$B$10000,0),-1),"")</f>
        <v/>
      </c>
      <c r="E10414" s="39" t="str">
        <f ca="1">IFERROR(OFFSET('Work Order'!$H$1,MATCH(D10414,'Work Order'!$B$2:$B$843,0),0),"")</f>
        <v/>
      </c>
      <c r="J10414" s="33" t="str">
        <f ca="1">IFERROR(OFFSET('Work Order'!$H$1,MATCH(D10414,'Work Order'!$B$2:$B$843,0),-5),"")</f>
        <v/>
      </c>
    </row>
    <row r="10415" spans="1:10" ht="13.05" customHeight="1">
      <c r="B10415" t="str">
        <f ca="1">IFERROR(OFFSET(Names!$B$1,MATCH(A10415,Names!$B$2:$B$10000,0),-1),"")</f>
        <v/>
      </c>
      <c r="E10415" s="39" t="str">
        <f ca="1">IFERROR(OFFSET('Work Order'!$H$1,MATCH(D10415,'Work Order'!$B$2:$B$843,0),0),"")</f>
        <v/>
      </c>
      <c r="J10415" s="33" t="str">
        <f ca="1">IFERROR(OFFSET('Work Order'!$H$1,MATCH(D10415,'Work Order'!$B$2:$B$843,0),-5),"")</f>
        <v/>
      </c>
    </row>
    <row r="10416" spans="1:10" ht="13.05" customHeight="1">
      <c r="B10416" t="str">
        <f ca="1">IFERROR(OFFSET(Names!$B$1,MATCH(A10416,Names!$B$2:$B$10000,0),-1),"")</f>
        <v/>
      </c>
      <c r="E10416" s="39" t="str">
        <f ca="1">IFERROR(OFFSET('Work Order'!$H$1,MATCH(D10416,'Work Order'!$B$2:$B$843,0),0),"")</f>
        <v/>
      </c>
      <c r="J10416" s="33" t="str">
        <f ca="1">IFERROR(OFFSET('Work Order'!$H$1,MATCH(D10416,'Work Order'!$B$2:$B$843,0),-5),"")</f>
        <v/>
      </c>
    </row>
    <row r="10417" spans="1:10" ht="13.05" customHeight="1">
      <c r="B10417" t="str">
        <f ca="1">IFERROR(OFFSET(Names!$B$1,MATCH(A10417,Names!$B$2:$B$10000,0),-1),"")</f>
        <v/>
      </c>
      <c r="E10417" s="39" t="str">
        <f ca="1">IFERROR(OFFSET('Work Order'!$H$1,MATCH(D10417,'Work Order'!$B$2:$B$843,0),0),"")</f>
        <v/>
      </c>
      <c r="J10417" s="33" t="str">
        <f ca="1">IFERROR(OFFSET('Work Order'!$H$1,MATCH(D10417,'Work Order'!$B$2:$B$843,0),-5),"")</f>
        <v/>
      </c>
    </row>
    <row r="10418" spans="1:10" ht="13.05" customHeight="1">
      <c r="B10418" t="str">
        <f ca="1">IFERROR(OFFSET(Names!$B$1,MATCH(A10418,Names!$B$2:$B$10000,0),-1),"")</f>
        <v/>
      </c>
      <c r="E10418" s="39" t="str">
        <f ca="1">IFERROR(OFFSET('Work Order'!$H$1,MATCH(D10418,'Work Order'!$B$2:$B$843,0),0),"")</f>
        <v/>
      </c>
      <c r="J10418" s="33" t="str">
        <f ca="1">IFERROR(OFFSET('Work Order'!$H$1,MATCH(D10418,'Work Order'!$B$2:$B$843,0),-5),"")</f>
        <v/>
      </c>
    </row>
    <row r="10419" spans="1:10" ht="13.05" customHeight="1">
      <c r="B10419" t="str">
        <f ca="1">IFERROR(OFFSET(Names!$B$1,MATCH(A10419,Names!$B$2:$B$10000,0),-1),"")</f>
        <v/>
      </c>
      <c r="E10419" s="39" t="str">
        <f ca="1">IFERROR(OFFSET('Work Order'!$H$1,MATCH(D10419,'Work Order'!$B$2:$B$843,0),0),"")</f>
        <v/>
      </c>
      <c r="J10419" s="33" t="str">
        <f ca="1">IFERROR(OFFSET('Work Order'!$H$1,MATCH(D10419,'Work Order'!$B$2:$B$843,0),-5),"")</f>
        <v/>
      </c>
    </row>
    <row r="10420" spans="1:10" ht="13.05" customHeight="1">
      <c r="B10420" t="str">
        <f ca="1">IFERROR(OFFSET(Names!$B$1,MATCH(A10420,Names!$B$2:$B$10000,0),-1),"")</f>
        <v/>
      </c>
      <c r="E10420" s="39" t="str">
        <f ca="1">IFERROR(OFFSET('Work Order'!$H$1,MATCH(D10420,'Work Order'!$B$2:$B$843,0),0),"")</f>
        <v/>
      </c>
      <c r="J10420" s="33" t="str">
        <f ca="1">IFERROR(OFFSET('Work Order'!$H$1,MATCH(D10420,'Work Order'!$B$2:$B$843,0),-5),"")</f>
        <v/>
      </c>
    </row>
    <row r="10421" spans="1:10" ht="13.05" customHeight="1">
      <c r="B10421" t="str">
        <f ca="1">IFERROR(OFFSET(Names!$B$1,MATCH(A10421,Names!$B$2:$B$10000,0),-1),"")</f>
        <v/>
      </c>
      <c r="E10421" s="39" t="str">
        <f ca="1">IFERROR(OFFSET('Work Order'!$H$1,MATCH(D10421,'Work Order'!$B$2:$B$843,0),0),"")</f>
        <v/>
      </c>
      <c r="J10421" s="33" t="str">
        <f ca="1">IFERROR(OFFSET('Work Order'!$H$1,MATCH(D10421,'Work Order'!$B$2:$B$843,0),-5),"")</f>
        <v/>
      </c>
    </row>
    <row r="10422" spans="1:10" ht="13.05" customHeight="1">
      <c r="B10422" t="str">
        <f ca="1">IFERROR(OFFSET(Names!$B$1,MATCH(A10422,Names!$B$2:$B$10000,0),-1),"")</f>
        <v/>
      </c>
      <c r="E10422" s="39" t="str">
        <f ca="1">IFERROR(OFFSET('Work Order'!$H$1,MATCH(D10422,'Work Order'!$B$2:$B$843,0),0),"")</f>
        <v/>
      </c>
      <c r="J10422" s="33" t="str">
        <f ca="1">IFERROR(OFFSET('Work Order'!$H$1,MATCH(D10422,'Work Order'!$B$2:$B$843,0),-5),"")</f>
        <v/>
      </c>
    </row>
    <row r="10423" spans="1:10" ht="13.05" customHeight="1">
      <c r="B10423" t="str">
        <f ca="1">IFERROR(OFFSET(Names!$B$1,MATCH(A10423,Names!$B$2:$B$10000,0),-1),"")</f>
        <v/>
      </c>
      <c r="E10423" s="39" t="str">
        <f ca="1">IFERROR(OFFSET('Work Order'!$H$1,MATCH(D10423,'Work Order'!$B$2:$B$843,0),0),"")</f>
        <v/>
      </c>
      <c r="J10423" s="33" t="str">
        <f ca="1">IFERROR(OFFSET('Work Order'!$H$1,MATCH(D10423,'Work Order'!$B$2:$B$843,0),-5),"")</f>
        <v/>
      </c>
    </row>
    <row r="10424" spans="1:10" ht="13.05" customHeight="1">
      <c r="B10424" t="str">
        <f ca="1">IFERROR(OFFSET(Names!$B$1,MATCH(A10424,Names!$B$2:$B$10000,0),-1),"")</f>
        <v/>
      </c>
      <c r="E10424" s="39" t="str">
        <f ca="1">IFERROR(OFFSET('Work Order'!$H$1,MATCH(D10424,'Work Order'!$B$2:$B$843,0),0),"")</f>
        <v/>
      </c>
      <c r="J10424" s="33" t="str">
        <f ca="1">IFERROR(OFFSET('Work Order'!$H$1,MATCH(D10424,'Work Order'!$B$2:$B$843,0),-5),"")</f>
        <v/>
      </c>
    </row>
    <row r="10425" spans="1:10" ht="13.05" customHeight="1">
      <c r="B10425" t="str">
        <f ca="1">IFERROR(OFFSET(Names!$B$1,MATCH(A10425,Names!$B$2:$B$10000,0),-1),"")</f>
        <v/>
      </c>
      <c r="E10425" s="39" t="str">
        <f ca="1">IFERROR(OFFSET('Work Order'!$H$1,MATCH(D10425,'Work Order'!$B$2:$B$843,0),0),"")</f>
        <v/>
      </c>
      <c r="J10425" s="33" t="str">
        <f ca="1">IFERROR(OFFSET('Work Order'!$H$1,MATCH(D10425,'Work Order'!$B$2:$B$843,0),-5),"")</f>
        <v/>
      </c>
    </row>
    <row r="10426" spans="1:10" ht="13.05" customHeight="1">
      <c r="B10426" t="str">
        <f ca="1">IFERROR(OFFSET(Names!$B$1,MATCH(A10426,Names!$B$2:$B$10000,0),-1),"")</f>
        <v/>
      </c>
      <c r="E10426" s="39" t="str">
        <f ca="1">IFERROR(OFFSET('Work Order'!$H$1,MATCH(D10426,'Work Order'!$B$2:$B$843,0),0),"")</f>
        <v/>
      </c>
      <c r="J10426" s="33" t="str">
        <f ca="1">IFERROR(OFFSET('Work Order'!$H$1,MATCH(D10426,'Work Order'!$B$2:$B$843,0),-5),"")</f>
        <v/>
      </c>
    </row>
    <row r="10427" spans="1:10" ht="13.05" customHeight="1">
      <c r="B10427" t="str">
        <f ca="1">IFERROR(OFFSET(Names!$B$1,MATCH(A10427,Names!$B$2:$B$10000,0),-1),"")</f>
        <v/>
      </c>
      <c r="E10427" s="39" t="str">
        <f ca="1">IFERROR(OFFSET('Work Order'!$H$1,MATCH(D10427,'Work Order'!$B$2:$B$843,0),0),"")</f>
        <v/>
      </c>
      <c r="J10427" s="33" t="str">
        <f ca="1">IFERROR(OFFSET('Work Order'!$H$1,MATCH(D10427,'Work Order'!$B$2:$B$843,0),-5),"")</f>
        <v/>
      </c>
    </row>
    <row r="10428" spans="1:10" ht="13.05" customHeight="1">
      <c r="B10428" t="str">
        <f ca="1">IFERROR(OFFSET(Names!$B$1,MATCH(A10428,Names!$B$2:$B$10000,0),-1),"")</f>
        <v/>
      </c>
      <c r="E10428" s="39" t="str">
        <f ca="1">IFERROR(OFFSET('Work Order'!$H$1,MATCH(D10428,'Work Order'!$B$2:$B$843,0),0),"")</f>
        <v/>
      </c>
      <c r="J10428" s="33" t="str">
        <f ca="1">IFERROR(OFFSET('Work Order'!$H$1,MATCH(D10428,'Work Order'!$B$2:$B$843,0),-5),"")</f>
        <v/>
      </c>
    </row>
    <row r="10429" spans="1:10" ht="13.05" customHeight="1">
      <c r="B10429" t="str">
        <f ca="1">IFERROR(OFFSET(Names!$B$1,MATCH(A10429,Names!$B$2:$B$10000,0),-1),"")</f>
        <v/>
      </c>
      <c r="E10429" s="39" t="str">
        <f ca="1">IFERROR(OFFSET('Work Order'!$H$1,MATCH(D10429,'Work Order'!$B$2:$B$843,0),0),"")</f>
        <v/>
      </c>
      <c r="J10429" s="33" t="str">
        <f ca="1">IFERROR(OFFSET('Work Order'!$H$1,MATCH(D10429,'Work Order'!$B$2:$B$843,0),-5),"")</f>
        <v/>
      </c>
    </row>
    <row r="10430" spans="1:10" ht="13.05" customHeight="1">
      <c r="A10430" s="26"/>
      <c r="B10430" t="str">
        <f ca="1">IFERROR(OFFSET(Names!$B$1,MATCH(A10430,Names!$B$2:$B$10000,0),-1),"")</f>
        <v/>
      </c>
      <c r="E10430" s="39" t="str">
        <f ca="1">IFERROR(OFFSET('Work Order'!$H$1,MATCH(D10430,'Work Order'!$B$2:$B$843,0),0),"")</f>
        <v/>
      </c>
      <c r="J10430" s="33" t="str">
        <f ca="1">IFERROR(OFFSET('Work Order'!$H$1,MATCH(D10430,'Work Order'!$B$2:$B$843,0),-5),"")</f>
        <v/>
      </c>
    </row>
    <row r="10431" spans="1:10" ht="13.05" customHeight="1">
      <c r="B10431" t="str">
        <f ca="1">IFERROR(OFFSET(Names!$B$1,MATCH(A10431,Names!$B$2:$B$10000,0),-1),"")</f>
        <v/>
      </c>
      <c r="E10431" s="39" t="str">
        <f ca="1">IFERROR(OFFSET('Work Order'!$H$1,MATCH(D10431,'Work Order'!$B$2:$B$843,0),0),"")</f>
        <v/>
      </c>
      <c r="J10431" s="33" t="str">
        <f ca="1">IFERROR(OFFSET('Work Order'!$H$1,MATCH(D10431,'Work Order'!$B$2:$B$843,0),-5),"")</f>
        <v/>
      </c>
    </row>
    <row r="10432" spans="1:10" ht="13.05" customHeight="1">
      <c r="B10432" t="str">
        <f ca="1">IFERROR(OFFSET(Names!$B$1,MATCH(A10432,Names!$B$2:$B$10000,0),-1),"")</f>
        <v/>
      </c>
      <c r="E10432" s="39" t="str">
        <f ca="1">IFERROR(OFFSET('Work Order'!$H$1,MATCH(D10432,'Work Order'!$B$2:$B$843,0),0),"")</f>
        <v/>
      </c>
      <c r="J10432" s="33" t="str">
        <f ca="1">IFERROR(OFFSET('Work Order'!$H$1,MATCH(D10432,'Work Order'!$B$2:$B$843,0),-5),"")</f>
        <v/>
      </c>
    </row>
    <row r="10433" spans="1:10" ht="13.05" customHeight="1">
      <c r="B10433" t="str">
        <f ca="1">IFERROR(OFFSET(Names!$B$1,MATCH(A10433,Names!$B$2:$B$10000,0),-1),"")</f>
        <v/>
      </c>
      <c r="E10433" s="39" t="str">
        <f ca="1">IFERROR(OFFSET('Work Order'!$H$1,MATCH(D10433,'Work Order'!$B$2:$B$843,0),0),"")</f>
        <v/>
      </c>
      <c r="J10433" s="33" t="str">
        <f ca="1">IFERROR(OFFSET('Work Order'!$H$1,MATCH(D10433,'Work Order'!$B$2:$B$843,0),-5),"")</f>
        <v/>
      </c>
    </row>
    <row r="10434" spans="1:10" ht="13.05" customHeight="1">
      <c r="B10434" t="str">
        <f ca="1">IFERROR(OFFSET(Names!$B$1,MATCH(A10434,Names!$B$2:$B$10000,0),-1),"")</f>
        <v/>
      </c>
      <c r="E10434" s="39" t="str">
        <f ca="1">IFERROR(OFFSET('Work Order'!$H$1,MATCH(D10434,'Work Order'!$B$2:$B$843,0),0),"")</f>
        <v/>
      </c>
      <c r="J10434" s="33" t="str">
        <f ca="1">IFERROR(OFFSET('Work Order'!$H$1,MATCH(D10434,'Work Order'!$B$2:$B$843,0),-5),"")</f>
        <v/>
      </c>
    </row>
    <row r="10435" spans="1:10" ht="13.05" customHeight="1">
      <c r="B10435" t="str">
        <f ca="1">IFERROR(OFFSET(Names!$B$1,MATCH(A10435,Names!$B$2:$B$10000,0),-1),"")</f>
        <v/>
      </c>
      <c r="E10435" s="39" t="str">
        <f ca="1">IFERROR(OFFSET('Work Order'!$H$1,MATCH(D10435,'Work Order'!$B$2:$B$843,0),0),"")</f>
        <v/>
      </c>
      <c r="J10435" s="33" t="str">
        <f ca="1">IFERROR(OFFSET('Work Order'!$H$1,MATCH(D10435,'Work Order'!$B$2:$B$843,0),-5),"")</f>
        <v/>
      </c>
    </row>
    <row r="10436" spans="1:10" ht="13.05" customHeight="1">
      <c r="B10436" t="str">
        <f ca="1">IFERROR(OFFSET(Names!$B$1,MATCH(A10436,Names!$B$2:$B$10000,0),-1),"")</f>
        <v/>
      </c>
      <c r="E10436" s="39" t="str">
        <f ca="1">IFERROR(OFFSET('Work Order'!$H$1,MATCH(D10436,'Work Order'!$B$2:$B$843,0),0),"")</f>
        <v/>
      </c>
      <c r="J10436" s="33" t="str">
        <f ca="1">IFERROR(OFFSET('Work Order'!$H$1,MATCH(D10436,'Work Order'!$B$2:$B$843,0),-5),"")</f>
        <v/>
      </c>
    </row>
    <row r="10437" spans="1:10" ht="13.05" customHeight="1">
      <c r="A10437" s="26"/>
      <c r="B10437" t="str">
        <f ca="1">IFERROR(OFFSET(Names!$B$1,MATCH(A10437,Names!$B$2:$B$10000,0),-1),"")</f>
        <v/>
      </c>
      <c r="E10437" s="39" t="str">
        <f ca="1">IFERROR(OFFSET('Work Order'!$H$1,MATCH(D10437,'Work Order'!$B$2:$B$843,0),0),"")</f>
        <v/>
      </c>
      <c r="J10437" s="33" t="str">
        <f ca="1">IFERROR(OFFSET('Work Order'!$H$1,MATCH(D10437,'Work Order'!$B$2:$B$843,0),-5),"")</f>
        <v/>
      </c>
    </row>
    <row r="10438" spans="1:10" ht="13.05" customHeight="1">
      <c r="B10438" t="str">
        <f ca="1">IFERROR(OFFSET(Names!$B$1,MATCH(A10438,Names!$B$2:$B$10000,0),-1),"")</f>
        <v/>
      </c>
      <c r="E10438" s="39" t="str">
        <f ca="1">IFERROR(OFFSET('Work Order'!$H$1,MATCH(D10438,'Work Order'!$B$2:$B$843,0),0),"")</f>
        <v/>
      </c>
      <c r="J10438" s="33" t="str">
        <f ca="1">IFERROR(OFFSET('Work Order'!$H$1,MATCH(D10438,'Work Order'!$B$2:$B$843,0),-5),"")</f>
        <v/>
      </c>
    </row>
    <row r="10439" spans="1:10" ht="13.05" customHeight="1">
      <c r="B10439" t="str">
        <f ca="1">IFERROR(OFFSET(Names!$B$1,MATCH(A10439,Names!$B$2:$B$10000,0),-1),"")</f>
        <v/>
      </c>
      <c r="E10439" s="39" t="str">
        <f ca="1">IFERROR(OFFSET('Work Order'!$H$1,MATCH(D10439,'Work Order'!$B$2:$B$843,0),0),"")</f>
        <v/>
      </c>
      <c r="J10439" s="33" t="str">
        <f ca="1">IFERROR(OFFSET('Work Order'!$H$1,MATCH(D10439,'Work Order'!$B$2:$B$843,0),-5),"")</f>
        <v/>
      </c>
    </row>
    <row r="10440" spans="1:10" ht="13.05" customHeight="1">
      <c r="B10440" t="str">
        <f ca="1">IFERROR(OFFSET(Names!$B$1,MATCH(A10440,Names!$B$2:$B$10000,0),-1),"")</f>
        <v/>
      </c>
      <c r="E10440" s="39" t="str">
        <f ca="1">IFERROR(OFFSET('Work Order'!$H$1,MATCH(D10440,'Work Order'!$B$2:$B$843,0),0),"")</f>
        <v/>
      </c>
      <c r="J10440" s="33" t="str">
        <f ca="1">IFERROR(OFFSET('Work Order'!$H$1,MATCH(D10440,'Work Order'!$B$2:$B$843,0),-5),"")</f>
        <v/>
      </c>
    </row>
    <row r="10441" spans="1:10" ht="13.05" customHeight="1">
      <c r="B10441" t="str">
        <f ca="1">IFERROR(OFFSET(Names!$B$1,MATCH(A10441,Names!$B$2:$B$10000,0),-1),"")</f>
        <v/>
      </c>
      <c r="E10441" s="39" t="str">
        <f ca="1">IFERROR(OFFSET('Work Order'!$H$1,MATCH(D10441,'Work Order'!$B$2:$B$843,0),0),"")</f>
        <v/>
      </c>
      <c r="J10441" s="33" t="str">
        <f ca="1">IFERROR(OFFSET('Work Order'!$H$1,MATCH(D10441,'Work Order'!$B$2:$B$843,0),-5),"")</f>
        <v/>
      </c>
    </row>
    <row r="10442" spans="1:10" ht="13.05" customHeight="1">
      <c r="B10442" t="str">
        <f ca="1">IFERROR(OFFSET(Names!$B$1,MATCH(A10442,Names!$B$2:$B$10000,0),-1),"")</f>
        <v/>
      </c>
      <c r="E10442" s="39" t="str">
        <f ca="1">IFERROR(OFFSET('Work Order'!$H$1,MATCH(D10442,'Work Order'!$B$2:$B$843,0),0),"")</f>
        <v/>
      </c>
      <c r="J10442" s="33" t="str">
        <f ca="1">IFERROR(OFFSET('Work Order'!$H$1,MATCH(D10442,'Work Order'!$B$2:$B$843,0),-5),"")</f>
        <v/>
      </c>
    </row>
    <row r="10443" spans="1:10" ht="13.05" customHeight="1">
      <c r="B10443" t="str">
        <f ca="1">IFERROR(OFFSET(Names!$B$1,MATCH(A10443,Names!$B$2:$B$10000,0),-1),"")</f>
        <v/>
      </c>
      <c r="E10443" s="39" t="str">
        <f ca="1">IFERROR(OFFSET('Work Order'!$H$1,MATCH(D10443,'Work Order'!$B$2:$B$843,0),0),"")</f>
        <v/>
      </c>
      <c r="J10443" s="33" t="str">
        <f ca="1">IFERROR(OFFSET('Work Order'!$H$1,MATCH(D10443,'Work Order'!$B$2:$B$843,0),-5),"")</f>
        <v/>
      </c>
    </row>
    <row r="10444" spans="1:10" ht="13.05" customHeight="1">
      <c r="B10444" t="str">
        <f ca="1">IFERROR(OFFSET(Names!$B$1,MATCH(A10444,Names!$B$2:$B$10000,0),-1),"")</f>
        <v/>
      </c>
      <c r="E10444" s="39" t="str">
        <f ca="1">IFERROR(OFFSET('Work Order'!$H$1,MATCH(D10444,'Work Order'!$B$2:$B$843,0),0),"")</f>
        <v/>
      </c>
      <c r="J10444" s="33" t="str">
        <f ca="1">IFERROR(OFFSET('Work Order'!$H$1,MATCH(D10444,'Work Order'!$B$2:$B$843,0),-5),"")</f>
        <v/>
      </c>
    </row>
    <row r="10445" spans="1:10" ht="13.05" customHeight="1">
      <c r="A10445" s="26"/>
      <c r="B10445" t="str">
        <f ca="1">IFERROR(OFFSET(Names!$B$1,MATCH(A10445,Names!$B$2:$B$10000,0),-1),"")</f>
        <v/>
      </c>
      <c r="E10445" s="39" t="str">
        <f ca="1">IFERROR(OFFSET('Work Order'!$H$1,MATCH(D10445,'Work Order'!$B$2:$B$843,0),0),"")</f>
        <v/>
      </c>
      <c r="J10445" s="33" t="str">
        <f ca="1">IFERROR(OFFSET('Work Order'!$H$1,MATCH(D10445,'Work Order'!$B$2:$B$843,0),-5),"")</f>
        <v/>
      </c>
    </row>
    <row r="10446" spans="1:10" ht="13.05" customHeight="1">
      <c r="B10446" t="str">
        <f ca="1">IFERROR(OFFSET(Names!$B$1,MATCH(A10446,Names!$B$2:$B$10000,0),-1),"")</f>
        <v/>
      </c>
      <c r="E10446" s="39" t="str">
        <f ca="1">IFERROR(OFFSET('Work Order'!$H$1,MATCH(D10446,'Work Order'!$B$2:$B$843,0),0),"")</f>
        <v/>
      </c>
      <c r="J10446" s="33" t="str">
        <f ca="1">IFERROR(OFFSET('Work Order'!$H$1,MATCH(D10446,'Work Order'!$B$2:$B$843,0),-5),"")</f>
        <v/>
      </c>
    </row>
    <row r="10447" spans="1:10" ht="13.05" customHeight="1">
      <c r="B10447" t="str">
        <f ca="1">IFERROR(OFFSET(Names!$B$1,MATCH(A10447,Names!$B$2:$B$10000,0),-1),"")</f>
        <v/>
      </c>
      <c r="E10447" s="39" t="str">
        <f ca="1">IFERROR(OFFSET('Work Order'!$H$1,MATCH(D10447,'Work Order'!$B$2:$B$843,0),0),"")</f>
        <v/>
      </c>
      <c r="J10447" s="33" t="str">
        <f ca="1">IFERROR(OFFSET('Work Order'!$H$1,MATCH(D10447,'Work Order'!$B$2:$B$843,0),-5),"")</f>
        <v/>
      </c>
    </row>
    <row r="10448" spans="1:10" ht="13.05" customHeight="1">
      <c r="B10448" t="str">
        <f ca="1">IFERROR(OFFSET(Names!$B$1,MATCH(A10448,Names!$B$2:$B$10000,0),-1),"")</f>
        <v/>
      </c>
      <c r="E10448" s="39" t="str">
        <f ca="1">IFERROR(OFFSET('Work Order'!$H$1,MATCH(D10448,'Work Order'!$B$2:$B$843,0),0),"")</f>
        <v/>
      </c>
      <c r="J10448" s="33" t="str">
        <f ca="1">IFERROR(OFFSET('Work Order'!$H$1,MATCH(D10448,'Work Order'!$B$2:$B$843,0),-5),"")</f>
        <v/>
      </c>
    </row>
    <row r="10449" spans="1:10" ht="13.05" customHeight="1">
      <c r="B10449" t="str">
        <f ca="1">IFERROR(OFFSET(Names!$B$1,MATCH(A10449,Names!$B$2:$B$10000,0),-1),"")</f>
        <v/>
      </c>
      <c r="E10449" s="39" t="str">
        <f ca="1">IFERROR(OFFSET('Work Order'!$H$1,MATCH(D10449,'Work Order'!$B$2:$B$843,0),0),"")</f>
        <v/>
      </c>
      <c r="J10449" s="33" t="str">
        <f ca="1">IFERROR(OFFSET('Work Order'!$H$1,MATCH(D10449,'Work Order'!$B$2:$B$843,0),-5),"")</f>
        <v/>
      </c>
    </row>
    <row r="10450" spans="1:10" ht="13.05" customHeight="1">
      <c r="B10450" t="str">
        <f ca="1">IFERROR(OFFSET(Names!$B$1,MATCH(A10450,Names!$B$2:$B$10000,0),-1),"")</f>
        <v/>
      </c>
      <c r="E10450" s="39" t="str">
        <f ca="1">IFERROR(OFFSET('Work Order'!$H$1,MATCH(D10450,'Work Order'!$B$2:$B$843,0),0),"")</f>
        <v/>
      </c>
      <c r="J10450" s="33" t="str">
        <f ca="1">IFERROR(OFFSET('Work Order'!$H$1,MATCH(D10450,'Work Order'!$B$2:$B$843,0),-5),"")</f>
        <v/>
      </c>
    </row>
    <row r="10451" spans="1:10" ht="13.05" customHeight="1">
      <c r="A10451" s="26"/>
      <c r="B10451" t="str">
        <f ca="1">IFERROR(OFFSET(Names!$B$1,MATCH(A10451,Names!$B$2:$B$10000,0),-1),"")</f>
        <v/>
      </c>
      <c r="E10451" s="39" t="str">
        <f ca="1">IFERROR(OFFSET('Work Order'!$H$1,MATCH(D10451,'Work Order'!$B$2:$B$843,0),0),"")</f>
        <v/>
      </c>
      <c r="J10451" s="33" t="str">
        <f ca="1">IFERROR(OFFSET('Work Order'!$H$1,MATCH(D10451,'Work Order'!$B$2:$B$843,0),-5),"")</f>
        <v/>
      </c>
    </row>
    <row r="10452" spans="1:10" ht="13.05" customHeight="1">
      <c r="B10452" t="str">
        <f ca="1">IFERROR(OFFSET(Names!$B$1,MATCH(A10452,Names!$B$2:$B$10000,0),-1),"")</f>
        <v/>
      </c>
      <c r="E10452" s="39" t="str">
        <f ca="1">IFERROR(OFFSET('Work Order'!$H$1,MATCH(D10452,'Work Order'!$B$2:$B$843,0),0),"")</f>
        <v/>
      </c>
      <c r="J10452" s="33" t="str">
        <f ca="1">IFERROR(OFFSET('Work Order'!$H$1,MATCH(D10452,'Work Order'!$B$2:$B$843,0),-5),"")</f>
        <v/>
      </c>
    </row>
    <row r="10453" spans="1:10" ht="13.05" customHeight="1">
      <c r="B10453" t="str">
        <f ca="1">IFERROR(OFFSET(Names!$B$1,MATCH(A10453,Names!$B$2:$B$10000,0),-1),"")</f>
        <v/>
      </c>
      <c r="E10453" s="39" t="str">
        <f ca="1">IFERROR(OFFSET('Work Order'!$H$1,MATCH(D10453,'Work Order'!$B$2:$B$843,0),0),"")</f>
        <v/>
      </c>
      <c r="J10453" s="33" t="str">
        <f ca="1">IFERROR(OFFSET('Work Order'!$H$1,MATCH(D10453,'Work Order'!$B$2:$B$843,0),-5),"")</f>
        <v/>
      </c>
    </row>
    <row r="10454" spans="1:10" ht="13.05" customHeight="1">
      <c r="B10454" t="str">
        <f ca="1">IFERROR(OFFSET(Names!$B$1,MATCH(A10454,Names!$B$2:$B$10000,0),-1),"")</f>
        <v/>
      </c>
      <c r="E10454" s="39" t="str">
        <f ca="1">IFERROR(OFFSET('Work Order'!$H$1,MATCH(D10454,'Work Order'!$B$2:$B$843,0),0),"")</f>
        <v/>
      </c>
      <c r="J10454" s="33" t="str">
        <f ca="1">IFERROR(OFFSET('Work Order'!$H$1,MATCH(D10454,'Work Order'!$B$2:$B$843,0),-5),"")</f>
        <v/>
      </c>
    </row>
    <row r="10455" spans="1:10" ht="13.05" customHeight="1">
      <c r="B10455" t="str">
        <f ca="1">IFERROR(OFFSET(Names!$B$1,MATCH(A10455,Names!$B$2:$B$10000,0),-1),"")</f>
        <v/>
      </c>
      <c r="E10455" s="39" t="str">
        <f ca="1">IFERROR(OFFSET('Work Order'!$H$1,MATCH(D10455,'Work Order'!$B$2:$B$843,0),0),"")</f>
        <v/>
      </c>
      <c r="J10455" s="33" t="str">
        <f ca="1">IFERROR(OFFSET('Work Order'!$H$1,MATCH(D10455,'Work Order'!$B$2:$B$843,0),-5),"")</f>
        <v/>
      </c>
    </row>
    <row r="10456" spans="1:10" ht="13.05" customHeight="1">
      <c r="B10456" t="str">
        <f ca="1">IFERROR(OFFSET(Names!$B$1,MATCH(A10456,Names!$B$2:$B$10000,0),-1),"")</f>
        <v/>
      </c>
      <c r="E10456" s="39" t="str">
        <f ca="1">IFERROR(OFFSET('Work Order'!$H$1,MATCH(D10456,'Work Order'!$B$2:$B$843,0),0),"")</f>
        <v/>
      </c>
      <c r="J10456" s="33" t="str">
        <f ca="1">IFERROR(OFFSET('Work Order'!$H$1,MATCH(D10456,'Work Order'!$B$2:$B$843,0),-5),"")</f>
        <v/>
      </c>
    </row>
    <row r="10457" spans="1:10" ht="13.05" customHeight="1">
      <c r="A10457" s="26"/>
      <c r="B10457" t="str">
        <f ca="1">IFERROR(OFFSET(Names!$B$1,MATCH(A10457,Names!$B$2:$B$10000,0),-1),"")</f>
        <v/>
      </c>
      <c r="E10457" s="39" t="str">
        <f ca="1">IFERROR(OFFSET('Work Order'!$H$1,MATCH(D10457,'Work Order'!$B$2:$B$843,0),0),"")</f>
        <v/>
      </c>
      <c r="J10457" s="33" t="str">
        <f ca="1">IFERROR(OFFSET('Work Order'!$H$1,MATCH(D10457,'Work Order'!$B$2:$B$843,0),-5),"")</f>
        <v/>
      </c>
    </row>
    <row r="10458" spans="1:10" ht="13.05" customHeight="1">
      <c r="B10458" t="str">
        <f ca="1">IFERROR(OFFSET(Names!$B$1,MATCH(A10458,Names!$B$2:$B$10000,0),-1),"")</f>
        <v/>
      </c>
      <c r="E10458" s="39" t="str">
        <f ca="1">IFERROR(OFFSET('Work Order'!$H$1,MATCH(D10458,'Work Order'!$B$2:$B$843,0),0),"")</f>
        <v/>
      </c>
      <c r="J10458" s="33" t="str">
        <f ca="1">IFERROR(OFFSET('Work Order'!$H$1,MATCH(D10458,'Work Order'!$B$2:$B$843,0),-5),"")</f>
        <v/>
      </c>
    </row>
    <row r="10459" spans="1:10" ht="13.05" customHeight="1">
      <c r="B10459" t="str">
        <f ca="1">IFERROR(OFFSET(Names!$B$1,MATCH(A10459,Names!$B$2:$B$10000,0),-1),"")</f>
        <v/>
      </c>
      <c r="E10459" s="39" t="str">
        <f ca="1">IFERROR(OFFSET('Work Order'!$H$1,MATCH(D10459,'Work Order'!$B$2:$B$843,0),0),"")</f>
        <v/>
      </c>
      <c r="J10459" s="33" t="str">
        <f ca="1">IFERROR(OFFSET('Work Order'!$H$1,MATCH(D10459,'Work Order'!$B$2:$B$843,0),-5),"")</f>
        <v/>
      </c>
    </row>
    <row r="10460" spans="1:10" ht="13.05" customHeight="1">
      <c r="B10460" t="str">
        <f ca="1">IFERROR(OFFSET(Names!$B$1,MATCH(A10460,Names!$B$2:$B$10000,0),-1),"")</f>
        <v/>
      </c>
      <c r="E10460" s="39" t="str">
        <f ca="1">IFERROR(OFFSET('Work Order'!$H$1,MATCH(D10460,'Work Order'!$B$2:$B$843,0),0),"")</f>
        <v/>
      </c>
      <c r="J10460" s="33" t="str">
        <f ca="1">IFERROR(OFFSET('Work Order'!$H$1,MATCH(D10460,'Work Order'!$B$2:$B$843,0),-5),"")</f>
        <v/>
      </c>
    </row>
    <row r="10461" spans="1:10" ht="13.05" customHeight="1">
      <c r="B10461" t="str">
        <f ca="1">IFERROR(OFFSET(Names!$B$1,MATCH(A10461,Names!$B$2:$B$10000,0),-1),"")</f>
        <v/>
      </c>
      <c r="E10461" s="39" t="str">
        <f ca="1">IFERROR(OFFSET('Work Order'!$H$1,MATCH(D10461,'Work Order'!$B$2:$B$843,0),0),"")</f>
        <v/>
      </c>
      <c r="J10461" s="33" t="str">
        <f ca="1">IFERROR(OFFSET('Work Order'!$H$1,MATCH(D10461,'Work Order'!$B$2:$B$843,0),-5),"")</f>
        <v/>
      </c>
    </row>
    <row r="10462" spans="1:10" ht="13.05" customHeight="1">
      <c r="B10462" t="str">
        <f ca="1">IFERROR(OFFSET(Names!$B$1,MATCH(A10462,Names!$B$2:$B$10000,0),-1),"")</f>
        <v/>
      </c>
      <c r="E10462" s="39" t="str">
        <f ca="1">IFERROR(OFFSET('Work Order'!$H$1,MATCH(D10462,'Work Order'!$B$2:$B$843,0),0),"")</f>
        <v/>
      </c>
      <c r="J10462" s="33" t="str">
        <f ca="1">IFERROR(OFFSET('Work Order'!$H$1,MATCH(D10462,'Work Order'!$B$2:$B$843,0),-5),"")</f>
        <v/>
      </c>
    </row>
    <row r="10463" spans="1:10" ht="13.05" customHeight="1">
      <c r="A10463" s="26"/>
      <c r="B10463" t="str">
        <f ca="1">IFERROR(OFFSET(Names!$B$1,MATCH(A10463,Names!$B$2:$B$10000,0),-1),"")</f>
        <v/>
      </c>
      <c r="E10463" s="39" t="str">
        <f ca="1">IFERROR(OFFSET('Work Order'!$H$1,MATCH(D10463,'Work Order'!$B$2:$B$843,0),0),"")</f>
        <v/>
      </c>
      <c r="J10463" s="33" t="str">
        <f ca="1">IFERROR(OFFSET('Work Order'!$H$1,MATCH(D10463,'Work Order'!$B$2:$B$843,0),-5),"")</f>
        <v/>
      </c>
    </row>
    <row r="10464" spans="1:10" ht="13.05" customHeight="1">
      <c r="B10464" t="str">
        <f ca="1">IFERROR(OFFSET(Names!$B$1,MATCH(A10464,Names!$B$2:$B$10000,0),-1),"")</f>
        <v/>
      </c>
      <c r="E10464" s="39" t="str">
        <f ca="1">IFERROR(OFFSET('Work Order'!$H$1,MATCH(D10464,'Work Order'!$B$2:$B$843,0),0),"")</f>
        <v/>
      </c>
      <c r="J10464" s="33" t="str">
        <f ca="1">IFERROR(OFFSET('Work Order'!$H$1,MATCH(D10464,'Work Order'!$B$2:$B$843,0),-5),"")</f>
        <v/>
      </c>
    </row>
    <row r="10465" spans="1:10" ht="13.05" customHeight="1">
      <c r="B10465" t="str">
        <f ca="1">IFERROR(OFFSET(Names!$B$1,MATCH(A10465,Names!$B$2:$B$10000,0),-1),"")</f>
        <v/>
      </c>
      <c r="E10465" s="39" t="str">
        <f ca="1">IFERROR(OFFSET('Work Order'!$H$1,MATCH(D10465,'Work Order'!$B$2:$B$843,0),0),"")</f>
        <v/>
      </c>
      <c r="J10465" s="33" t="str">
        <f ca="1">IFERROR(OFFSET('Work Order'!$H$1,MATCH(D10465,'Work Order'!$B$2:$B$843,0),-5),"")</f>
        <v/>
      </c>
    </row>
    <row r="10466" spans="1:10" ht="13.05" customHeight="1">
      <c r="B10466" t="str">
        <f ca="1">IFERROR(OFFSET(Names!$B$1,MATCH(A10466,Names!$B$2:$B$10000,0),-1),"")</f>
        <v/>
      </c>
      <c r="E10466" s="39" t="str">
        <f ca="1">IFERROR(OFFSET('Work Order'!$H$1,MATCH(D10466,'Work Order'!$B$2:$B$843,0),0),"")</f>
        <v/>
      </c>
      <c r="J10466" s="33" t="str">
        <f ca="1">IFERROR(OFFSET('Work Order'!$H$1,MATCH(D10466,'Work Order'!$B$2:$B$843,0),-5),"")</f>
        <v/>
      </c>
    </row>
    <row r="10467" spans="1:10" ht="13.05" customHeight="1">
      <c r="B10467" t="str">
        <f ca="1">IFERROR(OFFSET(Names!$B$1,MATCH(A10467,Names!$B$2:$B$10000,0),-1),"")</f>
        <v/>
      </c>
      <c r="E10467" s="39" t="str">
        <f ca="1">IFERROR(OFFSET('Work Order'!$H$1,MATCH(D10467,'Work Order'!$B$2:$B$843,0),0),"")</f>
        <v/>
      </c>
      <c r="J10467" s="33" t="str">
        <f ca="1">IFERROR(OFFSET('Work Order'!$H$1,MATCH(D10467,'Work Order'!$B$2:$B$843,0),-5),"")</f>
        <v/>
      </c>
    </row>
    <row r="10468" spans="1:10" ht="13.05" customHeight="1">
      <c r="B10468" t="str">
        <f ca="1">IFERROR(OFFSET(Names!$B$1,MATCH(A10468,Names!$B$2:$B$10000,0),-1),"")</f>
        <v/>
      </c>
      <c r="E10468" s="39" t="str">
        <f ca="1">IFERROR(OFFSET('Work Order'!$H$1,MATCH(D10468,'Work Order'!$B$2:$B$843,0),0),"")</f>
        <v/>
      </c>
      <c r="J10468" s="33" t="str">
        <f ca="1">IFERROR(OFFSET('Work Order'!$H$1,MATCH(D10468,'Work Order'!$B$2:$B$843,0),-5),"")</f>
        <v/>
      </c>
    </row>
    <row r="10469" spans="1:10" ht="13.05" customHeight="1">
      <c r="A10469" s="26"/>
      <c r="B10469" t="str">
        <f ca="1">IFERROR(OFFSET(Names!$B$1,MATCH(A10469,Names!$B$2:$B$10000,0),-1),"")</f>
        <v/>
      </c>
      <c r="E10469" s="39" t="str">
        <f ca="1">IFERROR(OFFSET('Work Order'!$H$1,MATCH(D10469,'Work Order'!$B$2:$B$843,0),0),"")</f>
        <v/>
      </c>
      <c r="J10469" s="33" t="str">
        <f ca="1">IFERROR(OFFSET('Work Order'!$H$1,MATCH(D10469,'Work Order'!$B$2:$B$843,0),-5),"")</f>
        <v/>
      </c>
    </row>
    <row r="10470" spans="1:10" ht="13.05" customHeight="1">
      <c r="B10470" t="str">
        <f ca="1">IFERROR(OFFSET(Names!$B$1,MATCH(A10470,Names!$B$2:$B$10000,0),-1),"")</f>
        <v/>
      </c>
      <c r="E10470" s="39" t="str">
        <f ca="1">IFERROR(OFFSET('Work Order'!$H$1,MATCH(D10470,'Work Order'!$B$2:$B$843,0),0),"")</f>
        <v/>
      </c>
      <c r="J10470" s="33" t="str">
        <f ca="1">IFERROR(OFFSET('Work Order'!$H$1,MATCH(D10470,'Work Order'!$B$2:$B$843,0),-5),"")</f>
        <v/>
      </c>
    </row>
    <row r="10471" spans="1:10" ht="13.05" customHeight="1">
      <c r="B10471" t="str">
        <f ca="1">IFERROR(OFFSET(Names!$B$1,MATCH(A10471,Names!$B$2:$B$10000,0),-1),"")</f>
        <v/>
      </c>
      <c r="E10471" s="39" t="str">
        <f ca="1">IFERROR(OFFSET('Work Order'!$H$1,MATCH(D10471,'Work Order'!$B$2:$B$843,0),0),"")</f>
        <v/>
      </c>
      <c r="J10471" s="33" t="str">
        <f ca="1">IFERROR(OFFSET('Work Order'!$H$1,MATCH(D10471,'Work Order'!$B$2:$B$843,0),-5),"")</f>
        <v/>
      </c>
    </row>
    <row r="10472" spans="1:10" ht="13.05" customHeight="1">
      <c r="B10472" t="str">
        <f ca="1">IFERROR(OFFSET(Names!$B$1,MATCH(A10472,Names!$B$2:$B$10000,0),-1),"")</f>
        <v/>
      </c>
      <c r="E10472" s="39" t="str">
        <f ca="1">IFERROR(OFFSET('Work Order'!$H$1,MATCH(D10472,'Work Order'!$B$2:$B$843,0),0),"")</f>
        <v/>
      </c>
      <c r="J10472" s="33" t="str">
        <f ca="1">IFERROR(OFFSET('Work Order'!$H$1,MATCH(D10472,'Work Order'!$B$2:$B$843,0),-5),"")</f>
        <v/>
      </c>
    </row>
    <row r="10473" spans="1:10" ht="13.05" customHeight="1">
      <c r="B10473" t="str">
        <f ca="1">IFERROR(OFFSET(Names!$B$1,MATCH(A10473,Names!$B$2:$B$10000,0),-1),"")</f>
        <v/>
      </c>
      <c r="E10473" s="39" t="str">
        <f ca="1">IFERROR(OFFSET('Work Order'!$H$1,MATCH(D10473,'Work Order'!$B$2:$B$843,0),0),"")</f>
        <v/>
      </c>
      <c r="J10473" s="33" t="str">
        <f ca="1">IFERROR(OFFSET('Work Order'!$H$1,MATCH(D10473,'Work Order'!$B$2:$B$843,0),-5),"")</f>
        <v/>
      </c>
    </row>
    <row r="10474" spans="1:10" ht="13.05" customHeight="1">
      <c r="B10474" t="str">
        <f ca="1">IFERROR(OFFSET(Names!$B$1,MATCH(A10474,Names!$B$2:$B$10000,0),-1),"")</f>
        <v/>
      </c>
      <c r="E10474" s="39" t="str">
        <f ca="1">IFERROR(OFFSET('Work Order'!$H$1,MATCH(D10474,'Work Order'!$B$2:$B$843,0),0),"")</f>
        <v/>
      </c>
      <c r="J10474" s="33" t="str">
        <f ca="1">IFERROR(OFFSET('Work Order'!$H$1,MATCH(D10474,'Work Order'!$B$2:$B$843,0),-5),"")</f>
        <v/>
      </c>
    </row>
    <row r="10475" spans="1:10" ht="13.05" customHeight="1">
      <c r="A10475" s="26"/>
      <c r="B10475" t="str">
        <f ca="1">IFERROR(OFFSET(Names!$B$1,MATCH(A10475,Names!$B$2:$B$10000,0),-1),"")</f>
        <v/>
      </c>
      <c r="E10475" s="39" t="str">
        <f ca="1">IFERROR(OFFSET('Work Order'!$H$1,MATCH(D10475,'Work Order'!$B$2:$B$843,0),0),"")</f>
        <v/>
      </c>
      <c r="J10475" s="33" t="str">
        <f ca="1">IFERROR(OFFSET('Work Order'!$H$1,MATCH(D10475,'Work Order'!$B$2:$B$843,0),-5),"")</f>
        <v/>
      </c>
    </row>
    <row r="10476" spans="1:10" ht="13.05" customHeight="1">
      <c r="B10476" t="str">
        <f ca="1">IFERROR(OFFSET(Names!$B$1,MATCH(A10476,Names!$B$2:$B$10000,0),-1),"")</f>
        <v/>
      </c>
      <c r="E10476" s="39" t="str">
        <f ca="1">IFERROR(OFFSET('Work Order'!$H$1,MATCH(D10476,'Work Order'!$B$2:$B$843,0),0),"")</f>
        <v/>
      </c>
      <c r="J10476" s="33" t="str">
        <f ca="1">IFERROR(OFFSET('Work Order'!$H$1,MATCH(D10476,'Work Order'!$B$2:$B$843,0),-5),"")</f>
        <v/>
      </c>
    </row>
    <row r="10477" spans="1:10" ht="13.05" customHeight="1">
      <c r="B10477" t="str">
        <f ca="1">IFERROR(OFFSET(Names!$B$1,MATCH(A10477,Names!$B$2:$B$10000,0),-1),"")</f>
        <v/>
      </c>
      <c r="E10477" s="39" t="str">
        <f ca="1">IFERROR(OFFSET('Work Order'!$H$1,MATCH(D10477,'Work Order'!$B$2:$B$843,0),0),"")</f>
        <v/>
      </c>
      <c r="J10477" s="33" t="str">
        <f ca="1">IFERROR(OFFSET('Work Order'!$H$1,MATCH(D10477,'Work Order'!$B$2:$B$843,0),-5),"")</f>
        <v/>
      </c>
    </row>
    <row r="10478" spans="1:10" ht="13.05" customHeight="1">
      <c r="B10478" t="str">
        <f ca="1">IFERROR(OFFSET(Names!$B$1,MATCH(A10478,Names!$B$2:$B$10000,0),-1),"")</f>
        <v/>
      </c>
      <c r="E10478" s="39" t="str">
        <f ca="1">IFERROR(OFFSET('Work Order'!$H$1,MATCH(D10478,'Work Order'!$B$2:$B$843,0),0),"")</f>
        <v/>
      </c>
      <c r="J10478" s="33" t="str">
        <f ca="1">IFERROR(OFFSET('Work Order'!$H$1,MATCH(D10478,'Work Order'!$B$2:$B$843,0),-5),"")</f>
        <v/>
      </c>
    </row>
    <row r="10479" spans="1:10" ht="13.05" customHeight="1">
      <c r="B10479" t="str">
        <f ca="1">IFERROR(OFFSET(Names!$B$1,MATCH(A10479,Names!$B$2:$B$10000,0),-1),"")</f>
        <v/>
      </c>
      <c r="E10479" s="39" t="str">
        <f ca="1">IFERROR(OFFSET('Work Order'!$H$1,MATCH(D10479,'Work Order'!$B$2:$B$843,0),0),"")</f>
        <v/>
      </c>
      <c r="J10479" s="33" t="str">
        <f ca="1">IFERROR(OFFSET('Work Order'!$H$1,MATCH(D10479,'Work Order'!$B$2:$B$843,0),-5),"")</f>
        <v/>
      </c>
    </row>
    <row r="10480" spans="1:10" ht="13.05" customHeight="1">
      <c r="B10480" t="str">
        <f ca="1">IFERROR(OFFSET(Names!$B$1,MATCH(A10480,Names!$B$2:$B$10000,0),-1),"")</f>
        <v/>
      </c>
      <c r="E10480" s="39" t="str">
        <f ca="1">IFERROR(OFFSET('Work Order'!$H$1,MATCH(D10480,'Work Order'!$B$2:$B$843,0),0),"")</f>
        <v/>
      </c>
      <c r="J10480" s="33" t="str">
        <f ca="1">IFERROR(OFFSET('Work Order'!$H$1,MATCH(D10480,'Work Order'!$B$2:$B$843,0),-5),"")</f>
        <v/>
      </c>
    </row>
    <row r="10481" spans="1:10" ht="13.05" customHeight="1">
      <c r="A10481" s="26"/>
      <c r="B10481" t="str">
        <f ca="1">IFERROR(OFFSET(Names!$B$1,MATCH(A10481,Names!$B$2:$B$10000,0),-1),"")</f>
        <v/>
      </c>
      <c r="E10481" s="39" t="str">
        <f ca="1">IFERROR(OFFSET('Work Order'!$H$1,MATCH(D10481,'Work Order'!$B$2:$B$843,0),0),"")</f>
        <v/>
      </c>
      <c r="J10481" s="33" t="str">
        <f ca="1">IFERROR(OFFSET('Work Order'!$H$1,MATCH(D10481,'Work Order'!$B$2:$B$843,0),-5),"")</f>
        <v/>
      </c>
    </row>
    <row r="10482" spans="1:10" ht="13.05" customHeight="1">
      <c r="B10482" t="str">
        <f ca="1">IFERROR(OFFSET(Names!$B$1,MATCH(A10482,Names!$B$2:$B$10000,0),-1),"")</f>
        <v/>
      </c>
      <c r="E10482" s="39" t="str">
        <f ca="1">IFERROR(OFFSET('Work Order'!$H$1,MATCH(D10482,'Work Order'!$B$2:$B$843,0),0),"")</f>
        <v/>
      </c>
      <c r="J10482" s="33" t="str">
        <f ca="1">IFERROR(OFFSET('Work Order'!$H$1,MATCH(D10482,'Work Order'!$B$2:$B$843,0),-5),"")</f>
        <v/>
      </c>
    </row>
    <row r="10483" spans="1:10" ht="13.05" customHeight="1">
      <c r="B10483" t="str">
        <f ca="1">IFERROR(OFFSET(Names!$B$1,MATCH(A10483,Names!$B$2:$B$10000,0),-1),"")</f>
        <v/>
      </c>
      <c r="E10483" s="39" t="str">
        <f ca="1">IFERROR(OFFSET('Work Order'!$H$1,MATCH(D10483,'Work Order'!$B$2:$B$843,0),0),"")</f>
        <v/>
      </c>
      <c r="J10483" s="33" t="str">
        <f ca="1">IFERROR(OFFSET('Work Order'!$H$1,MATCH(D10483,'Work Order'!$B$2:$B$843,0),-5),"")</f>
        <v/>
      </c>
    </row>
    <row r="10484" spans="1:10" ht="13.05" customHeight="1">
      <c r="B10484" t="str">
        <f ca="1">IFERROR(OFFSET(Names!$B$1,MATCH(A10484,Names!$B$2:$B$10000,0),-1),"")</f>
        <v/>
      </c>
      <c r="E10484" s="39" t="str">
        <f ca="1">IFERROR(OFFSET('Work Order'!$H$1,MATCH(D10484,'Work Order'!$B$2:$B$843,0),0),"")</f>
        <v/>
      </c>
      <c r="J10484" s="33" t="str">
        <f ca="1">IFERROR(OFFSET('Work Order'!$H$1,MATCH(D10484,'Work Order'!$B$2:$B$843,0),-5),"")</f>
        <v/>
      </c>
    </row>
    <row r="10485" spans="1:10" ht="13.05" customHeight="1">
      <c r="B10485" t="str">
        <f ca="1">IFERROR(OFFSET(Names!$B$1,MATCH(A10485,Names!$B$2:$B$10000,0),-1),"")</f>
        <v/>
      </c>
      <c r="E10485" s="39" t="str">
        <f ca="1">IFERROR(OFFSET('Work Order'!$H$1,MATCH(D10485,'Work Order'!$B$2:$B$843,0),0),"")</f>
        <v/>
      </c>
      <c r="J10485" s="33" t="str">
        <f ca="1">IFERROR(OFFSET('Work Order'!$H$1,MATCH(D10485,'Work Order'!$B$2:$B$843,0),-5),"")</f>
        <v/>
      </c>
    </row>
    <row r="10486" spans="1:10" ht="13.05" customHeight="1">
      <c r="B10486" t="str">
        <f ca="1">IFERROR(OFFSET(Names!$B$1,MATCH(A10486,Names!$B$2:$B$10000,0),-1),"")</f>
        <v/>
      </c>
      <c r="E10486" s="39" t="str">
        <f ca="1">IFERROR(OFFSET('Work Order'!$H$1,MATCH(D10486,'Work Order'!$B$2:$B$843,0),0),"")</f>
        <v/>
      </c>
      <c r="J10486" s="33" t="str">
        <f ca="1">IFERROR(OFFSET('Work Order'!$H$1,MATCH(D10486,'Work Order'!$B$2:$B$843,0),-5),"")</f>
        <v/>
      </c>
    </row>
    <row r="10487" spans="1:10" ht="13.05" customHeight="1">
      <c r="B10487" t="str">
        <f ca="1">IFERROR(OFFSET(Names!$B$1,MATCH(A10487,Names!$B$2:$B$10000,0),-1),"")</f>
        <v/>
      </c>
      <c r="E10487" s="39" t="str">
        <f ca="1">IFERROR(OFFSET('Work Order'!$H$1,MATCH(D10487,'Work Order'!$B$2:$B$843,0),0),"")</f>
        <v/>
      </c>
      <c r="J10487" s="33" t="str">
        <f ca="1">IFERROR(OFFSET('Work Order'!$H$1,MATCH(D10487,'Work Order'!$B$2:$B$843,0),-5),"")</f>
        <v/>
      </c>
    </row>
    <row r="10488" spans="1:10" ht="13.05" customHeight="1">
      <c r="A10488" s="26"/>
      <c r="B10488" t="str">
        <f ca="1">IFERROR(OFFSET(Names!$B$1,MATCH(A10488,Names!$B$2:$B$10000,0),-1),"")</f>
        <v/>
      </c>
      <c r="E10488" s="39" t="str">
        <f ca="1">IFERROR(OFFSET('Work Order'!$H$1,MATCH(D10488,'Work Order'!$B$2:$B$843,0),0),"")</f>
        <v/>
      </c>
      <c r="J10488" s="33" t="str">
        <f ca="1">IFERROR(OFFSET('Work Order'!$H$1,MATCH(D10488,'Work Order'!$B$2:$B$843,0),-5),"")</f>
        <v/>
      </c>
    </row>
    <row r="10489" spans="1:10" ht="13.05" customHeight="1">
      <c r="B10489" t="str">
        <f ca="1">IFERROR(OFFSET(Names!$B$1,MATCH(A10489,Names!$B$2:$B$10000,0),-1),"")</f>
        <v/>
      </c>
      <c r="E10489" s="39" t="str">
        <f ca="1">IFERROR(OFFSET('Work Order'!$H$1,MATCH(D10489,'Work Order'!$B$2:$B$843,0),0),"")</f>
        <v/>
      </c>
      <c r="J10489" s="33" t="str">
        <f ca="1">IFERROR(OFFSET('Work Order'!$H$1,MATCH(D10489,'Work Order'!$B$2:$B$843,0),-5),"")</f>
        <v/>
      </c>
    </row>
    <row r="10490" spans="1:10" ht="13.05" customHeight="1">
      <c r="B10490" t="str">
        <f ca="1">IFERROR(OFFSET(Names!$B$1,MATCH(A10490,Names!$B$2:$B$10000,0),-1),"")</f>
        <v/>
      </c>
      <c r="E10490" s="39" t="str">
        <f ca="1">IFERROR(OFFSET('Work Order'!$H$1,MATCH(D10490,'Work Order'!$B$2:$B$843,0),0),"")</f>
        <v/>
      </c>
      <c r="J10490" s="33" t="str">
        <f ca="1">IFERROR(OFFSET('Work Order'!$H$1,MATCH(D10490,'Work Order'!$B$2:$B$843,0),-5),"")</f>
        <v/>
      </c>
    </row>
    <row r="10491" spans="1:10" ht="13.05" customHeight="1">
      <c r="B10491" t="str">
        <f ca="1">IFERROR(OFFSET(Names!$B$1,MATCH(A10491,Names!$B$2:$B$10000,0),-1),"")</f>
        <v/>
      </c>
      <c r="E10491" s="39" t="str">
        <f ca="1">IFERROR(OFFSET('Work Order'!$H$1,MATCH(D10491,'Work Order'!$B$2:$B$843,0),0),"")</f>
        <v/>
      </c>
      <c r="J10491" s="33" t="str">
        <f ca="1">IFERROR(OFFSET('Work Order'!$H$1,MATCH(D10491,'Work Order'!$B$2:$B$843,0),-5),"")</f>
        <v/>
      </c>
    </row>
    <row r="10492" spans="1:10" ht="13.05" customHeight="1">
      <c r="B10492" t="str">
        <f ca="1">IFERROR(OFFSET(Names!$B$1,MATCH(A10492,Names!$B$2:$B$10000,0),-1),"")</f>
        <v/>
      </c>
      <c r="E10492" s="39" t="str">
        <f ca="1">IFERROR(OFFSET('Work Order'!$H$1,MATCH(D10492,'Work Order'!$B$2:$B$843,0),0),"")</f>
        <v/>
      </c>
      <c r="J10492" s="33" t="str">
        <f ca="1">IFERROR(OFFSET('Work Order'!$H$1,MATCH(D10492,'Work Order'!$B$2:$B$843,0),-5),"")</f>
        <v/>
      </c>
    </row>
    <row r="10493" spans="1:10" ht="13.05" customHeight="1">
      <c r="B10493" t="str">
        <f ca="1">IFERROR(OFFSET(Names!$B$1,MATCH(A10493,Names!$B$2:$B$10000,0),-1),"")</f>
        <v/>
      </c>
      <c r="E10493" s="39" t="str">
        <f ca="1">IFERROR(OFFSET('Work Order'!$H$1,MATCH(D10493,'Work Order'!$B$2:$B$843,0),0),"")</f>
        <v/>
      </c>
      <c r="J10493" s="33" t="str">
        <f ca="1">IFERROR(OFFSET('Work Order'!$H$1,MATCH(D10493,'Work Order'!$B$2:$B$843,0),-5),"")</f>
        <v/>
      </c>
    </row>
    <row r="10494" spans="1:10" ht="13.05" customHeight="1">
      <c r="A10494" s="26"/>
      <c r="B10494" t="str">
        <f ca="1">IFERROR(OFFSET(Names!$B$1,MATCH(A10494,Names!$B$2:$B$10000,0),-1),"")</f>
        <v/>
      </c>
      <c r="E10494" s="39" t="str">
        <f ca="1">IFERROR(OFFSET('Work Order'!$H$1,MATCH(D10494,'Work Order'!$B$2:$B$843,0),0),"")</f>
        <v/>
      </c>
      <c r="J10494" s="33" t="str">
        <f ca="1">IFERROR(OFFSET('Work Order'!$H$1,MATCH(D10494,'Work Order'!$B$2:$B$843,0),-5),"")</f>
        <v/>
      </c>
    </row>
    <row r="10495" spans="1:10" ht="13.05" customHeight="1">
      <c r="B10495" t="str">
        <f ca="1">IFERROR(OFFSET(Names!$B$1,MATCH(A10495,Names!$B$2:$B$10000,0),-1),"")</f>
        <v/>
      </c>
      <c r="E10495" s="39" t="str">
        <f ca="1">IFERROR(OFFSET('Work Order'!$H$1,MATCH(D10495,'Work Order'!$B$2:$B$843,0),0),"")</f>
        <v/>
      </c>
      <c r="J10495" s="33" t="str">
        <f ca="1">IFERROR(OFFSET('Work Order'!$H$1,MATCH(D10495,'Work Order'!$B$2:$B$843,0),-5),"")</f>
        <v/>
      </c>
    </row>
    <row r="10496" spans="1:10" ht="13.05" customHeight="1">
      <c r="B10496" t="str">
        <f ca="1">IFERROR(OFFSET(Names!$B$1,MATCH(A10496,Names!$B$2:$B$10000,0),-1),"")</f>
        <v/>
      </c>
      <c r="E10496" s="39" t="str">
        <f ca="1">IFERROR(OFFSET('Work Order'!$H$1,MATCH(D10496,'Work Order'!$B$2:$B$843,0),0),"")</f>
        <v/>
      </c>
      <c r="J10496" s="33" t="str">
        <f ca="1">IFERROR(OFFSET('Work Order'!$H$1,MATCH(D10496,'Work Order'!$B$2:$B$843,0),-5),"")</f>
        <v/>
      </c>
    </row>
    <row r="10497" spans="1:10" ht="13.05" customHeight="1">
      <c r="B10497" t="str">
        <f ca="1">IFERROR(OFFSET(Names!$B$1,MATCH(A10497,Names!$B$2:$B$10000,0),-1),"")</f>
        <v/>
      </c>
      <c r="E10497" s="39" t="str">
        <f ca="1">IFERROR(OFFSET('Work Order'!$H$1,MATCH(D10497,'Work Order'!$B$2:$B$843,0),0),"")</f>
        <v/>
      </c>
      <c r="J10497" s="33" t="str">
        <f ca="1">IFERROR(OFFSET('Work Order'!$H$1,MATCH(D10497,'Work Order'!$B$2:$B$843,0),-5),"")</f>
        <v/>
      </c>
    </row>
    <row r="10498" spans="1:10" ht="13.05" customHeight="1">
      <c r="B10498" t="str">
        <f ca="1">IFERROR(OFFSET(Names!$B$1,MATCH(A10498,Names!$B$2:$B$10000,0),-1),"")</f>
        <v/>
      </c>
      <c r="E10498" s="39" t="str">
        <f ca="1">IFERROR(OFFSET('Work Order'!$H$1,MATCH(D10498,'Work Order'!$B$2:$B$843,0),0),"")</f>
        <v/>
      </c>
      <c r="J10498" s="33" t="str">
        <f ca="1">IFERROR(OFFSET('Work Order'!$H$1,MATCH(D10498,'Work Order'!$B$2:$B$843,0),-5),"")</f>
        <v/>
      </c>
    </row>
    <row r="10499" spans="1:10" ht="13.05" customHeight="1">
      <c r="B10499" t="str">
        <f ca="1">IFERROR(OFFSET(Names!$B$1,MATCH(A10499,Names!$B$2:$B$10000,0),-1),"")</f>
        <v/>
      </c>
      <c r="E10499" s="39" t="str">
        <f ca="1">IFERROR(OFFSET('Work Order'!$H$1,MATCH(D10499,'Work Order'!$B$2:$B$843,0),0),"")</f>
        <v/>
      </c>
      <c r="J10499" s="33" t="str">
        <f ca="1">IFERROR(OFFSET('Work Order'!$H$1,MATCH(D10499,'Work Order'!$B$2:$B$843,0),-5),"")</f>
        <v/>
      </c>
    </row>
    <row r="10500" spans="1:10" ht="13.05" customHeight="1">
      <c r="A10500" s="26"/>
      <c r="B10500" t="str">
        <f ca="1">IFERROR(OFFSET(Names!$B$1,MATCH(A10500,Names!$B$2:$B$10000,0),-1),"")</f>
        <v/>
      </c>
      <c r="E10500" s="39" t="str">
        <f ca="1">IFERROR(OFFSET('Work Order'!$H$1,MATCH(D10500,'Work Order'!$B$2:$B$843,0),0),"")</f>
        <v/>
      </c>
      <c r="J10500" s="33" t="str">
        <f ca="1">IFERROR(OFFSET('Work Order'!$H$1,MATCH(D10500,'Work Order'!$B$2:$B$843,0),-5),"")</f>
        <v/>
      </c>
    </row>
    <row r="10501" spans="1:10" ht="13.05" customHeight="1">
      <c r="B10501" t="str">
        <f ca="1">IFERROR(OFFSET(Names!$B$1,MATCH(A10501,Names!$B$2:$B$10000,0),-1),"")</f>
        <v/>
      </c>
      <c r="E10501" s="39" t="str">
        <f ca="1">IFERROR(OFFSET('Work Order'!$H$1,MATCH(D10501,'Work Order'!$B$2:$B$843,0),0),"")</f>
        <v/>
      </c>
      <c r="J10501" s="33" t="str">
        <f ca="1">IFERROR(OFFSET('Work Order'!$H$1,MATCH(D10501,'Work Order'!$B$2:$B$843,0),-5),"")</f>
        <v/>
      </c>
    </row>
    <row r="10502" spans="1:10" ht="13.05" customHeight="1">
      <c r="B10502" t="str">
        <f ca="1">IFERROR(OFFSET(Names!$B$1,MATCH(A10502,Names!$B$2:$B$10000,0),-1),"")</f>
        <v/>
      </c>
      <c r="E10502" s="39" t="str">
        <f ca="1">IFERROR(OFFSET('Work Order'!$H$1,MATCH(D10502,'Work Order'!$B$2:$B$843,0),0),"")</f>
        <v/>
      </c>
      <c r="J10502" s="33" t="str">
        <f ca="1">IFERROR(OFFSET('Work Order'!$H$1,MATCH(D10502,'Work Order'!$B$2:$B$843,0),-5),"")</f>
        <v/>
      </c>
    </row>
    <row r="10503" spans="1:10" ht="13.05" customHeight="1">
      <c r="B10503" t="str">
        <f ca="1">IFERROR(OFFSET(Names!$B$1,MATCH(A10503,Names!$B$2:$B$10000,0),-1),"")</f>
        <v/>
      </c>
      <c r="E10503" s="39" t="str">
        <f ca="1">IFERROR(OFFSET('Work Order'!$H$1,MATCH(D10503,'Work Order'!$B$2:$B$843,0),0),"")</f>
        <v/>
      </c>
      <c r="J10503" s="33" t="str">
        <f ca="1">IFERROR(OFFSET('Work Order'!$H$1,MATCH(D10503,'Work Order'!$B$2:$B$843,0),-5),"")</f>
        <v/>
      </c>
    </row>
    <row r="10504" spans="1:10" ht="13.05" customHeight="1">
      <c r="B10504" t="str">
        <f ca="1">IFERROR(OFFSET(Names!$B$1,MATCH(A10504,Names!$B$2:$B$10000,0),-1),"")</f>
        <v/>
      </c>
      <c r="E10504" s="39" t="str">
        <f ca="1">IFERROR(OFFSET('Work Order'!$H$1,MATCH(D10504,'Work Order'!$B$2:$B$843,0),0),"")</f>
        <v/>
      </c>
      <c r="J10504" s="33" t="str">
        <f ca="1">IFERROR(OFFSET('Work Order'!$H$1,MATCH(D10504,'Work Order'!$B$2:$B$843,0),-5),"")</f>
        <v/>
      </c>
    </row>
    <row r="10505" spans="1:10" ht="13.05" customHeight="1">
      <c r="B10505" t="str">
        <f ca="1">IFERROR(OFFSET(Names!$B$1,MATCH(A10505,Names!$B$2:$B$10000,0),-1),"")</f>
        <v/>
      </c>
      <c r="E10505" s="39" t="str">
        <f ca="1">IFERROR(OFFSET('Work Order'!$H$1,MATCH(D10505,'Work Order'!$B$2:$B$843,0),0),"")</f>
        <v/>
      </c>
      <c r="J10505" s="33" t="str">
        <f ca="1">IFERROR(OFFSET('Work Order'!$H$1,MATCH(D10505,'Work Order'!$B$2:$B$843,0),-5),"")</f>
        <v/>
      </c>
    </row>
    <row r="10506" spans="1:10" ht="13.05" customHeight="1">
      <c r="A10506" s="26"/>
      <c r="B10506" t="str">
        <f ca="1">IFERROR(OFFSET(Names!$B$1,MATCH(A10506,Names!$B$2:$B$10000,0),-1),"")</f>
        <v/>
      </c>
      <c r="E10506" s="39" t="str">
        <f ca="1">IFERROR(OFFSET('Work Order'!$H$1,MATCH(D10506,'Work Order'!$B$2:$B$843,0),0),"")</f>
        <v/>
      </c>
      <c r="J10506" s="33" t="str">
        <f ca="1">IFERROR(OFFSET('Work Order'!$H$1,MATCH(D10506,'Work Order'!$B$2:$B$843,0),-5),"")</f>
        <v/>
      </c>
    </row>
    <row r="10507" spans="1:10" ht="13.05" customHeight="1">
      <c r="B10507" t="str">
        <f ca="1">IFERROR(OFFSET(Names!$B$1,MATCH(A10507,Names!$B$2:$B$10000,0),-1),"")</f>
        <v/>
      </c>
      <c r="E10507" s="39" t="str">
        <f ca="1">IFERROR(OFFSET('Work Order'!$H$1,MATCH(D10507,'Work Order'!$B$2:$B$843,0),0),"")</f>
        <v/>
      </c>
      <c r="J10507" s="33" t="str">
        <f ca="1">IFERROR(OFFSET('Work Order'!$H$1,MATCH(D10507,'Work Order'!$B$2:$B$843,0),-5),"")</f>
        <v/>
      </c>
    </row>
    <row r="10508" spans="1:10" ht="13.05" customHeight="1">
      <c r="B10508" t="str">
        <f ca="1">IFERROR(OFFSET(Names!$B$1,MATCH(A10508,Names!$B$2:$B$10000,0),-1),"")</f>
        <v/>
      </c>
      <c r="E10508" s="39" t="str">
        <f ca="1">IFERROR(OFFSET('Work Order'!$H$1,MATCH(D10508,'Work Order'!$B$2:$B$843,0),0),"")</f>
        <v/>
      </c>
      <c r="J10508" s="33" t="str">
        <f ca="1">IFERROR(OFFSET('Work Order'!$H$1,MATCH(D10508,'Work Order'!$B$2:$B$843,0),-5),"")</f>
        <v/>
      </c>
    </row>
    <row r="10509" spans="1:10" ht="13.05" customHeight="1">
      <c r="B10509" t="str">
        <f ca="1">IFERROR(OFFSET(Names!$B$1,MATCH(A10509,Names!$B$2:$B$10000,0),-1),"")</f>
        <v/>
      </c>
      <c r="E10509" s="39" t="str">
        <f ca="1">IFERROR(OFFSET('Work Order'!$H$1,MATCH(D10509,'Work Order'!$B$2:$B$843,0),0),"")</f>
        <v/>
      </c>
      <c r="J10509" s="33" t="str">
        <f ca="1">IFERROR(OFFSET('Work Order'!$H$1,MATCH(D10509,'Work Order'!$B$2:$B$843,0),-5),"")</f>
        <v/>
      </c>
    </row>
    <row r="10510" spans="1:10" ht="13.05" customHeight="1">
      <c r="B10510" t="str">
        <f ca="1">IFERROR(OFFSET(Names!$B$1,MATCH(A10510,Names!$B$2:$B$10000,0),-1),"")</f>
        <v/>
      </c>
      <c r="E10510" s="39" t="str">
        <f ca="1">IFERROR(OFFSET('Work Order'!$H$1,MATCH(D10510,'Work Order'!$B$2:$B$843,0),0),"")</f>
        <v/>
      </c>
      <c r="J10510" s="33" t="str">
        <f ca="1">IFERROR(OFFSET('Work Order'!$H$1,MATCH(D10510,'Work Order'!$B$2:$B$843,0),-5),"")</f>
        <v/>
      </c>
    </row>
    <row r="10511" spans="1:10" ht="13.05" customHeight="1">
      <c r="B10511" t="str">
        <f ca="1">IFERROR(OFFSET(Names!$B$1,MATCH(A10511,Names!$B$2:$B$10000,0),-1),"")</f>
        <v/>
      </c>
      <c r="E10511" s="39" t="str">
        <f ca="1">IFERROR(OFFSET('Work Order'!$H$1,MATCH(D10511,'Work Order'!$B$2:$B$843,0),0),"")</f>
        <v/>
      </c>
      <c r="J10511" s="33" t="str">
        <f ca="1">IFERROR(OFFSET('Work Order'!$H$1,MATCH(D10511,'Work Order'!$B$2:$B$843,0),-5),"")</f>
        <v/>
      </c>
    </row>
    <row r="10512" spans="1:10" ht="13.05" customHeight="1">
      <c r="A10512" s="26"/>
      <c r="B10512" t="str">
        <f ca="1">IFERROR(OFFSET(Names!$B$1,MATCH(A10512,Names!$B$2:$B$10000,0),-1),"")</f>
        <v/>
      </c>
      <c r="E10512" s="39" t="str">
        <f ca="1">IFERROR(OFFSET('Work Order'!$H$1,MATCH(D10512,'Work Order'!$B$2:$B$843,0),0),"")</f>
        <v/>
      </c>
      <c r="J10512" s="33" t="str">
        <f ca="1">IFERROR(OFFSET('Work Order'!$H$1,MATCH(D10512,'Work Order'!$B$2:$B$843,0),-5),"")</f>
        <v/>
      </c>
    </row>
    <row r="10513" spans="1:10" ht="13.05" customHeight="1">
      <c r="B10513" t="str">
        <f ca="1">IFERROR(OFFSET(Names!$B$1,MATCH(A10513,Names!$B$2:$B$10000,0),-1),"")</f>
        <v/>
      </c>
      <c r="E10513" s="39" t="str">
        <f ca="1">IFERROR(OFFSET('Work Order'!$H$1,MATCH(D10513,'Work Order'!$B$2:$B$843,0),0),"")</f>
        <v/>
      </c>
      <c r="J10513" s="33" t="str">
        <f ca="1">IFERROR(OFFSET('Work Order'!$H$1,MATCH(D10513,'Work Order'!$B$2:$B$843,0),-5),"")</f>
        <v/>
      </c>
    </row>
    <row r="10514" spans="1:10" ht="13.05" customHeight="1">
      <c r="B10514" t="str">
        <f ca="1">IFERROR(OFFSET(Names!$B$1,MATCH(A10514,Names!$B$2:$B$10000,0),-1),"")</f>
        <v/>
      </c>
      <c r="E10514" s="39" t="str">
        <f ca="1">IFERROR(OFFSET('Work Order'!$H$1,MATCH(D10514,'Work Order'!$B$2:$B$843,0),0),"")</f>
        <v/>
      </c>
      <c r="J10514" s="33" t="str">
        <f ca="1">IFERROR(OFFSET('Work Order'!$H$1,MATCH(D10514,'Work Order'!$B$2:$B$843,0),-5),"")</f>
        <v/>
      </c>
    </row>
    <row r="10515" spans="1:10" ht="13.05" customHeight="1">
      <c r="B10515" t="str">
        <f ca="1">IFERROR(OFFSET(Names!$B$1,MATCH(A10515,Names!$B$2:$B$10000,0),-1),"")</f>
        <v/>
      </c>
      <c r="E10515" s="39" t="str">
        <f ca="1">IFERROR(OFFSET('Work Order'!$H$1,MATCH(D10515,'Work Order'!$B$2:$B$843,0),0),"")</f>
        <v/>
      </c>
      <c r="J10515" s="33" t="str">
        <f ca="1">IFERROR(OFFSET('Work Order'!$H$1,MATCH(D10515,'Work Order'!$B$2:$B$843,0),-5),"")</f>
        <v/>
      </c>
    </row>
    <row r="10516" spans="1:10" ht="13.05" customHeight="1">
      <c r="B10516" t="str">
        <f ca="1">IFERROR(OFFSET(Names!$B$1,MATCH(A10516,Names!$B$2:$B$10000,0),-1),"")</f>
        <v/>
      </c>
      <c r="E10516" s="39" t="str">
        <f ca="1">IFERROR(OFFSET('Work Order'!$H$1,MATCH(D10516,'Work Order'!$B$2:$B$843,0),0),"")</f>
        <v/>
      </c>
      <c r="J10516" s="33" t="str">
        <f ca="1">IFERROR(OFFSET('Work Order'!$H$1,MATCH(D10516,'Work Order'!$B$2:$B$843,0),-5),"")</f>
        <v/>
      </c>
    </row>
    <row r="10517" spans="1:10" ht="13.05" customHeight="1">
      <c r="B10517" t="str">
        <f ca="1">IFERROR(OFFSET(Names!$B$1,MATCH(A10517,Names!$B$2:$B$10000,0),-1),"")</f>
        <v/>
      </c>
      <c r="E10517" s="39" t="str">
        <f ca="1">IFERROR(OFFSET('Work Order'!$H$1,MATCH(D10517,'Work Order'!$B$2:$B$843,0),0),"")</f>
        <v/>
      </c>
      <c r="J10517" s="33" t="str">
        <f ca="1">IFERROR(OFFSET('Work Order'!$H$1,MATCH(D10517,'Work Order'!$B$2:$B$843,0),-5),"")</f>
        <v/>
      </c>
    </row>
    <row r="10518" spans="1:10" ht="13.05" customHeight="1">
      <c r="A10518" s="26"/>
      <c r="B10518" t="str">
        <f ca="1">IFERROR(OFFSET(Names!$B$1,MATCH(A10518,Names!$B$2:$B$10000,0),-1),"")</f>
        <v/>
      </c>
      <c r="E10518" s="39" t="str">
        <f ca="1">IFERROR(OFFSET('Work Order'!$H$1,MATCH(D10518,'Work Order'!$B$2:$B$843,0),0),"")</f>
        <v/>
      </c>
      <c r="J10518" s="33" t="str">
        <f ca="1">IFERROR(OFFSET('Work Order'!$H$1,MATCH(D10518,'Work Order'!$B$2:$B$843,0),-5),"")</f>
        <v/>
      </c>
    </row>
    <row r="10519" spans="1:10" ht="13.05" customHeight="1">
      <c r="B10519" t="str">
        <f ca="1">IFERROR(OFFSET(Names!$B$1,MATCH(A10519,Names!$B$2:$B$10000,0),-1),"")</f>
        <v/>
      </c>
      <c r="E10519" s="39" t="str">
        <f ca="1">IFERROR(OFFSET('Work Order'!$H$1,MATCH(D10519,'Work Order'!$B$2:$B$843,0),0),"")</f>
        <v/>
      </c>
      <c r="J10519" s="33" t="str">
        <f ca="1">IFERROR(OFFSET('Work Order'!$H$1,MATCH(D10519,'Work Order'!$B$2:$B$843,0),-5),"")</f>
        <v/>
      </c>
    </row>
    <row r="10520" spans="1:10" ht="13.05" customHeight="1">
      <c r="B10520" t="str">
        <f ca="1">IFERROR(OFFSET(Names!$B$1,MATCH(A10520,Names!$B$2:$B$10000,0),-1),"")</f>
        <v/>
      </c>
      <c r="E10520" s="39" t="str">
        <f ca="1">IFERROR(OFFSET('Work Order'!$H$1,MATCH(D10520,'Work Order'!$B$2:$B$843,0),0),"")</f>
        <v/>
      </c>
      <c r="J10520" s="33" t="str">
        <f ca="1">IFERROR(OFFSET('Work Order'!$H$1,MATCH(D10520,'Work Order'!$B$2:$B$843,0),-5),"")</f>
        <v/>
      </c>
    </row>
    <row r="10521" spans="1:10" ht="13.05" customHeight="1">
      <c r="B10521" t="str">
        <f ca="1">IFERROR(OFFSET(Names!$B$1,MATCH(A10521,Names!$B$2:$B$10000,0),-1),"")</f>
        <v/>
      </c>
      <c r="E10521" s="39" t="str">
        <f ca="1">IFERROR(OFFSET('Work Order'!$H$1,MATCH(D10521,'Work Order'!$B$2:$B$843,0),0),"")</f>
        <v/>
      </c>
      <c r="J10521" s="33" t="str">
        <f ca="1">IFERROR(OFFSET('Work Order'!$H$1,MATCH(D10521,'Work Order'!$B$2:$B$843,0),-5),"")</f>
        <v/>
      </c>
    </row>
    <row r="10522" spans="1:10" ht="13.05" customHeight="1">
      <c r="B10522" t="str">
        <f ca="1">IFERROR(OFFSET(Names!$B$1,MATCH(A10522,Names!$B$2:$B$10000,0),-1),"")</f>
        <v/>
      </c>
      <c r="E10522" s="39" t="str">
        <f ca="1">IFERROR(OFFSET('Work Order'!$H$1,MATCH(D10522,'Work Order'!$B$2:$B$843,0),0),"")</f>
        <v/>
      </c>
      <c r="J10522" s="33" t="str">
        <f ca="1">IFERROR(OFFSET('Work Order'!$H$1,MATCH(D10522,'Work Order'!$B$2:$B$843,0),-5),"")</f>
        <v/>
      </c>
    </row>
    <row r="10523" spans="1:10" ht="13.05" customHeight="1">
      <c r="B10523" t="str">
        <f ca="1">IFERROR(OFFSET(Names!$B$1,MATCH(A10523,Names!$B$2:$B$10000,0),-1),"")</f>
        <v/>
      </c>
      <c r="E10523" s="39" t="str">
        <f ca="1">IFERROR(OFFSET('Work Order'!$H$1,MATCH(D10523,'Work Order'!$B$2:$B$843,0),0),"")</f>
        <v/>
      </c>
      <c r="J10523" s="33" t="str">
        <f ca="1">IFERROR(OFFSET('Work Order'!$H$1,MATCH(D10523,'Work Order'!$B$2:$B$843,0),-5),"")</f>
        <v/>
      </c>
    </row>
    <row r="10524" spans="1:10" ht="13.05" customHeight="1">
      <c r="B10524" t="str">
        <f ca="1">IFERROR(OFFSET(Names!$B$1,MATCH(A10524,Names!$B$2:$B$10000,0),-1),"")</f>
        <v/>
      </c>
      <c r="E10524" s="39" t="str">
        <f ca="1">IFERROR(OFFSET('Work Order'!$H$1,MATCH(D10524,'Work Order'!$B$2:$B$843,0),0),"")</f>
        <v/>
      </c>
      <c r="J10524" s="33" t="str">
        <f ca="1">IFERROR(OFFSET('Work Order'!$H$1,MATCH(D10524,'Work Order'!$B$2:$B$843,0),-5),"")</f>
        <v/>
      </c>
    </row>
    <row r="10525" spans="1:10" ht="13.05" customHeight="1">
      <c r="B10525" t="str">
        <f ca="1">IFERROR(OFFSET(Names!$B$1,MATCH(A10525,Names!$B$2:$B$10000,0),-1),"")</f>
        <v/>
      </c>
      <c r="E10525" s="39" t="str">
        <f ca="1">IFERROR(OFFSET('Work Order'!$H$1,MATCH(D10525,'Work Order'!$B$2:$B$843,0),0),"")</f>
        <v/>
      </c>
      <c r="J10525" s="33" t="str">
        <f ca="1">IFERROR(OFFSET('Work Order'!$H$1,MATCH(D10525,'Work Order'!$B$2:$B$843,0),-5),"")</f>
        <v/>
      </c>
    </row>
    <row r="10526" spans="1:10" ht="13.05" customHeight="1">
      <c r="A10526" s="26"/>
      <c r="B10526" t="str">
        <f ca="1">IFERROR(OFFSET(Names!$B$1,MATCH(A10526,Names!$B$2:$B$10000,0),-1),"")</f>
        <v/>
      </c>
      <c r="E10526" s="39" t="str">
        <f ca="1">IFERROR(OFFSET('Work Order'!$H$1,MATCH(D10526,'Work Order'!$B$2:$B$843,0),0),"")</f>
        <v/>
      </c>
      <c r="J10526" s="33" t="str">
        <f ca="1">IFERROR(OFFSET('Work Order'!$H$1,MATCH(D10526,'Work Order'!$B$2:$B$843,0),-5),"")</f>
        <v/>
      </c>
    </row>
    <row r="10527" spans="1:10" ht="13.05" customHeight="1">
      <c r="B10527" t="str">
        <f ca="1">IFERROR(OFFSET(Names!$B$1,MATCH(A10527,Names!$B$2:$B$10000,0),-1),"")</f>
        <v/>
      </c>
      <c r="E10527" s="39" t="str">
        <f ca="1">IFERROR(OFFSET('Work Order'!$H$1,MATCH(D10527,'Work Order'!$B$2:$B$843,0),0),"")</f>
        <v/>
      </c>
      <c r="J10527" s="33" t="str">
        <f ca="1">IFERROR(OFFSET('Work Order'!$H$1,MATCH(D10527,'Work Order'!$B$2:$B$843,0),-5),"")</f>
        <v/>
      </c>
    </row>
    <row r="10528" spans="1:10" ht="13.05" customHeight="1">
      <c r="B10528" t="str">
        <f ca="1">IFERROR(OFFSET(Names!$B$1,MATCH(A10528,Names!$B$2:$B$10000,0),-1),"")</f>
        <v/>
      </c>
      <c r="E10528" s="39" t="str">
        <f ca="1">IFERROR(OFFSET('Work Order'!$H$1,MATCH(D10528,'Work Order'!$B$2:$B$843,0),0),"")</f>
        <v/>
      </c>
      <c r="J10528" s="33" t="str">
        <f ca="1">IFERROR(OFFSET('Work Order'!$H$1,MATCH(D10528,'Work Order'!$B$2:$B$843,0),-5),"")</f>
        <v/>
      </c>
    </row>
    <row r="10529" spans="1:10" ht="13.05" customHeight="1">
      <c r="B10529" t="str">
        <f ca="1">IFERROR(OFFSET(Names!$B$1,MATCH(A10529,Names!$B$2:$B$10000,0),-1),"")</f>
        <v/>
      </c>
      <c r="E10529" s="39" t="str">
        <f ca="1">IFERROR(OFFSET('Work Order'!$H$1,MATCH(D10529,'Work Order'!$B$2:$B$843,0),0),"")</f>
        <v/>
      </c>
      <c r="J10529" s="33" t="str">
        <f ca="1">IFERROR(OFFSET('Work Order'!$H$1,MATCH(D10529,'Work Order'!$B$2:$B$843,0),-5),"")</f>
        <v/>
      </c>
    </row>
    <row r="10530" spans="1:10" ht="13.05" customHeight="1">
      <c r="B10530" t="str">
        <f ca="1">IFERROR(OFFSET(Names!$B$1,MATCH(A10530,Names!$B$2:$B$10000,0),-1),"")</f>
        <v/>
      </c>
      <c r="E10530" s="39" t="str">
        <f ca="1">IFERROR(OFFSET('Work Order'!$H$1,MATCH(D10530,'Work Order'!$B$2:$B$843,0),0),"")</f>
        <v/>
      </c>
      <c r="J10530" s="33" t="str">
        <f ca="1">IFERROR(OFFSET('Work Order'!$H$1,MATCH(D10530,'Work Order'!$B$2:$B$843,0),-5),"")</f>
        <v/>
      </c>
    </row>
    <row r="10531" spans="1:10" ht="13.05" customHeight="1">
      <c r="B10531" t="str">
        <f ca="1">IFERROR(OFFSET(Names!$B$1,MATCH(A10531,Names!$B$2:$B$10000,0),-1),"")</f>
        <v/>
      </c>
      <c r="E10531" s="39" t="str">
        <f ca="1">IFERROR(OFFSET('Work Order'!$H$1,MATCH(D10531,'Work Order'!$B$2:$B$843,0),0),"")</f>
        <v/>
      </c>
      <c r="J10531" s="33" t="str">
        <f ca="1">IFERROR(OFFSET('Work Order'!$H$1,MATCH(D10531,'Work Order'!$B$2:$B$843,0),-5),"")</f>
        <v/>
      </c>
    </row>
    <row r="10532" spans="1:10" ht="13.05" customHeight="1">
      <c r="B10532" t="str">
        <f ca="1">IFERROR(OFFSET(Names!$B$1,MATCH(A10532,Names!$B$2:$B$10000,0),-1),"")</f>
        <v/>
      </c>
      <c r="E10532" s="39" t="str">
        <f ca="1">IFERROR(OFFSET('Work Order'!$H$1,MATCH(D10532,'Work Order'!$B$2:$B$843,0),0),"")</f>
        <v/>
      </c>
      <c r="J10532" s="33" t="str">
        <f ca="1">IFERROR(OFFSET('Work Order'!$H$1,MATCH(D10532,'Work Order'!$B$2:$B$843,0),-5),"")</f>
        <v/>
      </c>
    </row>
    <row r="10533" spans="1:10" ht="13.05" customHeight="1">
      <c r="A10533" s="26"/>
      <c r="B10533" t="str">
        <f ca="1">IFERROR(OFFSET(Names!$B$1,MATCH(A10533,Names!$B$2:$B$10000,0),-1),"")</f>
        <v/>
      </c>
      <c r="E10533" s="39" t="str">
        <f ca="1">IFERROR(OFFSET('Work Order'!$H$1,MATCH(D10533,'Work Order'!$B$2:$B$843,0),0),"")</f>
        <v/>
      </c>
      <c r="J10533" s="33" t="str">
        <f ca="1">IFERROR(OFFSET('Work Order'!$H$1,MATCH(D10533,'Work Order'!$B$2:$B$843,0),-5),"")</f>
        <v/>
      </c>
    </row>
    <row r="10534" spans="1:10" ht="13.05" customHeight="1">
      <c r="B10534" t="str">
        <f ca="1">IFERROR(OFFSET(Names!$B$1,MATCH(A10534,Names!$B$2:$B$10000,0),-1),"")</f>
        <v/>
      </c>
      <c r="E10534" s="39" t="str">
        <f ca="1">IFERROR(OFFSET('Work Order'!$H$1,MATCH(D10534,'Work Order'!$B$2:$B$843,0),0),"")</f>
        <v/>
      </c>
      <c r="J10534" s="33" t="str">
        <f ca="1">IFERROR(OFFSET('Work Order'!$H$1,MATCH(D10534,'Work Order'!$B$2:$B$843,0),-5),"")</f>
        <v/>
      </c>
    </row>
    <row r="10535" spans="1:10" ht="13.05" customHeight="1">
      <c r="B10535" t="str">
        <f ca="1">IFERROR(OFFSET(Names!$B$1,MATCH(A10535,Names!$B$2:$B$10000,0),-1),"")</f>
        <v/>
      </c>
      <c r="E10535" s="39" t="str">
        <f ca="1">IFERROR(OFFSET('Work Order'!$H$1,MATCH(D10535,'Work Order'!$B$2:$B$843,0),0),"")</f>
        <v/>
      </c>
      <c r="J10535" s="33" t="str">
        <f ca="1">IFERROR(OFFSET('Work Order'!$H$1,MATCH(D10535,'Work Order'!$B$2:$B$843,0),-5),"")</f>
        <v/>
      </c>
    </row>
    <row r="10536" spans="1:10" ht="13.05" customHeight="1">
      <c r="B10536" t="str">
        <f ca="1">IFERROR(OFFSET(Names!$B$1,MATCH(A10536,Names!$B$2:$B$10000,0),-1),"")</f>
        <v/>
      </c>
      <c r="E10536" s="39" t="str">
        <f ca="1">IFERROR(OFFSET('Work Order'!$H$1,MATCH(D10536,'Work Order'!$B$2:$B$843,0),0),"")</f>
        <v/>
      </c>
      <c r="J10536" s="33" t="str">
        <f ca="1">IFERROR(OFFSET('Work Order'!$H$1,MATCH(D10536,'Work Order'!$B$2:$B$843,0),-5),"")</f>
        <v/>
      </c>
    </row>
    <row r="10537" spans="1:10" ht="13.05" customHeight="1">
      <c r="B10537" t="str">
        <f ca="1">IFERROR(OFFSET(Names!$B$1,MATCH(A10537,Names!$B$2:$B$10000,0),-1),"")</f>
        <v/>
      </c>
      <c r="E10537" s="39" t="str">
        <f ca="1">IFERROR(OFFSET('Work Order'!$H$1,MATCH(D10537,'Work Order'!$B$2:$B$843,0),0),"")</f>
        <v/>
      </c>
      <c r="J10537" s="33" t="str">
        <f ca="1">IFERROR(OFFSET('Work Order'!$H$1,MATCH(D10537,'Work Order'!$B$2:$B$843,0),-5),"")</f>
        <v/>
      </c>
    </row>
    <row r="10538" spans="1:10" ht="13.05" customHeight="1">
      <c r="B10538" t="str">
        <f ca="1">IFERROR(OFFSET(Names!$B$1,MATCH(A10538,Names!$B$2:$B$10000,0),-1),"")</f>
        <v/>
      </c>
      <c r="E10538" s="39" t="str">
        <f ca="1">IFERROR(OFFSET('Work Order'!$H$1,MATCH(D10538,'Work Order'!$B$2:$B$843,0),0),"")</f>
        <v/>
      </c>
      <c r="J10538" s="33" t="str">
        <f ca="1">IFERROR(OFFSET('Work Order'!$H$1,MATCH(D10538,'Work Order'!$B$2:$B$843,0),-5),"")</f>
        <v/>
      </c>
    </row>
    <row r="10539" spans="1:10" ht="13.05" customHeight="1">
      <c r="B10539" t="str">
        <f ca="1">IFERROR(OFFSET(Names!$B$1,MATCH(A10539,Names!$B$2:$B$10000,0),-1),"")</f>
        <v/>
      </c>
      <c r="E10539" s="39" t="str">
        <f ca="1">IFERROR(OFFSET('Work Order'!$H$1,MATCH(D10539,'Work Order'!$B$2:$B$843,0),0),"")</f>
        <v/>
      </c>
      <c r="J10539" s="33" t="str">
        <f ca="1">IFERROR(OFFSET('Work Order'!$H$1,MATCH(D10539,'Work Order'!$B$2:$B$843,0),-5),"")</f>
        <v/>
      </c>
    </row>
    <row r="10540" spans="1:10" ht="13.05" customHeight="1">
      <c r="B10540" t="str">
        <f ca="1">IFERROR(OFFSET(Names!$B$1,MATCH(A10540,Names!$B$2:$B$10000,0),-1),"")</f>
        <v/>
      </c>
      <c r="E10540" s="39" t="str">
        <f ca="1">IFERROR(OFFSET('Work Order'!$H$1,MATCH(D10540,'Work Order'!$B$2:$B$843,0),0),"")</f>
        <v/>
      </c>
      <c r="J10540" s="33" t="str">
        <f ca="1">IFERROR(OFFSET('Work Order'!$H$1,MATCH(D10540,'Work Order'!$B$2:$B$843,0),-5),"")</f>
        <v/>
      </c>
    </row>
    <row r="10541" spans="1:10" ht="13.05" customHeight="1">
      <c r="B10541" t="str">
        <f ca="1">IFERROR(OFFSET(Names!$B$1,MATCH(A10541,Names!$B$2:$B$10000,0),-1),"")</f>
        <v/>
      </c>
      <c r="E10541" s="39" t="str">
        <f ca="1">IFERROR(OFFSET('Work Order'!$H$1,MATCH(D10541,'Work Order'!$B$2:$B$843,0),0),"")</f>
        <v/>
      </c>
      <c r="J10541" s="33" t="str">
        <f ca="1">IFERROR(OFFSET('Work Order'!$H$1,MATCH(D10541,'Work Order'!$B$2:$B$843,0),-5),"")</f>
        <v/>
      </c>
    </row>
    <row r="10542" spans="1:10" ht="13.05" customHeight="1">
      <c r="B10542" t="str">
        <f ca="1">IFERROR(OFFSET(Names!$B$1,MATCH(A10542,Names!$B$2:$B$10000,0),-1),"")</f>
        <v/>
      </c>
      <c r="E10542" s="39" t="str">
        <f ca="1">IFERROR(OFFSET('Work Order'!$H$1,MATCH(D10542,'Work Order'!$B$2:$B$843,0),0),"")</f>
        <v/>
      </c>
      <c r="J10542" s="33" t="str">
        <f ca="1">IFERROR(OFFSET('Work Order'!$H$1,MATCH(D10542,'Work Order'!$B$2:$B$843,0),-5),"")</f>
        <v/>
      </c>
    </row>
    <row r="10543" spans="1:10" ht="13.05" customHeight="1">
      <c r="B10543" t="str">
        <f ca="1">IFERROR(OFFSET(Names!$B$1,MATCH(A10543,Names!$B$2:$B$10000,0),-1),"")</f>
        <v/>
      </c>
      <c r="E10543" s="39" t="str">
        <f ca="1">IFERROR(OFFSET('Work Order'!$H$1,MATCH(D10543,'Work Order'!$B$2:$B$843,0),0),"")</f>
        <v/>
      </c>
      <c r="J10543" s="33" t="str">
        <f ca="1">IFERROR(OFFSET('Work Order'!$H$1,MATCH(D10543,'Work Order'!$B$2:$B$843,0),-5),"")</f>
        <v/>
      </c>
    </row>
    <row r="10544" spans="1:10" ht="13.05" customHeight="1">
      <c r="B10544" t="str">
        <f ca="1">IFERROR(OFFSET(Names!$B$1,MATCH(A10544,Names!$B$2:$B$10000,0),-1),"")</f>
        <v/>
      </c>
      <c r="E10544" s="39" t="str">
        <f ca="1">IFERROR(OFFSET('Work Order'!$H$1,MATCH(D10544,'Work Order'!$B$2:$B$843,0),0),"")</f>
        <v/>
      </c>
      <c r="J10544" s="33" t="str">
        <f ca="1">IFERROR(OFFSET('Work Order'!$H$1,MATCH(D10544,'Work Order'!$B$2:$B$843,0),-5),"")</f>
        <v/>
      </c>
    </row>
    <row r="10545" spans="2:10" ht="13.05" customHeight="1">
      <c r="B10545" t="str">
        <f ca="1">IFERROR(OFFSET(Names!$B$1,MATCH(A10545,Names!$B$2:$B$10000,0),-1),"")</f>
        <v/>
      </c>
      <c r="E10545" s="39" t="str">
        <f ca="1">IFERROR(OFFSET('Work Order'!$H$1,MATCH(D10545,'Work Order'!$B$2:$B$843,0),0),"")</f>
        <v/>
      </c>
      <c r="J10545" s="33" t="str">
        <f ca="1">IFERROR(OFFSET('Work Order'!$H$1,MATCH(D10545,'Work Order'!$B$2:$B$843,0),-5),"")</f>
        <v/>
      </c>
    </row>
    <row r="10546" spans="2:10" ht="13.05" customHeight="1">
      <c r="B10546" t="str">
        <f ca="1">IFERROR(OFFSET(Names!$B$1,MATCH(A10546,Names!$B$2:$B$10000,0),-1),"")</f>
        <v/>
      </c>
      <c r="E10546" s="39" t="str">
        <f ca="1">IFERROR(OFFSET('Work Order'!$H$1,MATCH(D10546,'Work Order'!$B$2:$B$843,0),0),"")</f>
        <v/>
      </c>
      <c r="J10546" s="33" t="str">
        <f ca="1">IFERROR(OFFSET('Work Order'!$H$1,MATCH(D10546,'Work Order'!$B$2:$B$843,0),-5),"")</f>
        <v/>
      </c>
    </row>
    <row r="10547" spans="2:10" ht="13.05" customHeight="1">
      <c r="B10547" t="str">
        <f ca="1">IFERROR(OFFSET(Names!$B$1,MATCH(A10547,Names!$B$2:$B$10000,0),-1),"")</f>
        <v/>
      </c>
      <c r="E10547" s="39" t="str">
        <f ca="1">IFERROR(OFFSET('Work Order'!$H$1,MATCH(D10547,'Work Order'!$B$2:$B$843,0),0),"")</f>
        <v/>
      </c>
      <c r="J10547" s="33" t="str">
        <f ca="1">IFERROR(OFFSET('Work Order'!$H$1,MATCH(D10547,'Work Order'!$B$2:$B$843,0),-5),"")</f>
        <v/>
      </c>
    </row>
    <row r="10548" spans="2:10" ht="13.05" customHeight="1">
      <c r="B10548" t="str">
        <f ca="1">IFERROR(OFFSET(Names!$B$1,MATCH(A10548,Names!$B$2:$B$10000,0),-1),"")</f>
        <v/>
      </c>
      <c r="E10548" s="39" t="str">
        <f ca="1">IFERROR(OFFSET('Work Order'!$H$1,MATCH(D10548,'Work Order'!$B$2:$B$843,0),0),"")</f>
        <v/>
      </c>
      <c r="J10548" s="33" t="str">
        <f ca="1">IFERROR(OFFSET('Work Order'!$H$1,MATCH(D10548,'Work Order'!$B$2:$B$843,0),-5),"")</f>
        <v/>
      </c>
    </row>
    <row r="10549" spans="2:10" ht="13.05" customHeight="1">
      <c r="B10549" t="str">
        <f ca="1">IFERROR(OFFSET(Names!$B$1,MATCH(A10549,Names!$B$2:$B$10000,0),-1),"")</f>
        <v/>
      </c>
      <c r="E10549" s="39" t="str">
        <f ca="1">IFERROR(OFFSET('Work Order'!$H$1,MATCH(D10549,'Work Order'!$B$2:$B$843,0),0),"")</f>
        <v/>
      </c>
      <c r="J10549" s="33" t="str">
        <f ca="1">IFERROR(OFFSET('Work Order'!$H$1,MATCH(D10549,'Work Order'!$B$2:$B$843,0),-5),"")</f>
        <v/>
      </c>
    </row>
    <row r="10550" spans="2:10" ht="13.05" customHeight="1">
      <c r="B10550" t="str">
        <f ca="1">IFERROR(OFFSET(Names!$B$1,MATCH(A10550,Names!$B$2:$B$10000,0),-1),"")</f>
        <v/>
      </c>
      <c r="E10550" s="39" t="str">
        <f ca="1">IFERROR(OFFSET('Work Order'!$H$1,MATCH(D10550,'Work Order'!$B$2:$B$843,0),0),"")</f>
        <v/>
      </c>
      <c r="J10550" s="33" t="str">
        <f ca="1">IFERROR(OFFSET('Work Order'!$H$1,MATCH(D10550,'Work Order'!$B$2:$B$843,0),-5),"")</f>
        <v/>
      </c>
    </row>
    <row r="10551" spans="2:10" ht="13.05" customHeight="1">
      <c r="B10551" t="str">
        <f ca="1">IFERROR(OFFSET(Names!$B$1,MATCH(A10551,Names!$B$2:$B$10000,0),-1),"")</f>
        <v/>
      </c>
      <c r="E10551" s="39" t="str">
        <f ca="1">IFERROR(OFFSET('Work Order'!$H$1,MATCH(D10551,'Work Order'!$B$2:$B$843,0),0),"")</f>
        <v/>
      </c>
      <c r="J10551" s="33" t="str">
        <f ca="1">IFERROR(OFFSET('Work Order'!$H$1,MATCH(D10551,'Work Order'!$B$2:$B$843,0),-5),"")</f>
        <v/>
      </c>
    </row>
    <row r="10552" spans="2:10" ht="13.05" customHeight="1">
      <c r="B10552" t="str">
        <f ca="1">IFERROR(OFFSET(Names!$B$1,MATCH(A10552,Names!$B$2:$B$10000,0),-1),"")</f>
        <v/>
      </c>
      <c r="E10552" s="39" t="str">
        <f ca="1">IFERROR(OFFSET('Work Order'!$H$1,MATCH(D10552,'Work Order'!$B$2:$B$843,0),0),"")</f>
        <v/>
      </c>
      <c r="J10552" s="33" t="str">
        <f ca="1">IFERROR(OFFSET('Work Order'!$H$1,MATCH(D10552,'Work Order'!$B$2:$B$843,0),-5),"")</f>
        <v/>
      </c>
    </row>
    <row r="10553" spans="2:10" ht="13.05" customHeight="1">
      <c r="B10553" t="str">
        <f ca="1">IFERROR(OFFSET(Names!$B$1,MATCH(A10553,Names!$B$2:$B$10000,0),-1),"")</f>
        <v/>
      </c>
      <c r="E10553" s="39" t="str">
        <f ca="1">IFERROR(OFFSET('Work Order'!$H$1,MATCH(D10553,'Work Order'!$B$2:$B$843,0),0),"")</f>
        <v/>
      </c>
      <c r="J10553" s="33" t="str">
        <f ca="1">IFERROR(OFFSET('Work Order'!$H$1,MATCH(D10553,'Work Order'!$B$2:$B$843,0),-5),"")</f>
        <v/>
      </c>
    </row>
    <row r="10554" spans="2:10" ht="13.05" customHeight="1">
      <c r="B10554" t="str">
        <f ca="1">IFERROR(OFFSET(Names!$B$1,MATCH(A10554,Names!$B$2:$B$10000,0),-1),"")</f>
        <v/>
      </c>
      <c r="E10554" s="39" t="str">
        <f ca="1">IFERROR(OFFSET('Work Order'!$H$1,MATCH(D10554,'Work Order'!$B$2:$B$843,0),0),"")</f>
        <v/>
      </c>
      <c r="J10554" s="33" t="str">
        <f ca="1">IFERROR(OFFSET('Work Order'!$H$1,MATCH(D10554,'Work Order'!$B$2:$B$843,0),-5),"")</f>
        <v/>
      </c>
    </row>
    <row r="10555" spans="2:10" ht="13.05" customHeight="1">
      <c r="B10555" t="str">
        <f ca="1">IFERROR(OFFSET(Names!$B$1,MATCH(A10555,Names!$B$2:$B$10000,0),-1),"")</f>
        <v/>
      </c>
      <c r="E10555" s="39" t="str">
        <f ca="1">IFERROR(OFFSET('Work Order'!$H$1,MATCH(D10555,'Work Order'!$B$2:$B$843,0),0),"")</f>
        <v/>
      </c>
      <c r="J10555" s="33" t="str">
        <f ca="1">IFERROR(OFFSET('Work Order'!$H$1,MATCH(D10555,'Work Order'!$B$2:$B$843,0),-5),"")</f>
        <v/>
      </c>
    </row>
    <row r="10556" spans="2:10" ht="13.05" customHeight="1">
      <c r="B10556" t="str">
        <f ca="1">IFERROR(OFFSET(Names!$B$1,MATCH(A10556,Names!$B$2:$B$10000,0),-1),"")</f>
        <v/>
      </c>
      <c r="E10556" s="39" t="str">
        <f ca="1">IFERROR(OFFSET('Work Order'!$H$1,MATCH(D10556,'Work Order'!$B$2:$B$843,0),0),"")</f>
        <v/>
      </c>
      <c r="J10556" s="33" t="str">
        <f ca="1">IFERROR(OFFSET('Work Order'!$H$1,MATCH(D10556,'Work Order'!$B$2:$B$843,0),-5),"")</f>
        <v/>
      </c>
    </row>
    <row r="10557" spans="2:10" ht="13.05" customHeight="1">
      <c r="B10557" t="str">
        <f ca="1">IFERROR(OFFSET(Names!$B$1,MATCH(A10557,Names!$B$2:$B$10000,0),-1),"")</f>
        <v/>
      </c>
      <c r="E10557" s="39" t="str">
        <f ca="1">IFERROR(OFFSET('Work Order'!$H$1,MATCH(D10557,'Work Order'!$B$2:$B$843,0),0),"")</f>
        <v/>
      </c>
      <c r="J10557" s="33" t="str">
        <f ca="1">IFERROR(OFFSET('Work Order'!$H$1,MATCH(D10557,'Work Order'!$B$2:$B$843,0),-5),"")</f>
        <v/>
      </c>
    </row>
    <row r="10558" spans="2:10" ht="13.05" customHeight="1">
      <c r="B10558" t="str">
        <f ca="1">IFERROR(OFFSET(Names!$B$1,MATCH(A10558,Names!$B$2:$B$10000,0),-1),"")</f>
        <v/>
      </c>
      <c r="E10558" s="39" t="str">
        <f ca="1">IFERROR(OFFSET('Work Order'!$H$1,MATCH(D10558,'Work Order'!$B$2:$B$843,0),0),"")</f>
        <v/>
      </c>
      <c r="J10558" s="33" t="str">
        <f ca="1">IFERROR(OFFSET('Work Order'!$H$1,MATCH(D10558,'Work Order'!$B$2:$B$843,0),-5),"")</f>
        <v/>
      </c>
    </row>
    <row r="10559" spans="2:10" ht="13.05" customHeight="1">
      <c r="B10559" t="str">
        <f ca="1">IFERROR(OFFSET(Names!$B$1,MATCH(A10559,Names!$B$2:$B$10000,0),-1),"")</f>
        <v/>
      </c>
      <c r="E10559" s="39" t="str">
        <f ca="1">IFERROR(OFFSET('Work Order'!$H$1,MATCH(D10559,'Work Order'!$B$2:$B$843,0),0),"")</f>
        <v/>
      </c>
      <c r="J10559" s="33" t="str">
        <f ca="1">IFERROR(OFFSET('Work Order'!$H$1,MATCH(D10559,'Work Order'!$B$2:$B$843,0),-5),"")</f>
        <v/>
      </c>
    </row>
    <row r="10560" spans="2:10" ht="13.05" customHeight="1">
      <c r="B10560" t="str">
        <f ca="1">IFERROR(OFFSET(Names!$B$1,MATCH(A10560,Names!$B$2:$B$10000,0),-1),"")</f>
        <v/>
      </c>
      <c r="E10560" s="39" t="str">
        <f ca="1">IFERROR(OFFSET('Work Order'!$H$1,MATCH(D10560,'Work Order'!$B$2:$B$843,0),0),"")</f>
        <v/>
      </c>
      <c r="J10560" s="33" t="str">
        <f ca="1">IFERROR(OFFSET('Work Order'!$H$1,MATCH(D10560,'Work Order'!$B$2:$B$843,0),-5),"")</f>
        <v/>
      </c>
    </row>
    <row r="10561" spans="1:10" ht="13.05" customHeight="1">
      <c r="B10561" t="str">
        <f ca="1">IFERROR(OFFSET(Names!$B$1,MATCH(A10561,Names!$B$2:$B$10000,0),-1),"")</f>
        <v/>
      </c>
      <c r="E10561" s="39" t="str">
        <f ca="1">IFERROR(OFFSET('Work Order'!$H$1,MATCH(D10561,'Work Order'!$B$2:$B$843,0),0),"")</f>
        <v/>
      </c>
      <c r="J10561" s="33" t="str">
        <f ca="1">IFERROR(OFFSET('Work Order'!$H$1,MATCH(D10561,'Work Order'!$B$2:$B$843,0),-5),"")</f>
        <v/>
      </c>
    </row>
    <row r="10562" spans="1:10" ht="13.05" customHeight="1">
      <c r="B10562" t="str">
        <f ca="1">IFERROR(OFFSET(Names!$B$1,MATCH(A10562,Names!$B$2:$B$10000,0),-1),"")</f>
        <v/>
      </c>
      <c r="E10562" s="39" t="str">
        <f ca="1">IFERROR(OFFSET('Work Order'!$H$1,MATCH(D10562,'Work Order'!$B$2:$B$843,0),0),"")</f>
        <v/>
      </c>
      <c r="J10562" s="33" t="str">
        <f ca="1">IFERROR(OFFSET('Work Order'!$H$1,MATCH(D10562,'Work Order'!$B$2:$B$843,0),-5),"")</f>
        <v/>
      </c>
    </row>
    <row r="10563" spans="1:10" ht="13.05" customHeight="1">
      <c r="B10563" t="str">
        <f ca="1">IFERROR(OFFSET(Names!$B$1,MATCH(A10563,Names!$B$2:$B$10000,0),-1),"")</f>
        <v/>
      </c>
      <c r="E10563" s="39" t="str">
        <f ca="1">IFERROR(OFFSET('Work Order'!$H$1,MATCH(D10563,'Work Order'!$B$2:$B$843,0),0),"")</f>
        <v/>
      </c>
      <c r="J10563" s="33" t="str">
        <f ca="1">IFERROR(OFFSET('Work Order'!$H$1,MATCH(D10563,'Work Order'!$B$2:$B$843,0),-5),"")</f>
        <v/>
      </c>
    </row>
    <row r="10564" spans="1:10" ht="13.05" customHeight="1">
      <c r="B10564" t="str">
        <f ca="1">IFERROR(OFFSET(Names!$B$1,MATCH(A10564,Names!$B$2:$B$10000,0),-1),"")</f>
        <v/>
      </c>
      <c r="E10564" s="39" t="str">
        <f ca="1">IFERROR(OFFSET('Work Order'!$H$1,MATCH(D10564,'Work Order'!$B$2:$B$843,0),0),"")</f>
        <v/>
      </c>
      <c r="J10564" s="33" t="str">
        <f ca="1">IFERROR(OFFSET('Work Order'!$H$1,MATCH(D10564,'Work Order'!$B$2:$B$843,0),-5),"")</f>
        <v/>
      </c>
    </row>
    <row r="10565" spans="1:10" ht="13.05" customHeight="1">
      <c r="B10565" t="str">
        <f ca="1">IFERROR(OFFSET(Names!$B$1,MATCH(A10565,Names!$B$2:$B$10000,0),-1),"")</f>
        <v/>
      </c>
      <c r="E10565" s="39" t="str">
        <f ca="1">IFERROR(OFFSET('Work Order'!$H$1,MATCH(D10565,'Work Order'!$B$2:$B$843,0),0),"")</f>
        <v/>
      </c>
      <c r="J10565" s="33" t="str">
        <f ca="1">IFERROR(OFFSET('Work Order'!$H$1,MATCH(D10565,'Work Order'!$B$2:$B$843,0),-5),"")</f>
        <v/>
      </c>
    </row>
    <row r="10566" spans="1:10" ht="13.05" customHeight="1">
      <c r="B10566" t="str">
        <f ca="1">IFERROR(OFFSET(Names!$B$1,MATCH(A10566,Names!$B$2:$B$10000,0),-1),"")</f>
        <v/>
      </c>
      <c r="E10566" s="39" t="str">
        <f ca="1">IFERROR(OFFSET('Work Order'!$H$1,MATCH(D10566,'Work Order'!$B$2:$B$843,0),0),"")</f>
        <v/>
      </c>
      <c r="J10566" s="33" t="str">
        <f ca="1">IFERROR(OFFSET('Work Order'!$H$1,MATCH(D10566,'Work Order'!$B$2:$B$843,0),-5),"")</f>
        <v/>
      </c>
    </row>
    <row r="10567" spans="1:10" ht="13.05" customHeight="1">
      <c r="B10567" t="str">
        <f ca="1">IFERROR(OFFSET(Names!$B$1,MATCH(A10567,Names!$B$2:$B$10000,0),-1),"")</f>
        <v/>
      </c>
      <c r="E10567" s="39" t="str">
        <f ca="1">IFERROR(OFFSET('Work Order'!$H$1,MATCH(D10567,'Work Order'!$B$2:$B$843,0),0),"")</f>
        <v/>
      </c>
      <c r="J10567" s="33" t="str">
        <f ca="1">IFERROR(OFFSET('Work Order'!$H$1,MATCH(D10567,'Work Order'!$B$2:$B$843,0),-5),"")</f>
        <v/>
      </c>
    </row>
    <row r="10568" spans="1:10" ht="13.05" customHeight="1">
      <c r="B10568" t="str">
        <f ca="1">IFERROR(OFFSET(Names!$B$1,MATCH(A10568,Names!$B$2:$B$10000,0),-1),"")</f>
        <v/>
      </c>
      <c r="E10568" s="39" t="str">
        <f ca="1">IFERROR(OFFSET('Work Order'!$H$1,MATCH(D10568,'Work Order'!$B$2:$B$843,0),0),"")</f>
        <v/>
      </c>
      <c r="J10568" s="33" t="str">
        <f ca="1">IFERROR(OFFSET('Work Order'!$H$1,MATCH(D10568,'Work Order'!$B$2:$B$843,0),-5),"")</f>
        <v/>
      </c>
    </row>
    <row r="10569" spans="1:10" ht="13.05" customHeight="1">
      <c r="A10569" s="26"/>
      <c r="B10569" t="str">
        <f ca="1">IFERROR(OFFSET(Names!$B$1,MATCH(A10569,Names!$B$2:$B$10000,0),-1),"")</f>
        <v/>
      </c>
      <c r="E10569" s="39" t="str">
        <f ca="1">IFERROR(OFFSET('Work Order'!$H$1,MATCH(D10569,'Work Order'!$B$2:$B$843,0),0),"")</f>
        <v/>
      </c>
      <c r="J10569" s="33" t="str">
        <f ca="1">IFERROR(OFFSET('Work Order'!$H$1,MATCH(D10569,'Work Order'!$B$2:$B$843,0),-5),"")</f>
        <v/>
      </c>
    </row>
    <row r="10570" spans="1:10" ht="13.05" customHeight="1">
      <c r="B10570" t="str">
        <f ca="1">IFERROR(OFFSET(Names!$B$1,MATCH(A10570,Names!$B$2:$B$10000,0),-1),"")</f>
        <v/>
      </c>
      <c r="E10570" s="39" t="str">
        <f ca="1">IFERROR(OFFSET('Work Order'!$H$1,MATCH(D10570,'Work Order'!$B$2:$B$843,0),0),"")</f>
        <v/>
      </c>
      <c r="J10570" s="33" t="str">
        <f ca="1">IFERROR(OFFSET('Work Order'!$H$1,MATCH(D10570,'Work Order'!$B$2:$B$843,0),-5),"")</f>
        <v/>
      </c>
    </row>
    <row r="10571" spans="1:10" ht="13.05" customHeight="1">
      <c r="B10571" t="str">
        <f ca="1">IFERROR(OFFSET(Names!$B$1,MATCH(A10571,Names!$B$2:$B$10000,0),-1),"")</f>
        <v/>
      </c>
      <c r="E10571" s="39" t="str">
        <f ca="1">IFERROR(OFFSET('Work Order'!$H$1,MATCH(D10571,'Work Order'!$B$2:$B$843,0),0),"")</f>
        <v/>
      </c>
      <c r="J10571" s="33" t="str">
        <f ca="1">IFERROR(OFFSET('Work Order'!$H$1,MATCH(D10571,'Work Order'!$B$2:$B$843,0),-5),"")</f>
        <v/>
      </c>
    </row>
    <row r="10572" spans="1:10" ht="13.05" customHeight="1">
      <c r="B10572" t="str">
        <f ca="1">IFERROR(OFFSET(Names!$B$1,MATCH(A10572,Names!$B$2:$B$10000,0),-1),"")</f>
        <v/>
      </c>
      <c r="E10572" s="39" t="str">
        <f ca="1">IFERROR(OFFSET('Work Order'!$H$1,MATCH(D10572,'Work Order'!$B$2:$B$843,0),0),"")</f>
        <v/>
      </c>
      <c r="J10572" s="33" t="str">
        <f ca="1">IFERROR(OFFSET('Work Order'!$H$1,MATCH(D10572,'Work Order'!$B$2:$B$843,0),-5),"")</f>
        <v/>
      </c>
    </row>
    <row r="10573" spans="1:10" ht="13.05" customHeight="1">
      <c r="B10573" t="str">
        <f ca="1">IFERROR(OFFSET(Names!$B$1,MATCH(A10573,Names!$B$2:$B$10000,0),-1),"")</f>
        <v/>
      </c>
      <c r="E10573" s="39" t="str">
        <f ca="1">IFERROR(OFFSET('Work Order'!$H$1,MATCH(D10573,'Work Order'!$B$2:$B$843,0),0),"")</f>
        <v/>
      </c>
      <c r="J10573" s="33" t="str">
        <f ca="1">IFERROR(OFFSET('Work Order'!$H$1,MATCH(D10573,'Work Order'!$B$2:$B$843,0),-5),"")</f>
        <v/>
      </c>
    </row>
    <row r="10574" spans="1:10" ht="13.05" customHeight="1">
      <c r="B10574" t="str">
        <f ca="1">IFERROR(OFFSET(Names!$B$1,MATCH(A10574,Names!$B$2:$B$10000,0),-1),"")</f>
        <v/>
      </c>
      <c r="E10574" s="39" t="str">
        <f ca="1">IFERROR(OFFSET('Work Order'!$H$1,MATCH(D10574,'Work Order'!$B$2:$B$843,0),0),"")</f>
        <v/>
      </c>
      <c r="J10574" s="33" t="str">
        <f ca="1">IFERROR(OFFSET('Work Order'!$H$1,MATCH(D10574,'Work Order'!$B$2:$B$843,0),-5),"")</f>
        <v/>
      </c>
    </row>
    <row r="10575" spans="1:10" ht="13.05" customHeight="1">
      <c r="B10575" t="str">
        <f ca="1">IFERROR(OFFSET(Names!$B$1,MATCH(A10575,Names!$B$2:$B$10000,0),-1),"")</f>
        <v/>
      </c>
      <c r="E10575" s="39" t="str">
        <f ca="1">IFERROR(OFFSET('Work Order'!$H$1,MATCH(D10575,'Work Order'!$B$2:$B$843,0),0),"")</f>
        <v/>
      </c>
      <c r="J10575" s="33" t="str">
        <f ca="1">IFERROR(OFFSET('Work Order'!$H$1,MATCH(D10575,'Work Order'!$B$2:$B$843,0),-5),"")</f>
        <v/>
      </c>
    </row>
    <row r="10576" spans="1:10" ht="13.05" customHeight="1">
      <c r="B10576" t="str">
        <f ca="1">IFERROR(OFFSET(Names!$B$1,MATCH(A10576,Names!$B$2:$B$10000,0),-1),"")</f>
        <v/>
      </c>
      <c r="E10576" s="39" t="str">
        <f ca="1">IFERROR(OFFSET('Work Order'!$H$1,MATCH(D10576,'Work Order'!$B$2:$B$843,0),0),"")</f>
        <v/>
      </c>
      <c r="J10576" s="33" t="str">
        <f ca="1">IFERROR(OFFSET('Work Order'!$H$1,MATCH(D10576,'Work Order'!$B$2:$B$843,0),-5),"")</f>
        <v/>
      </c>
    </row>
    <row r="10577" spans="1:10" ht="13.05" customHeight="1">
      <c r="B10577" t="str">
        <f ca="1">IFERROR(OFFSET(Names!$B$1,MATCH(A10577,Names!$B$2:$B$10000,0),-1),"")</f>
        <v/>
      </c>
      <c r="E10577" s="39" t="str">
        <f ca="1">IFERROR(OFFSET('Work Order'!$H$1,MATCH(D10577,'Work Order'!$B$2:$B$843,0),0),"")</f>
        <v/>
      </c>
      <c r="J10577" s="33" t="str">
        <f ca="1">IFERROR(OFFSET('Work Order'!$H$1,MATCH(D10577,'Work Order'!$B$2:$B$843,0),-5),"")</f>
        <v/>
      </c>
    </row>
    <row r="10578" spans="1:10" ht="13.05" customHeight="1">
      <c r="B10578" t="str">
        <f ca="1">IFERROR(OFFSET(Names!$B$1,MATCH(A10578,Names!$B$2:$B$10000,0),-1),"")</f>
        <v/>
      </c>
      <c r="E10578" s="39" t="str">
        <f ca="1">IFERROR(OFFSET('Work Order'!$H$1,MATCH(D10578,'Work Order'!$B$2:$B$843,0),0),"")</f>
        <v/>
      </c>
      <c r="J10578" s="33" t="str">
        <f ca="1">IFERROR(OFFSET('Work Order'!$H$1,MATCH(D10578,'Work Order'!$B$2:$B$843,0),-5),"")</f>
        <v/>
      </c>
    </row>
    <row r="10579" spans="1:10" ht="13.05" customHeight="1">
      <c r="B10579" t="str">
        <f ca="1">IFERROR(OFFSET(Names!$B$1,MATCH(A10579,Names!$B$2:$B$10000,0),-1),"")</f>
        <v/>
      </c>
      <c r="E10579" s="39" t="str">
        <f ca="1">IFERROR(OFFSET('Work Order'!$H$1,MATCH(D10579,'Work Order'!$B$2:$B$843,0),0),"")</f>
        <v/>
      </c>
      <c r="J10579" s="33" t="str">
        <f ca="1">IFERROR(OFFSET('Work Order'!$H$1,MATCH(D10579,'Work Order'!$B$2:$B$843,0),-5),"")</f>
        <v/>
      </c>
    </row>
    <row r="10580" spans="1:10" ht="13.05" customHeight="1">
      <c r="B10580" t="str">
        <f ca="1">IFERROR(OFFSET(Names!$B$1,MATCH(A10580,Names!$B$2:$B$10000,0),-1),"")</f>
        <v/>
      </c>
      <c r="E10580" s="39" t="str">
        <f ca="1">IFERROR(OFFSET('Work Order'!$H$1,MATCH(D10580,'Work Order'!$B$2:$B$843,0),0),"")</f>
        <v/>
      </c>
      <c r="J10580" s="33" t="str">
        <f ca="1">IFERROR(OFFSET('Work Order'!$H$1,MATCH(D10580,'Work Order'!$B$2:$B$843,0),-5),"")</f>
        <v/>
      </c>
    </row>
    <row r="10581" spans="1:10" ht="13.05" customHeight="1">
      <c r="B10581" t="str">
        <f ca="1">IFERROR(OFFSET(Names!$B$1,MATCH(A10581,Names!$B$2:$B$10000,0),-1),"")</f>
        <v/>
      </c>
      <c r="E10581" s="39" t="str">
        <f ca="1">IFERROR(OFFSET('Work Order'!$H$1,MATCH(D10581,'Work Order'!$B$2:$B$843,0),0),"")</f>
        <v/>
      </c>
      <c r="J10581" s="33" t="str">
        <f ca="1">IFERROR(OFFSET('Work Order'!$H$1,MATCH(D10581,'Work Order'!$B$2:$B$843,0),-5),"")</f>
        <v/>
      </c>
    </row>
    <row r="10582" spans="1:10" ht="13.05" customHeight="1">
      <c r="B10582" t="str">
        <f ca="1">IFERROR(OFFSET(Names!$B$1,MATCH(A10582,Names!$B$2:$B$10000,0),-1),"")</f>
        <v/>
      </c>
      <c r="E10582" s="39" t="str">
        <f ca="1">IFERROR(OFFSET('Work Order'!$H$1,MATCH(D10582,'Work Order'!$B$2:$B$843,0),0),"")</f>
        <v/>
      </c>
      <c r="J10582" s="33" t="str">
        <f ca="1">IFERROR(OFFSET('Work Order'!$H$1,MATCH(D10582,'Work Order'!$B$2:$B$843,0),-5),"")</f>
        <v/>
      </c>
    </row>
    <row r="10583" spans="1:10" ht="13.05" customHeight="1">
      <c r="B10583" t="str">
        <f ca="1">IFERROR(OFFSET(Names!$B$1,MATCH(A10583,Names!$B$2:$B$10000,0),-1),"")</f>
        <v/>
      </c>
      <c r="E10583" s="39" t="str">
        <f ca="1">IFERROR(OFFSET('Work Order'!$H$1,MATCH(D10583,'Work Order'!$B$2:$B$843,0),0),"")</f>
        <v/>
      </c>
      <c r="J10583" s="33" t="str">
        <f ca="1">IFERROR(OFFSET('Work Order'!$H$1,MATCH(D10583,'Work Order'!$B$2:$B$843,0),-5),"")</f>
        <v/>
      </c>
    </row>
    <row r="10584" spans="1:10" ht="13.05" customHeight="1">
      <c r="B10584" t="str">
        <f ca="1">IFERROR(OFFSET(Names!$B$1,MATCH(A10584,Names!$B$2:$B$10000,0),-1),"")</f>
        <v/>
      </c>
      <c r="E10584" s="39" t="str">
        <f ca="1">IFERROR(OFFSET('Work Order'!$H$1,MATCH(D10584,'Work Order'!$B$2:$B$843,0),0),"")</f>
        <v/>
      </c>
      <c r="J10584" s="33" t="str">
        <f ca="1">IFERROR(OFFSET('Work Order'!$H$1,MATCH(D10584,'Work Order'!$B$2:$B$843,0),-5),"")</f>
        <v/>
      </c>
    </row>
    <row r="10585" spans="1:10" ht="13.05" customHeight="1">
      <c r="A10585" s="26"/>
      <c r="B10585" t="str">
        <f ca="1">IFERROR(OFFSET(Names!$B$1,MATCH(A10585,Names!$B$2:$B$10000,0),-1),"")</f>
        <v/>
      </c>
      <c r="E10585" s="39" t="str">
        <f ca="1">IFERROR(OFFSET('Work Order'!$H$1,MATCH(D10585,'Work Order'!$B$2:$B$843,0),0),"")</f>
        <v/>
      </c>
      <c r="J10585" s="33" t="str">
        <f ca="1">IFERROR(OFFSET('Work Order'!$H$1,MATCH(D10585,'Work Order'!$B$2:$B$843,0),-5),"")</f>
        <v/>
      </c>
    </row>
    <row r="10586" spans="1:10" ht="13.05" customHeight="1">
      <c r="B10586" t="str">
        <f ca="1">IFERROR(OFFSET(Names!$B$1,MATCH(A10586,Names!$B$2:$B$10000,0),-1),"")</f>
        <v/>
      </c>
      <c r="E10586" s="39" t="str">
        <f ca="1">IFERROR(OFFSET('Work Order'!$H$1,MATCH(D10586,'Work Order'!$B$2:$B$843,0),0),"")</f>
        <v/>
      </c>
      <c r="J10586" s="33" t="str">
        <f ca="1">IFERROR(OFFSET('Work Order'!$H$1,MATCH(D10586,'Work Order'!$B$2:$B$843,0),-5),"")</f>
        <v/>
      </c>
    </row>
    <row r="10587" spans="1:10" ht="13.05" customHeight="1">
      <c r="B10587" t="str">
        <f ca="1">IFERROR(OFFSET(Names!$B$1,MATCH(A10587,Names!$B$2:$B$10000,0),-1),"")</f>
        <v/>
      </c>
      <c r="E10587" s="39" t="str">
        <f ca="1">IFERROR(OFFSET('Work Order'!$H$1,MATCH(D10587,'Work Order'!$B$2:$B$843,0),0),"")</f>
        <v/>
      </c>
      <c r="J10587" s="33" t="str">
        <f ca="1">IFERROR(OFFSET('Work Order'!$H$1,MATCH(D10587,'Work Order'!$B$2:$B$843,0),-5),"")</f>
        <v/>
      </c>
    </row>
    <row r="10588" spans="1:10" ht="13.05" customHeight="1">
      <c r="B10588" t="str">
        <f ca="1">IFERROR(OFFSET(Names!$B$1,MATCH(A10588,Names!$B$2:$B$10000,0),-1),"")</f>
        <v/>
      </c>
      <c r="E10588" s="39" t="str">
        <f ca="1">IFERROR(OFFSET('Work Order'!$H$1,MATCH(D10588,'Work Order'!$B$2:$B$843,0),0),"")</f>
        <v/>
      </c>
      <c r="J10588" s="33" t="str">
        <f ca="1">IFERROR(OFFSET('Work Order'!$H$1,MATCH(D10588,'Work Order'!$B$2:$B$843,0),-5),"")</f>
        <v/>
      </c>
    </row>
    <row r="10589" spans="1:10" ht="13.05" customHeight="1">
      <c r="B10589" t="str">
        <f ca="1">IFERROR(OFFSET(Names!$B$1,MATCH(A10589,Names!$B$2:$B$10000,0),-1),"")</f>
        <v/>
      </c>
      <c r="E10589" s="39" t="str">
        <f ca="1">IFERROR(OFFSET('Work Order'!$H$1,MATCH(D10589,'Work Order'!$B$2:$B$843,0),0),"")</f>
        <v/>
      </c>
      <c r="J10589" s="33" t="str">
        <f ca="1">IFERROR(OFFSET('Work Order'!$H$1,MATCH(D10589,'Work Order'!$B$2:$B$843,0),-5),"")</f>
        <v/>
      </c>
    </row>
    <row r="10590" spans="1:10" ht="13.05" customHeight="1">
      <c r="A10590" s="26"/>
      <c r="B10590" t="str">
        <f ca="1">IFERROR(OFFSET(Names!$B$1,MATCH(A10590,Names!$B$2:$B$10000,0),-1),"")</f>
        <v/>
      </c>
      <c r="E10590" s="39" t="str">
        <f ca="1">IFERROR(OFFSET('Work Order'!$H$1,MATCH(D10590,'Work Order'!$B$2:$B$843,0),0),"")</f>
        <v/>
      </c>
      <c r="J10590" s="33" t="str">
        <f ca="1">IFERROR(OFFSET('Work Order'!$H$1,MATCH(D10590,'Work Order'!$B$2:$B$843,0),-5),"")</f>
        <v/>
      </c>
    </row>
    <row r="10591" spans="1:10" ht="13.05" customHeight="1">
      <c r="B10591" t="str">
        <f ca="1">IFERROR(OFFSET(Names!$B$1,MATCH(A10591,Names!$B$2:$B$10000,0),-1),"")</f>
        <v/>
      </c>
      <c r="E10591" s="39" t="str">
        <f ca="1">IFERROR(OFFSET('Work Order'!$H$1,MATCH(D10591,'Work Order'!$B$2:$B$843,0),0),"")</f>
        <v/>
      </c>
      <c r="J10591" s="33" t="str">
        <f ca="1">IFERROR(OFFSET('Work Order'!$H$1,MATCH(D10591,'Work Order'!$B$2:$B$843,0),-5),"")</f>
        <v/>
      </c>
    </row>
    <row r="10592" spans="1:10" ht="13.05" customHeight="1">
      <c r="B10592" t="str">
        <f ca="1">IFERROR(OFFSET(Names!$B$1,MATCH(A10592,Names!$B$2:$B$10000,0),-1),"")</f>
        <v/>
      </c>
      <c r="E10592" s="39" t="str">
        <f ca="1">IFERROR(OFFSET('Work Order'!$H$1,MATCH(D10592,'Work Order'!$B$2:$B$843,0),0),"")</f>
        <v/>
      </c>
      <c r="J10592" s="33" t="str">
        <f ca="1">IFERROR(OFFSET('Work Order'!$H$1,MATCH(D10592,'Work Order'!$B$2:$B$843,0),-5),"")</f>
        <v/>
      </c>
    </row>
    <row r="10593" spans="1:10" ht="13.05" customHeight="1">
      <c r="B10593" t="str">
        <f ca="1">IFERROR(OFFSET(Names!$B$1,MATCH(A10593,Names!$B$2:$B$10000,0),-1),"")</f>
        <v/>
      </c>
      <c r="E10593" s="39" t="str">
        <f ca="1">IFERROR(OFFSET('Work Order'!$H$1,MATCH(D10593,'Work Order'!$B$2:$B$843,0),0),"")</f>
        <v/>
      </c>
      <c r="J10593" s="33" t="str">
        <f ca="1">IFERROR(OFFSET('Work Order'!$H$1,MATCH(D10593,'Work Order'!$B$2:$B$843,0),-5),"")</f>
        <v/>
      </c>
    </row>
    <row r="10594" spans="1:10" ht="13.05" customHeight="1">
      <c r="B10594" t="str">
        <f ca="1">IFERROR(OFFSET(Names!$B$1,MATCH(A10594,Names!$B$2:$B$10000,0),-1),"")</f>
        <v/>
      </c>
      <c r="E10594" s="39" t="str">
        <f ca="1">IFERROR(OFFSET('Work Order'!$H$1,MATCH(D10594,'Work Order'!$B$2:$B$843,0),0),"")</f>
        <v/>
      </c>
      <c r="J10594" s="33" t="str">
        <f ca="1">IFERROR(OFFSET('Work Order'!$H$1,MATCH(D10594,'Work Order'!$B$2:$B$843,0),-5),"")</f>
        <v/>
      </c>
    </row>
    <row r="10595" spans="1:10" ht="13.05" customHeight="1">
      <c r="A10595" s="26"/>
      <c r="B10595" t="str">
        <f ca="1">IFERROR(OFFSET(Names!$B$1,MATCH(A10595,Names!$B$2:$B$10000,0),-1),"")</f>
        <v/>
      </c>
      <c r="E10595" s="39" t="str">
        <f ca="1">IFERROR(OFFSET('Work Order'!$H$1,MATCH(D10595,'Work Order'!$B$2:$B$843,0),0),"")</f>
        <v/>
      </c>
      <c r="J10595" s="33" t="str">
        <f ca="1">IFERROR(OFFSET('Work Order'!$H$1,MATCH(D10595,'Work Order'!$B$2:$B$843,0),-5),"")</f>
        <v/>
      </c>
    </row>
    <row r="10596" spans="1:10" ht="13.05" customHeight="1">
      <c r="B10596" t="str">
        <f ca="1">IFERROR(OFFSET(Names!$B$1,MATCH(A10596,Names!$B$2:$B$10000,0),-1),"")</f>
        <v/>
      </c>
      <c r="E10596" s="39" t="str">
        <f ca="1">IFERROR(OFFSET('Work Order'!$H$1,MATCH(D10596,'Work Order'!$B$2:$B$843,0),0),"")</f>
        <v/>
      </c>
      <c r="J10596" s="33" t="str">
        <f ca="1">IFERROR(OFFSET('Work Order'!$H$1,MATCH(D10596,'Work Order'!$B$2:$B$843,0),-5),"")</f>
        <v/>
      </c>
    </row>
    <row r="10597" spans="1:10" ht="13.05" customHeight="1">
      <c r="B10597" t="str">
        <f ca="1">IFERROR(OFFSET(Names!$B$1,MATCH(A10597,Names!$B$2:$B$10000,0),-1),"")</f>
        <v/>
      </c>
      <c r="E10597" s="39" t="str">
        <f ca="1">IFERROR(OFFSET('Work Order'!$H$1,MATCH(D10597,'Work Order'!$B$2:$B$843,0),0),"")</f>
        <v/>
      </c>
      <c r="J10597" s="33" t="str">
        <f ca="1">IFERROR(OFFSET('Work Order'!$H$1,MATCH(D10597,'Work Order'!$B$2:$B$843,0),-5),"")</f>
        <v/>
      </c>
    </row>
    <row r="10598" spans="1:10" ht="13.05" customHeight="1">
      <c r="B10598" t="str">
        <f ca="1">IFERROR(OFFSET(Names!$B$1,MATCH(A10598,Names!$B$2:$B$10000,0),-1),"")</f>
        <v/>
      </c>
      <c r="E10598" s="39" t="str">
        <f ca="1">IFERROR(OFFSET('Work Order'!$H$1,MATCH(D10598,'Work Order'!$B$2:$B$843,0),0),"")</f>
        <v/>
      </c>
      <c r="J10598" s="33" t="str">
        <f ca="1">IFERROR(OFFSET('Work Order'!$H$1,MATCH(D10598,'Work Order'!$B$2:$B$843,0),-5),"")</f>
        <v/>
      </c>
    </row>
    <row r="10599" spans="1:10" ht="13.05" customHeight="1">
      <c r="B10599" t="str">
        <f ca="1">IFERROR(OFFSET(Names!$B$1,MATCH(A10599,Names!$B$2:$B$10000,0),-1),"")</f>
        <v/>
      </c>
      <c r="E10599" s="39" t="str">
        <f ca="1">IFERROR(OFFSET('Work Order'!$H$1,MATCH(D10599,'Work Order'!$B$2:$B$843,0),0),"")</f>
        <v/>
      </c>
      <c r="J10599" s="33" t="str">
        <f ca="1">IFERROR(OFFSET('Work Order'!$H$1,MATCH(D10599,'Work Order'!$B$2:$B$843,0),-5),"")</f>
        <v/>
      </c>
    </row>
    <row r="10600" spans="1:10" ht="13.05" customHeight="1">
      <c r="A10600" s="26"/>
      <c r="B10600" t="str">
        <f ca="1">IFERROR(OFFSET(Names!$B$1,MATCH(A10600,Names!$B$2:$B$10000,0),-1),"")</f>
        <v/>
      </c>
      <c r="E10600" s="39" t="str">
        <f ca="1">IFERROR(OFFSET('Work Order'!$H$1,MATCH(D10600,'Work Order'!$B$2:$B$843,0),0),"")</f>
        <v/>
      </c>
      <c r="J10600" s="33" t="str">
        <f ca="1">IFERROR(OFFSET('Work Order'!$H$1,MATCH(D10600,'Work Order'!$B$2:$B$843,0),-5),"")</f>
        <v/>
      </c>
    </row>
    <row r="10601" spans="1:10" ht="13.05" customHeight="1">
      <c r="B10601" t="str">
        <f ca="1">IFERROR(OFFSET(Names!$B$1,MATCH(A10601,Names!$B$2:$B$10000,0),-1),"")</f>
        <v/>
      </c>
      <c r="E10601" s="39" t="str">
        <f ca="1">IFERROR(OFFSET('Work Order'!$H$1,MATCH(D10601,'Work Order'!$B$2:$B$843,0),0),"")</f>
        <v/>
      </c>
      <c r="J10601" s="33" t="str">
        <f ca="1">IFERROR(OFFSET('Work Order'!$H$1,MATCH(D10601,'Work Order'!$B$2:$B$843,0),-5),"")</f>
        <v/>
      </c>
    </row>
    <row r="10602" spans="1:10" ht="13.05" customHeight="1">
      <c r="B10602" t="str">
        <f ca="1">IFERROR(OFFSET(Names!$B$1,MATCH(A10602,Names!$B$2:$B$10000,0),-1),"")</f>
        <v/>
      </c>
      <c r="E10602" s="39" t="str">
        <f ca="1">IFERROR(OFFSET('Work Order'!$H$1,MATCH(D10602,'Work Order'!$B$2:$B$843,0),0),"")</f>
        <v/>
      </c>
      <c r="J10602" s="33" t="str">
        <f ca="1">IFERROR(OFFSET('Work Order'!$H$1,MATCH(D10602,'Work Order'!$B$2:$B$843,0),-5),"")</f>
        <v/>
      </c>
    </row>
    <row r="10603" spans="1:10" ht="13.05" customHeight="1">
      <c r="B10603" t="str">
        <f ca="1">IFERROR(OFFSET(Names!$B$1,MATCH(A10603,Names!$B$2:$B$10000,0),-1),"")</f>
        <v/>
      </c>
      <c r="E10603" s="39" t="str">
        <f ca="1">IFERROR(OFFSET('Work Order'!$H$1,MATCH(D10603,'Work Order'!$B$2:$B$843,0),0),"")</f>
        <v/>
      </c>
      <c r="J10603" s="33" t="str">
        <f ca="1">IFERROR(OFFSET('Work Order'!$H$1,MATCH(D10603,'Work Order'!$B$2:$B$843,0),-5),"")</f>
        <v/>
      </c>
    </row>
    <row r="10604" spans="1:10" ht="13.05" customHeight="1">
      <c r="B10604" t="str">
        <f ca="1">IFERROR(OFFSET(Names!$B$1,MATCH(A10604,Names!$B$2:$B$10000,0),-1),"")</f>
        <v/>
      </c>
      <c r="E10604" s="39" t="str">
        <f ca="1">IFERROR(OFFSET('Work Order'!$H$1,MATCH(D10604,'Work Order'!$B$2:$B$843,0),0),"")</f>
        <v/>
      </c>
      <c r="J10604" s="33" t="str">
        <f ca="1">IFERROR(OFFSET('Work Order'!$H$1,MATCH(D10604,'Work Order'!$B$2:$B$843,0),-5),"")</f>
        <v/>
      </c>
    </row>
    <row r="10605" spans="1:10" ht="13.05" customHeight="1">
      <c r="A10605" s="26"/>
      <c r="B10605" t="str">
        <f ca="1">IFERROR(OFFSET(Names!$B$1,MATCH(A10605,Names!$B$2:$B$10000,0),-1),"")</f>
        <v/>
      </c>
      <c r="E10605" s="39" t="str">
        <f ca="1">IFERROR(OFFSET('Work Order'!$H$1,MATCH(D10605,'Work Order'!$B$2:$B$843,0),0),"")</f>
        <v/>
      </c>
      <c r="J10605" s="33" t="str">
        <f ca="1">IFERROR(OFFSET('Work Order'!$H$1,MATCH(D10605,'Work Order'!$B$2:$B$843,0),-5),"")</f>
        <v/>
      </c>
    </row>
    <row r="10606" spans="1:10" ht="13.05" customHeight="1">
      <c r="B10606" t="str">
        <f ca="1">IFERROR(OFFSET(Names!$B$1,MATCH(A10606,Names!$B$2:$B$10000,0),-1),"")</f>
        <v/>
      </c>
      <c r="E10606" s="39" t="str">
        <f ca="1">IFERROR(OFFSET('Work Order'!$H$1,MATCH(D10606,'Work Order'!$B$2:$B$843,0),0),"")</f>
        <v/>
      </c>
      <c r="J10606" s="33" t="str">
        <f ca="1">IFERROR(OFFSET('Work Order'!$H$1,MATCH(D10606,'Work Order'!$B$2:$B$843,0),-5),"")</f>
        <v/>
      </c>
    </row>
    <row r="10607" spans="1:10" ht="13.05" customHeight="1">
      <c r="B10607" t="str">
        <f ca="1">IFERROR(OFFSET(Names!$B$1,MATCH(A10607,Names!$B$2:$B$10000,0),-1),"")</f>
        <v/>
      </c>
      <c r="E10607" s="39" t="str">
        <f ca="1">IFERROR(OFFSET('Work Order'!$H$1,MATCH(D10607,'Work Order'!$B$2:$B$843,0),0),"")</f>
        <v/>
      </c>
      <c r="J10607" s="33" t="str">
        <f ca="1">IFERROR(OFFSET('Work Order'!$H$1,MATCH(D10607,'Work Order'!$B$2:$B$843,0),-5),"")</f>
        <v/>
      </c>
    </row>
    <row r="10608" spans="1:10" ht="13.05" customHeight="1">
      <c r="B10608" t="str">
        <f ca="1">IFERROR(OFFSET(Names!$B$1,MATCH(A10608,Names!$B$2:$B$10000,0),-1),"")</f>
        <v/>
      </c>
      <c r="E10608" s="39" t="str">
        <f ca="1">IFERROR(OFFSET('Work Order'!$H$1,MATCH(D10608,'Work Order'!$B$2:$B$843,0),0),"")</f>
        <v/>
      </c>
      <c r="J10608" s="33" t="str">
        <f ca="1">IFERROR(OFFSET('Work Order'!$H$1,MATCH(D10608,'Work Order'!$B$2:$B$843,0),-5),"")</f>
        <v/>
      </c>
    </row>
    <row r="10609" spans="1:10" ht="13.05" customHeight="1">
      <c r="B10609" t="str">
        <f ca="1">IFERROR(OFFSET(Names!$B$1,MATCH(A10609,Names!$B$2:$B$10000,0),-1),"")</f>
        <v/>
      </c>
      <c r="E10609" s="39" t="str">
        <f ca="1">IFERROR(OFFSET('Work Order'!$H$1,MATCH(D10609,'Work Order'!$B$2:$B$843,0),0),"")</f>
        <v/>
      </c>
      <c r="J10609" s="33" t="str">
        <f ca="1">IFERROR(OFFSET('Work Order'!$H$1,MATCH(D10609,'Work Order'!$B$2:$B$843,0),-5),"")</f>
        <v/>
      </c>
    </row>
    <row r="10610" spans="1:10" ht="13.05" customHeight="1">
      <c r="A10610" s="26"/>
      <c r="B10610" t="str">
        <f ca="1">IFERROR(OFFSET(Names!$B$1,MATCH(A10610,Names!$B$2:$B$10000,0),-1),"")</f>
        <v/>
      </c>
      <c r="E10610" s="39" t="str">
        <f ca="1">IFERROR(OFFSET('Work Order'!$H$1,MATCH(D10610,'Work Order'!$B$2:$B$843,0),0),"")</f>
        <v/>
      </c>
      <c r="J10610" s="33" t="str">
        <f ca="1">IFERROR(OFFSET('Work Order'!$H$1,MATCH(D10610,'Work Order'!$B$2:$B$843,0),-5),"")</f>
        <v/>
      </c>
    </row>
    <row r="10611" spans="1:10" ht="13.05" customHeight="1">
      <c r="B10611" t="str">
        <f ca="1">IFERROR(OFFSET(Names!$B$1,MATCH(A10611,Names!$B$2:$B$10000,0),-1),"")</f>
        <v/>
      </c>
      <c r="E10611" s="39" t="str">
        <f ca="1">IFERROR(OFFSET('Work Order'!$H$1,MATCH(D10611,'Work Order'!$B$2:$B$843,0),0),"")</f>
        <v/>
      </c>
      <c r="J10611" s="33" t="str">
        <f ca="1">IFERROR(OFFSET('Work Order'!$H$1,MATCH(D10611,'Work Order'!$B$2:$B$843,0),-5),"")</f>
        <v/>
      </c>
    </row>
    <row r="10612" spans="1:10" ht="13.05" customHeight="1">
      <c r="B10612" t="str">
        <f ca="1">IFERROR(OFFSET(Names!$B$1,MATCH(A10612,Names!$B$2:$B$10000,0),-1),"")</f>
        <v/>
      </c>
      <c r="E10612" s="39" t="str">
        <f ca="1">IFERROR(OFFSET('Work Order'!$H$1,MATCH(D10612,'Work Order'!$B$2:$B$843,0),0),"")</f>
        <v/>
      </c>
      <c r="J10612" s="33" t="str">
        <f ca="1">IFERROR(OFFSET('Work Order'!$H$1,MATCH(D10612,'Work Order'!$B$2:$B$843,0),-5),"")</f>
        <v/>
      </c>
    </row>
    <row r="10613" spans="1:10" ht="13.05" customHeight="1">
      <c r="B10613" t="str">
        <f ca="1">IFERROR(OFFSET(Names!$B$1,MATCH(A10613,Names!$B$2:$B$10000,0),-1),"")</f>
        <v/>
      </c>
      <c r="E10613" s="39" t="str">
        <f ca="1">IFERROR(OFFSET('Work Order'!$H$1,MATCH(D10613,'Work Order'!$B$2:$B$843,0),0),"")</f>
        <v/>
      </c>
      <c r="J10613" s="33" t="str">
        <f ca="1">IFERROR(OFFSET('Work Order'!$H$1,MATCH(D10613,'Work Order'!$B$2:$B$843,0),-5),"")</f>
        <v/>
      </c>
    </row>
    <row r="10614" spans="1:10" ht="13.05" customHeight="1">
      <c r="B10614" t="str">
        <f ca="1">IFERROR(OFFSET(Names!$B$1,MATCH(A10614,Names!$B$2:$B$10000,0),-1),"")</f>
        <v/>
      </c>
      <c r="E10614" s="39" t="str">
        <f ca="1">IFERROR(OFFSET('Work Order'!$H$1,MATCH(D10614,'Work Order'!$B$2:$B$843,0),0),"")</f>
        <v/>
      </c>
      <c r="J10614" s="33" t="str">
        <f ca="1">IFERROR(OFFSET('Work Order'!$H$1,MATCH(D10614,'Work Order'!$B$2:$B$843,0),-5),"")</f>
        <v/>
      </c>
    </row>
    <row r="10615" spans="1:10" ht="13.05" customHeight="1">
      <c r="A10615" s="26"/>
      <c r="B10615" t="str">
        <f ca="1">IFERROR(OFFSET(Names!$B$1,MATCH(A10615,Names!$B$2:$B$10000,0),-1),"")</f>
        <v/>
      </c>
      <c r="E10615" s="39" t="str">
        <f ca="1">IFERROR(OFFSET('Work Order'!$H$1,MATCH(D10615,'Work Order'!$B$2:$B$843,0),0),"")</f>
        <v/>
      </c>
      <c r="J10615" s="33" t="str">
        <f ca="1">IFERROR(OFFSET('Work Order'!$H$1,MATCH(D10615,'Work Order'!$B$2:$B$843,0),-5),"")</f>
        <v/>
      </c>
    </row>
    <row r="10616" spans="1:10" ht="13.05" customHeight="1">
      <c r="B10616" t="str">
        <f ca="1">IFERROR(OFFSET(Names!$B$1,MATCH(A10616,Names!$B$2:$B$10000,0),-1),"")</f>
        <v/>
      </c>
      <c r="E10616" s="39" t="str">
        <f ca="1">IFERROR(OFFSET('Work Order'!$H$1,MATCH(D10616,'Work Order'!$B$2:$B$843,0),0),"")</f>
        <v/>
      </c>
      <c r="J10616" s="33" t="str">
        <f ca="1">IFERROR(OFFSET('Work Order'!$H$1,MATCH(D10616,'Work Order'!$B$2:$B$843,0),-5),"")</f>
        <v/>
      </c>
    </row>
    <row r="10617" spans="1:10" ht="13.05" customHeight="1">
      <c r="B10617" t="str">
        <f ca="1">IFERROR(OFFSET(Names!$B$1,MATCH(A10617,Names!$B$2:$B$10000,0),-1),"")</f>
        <v/>
      </c>
      <c r="E10617" s="39" t="str">
        <f ca="1">IFERROR(OFFSET('Work Order'!$H$1,MATCH(D10617,'Work Order'!$B$2:$B$843,0),0),"")</f>
        <v/>
      </c>
      <c r="J10617" s="33" t="str">
        <f ca="1">IFERROR(OFFSET('Work Order'!$H$1,MATCH(D10617,'Work Order'!$B$2:$B$843,0),-5),"")</f>
        <v/>
      </c>
    </row>
    <row r="10618" spans="1:10" ht="13.05" customHeight="1">
      <c r="B10618" t="str">
        <f ca="1">IFERROR(OFFSET(Names!$B$1,MATCH(A10618,Names!$B$2:$B$10000,0),-1),"")</f>
        <v/>
      </c>
      <c r="E10618" s="39" t="str">
        <f ca="1">IFERROR(OFFSET('Work Order'!$H$1,MATCH(D10618,'Work Order'!$B$2:$B$843,0),0),"")</f>
        <v/>
      </c>
      <c r="J10618" s="33" t="str">
        <f ca="1">IFERROR(OFFSET('Work Order'!$H$1,MATCH(D10618,'Work Order'!$B$2:$B$843,0),-5),"")</f>
        <v/>
      </c>
    </row>
    <row r="10619" spans="1:10" ht="13.05" customHeight="1">
      <c r="B10619" t="str">
        <f ca="1">IFERROR(OFFSET(Names!$B$1,MATCH(A10619,Names!$B$2:$B$10000,0),-1),"")</f>
        <v/>
      </c>
      <c r="E10619" s="39" t="str">
        <f ca="1">IFERROR(OFFSET('Work Order'!$H$1,MATCH(D10619,'Work Order'!$B$2:$B$843,0),0),"")</f>
        <v/>
      </c>
      <c r="J10619" s="33" t="str">
        <f ca="1">IFERROR(OFFSET('Work Order'!$H$1,MATCH(D10619,'Work Order'!$B$2:$B$843,0),-5),"")</f>
        <v/>
      </c>
    </row>
    <row r="10620" spans="1:10" ht="13.05" customHeight="1">
      <c r="A10620" s="26"/>
      <c r="B10620" t="str">
        <f ca="1">IFERROR(OFFSET(Names!$B$1,MATCH(A10620,Names!$B$2:$B$10000,0),-1),"")</f>
        <v/>
      </c>
      <c r="E10620" s="39" t="str">
        <f ca="1">IFERROR(OFFSET('Work Order'!$H$1,MATCH(D10620,'Work Order'!$B$2:$B$843,0),0),"")</f>
        <v/>
      </c>
      <c r="J10620" s="33" t="str">
        <f ca="1">IFERROR(OFFSET('Work Order'!$H$1,MATCH(D10620,'Work Order'!$B$2:$B$843,0),-5),"")</f>
        <v/>
      </c>
    </row>
    <row r="10621" spans="1:10" ht="13.05" customHeight="1">
      <c r="B10621" t="str">
        <f ca="1">IFERROR(OFFSET(Names!$B$1,MATCH(A10621,Names!$B$2:$B$10000,0),-1),"")</f>
        <v/>
      </c>
      <c r="E10621" s="39" t="str">
        <f ca="1">IFERROR(OFFSET('Work Order'!$H$1,MATCH(D10621,'Work Order'!$B$2:$B$843,0),0),"")</f>
        <v/>
      </c>
      <c r="J10621" s="33" t="str">
        <f ca="1">IFERROR(OFFSET('Work Order'!$H$1,MATCH(D10621,'Work Order'!$B$2:$B$843,0),-5),"")</f>
        <v/>
      </c>
    </row>
    <row r="10622" spans="1:10" ht="13.05" customHeight="1">
      <c r="B10622" t="str">
        <f ca="1">IFERROR(OFFSET(Names!$B$1,MATCH(A10622,Names!$B$2:$B$10000,0),-1),"")</f>
        <v/>
      </c>
      <c r="E10622" s="39" t="str">
        <f ca="1">IFERROR(OFFSET('Work Order'!$H$1,MATCH(D10622,'Work Order'!$B$2:$B$843,0),0),"")</f>
        <v/>
      </c>
      <c r="J10622" s="33" t="str">
        <f ca="1">IFERROR(OFFSET('Work Order'!$H$1,MATCH(D10622,'Work Order'!$B$2:$B$843,0),-5),"")</f>
        <v/>
      </c>
    </row>
    <row r="10623" spans="1:10" ht="13.05" customHeight="1">
      <c r="B10623" t="str">
        <f ca="1">IFERROR(OFFSET(Names!$B$1,MATCH(A10623,Names!$B$2:$B$10000,0),-1),"")</f>
        <v/>
      </c>
      <c r="E10623" s="39" t="str">
        <f ca="1">IFERROR(OFFSET('Work Order'!$H$1,MATCH(D10623,'Work Order'!$B$2:$B$843,0),0),"")</f>
        <v/>
      </c>
      <c r="J10623" s="33" t="str">
        <f ca="1">IFERROR(OFFSET('Work Order'!$H$1,MATCH(D10623,'Work Order'!$B$2:$B$843,0),-5),"")</f>
        <v/>
      </c>
    </row>
    <row r="10624" spans="1:10" ht="13.05" customHeight="1">
      <c r="B10624" t="str">
        <f ca="1">IFERROR(OFFSET(Names!$B$1,MATCH(A10624,Names!$B$2:$B$10000,0),-1),"")</f>
        <v/>
      </c>
      <c r="E10624" s="39" t="str">
        <f ca="1">IFERROR(OFFSET('Work Order'!$H$1,MATCH(D10624,'Work Order'!$B$2:$B$843,0),0),"")</f>
        <v/>
      </c>
      <c r="J10624" s="33" t="str">
        <f ca="1">IFERROR(OFFSET('Work Order'!$H$1,MATCH(D10624,'Work Order'!$B$2:$B$843,0),-5),"")</f>
        <v/>
      </c>
    </row>
    <row r="10625" spans="1:10" ht="13.05" customHeight="1">
      <c r="A10625" s="26"/>
      <c r="B10625" t="str">
        <f ca="1">IFERROR(OFFSET(Names!$B$1,MATCH(A10625,Names!$B$2:$B$10000,0),-1),"")</f>
        <v/>
      </c>
      <c r="E10625" s="39" t="str">
        <f ca="1">IFERROR(OFFSET('Work Order'!$H$1,MATCH(D10625,'Work Order'!$B$2:$B$843,0),0),"")</f>
        <v/>
      </c>
      <c r="J10625" s="33" t="str">
        <f ca="1">IFERROR(OFFSET('Work Order'!$H$1,MATCH(D10625,'Work Order'!$B$2:$B$843,0),-5),"")</f>
        <v/>
      </c>
    </row>
    <row r="10626" spans="1:10" ht="13.05" customHeight="1">
      <c r="B10626" t="str">
        <f ca="1">IFERROR(OFFSET(Names!$B$1,MATCH(A10626,Names!$B$2:$B$10000,0),-1),"")</f>
        <v/>
      </c>
      <c r="E10626" s="39" t="str">
        <f ca="1">IFERROR(OFFSET('Work Order'!$H$1,MATCH(D10626,'Work Order'!$B$2:$B$843,0),0),"")</f>
        <v/>
      </c>
      <c r="J10626" s="33" t="str">
        <f ca="1">IFERROR(OFFSET('Work Order'!$H$1,MATCH(D10626,'Work Order'!$B$2:$B$843,0),-5),"")</f>
        <v/>
      </c>
    </row>
    <row r="10627" spans="1:10" ht="13.05" customHeight="1">
      <c r="B10627" t="str">
        <f ca="1">IFERROR(OFFSET(Names!$B$1,MATCH(A10627,Names!$B$2:$B$10000,0),-1),"")</f>
        <v/>
      </c>
      <c r="E10627" s="39" t="str">
        <f ca="1">IFERROR(OFFSET('Work Order'!$H$1,MATCH(D10627,'Work Order'!$B$2:$B$843,0),0),"")</f>
        <v/>
      </c>
      <c r="J10627" s="33" t="str">
        <f ca="1">IFERROR(OFFSET('Work Order'!$H$1,MATCH(D10627,'Work Order'!$B$2:$B$843,0),-5),"")</f>
        <v/>
      </c>
    </row>
    <row r="10628" spans="1:10" ht="13.05" customHeight="1">
      <c r="B10628" t="str">
        <f ca="1">IFERROR(OFFSET(Names!$B$1,MATCH(A10628,Names!$B$2:$B$10000,0),-1),"")</f>
        <v/>
      </c>
      <c r="E10628" s="39" t="str">
        <f ca="1">IFERROR(OFFSET('Work Order'!$H$1,MATCH(D10628,'Work Order'!$B$2:$B$843,0),0),"")</f>
        <v/>
      </c>
      <c r="J10628" s="33" t="str">
        <f ca="1">IFERROR(OFFSET('Work Order'!$H$1,MATCH(D10628,'Work Order'!$B$2:$B$843,0),-5),"")</f>
        <v/>
      </c>
    </row>
    <row r="10629" spans="1:10" ht="13.05" customHeight="1">
      <c r="B10629" t="str">
        <f ca="1">IFERROR(OFFSET(Names!$B$1,MATCH(A10629,Names!$B$2:$B$10000,0),-1),"")</f>
        <v/>
      </c>
      <c r="E10629" s="39" t="str">
        <f ca="1">IFERROR(OFFSET('Work Order'!$H$1,MATCH(D10629,'Work Order'!$B$2:$B$843,0),0),"")</f>
        <v/>
      </c>
      <c r="J10629" s="33" t="str">
        <f ca="1">IFERROR(OFFSET('Work Order'!$H$1,MATCH(D10629,'Work Order'!$B$2:$B$843,0),-5),"")</f>
        <v/>
      </c>
    </row>
    <row r="10630" spans="1:10" ht="13.05" customHeight="1">
      <c r="A10630" s="26"/>
      <c r="B10630" t="str">
        <f ca="1">IFERROR(OFFSET(Names!$B$1,MATCH(A10630,Names!$B$2:$B$10000,0),-1),"")</f>
        <v/>
      </c>
      <c r="E10630" s="39" t="str">
        <f ca="1">IFERROR(OFFSET('Work Order'!$H$1,MATCH(D10630,'Work Order'!$B$2:$B$843,0),0),"")</f>
        <v/>
      </c>
      <c r="J10630" s="33" t="str">
        <f ca="1">IFERROR(OFFSET('Work Order'!$H$1,MATCH(D10630,'Work Order'!$B$2:$B$843,0),-5),"")</f>
        <v/>
      </c>
    </row>
    <row r="10631" spans="1:10" ht="13.05" customHeight="1">
      <c r="B10631" t="str">
        <f ca="1">IFERROR(OFFSET(Names!$B$1,MATCH(A10631,Names!$B$2:$B$10000,0),-1),"")</f>
        <v/>
      </c>
      <c r="E10631" s="39" t="str">
        <f ca="1">IFERROR(OFFSET('Work Order'!$H$1,MATCH(D10631,'Work Order'!$B$2:$B$843,0),0),"")</f>
        <v/>
      </c>
      <c r="J10631" s="33" t="str">
        <f ca="1">IFERROR(OFFSET('Work Order'!$H$1,MATCH(D10631,'Work Order'!$B$2:$B$843,0),-5),"")</f>
        <v/>
      </c>
    </row>
    <row r="10632" spans="1:10" ht="13.05" customHeight="1">
      <c r="B10632" t="str">
        <f ca="1">IFERROR(OFFSET(Names!$B$1,MATCH(A10632,Names!$B$2:$B$10000,0),-1),"")</f>
        <v/>
      </c>
      <c r="E10632" s="39" t="str">
        <f ca="1">IFERROR(OFFSET('Work Order'!$H$1,MATCH(D10632,'Work Order'!$B$2:$B$843,0),0),"")</f>
        <v/>
      </c>
      <c r="J10632" s="33" t="str">
        <f ca="1">IFERROR(OFFSET('Work Order'!$H$1,MATCH(D10632,'Work Order'!$B$2:$B$843,0),-5),"")</f>
        <v/>
      </c>
    </row>
    <row r="10633" spans="1:10" ht="13.05" customHeight="1">
      <c r="B10633" t="str">
        <f ca="1">IFERROR(OFFSET(Names!$B$1,MATCH(A10633,Names!$B$2:$B$10000,0),-1),"")</f>
        <v/>
      </c>
      <c r="E10633" s="39" t="str">
        <f ca="1">IFERROR(OFFSET('Work Order'!$H$1,MATCH(D10633,'Work Order'!$B$2:$B$843,0),0),"")</f>
        <v/>
      </c>
      <c r="J10633" s="33" t="str">
        <f ca="1">IFERROR(OFFSET('Work Order'!$H$1,MATCH(D10633,'Work Order'!$B$2:$B$843,0),-5),"")</f>
        <v/>
      </c>
    </row>
    <row r="10634" spans="1:10" ht="13.05" customHeight="1">
      <c r="B10634" t="str">
        <f ca="1">IFERROR(OFFSET(Names!$B$1,MATCH(A10634,Names!$B$2:$B$10000,0),-1),"")</f>
        <v/>
      </c>
      <c r="E10634" s="39" t="str">
        <f ca="1">IFERROR(OFFSET('Work Order'!$H$1,MATCH(D10634,'Work Order'!$B$2:$B$843,0),0),"")</f>
        <v/>
      </c>
      <c r="J10634" s="33" t="str">
        <f ca="1">IFERROR(OFFSET('Work Order'!$H$1,MATCH(D10634,'Work Order'!$B$2:$B$843,0),-5),"")</f>
        <v/>
      </c>
    </row>
    <row r="10635" spans="1:10" ht="13.05" customHeight="1">
      <c r="A10635" s="26"/>
      <c r="B10635" t="str">
        <f ca="1">IFERROR(OFFSET(Names!$B$1,MATCH(A10635,Names!$B$2:$B$10000,0),-1),"")</f>
        <v/>
      </c>
      <c r="E10635" s="39" t="str">
        <f ca="1">IFERROR(OFFSET('Work Order'!$H$1,MATCH(D10635,'Work Order'!$B$2:$B$843,0),0),"")</f>
        <v/>
      </c>
      <c r="J10635" s="33" t="str">
        <f ca="1">IFERROR(OFFSET('Work Order'!$H$1,MATCH(D10635,'Work Order'!$B$2:$B$843,0),-5),"")</f>
        <v/>
      </c>
    </row>
    <row r="10636" spans="1:10" ht="13.05" customHeight="1">
      <c r="B10636" t="str">
        <f ca="1">IFERROR(OFFSET(Names!$B$1,MATCH(A10636,Names!$B$2:$B$10000,0),-1),"")</f>
        <v/>
      </c>
      <c r="E10636" s="39" t="str">
        <f ca="1">IFERROR(OFFSET('Work Order'!$H$1,MATCH(D10636,'Work Order'!$B$2:$B$843,0),0),"")</f>
        <v/>
      </c>
      <c r="J10636" s="33" t="str">
        <f ca="1">IFERROR(OFFSET('Work Order'!$H$1,MATCH(D10636,'Work Order'!$B$2:$B$843,0),-5),"")</f>
        <v/>
      </c>
    </row>
    <row r="10637" spans="1:10" ht="13.05" customHeight="1">
      <c r="B10637" t="str">
        <f ca="1">IFERROR(OFFSET(Names!$B$1,MATCH(A10637,Names!$B$2:$B$10000,0),-1),"")</f>
        <v/>
      </c>
      <c r="E10637" s="39" t="str">
        <f ca="1">IFERROR(OFFSET('Work Order'!$H$1,MATCH(D10637,'Work Order'!$B$2:$B$843,0),0),"")</f>
        <v/>
      </c>
      <c r="J10637" s="33" t="str">
        <f ca="1">IFERROR(OFFSET('Work Order'!$H$1,MATCH(D10637,'Work Order'!$B$2:$B$843,0),-5),"")</f>
        <v/>
      </c>
    </row>
    <row r="10638" spans="1:10" ht="13.05" customHeight="1">
      <c r="B10638" t="str">
        <f ca="1">IFERROR(OFFSET(Names!$B$1,MATCH(A10638,Names!$B$2:$B$10000,0),-1),"")</f>
        <v/>
      </c>
      <c r="E10638" s="39" t="str">
        <f ca="1">IFERROR(OFFSET('Work Order'!$H$1,MATCH(D10638,'Work Order'!$B$2:$B$843,0),0),"")</f>
        <v/>
      </c>
      <c r="J10638" s="33" t="str">
        <f ca="1">IFERROR(OFFSET('Work Order'!$H$1,MATCH(D10638,'Work Order'!$B$2:$B$843,0),-5),"")</f>
        <v/>
      </c>
    </row>
    <row r="10639" spans="1:10" ht="13.05" customHeight="1">
      <c r="B10639" t="str">
        <f ca="1">IFERROR(OFFSET(Names!$B$1,MATCH(A10639,Names!$B$2:$B$10000,0),-1),"")</f>
        <v/>
      </c>
      <c r="E10639" s="39" t="str">
        <f ca="1">IFERROR(OFFSET('Work Order'!$H$1,MATCH(D10639,'Work Order'!$B$2:$B$843,0),0),"")</f>
        <v/>
      </c>
      <c r="J10639" s="33" t="str">
        <f ca="1">IFERROR(OFFSET('Work Order'!$H$1,MATCH(D10639,'Work Order'!$B$2:$B$843,0),-5),"")</f>
        <v/>
      </c>
    </row>
    <row r="10640" spans="1:10" ht="13.05" customHeight="1">
      <c r="B10640" t="str">
        <f ca="1">IFERROR(OFFSET(Names!$B$1,MATCH(A10640,Names!$B$2:$B$10000,0),-1),"")</f>
        <v/>
      </c>
      <c r="E10640" s="39" t="str">
        <f ca="1">IFERROR(OFFSET('Work Order'!$H$1,MATCH(D10640,'Work Order'!$B$2:$B$843,0),0),"")</f>
        <v/>
      </c>
      <c r="J10640" s="33" t="str">
        <f ca="1">IFERROR(OFFSET('Work Order'!$H$1,MATCH(D10640,'Work Order'!$B$2:$B$843,0),-5),"")</f>
        <v/>
      </c>
    </row>
    <row r="10641" spans="1:10" ht="13.05" customHeight="1">
      <c r="A10641" s="26"/>
      <c r="B10641" t="str">
        <f ca="1">IFERROR(OFFSET(Names!$B$1,MATCH(A10641,Names!$B$2:$B$10000,0),-1),"")</f>
        <v/>
      </c>
      <c r="E10641" s="39" t="str">
        <f ca="1">IFERROR(OFFSET('Work Order'!$H$1,MATCH(D10641,'Work Order'!$B$2:$B$843,0),0),"")</f>
        <v/>
      </c>
      <c r="J10641" s="33" t="str">
        <f ca="1">IFERROR(OFFSET('Work Order'!$H$1,MATCH(D10641,'Work Order'!$B$2:$B$843,0),-5),"")</f>
        <v/>
      </c>
    </row>
    <row r="10642" spans="1:10" ht="13.05" customHeight="1">
      <c r="B10642" t="str">
        <f ca="1">IFERROR(OFFSET(Names!$B$1,MATCH(A10642,Names!$B$2:$B$10000,0),-1),"")</f>
        <v/>
      </c>
      <c r="E10642" s="39" t="str">
        <f ca="1">IFERROR(OFFSET('Work Order'!$H$1,MATCH(D10642,'Work Order'!$B$2:$B$843,0),0),"")</f>
        <v/>
      </c>
      <c r="J10642" s="33" t="str">
        <f ca="1">IFERROR(OFFSET('Work Order'!$H$1,MATCH(D10642,'Work Order'!$B$2:$B$843,0),-5),"")</f>
        <v/>
      </c>
    </row>
    <row r="10643" spans="1:10" ht="13.05" customHeight="1">
      <c r="B10643" t="str">
        <f ca="1">IFERROR(OFFSET(Names!$B$1,MATCH(A10643,Names!$B$2:$B$10000,0),-1),"")</f>
        <v/>
      </c>
      <c r="E10643" s="39" t="str">
        <f ca="1">IFERROR(OFFSET('Work Order'!$H$1,MATCH(D10643,'Work Order'!$B$2:$B$843,0),0),"")</f>
        <v/>
      </c>
      <c r="J10643" s="33" t="str">
        <f ca="1">IFERROR(OFFSET('Work Order'!$H$1,MATCH(D10643,'Work Order'!$B$2:$B$843,0),-5),"")</f>
        <v/>
      </c>
    </row>
    <row r="10644" spans="1:10" ht="13.05" customHeight="1">
      <c r="B10644" t="str">
        <f ca="1">IFERROR(OFFSET(Names!$B$1,MATCH(A10644,Names!$B$2:$B$10000,0),-1),"")</f>
        <v/>
      </c>
      <c r="E10644" s="39" t="str">
        <f ca="1">IFERROR(OFFSET('Work Order'!$H$1,MATCH(D10644,'Work Order'!$B$2:$B$843,0),0),"")</f>
        <v/>
      </c>
      <c r="J10644" s="33" t="str">
        <f ca="1">IFERROR(OFFSET('Work Order'!$H$1,MATCH(D10644,'Work Order'!$B$2:$B$843,0),-5),"")</f>
        <v/>
      </c>
    </row>
    <row r="10645" spans="1:10" ht="13.05" customHeight="1">
      <c r="B10645" t="str">
        <f ca="1">IFERROR(OFFSET(Names!$B$1,MATCH(A10645,Names!$B$2:$B$10000,0),-1),"")</f>
        <v/>
      </c>
      <c r="E10645" s="39" t="str">
        <f ca="1">IFERROR(OFFSET('Work Order'!$H$1,MATCH(D10645,'Work Order'!$B$2:$B$843,0),0),"")</f>
        <v/>
      </c>
      <c r="J10645" s="33" t="str">
        <f ca="1">IFERROR(OFFSET('Work Order'!$H$1,MATCH(D10645,'Work Order'!$B$2:$B$843,0),-5),"")</f>
        <v/>
      </c>
    </row>
    <row r="10646" spans="1:10" ht="13.05" customHeight="1">
      <c r="A10646" s="26"/>
      <c r="B10646" t="str">
        <f ca="1">IFERROR(OFFSET(Names!$B$1,MATCH(A10646,Names!$B$2:$B$10000,0),-1),"")</f>
        <v/>
      </c>
      <c r="E10646" s="39" t="str">
        <f ca="1">IFERROR(OFFSET('Work Order'!$H$1,MATCH(D10646,'Work Order'!$B$2:$B$843,0),0),"")</f>
        <v/>
      </c>
      <c r="J10646" s="33" t="str">
        <f ca="1">IFERROR(OFFSET('Work Order'!$H$1,MATCH(D10646,'Work Order'!$B$2:$B$843,0),-5),"")</f>
        <v/>
      </c>
    </row>
    <row r="10647" spans="1:10" ht="13.05" customHeight="1">
      <c r="B10647" t="str">
        <f ca="1">IFERROR(OFFSET(Names!$B$1,MATCH(A10647,Names!$B$2:$B$10000,0),-1),"")</f>
        <v/>
      </c>
      <c r="E10647" s="39" t="str">
        <f ca="1">IFERROR(OFFSET('Work Order'!$H$1,MATCH(D10647,'Work Order'!$B$2:$B$843,0),0),"")</f>
        <v/>
      </c>
      <c r="J10647" s="33" t="str">
        <f ca="1">IFERROR(OFFSET('Work Order'!$H$1,MATCH(D10647,'Work Order'!$B$2:$B$843,0),-5),"")</f>
        <v/>
      </c>
    </row>
    <row r="10648" spans="1:10" ht="13.05" customHeight="1">
      <c r="B10648" t="str">
        <f ca="1">IFERROR(OFFSET(Names!$B$1,MATCH(A10648,Names!$B$2:$B$10000,0),-1),"")</f>
        <v/>
      </c>
      <c r="E10648" s="39" t="str">
        <f ca="1">IFERROR(OFFSET('Work Order'!$H$1,MATCH(D10648,'Work Order'!$B$2:$B$843,0),0),"")</f>
        <v/>
      </c>
      <c r="J10648" s="33" t="str">
        <f ca="1">IFERROR(OFFSET('Work Order'!$H$1,MATCH(D10648,'Work Order'!$B$2:$B$843,0),-5),"")</f>
        <v/>
      </c>
    </row>
    <row r="10649" spans="1:10" ht="13.05" customHeight="1">
      <c r="B10649" t="str">
        <f ca="1">IFERROR(OFFSET(Names!$B$1,MATCH(A10649,Names!$B$2:$B$10000,0),-1),"")</f>
        <v/>
      </c>
      <c r="E10649" s="39" t="str">
        <f ca="1">IFERROR(OFFSET('Work Order'!$H$1,MATCH(D10649,'Work Order'!$B$2:$B$843,0),0),"")</f>
        <v/>
      </c>
      <c r="J10649" s="33" t="str">
        <f ca="1">IFERROR(OFFSET('Work Order'!$H$1,MATCH(D10649,'Work Order'!$B$2:$B$843,0),-5),"")</f>
        <v/>
      </c>
    </row>
    <row r="10650" spans="1:10" ht="13.05" customHeight="1">
      <c r="B10650" t="str">
        <f ca="1">IFERROR(OFFSET(Names!$B$1,MATCH(A10650,Names!$B$2:$B$10000,0),-1),"")</f>
        <v/>
      </c>
      <c r="E10650" s="39" t="str">
        <f ca="1">IFERROR(OFFSET('Work Order'!$H$1,MATCH(D10650,'Work Order'!$B$2:$B$843,0),0),"")</f>
        <v/>
      </c>
      <c r="J10650" s="33" t="str">
        <f ca="1">IFERROR(OFFSET('Work Order'!$H$1,MATCH(D10650,'Work Order'!$B$2:$B$843,0),-5),"")</f>
        <v/>
      </c>
    </row>
    <row r="10651" spans="1:10" ht="13.05" customHeight="1">
      <c r="A10651" s="26"/>
      <c r="B10651" t="str">
        <f ca="1">IFERROR(OFFSET(Names!$B$1,MATCH(A10651,Names!$B$2:$B$10000,0),-1),"")</f>
        <v/>
      </c>
      <c r="E10651" s="39" t="str">
        <f ca="1">IFERROR(OFFSET('Work Order'!$H$1,MATCH(D10651,'Work Order'!$B$2:$B$843,0),0),"")</f>
        <v/>
      </c>
      <c r="J10651" s="33" t="str">
        <f ca="1">IFERROR(OFFSET('Work Order'!$H$1,MATCH(D10651,'Work Order'!$B$2:$B$843,0),-5),"")</f>
        <v/>
      </c>
    </row>
    <row r="10652" spans="1:10" ht="13.05" customHeight="1">
      <c r="B10652" t="str">
        <f ca="1">IFERROR(OFFSET(Names!$B$1,MATCH(A10652,Names!$B$2:$B$10000,0),-1),"")</f>
        <v/>
      </c>
      <c r="E10652" s="39" t="str">
        <f ca="1">IFERROR(OFFSET('Work Order'!$H$1,MATCH(D10652,'Work Order'!$B$2:$B$843,0),0),"")</f>
        <v/>
      </c>
      <c r="J10652" s="33" t="str">
        <f ca="1">IFERROR(OFFSET('Work Order'!$H$1,MATCH(D10652,'Work Order'!$B$2:$B$843,0),-5),"")</f>
        <v/>
      </c>
    </row>
    <row r="10653" spans="1:10" ht="13.05" customHeight="1">
      <c r="B10653" t="str">
        <f ca="1">IFERROR(OFFSET(Names!$B$1,MATCH(A10653,Names!$B$2:$B$10000,0),-1),"")</f>
        <v/>
      </c>
      <c r="E10653" s="39" t="str">
        <f ca="1">IFERROR(OFFSET('Work Order'!$H$1,MATCH(D10653,'Work Order'!$B$2:$B$843,0),0),"")</f>
        <v/>
      </c>
      <c r="J10653" s="33" t="str">
        <f ca="1">IFERROR(OFFSET('Work Order'!$H$1,MATCH(D10653,'Work Order'!$B$2:$B$843,0),-5),"")</f>
        <v/>
      </c>
    </row>
    <row r="10654" spans="1:10" ht="13.05" customHeight="1">
      <c r="B10654" t="str">
        <f ca="1">IFERROR(OFFSET(Names!$B$1,MATCH(A10654,Names!$B$2:$B$10000,0),-1),"")</f>
        <v/>
      </c>
      <c r="E10654" s="39" t="str">
        <f ca="1">IFERROR(OFFSET('Work Order'!$H$1,MATCH(D10654,'Work Order'!$B$2:$B$843,0),0),"")</f>
        <v/>
      </c>
      <c r="J10654" s="33" t="str">
        <f ca="1">IFERROR(OFFSET('Work Order'!$H$1,MATCH(D10654,'Work Order'!$B$2:$B$843,0),-5),"")</f>
        <v/>
      </c>
    </row>
    <row r="10655" spans="1:10" ht="13.05" customHeight="1">
      <c r="B10655" t="str">
        <f ca="1">IFERROR(OFFSET(Names!$B$1,MATCH(A10655,Names!$B$2:$B$10000,0),-1),"")</f>
        <v/>
      </c>
      <c r="E10655" s="39" t="str">
        <f ca="1">IFERROR(OFFSET('Work Order'!$H$1,MATCH(D10655,'Work Order'!$B$2:$B$843,0),0),"")</f>
        <v/>
      </c>
      <c r="J10655" s="33" t="str">
        <f ca="1">IFERROR(OFFSET('Work Order'!$H$1,MATCH(D10655,'Work Order'!$B$2:$B$843,0),-5),"")</f>
        <v/>
      </c>
    </row>
    <row r="10656" spans="1:10" ht="13.05" customHeight="1">
      <c r="A10656" s="26"/>
      <c r="B10656" t="str">
        <f ca="1">IFERROR(OFFSET(Names!$B$1,MATCH(A10656,Names!$B$2:$B$10000,0),-1),"")</f>
        <v/>
      </c>
      <c r="E10656" s="39" t="str">
        <f ca="1">IFERROR(OFFSET('Work Order'!$H$1,MATCH(D10656,'Work Order'!$B$2:$B$843,0),0),"")</f>
        <v/>
      </c>
      <c r="J10656" s="33" t="str">
        <f ca="1">IFERROR(OFFSET('Work Order'!$H$1,MATCH(D10656,'Work Order'!$B$2:$B$843,0),-5),"")</f>
        <v/>
      </c>
    </row>
    <row r="10657" spans="1:10" ht="13.05" customHeight="1">
      <c r="B10657" t="str">
        <f ca="1">IFERROR(OFFSET(Names!$B$1,MATCH(A10657,Names!$B$2:$B$10000,0),-1),"")</f>
        <v/>
      </c>
      <c r="E10657" s="39" t="str">
        <f ca="1">IFERROR(OFFSET('Work Order'!$H$1,MATCH(D10657,'Work Order'!$B$2:$B$843,0),0),"")</f>
        <v/>
      </c>
      <c r="J10657" s="33" t="str">
        <f ca="1">IFERROR(OFFSET('Work Order'!$H$1,MATCH(D10657,'Work Order'!$B$2:$B$843,0),-5),"")</f>
        <v/>
      </c>
    </row>
    <row r="10658" spans="1:10" ht="13.05" customHeight="1">
      <c r="B10658" t="str">
        <f ca="1">IFERROR(OFFSET(Names!$B$1,MATCH(A10658,Names!$B$2:$B$10000,0),-1),"")</f>
        <v/>
      </c>
      <c r="E10658" s="39" t="str">
        <f ca="1">IFERROR(OFFSET('Work Order'!$H$1,MATCH(D10658,'Work Order'!$B$2:$B$843,0),0),"")</f>
        <v/>
      </c>
      <c r="J10658" s="33" t="str">
        <f ca="1">IFERROR(OFFSET('Work Order'!$H$1,MATCH(D10658,'Work Order'!$B$2:$B$843,0),-5),"")</f>
        <v/>
      </c>
    </row>
    <row r="10659" spans="1:10" ht="13.05" customHeight="1">
      <c r="B10659" t="str">
        <f ca="1">IFERROR(OFFSET(Names!$B$1,MATCH(A10659,Names!$B$2:$B$10000,0),-1),"")</f>
        <v/>
      </c>
      <c r="E10659" s="39" t="str">
        <f ca="1">IFERROR(OFFSET('Work Order'!$H$1,MATCH(D10659,'Work Order'!$B$2:$B$843,0),0),"")</f>
        <v/>
      </c>
      <c r="J10659" s="33" t="str">
        <f ca="1">IFERROR(OFFSET('Work Order'!$H$1,MATCH(D10659,'Work Order'!$B$2:$B$843,0),-5),"")</f>
        <v/>
      </c>
    </row>
    <row r="10660" spans="1:10" ht="13.05" customHeight="1">
      <c r="B10660" t="str">
        <f ca="1">IFERROR(OFFSET(Names!$B$1,MATCH(A10660,Names!$B$2:$B$10000,0),-1),"")</f>
        <v/>
      </c>
      <c r="E10660" s="39" t="str">
        <f ca="1">IFERROR(OFFSET('Work Order'!$H$1,MATCH(D10660,'Work Order'!$B$2:$B$843,0),0),"")</f>
        <v/>
      </c>
      <c r="J10660" s="33" t="str">
        <f ca="1">IFERROR(OFFSET('Work Order'!$H$1,MATCH(D10660,'Work Order'!$B$2:$B$843,0),-5),"")</f>
        <v/>
      </c>
    </row>
    <row r="10661" spans="1:10" ht="13.05" customHeight="1">
      <c r="A10661" s="26"/>
      <c r="B10661" t="str">
        <f ca="1">IFERROR(OFFSET(Names!$B$1,MATCH(A10661,Names!$B$2:$B$10000,0),-1),"")</f>
        <v/>
      </c>
      <c r="E10661" s="39" t="str">
        <f ca="1">IFERROR(OFFSET('Work Order'!$H$1,MATCH(D10661,'Work Order'!$B$2:$B$843,0),0),"")</f>
        <v/>
      </c>
      <c r="J10661" s="33" t="str">
        <f ca="1">IFERROR(OFFSET('Work Order'!$H$1,MATCH(D10661,'Work Order'!$B$2:$B$843,0),-5),"")</f>
        <v/>
      </c>
    </row>
    <row r="10662" spans="1:10" ht="13.05" customHeight="1">
      <c r="B10662" t="str">
        <f ca="1">IFERROR(OFFSET(Names!$B$1,MATCH(A10662,Names!$B$2:$B$10000,0),-1),"")</f>
        <v/>
      </c>
      <c r="E10662" s="39" t="str">
        <f ca="1">IFERROR(OFFSET('Work Order'!$H$1,MATCH(D10662,'Work Order'!$B$2:$B$843,0),0),"")</f>
        <v/>
      </c>
      <c r="J10662" s="33" t="str">
        <f ca="1">IFERROR(OFFSET('Work Order'!$H$1,MATCH(D10662,'Work Order'!$B$2:$B$843,0),-5),"")</f>
        <v/>
      </c>
    </row>
    <row r="10663" spans="1:10" ht="13.05" customHeight="1">
      <c r="B10663" t="str">
        <f ca="1">IFERROR(OFFSET(Names!$B$1,MATCH(A10663,Names!$B$2:$B$10000,0),-1),"")</f>
        <v/>
      </c>
      <c r="E10663" s="39" t="str">
        <f ca="1">IFERROR(OFFSET('Work Order'!$H$1,MATCH(D10663,'Work Order'!$B$2:$B$843,0),0),"")</f>
        <v/>
      </c>
      <c r="J10663" s="33" t="str">
        <f ca="1">IFERROR(OFFSET('Work Order'!$H$1,MATCH(D10663,'Work Order'!$B$2:$B$843,0),-5),"")</f>
        <v/>
      </c>
    </row>
    <row r="10664" spans="1:10" ht="13.05" customHeight="1">
      <c r="B10664" t="str">
        <f ca="1">IFERROR(OFFSET(Names!$B$1,MATCH(A10664,Names!$B$2:$B$10000,0),-1),"")</f>
        <v/>
      </c>
      <c r="E10664" s="39" t="str">
        <f ca="1">IFERROR(OFFSET('Work Order'!$H$1,MATCH(D10664,'Work Order'!$B$2:$B$843,0),0),"")</f>
        <v/>
      </c>
      <c r="J10664" s="33" t="str">
        <f ca="1">IFERROR(OFFSET('Work Order'!$H$1,MATCH(D10664,'Work Order'!$B$2:$B$843,0),-5),"")</f>
        <v/>
      </c>
    </row>
    <row r="10665" spans="1:10" ht="13.05" customHeight="1">
      <c r="B10665" t="str">
        <f ca="1">IFERROR(OFFSET(Names!$B$1,MATCH(A10665,Names!$B$2:$B$10000,0),-1),"")</f>
        <v/>
      </c>
      <c r="E10665" s="39" t="str">
        <f ca="1">IFERROR(OFFSET('Work Order'!$H$1,MATCH(D10665,'Work Order'!$B$2:$B$843,0),0),"")</f>
        <v/>
      </c>
      <c r="J10665" s="33" t="str">
        <f ca="1">IFERROR(OFFSET('Work Order'!$H$1,MATCH(D10665,'Work Order'!$B$2:$B$843,0),-5),"")</f>
        <v/>
      </c>
    </row>
    <row r="10666" spans="1:10" ht="13.05" customHeight="1">
      <c r="A10666" s="26"/>
      <c r="B10666" t="str">
        <f ca="1">IFERROR(OFFSET(Names!$B$1,MATCH(A10666,Names!$B$2:$B$10000,0),-1),"")</f>
        <v/>
      </c>
      <c r="E10666" s="39" t="str">
        <f ca="1">IFERROR(OFFSET('Work Order'!$H$1,MATCH(D10666,'Work Order'!$B$2:$B$843,0),0),"")</f>
        <v/>
      </c>
      <c r="J10666" s="33" t="str">
        <f ca="1">IFERROR(OFFSET('Work Order'!$H$1,MATCH(D10666,'Work Order'!$B$2:$B$843,0),-5),"")</f>
        <v/>
      </c>
    </row>
    <row r="10667" spans="1:10" ht="13.05" customHeight="1">
      <c r="B10667" t="str">
        <f ca="1">IFERROR(OFFSET(Names!$B$1,MATCH(A10667,Names!$B$2:$B$10000,0),-1),"")</f>
        <v/>
      </c>
      <c r="E10667" s="39" t="str">
        <f ca="1">IFERROR(OFFSET('Work Order'!$H$1,MATCH(D10667,'Work Order'!$B$2:$B$843,0),0),"")</f>
        <v/>
      </c>
      <c r="J10667" s="33" t="str">
        <f ca="1">IFERROR(OFFSET('Work Order'!$H$1,MATCH(D10667,'Work Order'!$B$2:$B$843,0),-5),"")</f>
        <v/>
      </c>
    </row>
    <row r="10668" spans="1:10" ht="13.05" customHeight="1">
      <c r="B10668" t="str">
        <f ca="1">IFERROR(OFFSET(Names!$B$1,MATCH(A10668,Names!$B$2:$B$10000,0),-1),"")</f>
        <v/>
      </c>
      <c r="E10668" s="39" t="str">
        <f ca="1">IFERROR(OFFSET('Work Order'!$H$1,MATCH(D10668,'Work Order'!$B$2:$B$843,0),0),"")</f>
        <v/>
      </c>
      <c r="J10668" s="33" t="str">
        <f ca="1">IFERROR(OFFSET('Work Order'!$H$1,MATCH(D10668,'Work Order'!$B$2:$B$843,0),-5),"")</f>
        <v/>
      </c>
    </row>
    <row r="10669" spans="1:10" ht="13.05" customHeight="1">
      <c r="B10669" t="str">
        <f ca="1">IFERROR(OFFSET(Names!$B$1,MATCH(A10669,Names!$B$2:$B$10000,0),-1),"")</f>
        <v/>
      </c>
      <c r="E10669" s="39" t="str">
        <f ca="1">IFERROR(OFFSET('Work Order'!$H$1,MATCH(D10669,'Work Order'!$B$2:$B$843,0),0),"")</f>
        <v/>
      </c>
      <c r="J10669" s="33" t="str">
        <f ca="1">IFERROR(OFFSET('Work Order'!$H$1,MATCH(D10669,'Work Order'!$B$2:$B$843,0),-5),"")</f>
        <v/>
      </c>
    </row>
    <row r="10670" spans="1:10" ht="13.05" customHeight="1">
      <c r="B10670" t="str">
        <f ca="1">IFERROR(OFFSET(Names!$B$1,MATCH(A10670,Names!$B$2:$B$10000,0),-1),"")</f>
        <v/>
      </c>
      <c r="E10670" s="39" t="str">
        <f ca="1">IFERROR(OFFSET('Work Order'!$H$1,MATCH(D10670,'Work Order'!$B$2:$B$843,0),0),"")</f>
        <v/>
      </c>
      <c r="J10670" s="33" t="str">
        <f ca="1">IFERROR(OFFSET('Work Order'!$H$1,MATCH(D10670,'Work Order'!$B$2:$B$843,0),-5),"")</f>
        <v/>
      </c>
    </row>
    <row r="10671" spans="1:10" ht="13.05" customHeight="1">
      <c r="A10671" s="26"/>
      <c r="B10671" t="str">
        <f ca="1">IFERROR(OFFSET(Names!$B$1,MATCH(A10671,Names!$B$2:$B$10000,0),-1),"")</f>
        <v/>
      </c>
      <c r="E10671" s="39" t="str">
        <f ca="1">IFERROR(OFFSET('Work Order'!$H$1,MATCH(D10671,'Work Order'!$B$2:$B$843,0),0),"")</f>
        <v/>
      </c>
      <c r="J10671" s="33" t="str">
        <f ca="1">IFERROR(OFFSET('Work Order'!$H$1,MATCH(D10671,'Work Order'!$B$2:$B$843,0),-5),"")</f>
        <v/>
      </c>
    </row>
    <row r="10672" spans="1:10" ht="13.05" customHeight="1">
      <c r="B10672" t="str">
        <f ca="1">IFERROR(OFFSET(Names!$B$1,MATCH(A10672,Names!$B$2:$B$10000,0),-1),"")</f>
        <v/>
      </c>
      <c r="E10672" s="39" t="str">
        <f ca="1">IFERROR(OFFSET('Work Order'!$H$1,MATCH(D10672,'Work Order'!$B$2:$B$843,0),0),"")</f>
        <v/>
      </c>
      <c r="J10672" s="33" t="str">
        <f ca="1">IFERROR(OFFSET('Work Order'!$H$1,MATCH(D10672,'Work Order'!$B$2:$B$843,0),-5),"")</f>
        <v/>
      </c>
    </row>
    <row r="10673" spans="1:10" ht="13.05" customHeight="1">
      <c r="B10673" t="str">
        <f ca="1">IFERROR(OFFSET(Names!$B$1,MATCH(A10673,Names!$B$2:$B$10000,0),-1),"")</f>
        <v/>
      </c>
      <c r="E10673" s="39" t="str">
        <f ca="1">IFERROR(OFFSET('Work Order'!$H$1,MATCH(D10673,'Work Order'!$B$2:$B$843,0),0),"")</f>
        <v/>
      </c>
      <c r="J10673" s="33" t="str">
        <f ca="1">IFERROR(OFFSET('Work Order'!$H$1,MATCH(D10673,'Work Order'!$B$2:$B$843,0),-5),"")</f>
        <v/>
      </c>
    </row>
    <row r="10674" spans="1:10" ht="13.05" customHeight="1">
      <c r="B10674" t="str">
        <f ca="1">IFERROR(OFFSET(Names!$B$1,MATCH(A10674,Names!$B$2:$B$10000,0),-1),"")</f>
        <v/>
      </c>
      <c r="E10674" s="39" t="str">
        <f ca="1">IFERROR(OFFSET('Work Order'!$H$1,MATCH(D10674,'Work Order'!$B$2:$B$843,0),0),"")</f>
        <v/>
      </c>
      <c r="J10674" s="33" t="str">
        <f ca="1">IFERROR(OFFSET('Work Order'!$H$1,MATCH(D10674,'Work Order'!$B$2:$B$843,0),-5),"")</f>
        <v/>
      </c>
    </row>
    <row r="10675" spans="1:10" ht="13.05" customHeight="1">
      <c r="B10675" t="str">
        <f ca="1">IFERROR(OFFSET(Names!$B$1,MATCH(A10675,Names!$B$2:$B$10000,0),-1),"")</f>
        <v/>
      </c>
      <c r="E10675" s="39" t="str">
        <f ca="1">IFERROR(OFFSET('Work Order'!$H$1,MATCH(D10675,'Work Order'!$B$2:$B$843,0),0),"")</f>
        <v/>
      </c>
      <c r="J10675" s="33" t="str">
        <f ca="1">IFERROR(OFFSET('Work Order'!$H$1,MATCH(D10675,'Work Order'!$B$2:$B$843,0),-5),"")</f>
        <v/>
      </c>
    </row>
    <row r="10676" spans="1:10" ht="13.05" customHeight="1">
      <c r="A10676" s="26"/>
      <c r="B10676" t="str">
        <f ca="1">IFERROR(OFFSET(Names!$B$1,MATCH(A10676,Names!$B$2:$B$10000,0),-1),"")</f>
        <v/>
      </c>
      <c r="E10676" s="39" t="str">
        <f ca="1">IFERROR(OFFSET('Work Order'!$H$1,MATCH(D10676,'Work Order'!$B$2:$B$843,0),0),"")</f>
        <v/>
      </c>
      <c r="J10676" s="33" t="str">
        <f ca="1">IFERROR(OFFSET('Work Order'!$H$1,MATCH(D10676,'Work Order'!$B$2:$B$843,0),-5),"")</f>
        <v/>
      </c>
    </row>
    <row r="10677" spans="1:10" ht="13.05" customHeight="1">
      <c r="B10677" t="str">
        <f ca="1">IFERROR(OFFSET(Names!$B$1,MATCH(A10677,Names!$B$2:$B$10000,0),-1),"")</f>
        <v/>
      </c>
      <c r="E10677" s="39" t="str">
        <f ca="1">IFERROR(OFFSET('Work Order'!$H$1,MATCH(D10677,'Work Order'!$B$2:$B$843,0),0),"")</f>
        <v/>
      </c>
      <c r="J10677" s="33" t="str">
        <f ca="1">IFERROR(OFFSET('Work Order'!$H$1,MATCH(D10677,'Work Order'!$B$2:$B$843,0),-5),"")</f>
        <v/>
      </c>
    </row>
    <row r="10678" spans="1:10" ht="13.05" customHeight="1">
      <c r="B10678" t="str">
        <f ca="1">IFERROR(OFFSET(Names!$B$1,MATCH(A10678,Names!$B$2:$B$10000,0),-1),"")</f>
        <v/>
      </c>
      <c r="E10678" s="39" t="str">
        <f ca="1">IFERROR(OFFSET('Work Order'!$H$1,MATCH(D10678,'Work Order'!$B$2:$B$843,0),0),"")</f>
        <v/>
      </c>
      <c r="J10678" s="33" t="str">
        <f ca="1">IFERROR(OFFSET('Work Order'!$H$1,MATCH(D10678,'Work Order'!$B$2:$B$843,0),-5),"")</f>
        <v/>
      </c>
    </row>
    <row r="10679" spans="1:10" ht="13.05" customHeight="1">
      <c r="B10679" t="str">
        <f ca="1">IFERROR(OFFSET(Names!$B$1,MATCH(A10679,Names!$B$2:$B$10000,0),-1),"")</f>
        <v/>
      </c>
      <c r="E10679" s="39" t="str">
        <f ca="1">IFERROR(OFFSET('Work Order'!$H$1,MATCH(D10679,'Work Order'!$B$2:$B$843,0),0),"")</f>
        <v/>
      </c>
      <c r="J10679" s="33" t="str">
        <f ca="1">IFERROR(OFFSET('Work Order'!$H$1,MATCH(D10679,'Work Order'!$B$2:$B$843,0),-5),"")</f>
        <v/>
      </c>
    </row>
    <row r="10680" spans="1:10" ht="13.05" customHeight="1">
      <c r="B10680" t="str">
        <f ca="1">IFERROR(OFFSET(Names!$B$1,MATCH(A10680,Names!$B$2:$B$10000,0),-1),"")</f>
        <v/>
      </c>
      <c r="E10680" s="39" t="str">
        <f ca="1">IFERROR(OFFSET('Work Order'!$H$1,MATCH(D10680,'Work Order'!$B$2:$B$843,0),0),"")</f>
        <v/>
      </c>
      <c r="J10680" s="33" t="str">
        <f ca="1">IFERROR(OFFSET('Work Order'!$H$1,MATCH(D10680,'Work Order'!$B$2:$B$843,0),-5),"")</f>
        <v/>
      </c>
    </row>
    <row r="10681" spans="1:10" ht="13.05" customHeight="1">
      <c r="B10681" t="str">
        <f ca="1">IFERROR(OFFSET(Names!$B$1,MATCH(A10681,Names!$B$2:$B$10000,0),-1),"")</f>
        <v/>
      </c>
      <c r="E10681" s="39" t="str">
        <f ca="1">IFERROR(OFFSET('Work Order'!$H$1,MATCH(D10681,'Work Order'!$B$2:$B$843,0),0),"")</f>
        <v/>
      </c>
      <c r="J10681" s="33" t="str">
        <f ca="1">IFERROR(OFFSET('Work Order'!$H$1,MATCH(D10681,'Work Order'!$B$2:$B$843,0),-5),"")</f>
        <v/>
      </c>
    </row>
    <row r="10682" spans="1:10" ht="13.05" customHeight="1">
      <c r="B10682" t="str">
        <f ca="1">IFERROR(OFFSET(Names!$B$1,MATCH(A10682,Names!$B$2:$B$10000,0),-1),"")</f>
        <v/>
      </c>
      <c r="E10682" s="39" t="str">
        <f ca="1">IFERROR(OFFSET('Work Order'!$H$1,MATCH(D10682,'Work Order'!$B$2:$B$843,0),0),"")</f>
        <v/>
      </c>
      <c r="J10682" s="33" t="str">
        <f ca="1">IFERROR(OFFSET('Work Order'!$H$1,MATCH(D10682,'Work Order'!$B$2:$B$843,0),-5),"")</f>
        <v/>
      </c>
    </row>
    <row r="10683" spans="1:10" ht="13.05" customHeight="1">
      <c r="B10683" t="str">
        <f ca="1">IFERROR(OFFSET(Names!$B$1,MATCH(A10683,Names!$B$2:$B$10000,0),-1),"")</f>
        <v/>
      </c>
      <c r="E10683" s="39" t="str">
        <f ca="1">IFERROR(OFFSET('Work Order'!$H$1,MATCH(D10683,'Work Order'!$B$2:$B$843,0),0),"")</f>
        <v/>
      </c>
      <c r="J10683" s="33" t="str">
        <f ca="1">IFERROR(OFFSET('Work Order'!$H$1,MATCH(D10683,'Work Order'!$B$2:$B$843,0),-5),"")</f>
        <v/>
      </c>
    </row>
    <row r="10684" spans="1:10" ht="13.05" customHeight="1">
      <c r="B10684" t="str">
        <f ca="1">IFERROR(OFFSET(Names!$B$1,MATCH(A10684,Names!$B$2:$B$10000,0),-1),"")</f>
        <v/>
      </c>
      <c r="E10684" s="39" t="str">
        <f ca="1">IFERROR(OFFSET('Work Order'!$H$1,MATCH(D10684,'Work Order'!$B$2:$B$843,0),0),"")</f>
        <v/>
      </c>
      <c r="J10684" s="33" t="str">
        <f ca="1">IFERROR(OFFSET('Work Order'!$H$1,MATCH(D10684,'Work Order'!$B$2:$B$843,0),-5),"")</f>
        <v/>
      </c>
    </row>
    <row r="10685" spans="1:10" ht="13.05" customHeight="1">
      <c r="B10685" t="str">
        <f ca="1">IFERROR(OFFSET(Names!$B$1,MATCH(A10685,Names!$B$2:$B$10000,0),-1),"")</f>
        <v/>
      </c>
      <c r="E10685" s="39" t="str">
        <f ca="1">IFERROR(OFFSET('Work Order'!$H$1,MATCH(D10685,'Work Order'!$B$2:$B$843,0),0),"")</f>
        <v/>
      </c>
      <c r="J10685" s="33" t="str">
        <f ca="1">IFERROR(OFFSET('Work Order'!$H$1,MATCH(D10685,'Work Order'!$B$2:$B$843,0),-5),"")</f>
        <v/>
      </c>
    </row>
    <row r="10686" spans="1:10" ht="13.05" customHeight="1">
      <c r="B10686" t="str">
        <f ca="1">IFERROR(OFFSET(Names!$B$1,MATCH(A10686,Names!$B$2:$B$10000,0),-1),"")</f>
        <v/>
      </c>
      <c r="E10686" s="39" t="str">
        <f ca="1">IFERROR(OFFSET('Work Order'!$H$1,MATCH(D10686,'Work Order'!$B$2:$B$843,0),0),"")</f>
        <v/>
      </c>
      <c r="J10686" s="33" t="str">
        <f ca="1">IFERROR(OFFSET('Work Order'!$H$1,MATCH(D10686,'Work Order'!$B$2:$B$843,0),-5),"")</f>
        <v/>
      </c>
    </row>
    <row r="10687" spans="1:10" ht="13.05" customHeight="1">
      <c r="B10687" t="str">
        <f ca="1">IFERROR(OFFSET(Names!$B$1,MATCH(A10687,Names!$B$2:$B$10000,0),-1),"")</f>
        <v/>
      </c>
      <c r="E10687" s="39" t="str">
        <f ca="1">IFERROR(OFFSET('Work Order'!$H$1,MATCH(D10687,'Work Order'!$B$2:$B$843,0),0),"")</f>
        <v/>
      </c>
      <c r="J10687" s="33" t="str">
        <f ca="1">IFERROR(OFFSET('Work Order'!$H$1,MATCH(D10687,'Work Order'!$B$2:$B$843,0),-5),"")</f>
        <v/>
      </c>
    </row>
    <row r="10688" spans="1:10" ht="13.05" customHeight="1">
      <c r="B10688" t="str">
        <f ca="1">IFERROR(OFFSET(Names!$B$1,MATCH(A10688,Names!$B$2:$B$10000,0),-1),"")</f>
        <v/>
      </c>
      <c r="E10688" s="39" t="str">
        <f ca="1">IFERROR(OFFSET('Work Order'!$H$1,MATCH(D10688,'Work Order'!$B$2:$B$843,0),0),"")</f>
        <v/>
      </c>
      <c r="J10688" s="33" t="str">
        <f ca="1">IFERROR(OFFSET('Work Order'!$H$1,MATCH(D10688,'Work Order'!$B$2:$B$843,0),-5),"")</f>
        <v/>
      </c>
    </row>
    <row r="10689" spans="1:10" ht="13.05" customHeight="1">
      <c r="B10689" t="str">
        <f ca="1">IFERROR(OFFSET(Names!$B$1,MATCH(A10689,Names!$B$2:$B$10000,0),-1),"")</f>
        <v/>
      </c>
      <c r="E10689" s="39" t="str">
        <f ca="1">IFERROR(OFFSET('Work Order'!$H$1,MATCH(D10689,'Work Order'!$B$2:$B$843,0),0),"")</f>
        <v/>
      </c>
      <c r="J10689" s="33" t="str">
        <f ca="1">IFERROR(OFFSET('Work Order'!$H$1,MATCH(D10689,'Work Order'!$B$2:$B$843,0),-5),"")</f>
        <v/>
      </c>
    </row>
    <row r="10690" spans="1:10" ht="13.05" customHeight="1">
      <c r="B10690" t="str">
        <f ca="1">IFERROR(OFFSET(Names!$B$1,MATCH(A10690,Names!$B$2:$B$10000,0),-1),"")</f>
        <v/>
      </c>
      <c r="E10690" s="39" t="str">
        <f ca="1">IFERROR(OFFSET('Work Order'!$H$1,MATCH(D10690,'Work Order'!$B$2:$B$843,0),0),"")</f>
        <v/>
      </c>
      <c r="J10690" s="33" t="str">
        <f ca="1">IFERROR(OFFSET('Work Order'!$H$1,MATCH(D10690,'Work Order'!$B$2:$B$843,0),-5),"")</f>
        <v/>
      </c>
    </row>
    <row r="10691" spans="1:10" ht="13.05" customHeight="1">
      <c r="B10691" t="str">
        <f ca="1">IFERROR(OFFSET(Names!$B$1,MATCH(A10691,Names!$B$2:$B$10000,0),-1),"")</f>
        <v/>
      </c>
      <c r="E10691" s="39" t="str">
        <f ca="1">IFERROR(OFFSET('Work Order'!$H$1,MATCH(D10691,'Work Order'!$B$2:$B$843,0),0),"")</f>
        <v/>
      </c>
      <c r="J10691" s="33" t="str">
        <f ca="1">IFERROR(OFFSET('Work Order'!$H$1,MATCH(D10691,'Work Order'!$B$2:$B$843,0),-5),"")</f>
        <v/>
      </c>
    </row>
    <row r="10692" spans="1:10" ht="13.05" customHeight="1">
      <c r="B10692" t="str">
        <f ca="1">IFERROR(OFFSET(Names!$B$1,MATCH(A10692,Names!$B$2:$B$10000,0),-1),"")</f>
        <v/>
      </c>
      <c r="E10692" s="39" t="str">
        <f ca="1">IFERROR(OFFSET('Work Order'!$H$1,MATCH(D10692,'Work Order'!$B$2:$B$843,0),0),"")</f>
        <v/>
      </c>
      <c r="J10692" s="33" t="str">
        <f ca="1">IFERROR(OFFSET('Work Order'!$H$1,MATCH(D10692,'Work Order'!$B$2:$B$843,0),-5),"")</f>
        <v/>
      </c>
    </row>
    <row r="10693" spans="1:10" ht="13.05" customHeight="1">
      <c r="B10693" t="str">
        <f ca="1">IFERROR(OFFSET(Names!$B$1,MATCH(A10693,Names!$B$2:$B$10000,0),-1),"")</f>
        <v/>
      </c>
      <c r="E10693" s="39" t="str">
        <f ca="1">IFERROR(OFFSET('Work Order'!$H$1,MATCH(D10693,'Work Order'!$B$2:$B$843,0),0),"")</f>
        <v/>
      </c>
      <c r="J10693" s="33" t="str">
        <f ca="1">IFERROR(OFFSET('Work Order'!$H$1,MATCH(D10693,'Work Order'!$B$2:$B$843,0),-5),"")</f>
        <v/>
      </c>
    </row>
    <row r="10694" spans="1:10" ht="13.05" customHeight="1">
      <c r="B10694" t="str">
        <f ca="1">IFERROR(OFFSET(Names!$B$1,MATCH(A10694,Names!$B$2:$B$10000,0),-1),"")</f>
        <v/>
      </c>
      <c r="E10694" s="39" t="str">
        <f ca="1">IFERROR(OFFSET('Work Order'!$H$1,MATCH(D10694,'Work Order'!$B$2:$B$843,0),0),"")</f>
        <v/>
      </c>
      <c r="J10694" s="33" t="str">
        <f ca="1">IFERROR(OFFSET('Work Order'!$H$1,MATCH(D10694,'Work Order'!$B$2:$B$843,0),-5),"")</f>
        <v/>
      </c>
    </row>
    <row r="10695" spans="1:10" ht="13.05" customHeight="1">
      <c r="A10695" s="26"/>
      <c r="B10695" t="str">
        <f ca="1">IFERROR(OFFSET(Names!$B$1,MATCH(A10695,Names!$B$2:$B$10000,0),-1),"")</f>
        <v/>
      </c>
      <c r="E10695" s="39" t="str">
        <f ca="1">IFERROR(OFFSET('Work Order'!$H$1,MATCH(D10695,'Work Order'!$B$2:$B$843,0),0),"")</f>
        <v/>
      </c>
      <c r="J10695" s="33" t="str">
        <f ca="1">IFERROR(OFFSET('Work Order'!$H$1,MATCH(D10695,'Work Order'!$B$2:$B$843,0),-5),"")</f>
        <v/>
      </c>
    </row>
    <row r="10696" spans="1:10" ht="13.05" customHeight="1">
      <c r="B10696" t="str">
        <f ca="1">IFERROR(OFFSET(Names!$B$1,MATCH(A10696,Names!$B$2:$B$10000,0),-1),"")</f>
        <v/>
      </c>
      <c r="E10696" s="39" t="str">
        <f ca="1">IFERROR(OFFSET('Work Order'!$H$1,MATCH(D10696,'Work Order'!$B$2:$B$843,0),0),"")</f>
        <v/>
      </c>
      <c r="J10696" s="33" t="str">
        <f ca="1">IFERROR(OFFSET('Work Order'!$H$1,MATCH(D10696,'Work Order'!$B$2:$B$843,0),-5),"")</f>
        <v/>
      </c>
    </row>
    <row r="10697" spans="1:10" ht="13.05" customHeight="1">
      <c r="A10697" s="26"/>
      <c r="B10697" t="str">
        <f ca="1">IFERROR(OFFSET(Names!$B$1,MATCH(A10697,Names!$B$2:$B$10000,0),-1),"")</f>
        <v/>
      </c>
      <c r="E10697" s="39" t="str">
        <f ca="1">IFERROR(OFFSET('Work Order'!$H$1,MATCH(D10697,'Work Order'!$B$2:$B$843,0),0),"")</f>
        <v/>
      </c>
      <c r="J10697" s="33" t="str">
        <f ca="1">IFERROR(OFFSET('Work Order'!$H$1,MATCH(D10697,'Work Order'!$B$2:$B$843,0),-5),"")</f>
        <v/>
      </c>
    </row>
    <row r="10698" spans="1:10" ht="13.05" customHeight="1">
      <c r="B10698" t="str">
        <f ca="1">IFERROR(OFFSET(Names!$B$1,MATCH(A10698,Names!$B$2:$B$10000,0),-1),"")</f>
        <v/>
      </c>
      <c r="E10698" s="39" t="str">
        <f ca="1">IFERROR(OFFSET('Work Order'!$H$1,MATCH(D10698,'Work Order'!$B$2:$B$843,0),0),"")</f>
        <v/>
      </c>
      <c r="J10698" s="33" t="str">
        <f ca="1">IFERROR(OFFSET('Work Order'!$H$1,MATCH(D10698,'Work Order'!$B$2:$B$843,0),-5),"")</f>
        <v/>
      </c>
    </row>
    <row r="10699" spans="1:10" ht="13.05" customHeight="1">
      <c r="A10699" s="26"/>
      <c r="B10699" t="str">
        <f ca="1">IFERROR(OFFSET(Names!$B$1,MATCH(A10699,Names!$B$2:$B$10000,0),-1),"")</f>
        <v/>
      </c>
      <c r="E10699" s="39" t="str">
        <f ca="1">IFERROR(OFFSET('Work Order'!$H$1,MATCH(D10699,'Work Order'!$B$2:$B$843,0),0),"")</f>
        <v/>
      </c>
      <c r="J10699" s="33" t="str">
        <f ca="1">IFERROR(OFFSET('Work Order'!$H$1,MATCH(D10699,'Work Order'!$B$2:$B$843,0),-5),"")</f>
        <v/>
      </c>
    </row>
    <row r="10700" spans="1:10" ht="13.05" customHeight="1">
      <c r="B10700" t="str">
        <f ca="1">IFERROR(OFFSET(Names!$B$1,MATCH(A10700,Names!$B$2:$B$10000,0),-1),"")</f>
        <v/>
      </c>
      <c r="E10700" s="39" t="str">
        <f ca="1">IFERROR(OFFSET('Work Order'!$H$1,MATCH(D10700,'Work Order'!$B$2:$B$843,0),0),"")</f>
        <v/>
      </c>
      <c r="J10700" s="33" t="str">
        <f ca="1">IFERROR(OFFSET('Work Order'!$H$1,MATCH(D10700,'Work Order'!$B$2:$B$843,0),-5),"")</f>
        <v/>
      </c>
    </row>
    <row r="10701" spans="1:10" ht="13.05" customHeight="1">
      <c r="A10701" s="26"/>
      <c r="B10701" t="str">
        <f ca="1">IFERROR(OFFSET(Names!$B$1,MATCH(A10701,Names!$B$2:$B$10000,0),-1),"")</f>
        <v/>
      </c>
      <c r="E10701" s="39" t="str">
        <f ca="1">IFERROR(OFFSET('Work Order'!$H$1,MATCH(D10701,'Work Order'!$B$2:$B$843,0),0),"")</f>
        <v/>
      </c>
      <c r="J10701" s="33" t="str">
        <f ca="1">IFERROR(OFFSET('Work Order'!$H$1,MATCH(D10701,'Work Order'!$B$2:$B$843,0),-5),"")</f>
        <v/>
      </c>
    </row>
    <row r="10702" spans="1:10" ht="13.05" customHeight="1">
      <c r="B10702" t="str">
        <f ca="1">IFERROR(OFFSET(Names!$B$1,MATCH(A10702,Names!$B$2:$B$10000,0),-1),"")</f>
        <v/>
      </c>
      <c r="E10702" s="39" t="str">
        <f ca="1">IFERROR(OFFSET('Work Order'!$H$1,MATCH(D10702,'Work Order'!$B$2:$B$843,0),0),"")</f>
        <v/>
      </c>
      <c r="J10702" s="33" t="str">
        <f ca="1">IFERROR(OFFSET('Work Order'!$H$1,MATCH(D10702,'Work Order'!$B$2:$B$843,0),-5),"")</f>
        <v/>
      </c>
    </row>
    <row r="10703" spans="1:10" ht="13.05" customHeight="1">
      <c r="A10703" s="26"/>
      <c r="B10703" t="str">
        <f ca="1">IFERROR(OFFSET(Names!$B$1,MATCH(A10703,Names!$B$2:$B$10000,0),-1),"")</f>
        <v/>
      </c>
      <c r="E10703" s="39" t="str">
        <f ca="1">IFERROR(OFFSET('Work Order'!$H$1,MATCH(D10703,'Work Order'!$B$2:$B$843,0),0),"")</f>
        <v/>
      </c>
      <c r="J10703" s="33" t="str">
        <f ca="1">IFERROR(OFFSET('Work Order'!$H$1,MATCH(D10703,'Work Order'!$B$2:$B$843,0),-5),"")</f>
        <v/>
      </c>
    </row>
    <row r="10704" spans="1:10" ht="13.05" customHeight="1">
      <c r="B10704" t="str">
        <f ca="1">IFERROR(OFFSET(Names!$B$1,MATCH(A10704,Names!$B$2:$B$10000,0),-1),"")</f>
        <v/>
      </c>
      <c r="E10704" s="39" t="str">
        <f ca="1">IFERROR(OFFSET('Work Order'!$H$1,MATCH(D10704,'Work Order'!$B$2:$B$843,0),0),"")</f>
        <v/>
      </c>
      <c r="J10704" s="33" t="str">
        <f ca="1">IFERROR(OFFSET('Work Order'!$H$1,MATCH(D10704,'Work Order'!$B$2:$B$843,0),-5),"")</f>
        <v/>
      </c>
    </row>
    <row r="10705" spans="1:10" ht="13.05" customHeight="1">
      <c r="A10705" s="26"/>
      <c r="B10705" t="str">
        <f ca="1">IFERROR(OFFSET(Names!$B$1,MATCH(A10705,Names!$B$2:$B$10000,0),-1),"")</f>
        <v/>
      </c>
      <c r="E10705" s="39" t="str">
        <f ca="1">IFERROR(OFFSET('Work Order'!$H$1,MATCH(D10705,'Work Order'!$B$2:$B$843,0),0),"")</f>
        <v/>
      </c>
      <c r="J10705" s="33" t="str">
        <f ca="1">IFERROR(OFFSET('Work Order'!$H$1,MATCH(D10705,'Work Order'!$B$2:$B$843,0),-5),"")</f>
        <v/>
      </c>
    </row>
    <row r="10706" spans="1:10" ht="13.05" customHeight="1">
      <c r="B10706" t="str">
        <f ca="1">IFERROR(OFFSET(Names!$B$1,MATCH(A10706,Names!$B$2:$B$10000,0),-1),"")</f>
        <v/>
      </c>
      <c r="E10706" s="39" t="str">
        <f ca="1">IFERROR(OFFSET('Work Order'!$H$1,MATCH(D10706,'Work Order'!$B$2:$B$843,0),0),"")</f>
        <v/>
      </c>
      <c r="J10706" s="33" t="str">
        <f ca="1">IFERROR(OFFSET('Work Order'!$H$1,MATCH(D10706,'Work Order'!$B$2:$B$843,0),-5),"")</f>
        <v/>
      </c>
    </row>
    <row r="10707" spans="1:10" ht="13.05" customHeight="1">
      <c r="B10707" t="str">
        <f ca="1">IFERROR(OFFSET(Names!$B$1,MATCH(A10707,Names!$B$2:$B$10000,0),-1),"")</f>
        <v/>
      </c>
      <c r="E10707" s="39" t="str">
        <f ca="1">IFERROR(OFFSET('Work Order'!$H$1,MATCH(D10707,'Work Order'!$B$2:$B$843,0),0),"")</f>
        <v/>
      </c>
      <c r="J10707" s="33" t="str">
        <f ca="1">IFERROR(OFFSET('Work Order'!$H$1,MATCH(D10707,'Work Order'!$B$2:$B$843,0),-5),"")</f>
        <v/>
      </c>
    </row>
    <row r="10708" spans="1:10" ht="13.05" customHeight="1">
      <c r="A10708" s="26"/>
      <c r="B10708" t="str">
        <f ca="1">IFERROR(OFFSET(Names!$B$1,MATCH(A10708,Names!$B$2:$B$10000,0),-1),"")</f>
        <v/>
      </c>
      <c r="E10708" s="39" t="str">
        <f ca="1">IFERROR(OFFSET('Work Order'!$H$1,MATCH(D10708,'Work Order'!$B$2:$B$843,0),0),"")</f>
        <v/>
      </c>
      <c r="J10708" s="33" t="str">
        <f ca="1">IFERROR(OFFSET('Work Order'!$H$1,MATCH(D10708,'Work Order'!$B$2:$B$843,0),-5),"")</f>
        <v/>
      </c>
    </row>
    <row r="10709" spans="1:10" ht="13.05" customHeight="1">
      <c r="B10709" t="str">
        <f ca="1">IFERROR(OFFSET(Names!$B$1,MATCH(A10709,Names!$B$2:$B$10000,0),-1),"")</f>
        <v/>
      </c>
      <c r="E10709" s="39" t="str">
        <f ca="1">IFERROR(OFFSET('Work Order'!$H$1,MATCH(D10709,'Work Order'!$B$2:$B$843,0),0),"")</f>
        <v/>
      </c>
      <c r="J10709" s="33" t="str">
        <f ca="1">IFERROR(OFFSET('Work Order'!$H$1,MATCH(D10709,'Work Order'!$B$2:$B$843,0),-5),"")</f>
        <v/>
      </c>
    </row>
    <row r="10710" spans="1:10" ht="13.05" customHeight="1">
      <c r="A10710" s="26"/>
      <c r="B10710" t="str">
        <f ca="1">IFERROR(OFFSET(Names!$B$1,MATCH(A10710,Names!$B$2:$B$10000,0),-1),"")</f>
        <v/>
      </c>
      <c r="E10710" s="39" t="str">
        <f ca="1">IFERROR(OFFSET('Work Order'!$H$1,MATCH(D10710,'Work Order'!$B$2:$B$843,0),0),"")</f>
        <v/>
      </c>
      <c r="J10710" s="33" t="str">
        <f ca="1">IFERROR(OFFSET('Work Order'!$H$1,MATCH(D10710,'Work Order'!$B$2:$B$843,0),-5),"")</f>
        <v/>
      </c>
    </row>
    <row r="10711" spans="1:10" ht="13.05" customHeight="1">
      <c r="B10711" t="str">
        <f ca="1">IFERROR(OFFSET(Names!$B$1,MATCH(A10711,Names!$B$2:$B$10000,0),-1),"")</f>
        <v/>
      </c>
      <c r="E10711" s="39" t="str">
        <f ca="1">IFERROR(OFFSET('Work Order'!$H$1,MATCH(D10711,'Work Order'!$B$2:$B$843,0),0),"")</f>
        <v/>
      </c>
      <c r="J10711" s="33" t="str">
        <f ca="1">IFERROR(OFFSET('Work Order'!$H$1,MATCH(D10711,'Work Order'!$B$2:$B$843,0),-5),"")</f>
        <v/>
      </c>
    </row>
    <row r="10712" spans="1:10" ht="13.05" customHeight="1">
      <c r="B10712" t="str">
        <f ca="1">IFERROR(OFFSET(Names!$B$1,MATCH(A10712,Names!$B$2:$B$10000,0),-1),"")</f>
        <v/>
      </c>
      <c r="E10712" s="39" t="str">
        <f ca="1">IFERROR(OFFSET('Work Order'!$H$1,MATCH(D10712,'Work Order'!$B$2:$B$843,0),0),"")</f>
        <v/>
      </c>
      <c r="J10712" s="33" t="str">
        <f ca="1">IFERROR(OFFSET('Work Order'!$H$1,MATCH(D10712,'Work Order'!$B$2:$B$843,0),-5),"")</f>
        <v/>
      </c>
    </row>
    <row r="10713" spans="1:10" ht="13.05" customHeight="1">
      <c r="B10713" t="str">
        <f ca="1">IFERROR(OFFSET(Names!$B$1,MATCH(A10713,Names!$B$2:$B$10000,0),-1),"")</f>
        <v/>
      </c>
      <c r="E10713" s="39" t="str">
        <f ca="1">IFERROR(OFFSET('Work Order'!$H$1,MATCH(D10713,'Work Order'!$B$2:$B$843,0),0),"")</f>
        <v/>
      </c>
      <c r="J10713" s="33" t="str">
        <f ca="1">IFERROR(OFFSET('Work Order'!$H$1,MATCH(D10713,'Work Order'!$B$2:$B$843,0),-5),"")</f>
        <v/>
      </c>
    </row>
    <row r="10714" spans="1:10" ht="13.05" customHeight="1">
      <c r="B10714" t="str">
        <f ca="1">IFERROR(OFFSET(Names!$B$1,MATCH(A10714,Names!$B$2:$B$10000,0),-1),"")</f>
        <v/>
      </c>
      <c r="E10714" s="39" t="str">
        <f ca="1">IFERROR(OFFSET('Work Order'!$H$1,MATCH(D10714,'Work Order'!$B$2:$B$843,0),0),"")</f>
        <v/>
      </c>
      <c r="J10714" s="33" t="str">
        <f ca="1">IFERROR(OFFSET('Work Order'!$H$1,MATCH(D10714,'Work Order'!$B$2:$B$843,0),-5),"")</f>
        <v/>
      </c>
    </row>
    <row r="10715" spans="1:10" ht="13.05" customHeight="1">
      <c r="B10715" t="str">
        <f ca="1">IFERROR(OFFSET(Names!$B$1,MATCH(A10715,Names!$B$2:$B$10000,0),-1),"")</f>
        <v/>
      </c>
      <c r="E10715" s="39" t="str">
        <f ca="1">IFERROR(OFFSET('Work Order'!$H$1,MATCH(D10715,'Work Order'!$B$2:$B$843,0),0),"")</f>
        <v/>
      </c>
      <c r="J10715" s="33" t="str">
        <f ca="1">IFERROR(OFFSET('Work Order'!$H$1,MATCH(D10715,'Work Order'!$B$2:$B$843,0),-5),"")</f>
        <v/>
      </c>
    </row>
    <row r="10716" spans="1:10" ht="13.05" customHeight="1">
      <c r="A10716" s="26"/>
      <c r="B10716" t="str">
        <f ca="1">IFERROR(OFFSET(Names!$B$1,MATCH(A10716,Names!$B$2:$B$10000,0),-1),"")</f>
        <v/>
      </c>
      <c r="E10716" s="39" t="str">
        <f ca="1">IFERROR(OFFSET('Work Order'!$H$1,MATCH(D10716,'Work Order'!$B$2:$B$843,0),0),"")</f>
        <v/>
      </c>
      <c r="J10716" s="33" t="str">
        <f ca="1">IFERROR(OFFSET('Work Order'!$H$1,MATCH(D10716,'Work Order'!$B$2:$B$843,0),-5),"")</f>
        <v/>
      </c>
    </row>
    <row r="10717" spans="1:10" ht="13.05" customHeight="1">
      <c r="B10717" t="str">
        <f ca="1">IFERROR(OFFSET(Names!$B$1,MATCH(A10717,Names!$B$2:$B$10000,0),-1),"")</f>
        <v/>
      </c>
      <c r="E10717" s="39" t="str">
        <f ca="1">IFERROR(OFFSET('Work Order'!$H$1,MATCH(D10717,'Work Order'!$B$2:$B$843,0),0),"")</f>
        <v/>
      </c>
      <c r="J10717" s="33" t="str">
        <f ca="1">IFERROR(OFFSET('Work Order'!$H$1,MATCH(D10717,'Work Order'!$B$2:$B$843,0),-5),"")</f>
        <v/>
      </c>
    </row>
    <row r="10718" spans="1:10" ht="13.05" customHeight="1">
      <c r="B10718" t="str">
        <f ca="1">IFERROR(OFFSET(Names!$B$1,MATCH(A10718,Names!$B$2:$B$10000,0),-1),"")</f>
        <v/>
      </c>
      <c r="E10718" s="39" t="str">
        <f ca="1">IFERROR(OFFSET('Work Order'!$H$1,MATCH(D10718,'Work Order'!$B$2:$B$843,0),0),"")</f>
        <v/>
      </c>
      <c r="J10718" s="33" t="str">
        <f ca="1">IFERROR(OFFSET('Work Order'!$H$1,MATCH(D10718,'Work Order'!$B$2:$B$843,0),-5),"")</f>
        <v/>
      </c>
    </row>
    <row r="10719" spans="1:10" ht="13.05" customHeight="1">
      <c r="B10719" t="str">
        <f ca="1">IFERROR(OFFSET(Names!$B$1,MATCH(A10719,Names!$B$2:$B$10000,0),-1),"")</f>
        <v/>
      </c>
      <c r="E10719" s="39" t="str">
        <f ca="1">IFERROR(OFFSET('Work Order'!$H$1,MATCH(D10719,'Work Order'!$B$2:$B$843,0),0),"")</f>
        <v/>
      </c>
      <c r="J10719" s="33" t="str">
        <f ca="1">IFERROR(OFFSET('Work Order'!$H$1,MATCH(D10719,'Work Order'!$B$2:$B$843,0),-5),"")</f>
        <v/>
      </c>
    </row>
    <row r="10720" spans="1:10" ht="13.05" customHeight="1">
      <c r="B10720" t="str">
        <f ca="1">IFERROR(OFFSET(Names!$B$1,MATCH(A10720,Names!$B$2:$B$10000,0),-1),"")</f>
        <v/>
      </c>
      <c r="E10720" s="39" t="str">
        <f ca="1">IFERROR(OFFSET('Work Order'!$H$1,MATCH(D10720,'Work Order'!$B$2:$B$843,0),0),"")</f>
        <v/>
      </c>
      <c r="J10720" s="33" t="str">
        <f ca="1">IFERROR(OFFSET('Work Order'!$H$1,MATCH(D10720,'Work Order'!$B$2:$B$843,0),-5),"")</f>
        <v/>
      </c>
    </row>
    <row r="10721" spans="1:10" ht="13.05" customHeight="1">
      <c r="B10721" t="str">
        <f ca="1">IFERROR(OFFSET(Names!$B$1,MATCH(A10721,Names!$B$2:$B$10000,0),-1),"")</f>
        <v/>
      </c>
      <c r="E10721" s="39" t="str">
        <f ca="1">IFERROR(OFFSET('Work Order'!$H$1,MATCH(D10721,'Work Order'!$B$2:$B$843,0),0),"")</f>
        <v/>
      </c>
      <c r="J10721" s="33" t="str">
        <f ca="1">IFERROR(OFFSET('Work Order'!$H$1,MATCH(D10721,'Work Order'!$B$2:$B$843,0),-5),"")</f>
        <v/>
      </c>
    </row>
    <row r="10722" spans="1:10" ht="13.05" customHeight="1">
      <c r="A10722" s="26"/>
      <c r="B10722" t="str">
        <f ca="1">IFERROR(OFFSET(Names!$B$1,MATCH(A10722,Names!$B$2:$B$10000,0),-1),"")</f>
        <v/>
      </c>
      <c r="E10722" s="39" t="str">
        <f ca="1">IFERROR(OFFSET('Work Order'!$H$1,MATCH(D10722,'Work Order'!$B$2:$B$843,0),0),"")</f>
        <v/>
      </c>
      <c r="J10722" s="33" t="str">
        <f ca="1">IFERROR(OFFSET('Work Order'!$H$1,MATCH(D10722,'Work Order'!$B$2:$B$843,0),-5),"")</f>
        <v/>
      </c>
    </row>
    <row r="10723" spans="1:10" ht="13.05" customHeight="1">
      <c r="B10723" t="str">
        <f ca="1">IFERROR(OFFSET(Names!$B$1,MATCH(A10723,Names!$B$2:$B$10000,0),-1),"")</f>
        <v/>
      </c>
      <c r="E10723" s="39" t="str">
        <f ca="1">IFERROR(OFFSET('Work Order'!$H$1,MATCH(D10723,'Work Order'!$B$2:$B$843,0),0),"")</f>
        <v/>
      </c>
      <c r="J10723" s="33" t="str">
        <f ca="1">IFERROR(OFFSET('Work Order'!$H$1,MATCH(D10723,'Work Order'!$B$2:$B$843,0),-5),"")</f>
        <v/>
      </c>
    </row>
    <row r="10724" spans="1:10" ht="13.05" customHeight="1">
      <c r="B10724" t="str">
        <f ca="1">IFERROR(OFFSET(Names!$B$1,MATCH(A10724,Names!$B$2:$B$10000,0),-1),"")</f>
        <v/>
      </c>
      <c r="E10724" s="39" t="str">
        <f ca="1">IFERROR(OFFSET('Work Order'!$H$1,MATCH(D10724,'Work Order'!$B$2:$B$843,0),0),"")</f>
        <v/>
      </c>
      <c r="J10724" s="33" t="str">
        <f ca="1">IFERROR(OFFSET('Work Order'!$H$1,MATCH(D10724,'Work Order'!$B$2:$B$843,0),-5),"")</f>
        <v/>
      </c>
    </row>
    <row r="10725" spans="1:10" ht="13.05" customHeight="1">
      <c r="B10725" t="str">
        <f ca="1">IFERROR(OFFSET(Names!$B$1,MATCH(A10725,Names!$B$2:$B$10000,0),-1),"")</f>
        <v/>
      </c>
      <c r="E10725" s="39" t="str">
        <f ca="1">IFERROR(OFFSET('Work Order'!$H$1,MATCH(D10725,'Work Order'!$B$2:$B$843,0),0),"")</f>
        <v/>
      </c>
      <c r="J10725" s="33" t="str">
        <f ca="1">IFERROR(OFFSET('Work Order'!$H$1,MATCH(D10725,'Work Order'!$B$2:$B$843,0),-5),"")</f>
        <v/>
      </c>
    </row>
    <row r="10726" spans="1:10" ht="13.05" customHeight="1">
      <c r="B10726" t="str">
        <f ca="1">IFERROR(OFFSET(Names!$B$1,MATCH(A10726,Names!$B$2:$B$10000,0),-1),"")</f>
        <v/>
      </c>
      <c r="E10726" s="39" t="str">
        <f ca="1">IFERROR(OFFSET('Work Order'!$H$1,MATCH(D10726,'Work Order'!$B$2:$B$843,0),0),"")</f>
        <v/>
      </c>
      <c r="J10726" s="33" t="str">
        <f ca="1">IFERROR(OFFSET('Work Order'!$H$1,MATCH(D10726,'Work Order'!$B$2:$B$843,0),-5),"")</f>
        <v/>
      </c>
    </row>
    <row r="10727" spans="1:10" ht="13.05" customHeight="1">
      <c r="B10727" t="str">
        <f ca="1">IFERROR(OFFSET(Names!$B$1,MATCH(A10727,Names!$B$2:$B$10000,0),-1),"")</f>
        <v/>
      </c>
      <c r="E10727" s="39" t="str">
        <f ca="1">IFERROR(OFFSET('Work Order'!$H$1,MATCH(D10727,'Work Order'!$B$2:$B$843,0),0),"")</f>
        <v/>
      </c>
      <c r="J10727" s="33" t="str">
        <f ca="1">IFERROR(OFFSET('Work Order'!$H$1,MATCH(D10727,'Work Order'!$B$2:$B$843,0),-5),"")</f>
        <v/>
      </c>
    </row>
    <row r="10728" spans="1:10" ht="13.05" customHeight="1">
      <c r="B10728" t="str">
        <f ca="1">IFERROR(OFFSET(Names!$B$1,MATCH(A10728,Names!$B$2:$B$10000,0),-1),"")</f>
        <v/>
      </c>
      <c r="E10728" s="39" t="str">
        <f ca="1">IFERROR(OFFSET('Work Order'!$H$1,MATCH(D10728,'Work Order'!$B$2:$B$843,0),0),"")</f>
        <v/>
      </c>
      <c r="J10728" s="33" t="str">
        <f ca="1">IFERROR(OFFSET('Work Order'!$H$1,MATCH(D10728,'Work Order'!$B$2:$B$843,0),-5),"")</f>
        <v/>
      </c>
    </row>
    <row r="10729" spans="1:10" ht="13.05" customHeight="1">
      <c r="B10729" t="str">
        <f ca="1">IFERROR(OFFSET(Names!$B$1,MATCH(A10729,Names!$B$2:$B$10000,0),-1),"")</f>
        <v/>
      </c>
      <c r="E10729" s="39" t="str">
        <f ca="1">IFERROR(OFFSET('Work Order'!$H$1,MATCH(D10729,'Work Order'!$B$2:$B$843,0),0),"")</f>
        <v/>
      </c>
      <c r="J10729" s="33" t="str">
        <f ca="1">IFERROR(OFFSET('Work Order'!$H$1,MATCH(D10729,'Work Order'!$B$2:$B$843,0),-5),"")</f>
        <v/>
      </c>
    </row>
    <row r="10730" spans="1:10" ht="13.05" customHeight="1">
      <c r="B10730" t="str">
        <f ca="1">IFERROR(OFFSET(Names!$B$1,MATCH(A10730,Names!$B$2:$B$10000,0),-1),"")</f>
        <v/>
      </c>
      <c r="E10730" s="39" t="str">
        <f ca="1">IFERROR(OFFSET('Work Order'!$H$1,MATCH(D10730,'Work Order'!$B$2:$B$843,0),0),"")</f>
        <v/>
      </c>
      <c r="J10730" s="33" t="str">
        <f ca="1">IFERROR(OFFSET('Work Order'!$H$1,MATCH(D10730,'Work Order'!$B$2:$B$843,0),-5),"")</f>
        <v/>
      </c>
    </row>
    <row r="10731" spans="1:10" ht="13.05" customHeight="1">
      <c r="B10731" t="str">
        <f ca="1">IFERROR(OFFSET(Names!$B$1,MATCH(A10731,Names!$B$2:$B$10000,0),-1),"")</f>
        <v/>
      </c>
      <c r="E10731" s="39" t="str">
        <f ca="1">IFERROR(OFFSET('Work Order'!$H$1,MATCH(D10731,'Work Order'!$B$2:$B$843,0),0),"")</f>
        <v/>
      </c>
      <c r="J10731" s="33" t="str">
        <f ca="1">IFERROR(OFFSET('Work Order'!$H$1,MATCH(D10731,'Work Order'!$B$2:$B$843,0),-5),"")</f>
        <v/>
      </c>
    </row>
    <row r="10732" spans="1:10" ht="13.05" customHeight="1">
      <c r="A10732" s="26"/>
      <c r="B10732" t="str">
        <f ca="1">IFERROR(OFFSET(Names!$B$1,MATCH(A10732,Names!$B$2:$B$10000,0),-1),"")</f>
        <v/>
      </c>
      <c r="E10732" s="39" t="str">
        <f ca="1">IFERROR(OFFSET('Work Order'!$H$1,MATCH(D10732,'Work Order'!$B$2:$B$843,0),0),"")</f>
        <v/>
      </c>
      <c r="J10732" s="33" t="str">
        <f ca="1">IFERROR(OFFSET('Work Order'!$H$1,MATCH(D10732,'Work Order'!$B$2:$B$843,0),-5),"")</f>
        <v/>
      </c>
    </row>
    <row r="10733" spans="1:10" ht="13.05" customHeight="1">
      <c r="B10733" t="str">
        <f ca="1">IFERROR(OFFSET(Names!$B$1,MATCH(A10733,Names!$B$2:$B$10000,0),-1),"")</f>
        <v/>
      </c>
      <c r="E10733" s="39" t="str">
        <f ca="1">IFERROR(OFFSET('Work Order'!$H$1,MATCH(D10733,'Work Order'!$B$2:$B$843,0),0),"")</f>
        <v/>
      </c>
      <c r="J10733" s="33" t="str">
        <f ca="1">IFERROR(OFFSET('Work Order'!$H$1,MATCH(D10733,'Work Order'!$B$2:$B$843,0),-5),"")</f>
        <v/>
      </c>
    </row>
    <row r="10734" spans="1:10" ht="13.05" customHeight="1">
      <c r="B10734" t="str">
        <f ca="1">IFERROR(OFFSET(Names!$B$1,MATCH(A10734,Names!$B$2:$B$10000,0),-1),"")</f>
        <v/>
      </c>
      <c r="E10734" s="39" t="str">
        <f ca="1">IFERROR(OFFSET('Work Order'!$H$1,MATCH(D10734,'Work Order'!$B$2:$B$843,0),0),"")</f>
        <v/>
      </c>
      <c r="J10734" s="33" t="str">
        <f ca="1">IFERROR(OFFSET('Work Order'!$H$1,MATCH(D10734,'Work Order'!$B$2:$B$843,0),-5),"")</f>
        <v/>
      </c>
    </row>
    <row r="10735" spans="1:10" ht="13.05" customHeight="1">
      <c r="B10735" t="str">
        <f ca="1">IFERROR(OFFSET(Names!$B$1,MATCH(A10735,Names!$B$2:$B$10000,0),-1),"")</f>
        <v/>
      </c>
      <c r="E10735" s="39" t="str">
        <f ca="1">IFERROR(OFFSET('Work Order'!$H$1,MATCH(D10735,'Work Order'!$B$2:$B$843,0),0),"")</f>
        <v/>
      </c>
      <c r="J10735" s="33" t="str">
        <f ca="1">IFERROR(OFFSET('Work Order'!$H$1,MATCH(D10735,'Work Order'!$B$2:$B$843,0),-5),"")</f>
        <v/>
      </c>
    </row>
    <row r="10736" spans="1:10" ht="13.05" customHeight="1">
      <c r="B10736" t="str">
        <f ca="1">IFERROR(OFFSET(Names!$B$1,MATCH(A10736,Names!$B$2:$B$10000,0),-1),"")</f>
        <v/>
      </c>
      <c r="E10736" s="39" t="str">
        <f ca="1">IFERROR(OFFSET('Work Order'!$H$1,MATCH(D10736,'Work Order'!$B$2:$B$843,0),0),"")</f>
        <v/>
      </c>
      <c r="J10736" s="33" t="str">
        <f ca="1">IFERROR(OFFSET('Work Order'!$H$1,MATCH(D10736,'Work Order'!$B$2:$B$843,0),-5),"")</f>
        <v/>
      </c>
    </row>
    <row r="10737" spans="1:10" ht="13.05" customHeight="1">
      <c r="B10737" t="str">
        <f ca="1">IFERROR(OFFSET(Names!$B$1,MATCH(A10737,Names!$B$2:$B$10000,0),-1),"")</f>
        <v/>
      </c>
      <c r="E10737" s="39" t="str">
        <f ca="1">IFERROR(OFFSET('Work Order'!$H$1,MATCH(D10737,'Work Order'!$B$2:$B$843,0),0),"")</f>
        <v/>
      </c>
      <c r="J10737" s="33" t="str">
        <f ca="1">IFERROR(OFFSET('Work Order'!$H$1,MATCH(D10737,'Work Order'!$B$2:$B$843,0),-5),"")</f>
        <v/>
      </c>
    </row>
    <row r="10738" spans="1:10" ht="13.05" customHeight="1">
      <c r="B10738" t="str">
        <f ca="1">IFERROR(OFFSET(Names!$B$1,MATCH(A10738,Names!$B$2:$B$10000,0),-1),"")</f>
        <v/>
      </c>
      <c r="E10738" s="39" t="str">
        <f ca="1">IFERROR(OFFSET('Work Order'!$H$1,MATCH(D10738,'Work Order'!$B$2:$B$843,0),0),"")</f>
        <v/>
      </c>
      <c r="J10738" s="33" t="str">
        <f ca="1">IFERROR(OFFSET('Work Order'!$H$1,MATCH(D10738,'Work Order'!$B$2:$B$843,0),-5),"")</f>
        <v/>
      </c>
    </row>
    <row r="10739" spans="1:10" ht="13.05" customHeight="1">
      <c r="B10739" t="str">
        <f ca="1">IFERROR(OFFSET(Names!$B$1,MATCH(A10739,Names!$B$2:$B$10000,0),-1),"")</f>
        <v/>
      </c>
      <c r="E10739" s="39" t="str">
        <f ca="1">IFERROR(OFFSET('Work Order'!$H$1,MATCH(D10739,'Work Order'!$B$2:$B$843,0),0),"")</f>
        <v/>
      </c>
      <c r="J10739" s="33" t="str">
        <f ca="1">IFERROR(OFFSET('Work Order'!$H$1,MATCH(D10739,'Work Order'!$B$2:$B$843,0),-5),"")</f>
        <v/>
      </c>
    </row>
    <row r="10740" spans="1:10" ht="13.05" customHeight="1">
      <c r="B10740" t="str">
        <f ca="1">IFERROR(OFFSET(Names!$B$1,MATCH(A10740,Names!$B$2:$B$10000,0),-1),"")</f>
        <v/>
      </c>
      <c r="E10740" s="39" t="str">
        <f ca="1">IFERROR(OFFSET('Work Order'!$H$1,MATCH(D10740,'Work Order'!$B$2:$B$843,0),0),"")</f>
        <v/>
      </c>
      <c r="J10740" s="33" t="str">
        <f ca="1">IFERROR(OFFSET('Work Order'!$H$1,MATCH(D10740,'Work Order'!$B$2:$B$843,0),-5),"")</f>
        <v/>
      </c>
    </row>
    <row r="10741" spans="1:10" ht="13.05" customHeight="1">
      <c r="B10741" t="str">
        <f ca="1">IFERROR(OFFSET(Names!$B$1,MATCH(A10741,Names!$B$2:$B$10000,0),-1),"")</f>
        <v/>
      </c>
      <c r="E10741" s="39" t="str">
        <f ca="1">IFERROR(OFFSET('Work Order'!$H$1,MATCH(D10741,'Work Order'!$B$2:$B$843,0),0),"")</f>
        <v/>
      </c>
      <c r="J10741" s="33" t="str">
        <f ca="1">IFERROR(OFFSET('Work Order'!$H$1,MATCH(D10741,'Work Order'!$B$2:$B$843,0),-5),"")</f>
        <v/>
      </c>
    </row>
    <row r="10742" spans="1:10" ht="13.05" customHeight="1">
      <c r="A10742" s="26"/>
      <c r="B10742" t="str">
        <f ca="1">IFERROR(OFFSET(Names!$B$1,MATCH(A10742,Names!$B$2:$B$10000,0),-1),"")</f>
        <v/>
      </c>
      <c r="E10742" s="39" t="str">
        <f ca="1">IFERROR(OFFSET('Work Order'!$H$1,MATCH(D10742,'Work Order'!$B$2:$B$843,0),0),"")</f>
        <v/>
      </c>
      <c r="J10742" s="33" t="str">
        <f ca="1">IFERROR(OFFSET('Work Order'!$H$1,MATCH(D10742,'Work Order'!$B$2:$B$843,0),-5),"")</f>
        <v/>
      </c>
    </row>
    <row r="10743" spans="1:10" ht="13.05" customHeight="1">
      <c r="B10743" t="str">
        <f ca="1">IFERROR(OFFSET(Names!$B$1,MATCH(A10743,Names!$B$2:$B$10000,0),-1),"")</f>
        <v/>
      </c>
      <c r="E10743" s="39" t="str">
        <f ca="1">IFERROR(OFFSET('Work Order'!$H$1,MATCH(D10743,'Work Order'!$B$2:$B$843,0),0),"")</f>
        <v/>
      </c>
      <c r="J10743" s="33" t="str">
        <f ca="1">IFERROR(OFFSET('Work Order'!$H$1,MATCH(D10743,'Work Order'!$B$2:$B$843,0),-5),"")</f>
        <v/>
      </c>
    </row>
    <row r="10744" spans="1:10" ht="13.05" customHeight="1">
      <c r="A10744" s="26"/>
      <c r="B10744" t="str">
        <f ca="1">IFERROR(OFFSET(Names!$B$1,MATCH(A10744,Names!$B$2:$B$10000,0),-1),"")</f>
        <v/>
      </c>
      <c r="E10744" s="39" t="str">
        <f ca="1">IFERROR(OFFSET('Work Order'!$H$1,MATCH(D10744,'Work Order'!$B$2:$B$843,0),0),"")</f>
        <v/>
      </c>
      <c r="J10744" s="33" t="str">
        <f ca="1">IFERROR(OFFSET('Work Order'!$H$1,MATCH(D10744,'Work Order'!$B$2:$B$843,0),-5),"")</f>
        <v/>
      </c>
    </row>
    <row r="10745" spans="1:10" ht="13.05" customHeight="1">
      <c r="B10745" t="str">
        <f ca="1">IFERROR(OFFSET(Names!$B$1,MATCH(A10745,Names!$B$2:$B$10000,0),-1),"")</f>
        <v/>
      </c>
      <c r="E10745" s="39" t="str">
        <f ca="1">IFERROR(OFFSET('Work Order'!$H$1,MATCH(D10745,'Work Order'!$B$2:$B$843,0),0),"")</f>
        <v/>
      </c>
      <c r="J10745" s="33" t="str">
        <f ca="1">IFERROR(OFFSET('Work Order'!$H$1,MATCH(D10745,'Work Order'!$B$2:$B$843,0),-5),"")</f>
        <v/>
      </c>
    </row>
    <row r="10746" spans="1:10" ht="13.05" customHeight="1">
      <c r="B10746" t="str">
        <f ca="1">IFERROR(OFFSET(Names!$B$1,MATCH(A10746,Names!$B$2:$B$10000,0),-1),"")</f>
        <v/>
      </c>
      <c r="E10746" s="39" t="str">
        <f ca="1">IFERROR(OFFSET('Work Order'!$H$1,MATCH(D10746,'Work Order'!$B$2:$B$843,0),0),"")</f>
        <v/>
      </c>
      <c r="J10746" s="33" t="str">
        <f ca="1">IFERROR(OFFSET('Work Order'!$H$1,MATCH(D10746,'Work Order'!$B$2:$B$843,0),-5),"")</f>
        <v/>
      </c>
    </row>
    <row r="10747" spans="1:10" ht="13.05" customHeight="1">
      <c r="B10747" t="str">
        <f ca="1">IFERROR(OFFSET(Names!$B$1,MATCH(A10747,Names!$B$2:$B$10000,0),-1),"")</f>
        <v/>
      </c>
      <c r="E10747" s="39" t="str">
        <f ca="1">IFERROR(OFFSET('Work Order'!$H$1,MATCH(D10747,'Work Order'!$B$2:$B$843,0),0),"")</f>
        <v/>
      </c>
      <c r="J10747" s="33" t="str">
        <f ca="1">IFERROR(OFFSET('Work Order'!$H$1,MATCH(D10747,'Work Order'!$B$2:$B$843,0),-5),"")</f>
        <v/>
      </c>
    </row>
    <row r="10748" spans="1:10" ht="13.05" customHeight="1">
      <c r="B10748" t="str">
        <f ca="1">IFERROR(OFFSET(Names!$B$1,MATCH(A10748,Names!$B$2:$B$10000,0),-1),"")</f>
        <v/>
      </c>
      <c r="E10748" s="39" t="str">
        <f ca="1">IFERROR(OFFSET('Work Order'!$H$1,MATCH(D10748,'Work Order'!$B$2:$B$843,0),0),"")</f>
        <v/>
      </c>
      <c r="J10748" s="33" t="str">
        <f ca="1">IFERROR(OFFSET('Work Order'!$H$1,MATCH(D10748,'Work Order'!$B$2:$B$843,0),-5),"")</f>
        <v/>
      </c>
    </row>
    <row r="10749" spans="1:10" ht="13.05" customHeight="1">
      <c r="B10749" t="str">
        <f ca="1">IFERROR(OFFSET(Names!$B$1,MATCH(A10749,Names!$B$2:$B$10000,0),-1),"")</f>
        <v/>
      </c>
      <c r="E10749" s="39" t="str">
        <f ca="1">IFERROR(OFFSET('Work Order'!$H$1,MATCH(D10749,'Work Order'!$B$2:$B$843,0),0),"")</f>
        <v/>
      </c>
      <c r="J10749" s="33" t="str">
        <f ca="1">IFERROR(OFFSET('Work Order'!$H$1,MATCH(D10749,'Work Order'!$B$2:$B$843,0),-5),"")</f>
        <v/>
      </c>
    </row>
    <row r="10750" spans="1:10" ht="13.05" customHeight="1">
      <c r="B10750" t="str">
        <f ca="1">IFERROR(OFFSET(Names!$B$1,MATCH(A10750,Names!$B$2:$B$10000,0),-1),"")</f>
        <v/>
      </c>
      <c r="E10750" s="39" t="str">
        <f ca="1">IFERROR(OFFSET('Work Order'!$H$1,MATCH(D10750,'Work Order'!$B$2:$B$843,0),0),"")</f>
        <v/>
      </c>
      <c r="J10750" s="33" t="str">
        <f ca="1">IFERROR(OFFSET('Work Order'!$H$1,MATCH(D10750,'Work Order'!$B$2:$B$843,0),-5),"")</f>
        <v/>
      </c>
    </row>
    <row r="10751" spans="1:10" ht="13.05" customHeight="1">
      <c r="B10751" t="str">
        <f ca="1">IFERROR(OFFSET(Names!$B$1,MATCH(A10751,Names!$B$2:$B$10000,0),-1),"")</f>
        <v/>
      </c>
      <c r="E10751" s="39" t="str">
        <f ca="1">IFERROR(OFFSET('Work Order'!$H$1,MATCH(D10751,'Work Order'!$B$2:$B$843,0),0),"")</f>
        <v/>
      </c>
      <c r="J10751" s="33" t="str">
        <f ca="1">IFERROR(OFFSET('Work Order'!$H$1,MATCH(D10751,'Work Order'!$B$2:$B$843,0),-5),"")</f>
        <v/>
      </c>
    </row>
    <row r="10752" spans="1:10" ht="13.05" customHeight="1">
      <c r="B10752" t="str">
        <f ca="1">IFERROR(OFFSET(Names!$B$1,MATCH(A10752,Names!$B$2:$B$10000,0),-1),"")</f>
        <v/>
      </c>
      <c r="E10752" s="39" t="str">
        <f ca="1">IFERROR(OFFSET('Work Order'!$H$1,MATCH(D10752,'Work Order'!$B$2:$B$843,0),0),"")</f>
        <v/>
      </c>
      <c r="J10752" s="33" t="str">
        <f ca="1">IFERROR(OFFSET('Work Order'!$H$1,MATCH(D10752,'Work Order'!$B$2:$B$843,0),-5),"")</f>
        <v/>
      </c>
    </row>
    <row r="10753" spans="1:10" ht="13.05" customHeight="1">
      <c r="B10753" t="str">
        <f ca="1">IFERROR(OFFSET(Names!$B$1,MATCH(A10753,Names!$B$2:$B$10000,0),-1),"")</f>
        <v/>
      </c>
      <c r="E10753" s="39" t="str">
        <f ca="1">IFERROR(OFFSET('Work Order'!$H$1,MATCH(D10753,'Work Order'!$B$2:$B$843,0),0),"")</f>
        <v/>
      </c>
      <c r="J10753" s="33" t="str">
        <f ca="1">IFERROR(OFFSET('Work Order'!$H$1,MATCH(D10753,'Work Order'!$B$2:$B$843,0),-5),"")</f>
        <v/>
      </c>
    </row>
    <row r="10754" spans="1:10" ht="13.05" customHeight="1">
      <c r="B10754" t="str">
        <f ca="1">IFERROR(OFFSET(Names!$B$1,MATCH(A10754,Names!$B$2:$B$10000,0),-1),"")</f>
        <v/>
      </c>
      <c r="E10754" s="39" t="str">
        <f ca="1">IFERROR(OFFSET('Work Order'!$H$1,MATCH(D10754,'Work Order'!$B$2:$B$843,0),0),"")</f>
        <v/>
      </c>
      <c r="J10754" s="33" t="str">
        <f ca="1">IFERROR(OFFSET('Work Order'!$H$1,MATCH(D10754,'Work Order'!$B$2:$B$843,0),-5),"")</f>
        <v/>
      </c>
    </row>
    <row r="10755" spans="1:10" ht="13.05" customHeight="1">
      <c r="A10755" s="26"/>
      <c r="B10755" t="str">
        <f ca="1">IFERROR(OFFSET(Names!$B$1,MATCH(A10755,Names!$B$2:$B$10000,0),-1),"")</f>
        <v/>
      </c>
      <c r="E10755" s="39" t="str">
        <f ca="1">IFERROR(OFFSET('Work Order'!$H$1,MATCH(D10755,'Work Order'!$B$2:$B$843,0),0),"")</f>
        <v/>
      </c>
      <c r="J10755" s="33" t="str">
        <f ca="1">IFERROR(OFFSET('Work Order'!$H$1,MATCH(D10755,'Work Order'!$B$2:$B$843,0),-5),"")</f>
        <v/>
      </c>
    </row>
    <row r="10756" spans="1:10" ht="13.05" customHeight="1">
      <c r="B10756" t="str">
        <f ca="1">IFERROR(OFFSET(Names!$B$1,MATCH(A10756,Names!$B$2:$B$10000,0),-1),"")</f>
        <v/>
      </c>
      <c r="E10756" s="39" t="str">
        <f ca="1">IFERROR(OFFSET('Work Order'!$H$1,MATCH(D10756,'Work Order'!$B$2:$B$843,0),0),"")</f>
        <v/>
      </c>
      <c r="J10756" s="33" t="str">
        <f ca="1">IFERROR(OFFSET('Work Order'!$H$1,MATCH(D10756,'Work Order'!$B$2:$B$843,0),-5),"")</f>
        <v/>
      </c>
    </row>
    <row r="10757" spans="1:10" ht="13.05" customHeight="1">
      <c r="B10757" t="str">
        <f ca="1">IFERROR(OFFSET(Names!$B$1,MATCH(A10757,Names!$B$2:$B$10000,0),-1),"")</f>
        <v/>
      </c>
      <c r="E10757" s="39" t="str">
        <f ca="1">IFERROR(OFFSET('Work Order'!$H$1,MATCH(D10757,'Work Order'!$B$2:$B$843,0),0),"")</f>
        <v/>
      </c>
      <c r="J10757" s="33" t="str">
        <f ca="1">IFERROR(OFFSET('Work Order'!$H$1,MATCH(D10757,'Work Order'!$B$2:$B$843,0),-5),"")</f>
        <v/>
      </c>
    </row>
    <row r="10758" spans="1:10" ht="13.05" customHeight="1">
      <c r="B10758" t="str">
        <f ca="1">IFERROR(OFFSET(Names!$B$1,MATCH(A10758,Names!$B$2:$B$10000,0),-1),"")</f>
        <v/>
      </c>
      <c r="E10758" s="39" t="str">
        <f ca="1">IFERROR(OFFSET('Work Order'!$H$1,MATCH(D10758,'Work Order'!$B$2:$B$843,0),0),"")</f>
        <v/>
      </c>
      <c r="J10758" s="33" t="str">
        <f ca="1">IFERROR(OFFSET('Work Order'!$H$1,MATCH(D10758,'Work Order'!$B$2:$B$843,0),-5),"")</f>
        <v/>
      </c>
    </row>
    <row r="10759" spans="1:10" ht="13.05" customHeight="1">
      <c r="B10759" t="str">
        <f ca="1">IFERROR(OFFSET(Names!$B$1,MATCH(A10759,Names!$B$2:$B$10000,0),-1),"")</f>
        <v/>
      </c>
      <c r="E10759" s="39" t="str">
        <f ca="1">IFERROR(OFFSET('Work Order'!$H$1,MATCH(D10759,'Work Order'!$B$2:$B$843,0),0),"")</f>
        <v/>
      </c>
      <c r="J10759" s="33" t="str">
        <f ca="1">IFERROR(OFFSET('Work Order'!$H$1,MATCH(D10759,'Work Order'!$B$2:$B$843,0),-5),"")</f>
        <v/>
      </c>
    </row>
    <row r="10760" spans="1:10" ht="13.05" customHeight="1">
      <c r="B10760" t="str">
        <f ca="1">IFERROR(OFFSET(Names!$B$1,MATCH(A10760,Names!$B$2:$B$10000,0),-1),"")</f>
        <v/>
      </c>
      <c r="E10760" s="39" t="str">
        <f ca="1">IFERROR(OFFSET('Work Order'!$H$1,MATCH(D10760,'Work Order'!$B$2:$B$843,0),0),"")</f>
        <v/>
      </c>
      <c r="J10760" s="33" t="str">
        <f ca="1">IFERROR(OFFSET('Work Order'!$H$1,MATCH(D10760,'Work Order'!$B$2:$B$843,0),-5),"")</f>
        <v/>
      </c>
    </row>
    <row r="10761" spans="1:10" ht="13.05" customHeight="1">
      <c r="A10761" s="26"/>
      <c r="B10761" t="str">
        <f ca="1">IFERROR(OFFSET(Names!$B$1,MATCH(A10761,Names!$B$2:$B$10000,0),-1),"")</f>
        <v/>
      </c>
      <c r="E10761" s="39" t="str">
        <f ca="1">IFERROR(OFFSET('Work Order'!$H$1,MATCH(D10761,'Work Order'!$B$2:$B$843,0),0),"")</f>
        <v/>
      </c>
      <c r="J10761" s="33" t="str">
        <f ca="1">IFERROR(OFFSET('Work Order'!$H$1,MATCH(D10761,'Work Order'!$B$2:$B$843,0),-5),"")</f>
        <v/>
      </c>
    </row>
    <row r="10762" spans="1:10" ht="13.05" customHeight="1">
      <c r="B10762" t="str">
        <f ca="1">IFERROR(OFFSET(Names!$B$1,MATCH(A10762,Names!$B$2:$B$10000,0),-1),"")</f>
        <v/>
      </c>
      <c r="E10762" s="39" t="str">
        <f ca="1">IFERROR(OFFSET('Work Order'!$H$1,MATCH(D10762,'Work Order'!$B$2:$B$843,0),0),"")</f>
        <v/>
      </c>
      <c r="J10762" s="33" t="str">
        <f ca="1">IFERROR(OFFSET('Work Order'!$H$1,MATCH(D10762,'Work Order'!$B$2:$B$843,0),-5),"")</f>
        <v/>
      </c>
    </row>
    <row r="10763" spans="1:10" ht="13.05" customHeight="1">
      <c r="B10763" t="str">
        <f ca="1">IFERROR(OFFSET(Names!$B$1,MATCH(A10763,Names!$B$2:$B$10000,0),-1),"")</f>
        <v/>
      </c>
      <c r="E10763" s="39" t="str">
        <f ca="1">IFERROR(OFFSET('Work Order'!$H$1,MATCH(D10763,'Work Order'!$B$2:$B$843,0),0),"")</f>
        <v/>
      </c>
      <c r="J10763" s="33" t="str">
        <f ca="1">IFERROR(OFFSET('Work Order'!$H$1,MATCH(D10763,'Work Order'!$B$2:$B$843,0),-5),"")</f>
        <v/>
      </c>
    </row>
    <row r="10764" spans="1:10" ht="13.05" customHeight="1">
      <c r="B10764" t="str">
        <f ca="1">IFERROR(OFFSET(Names!$B$1,MATCH(A10764,Names!$B$2:$B$10000,0),-1),"")</f>
        <v/>
      </c>
      <c r="E10764" s="39" t="str">
        <f ca="1">IFERROR(OFFSET('Work Order'!$H$1,MATCH(D10764,'Work Order'!$B$2:$B$843,0),0),"")</f>
        <v/>
      </c>
      <c r="J10764" s="33" t="str">
        <f ca="1">IFERROR(OFFSET('Work Order'!$H$1,MATCH(D10764,'Work Order'!$B$2:$B$843,0),-5),"")</f>
        <v/>
      </c>
    </row>
    <row r="10765" spans="1:10" ht="13.05" customHeight="1">
      <c r="B10765" t="str">
        <f ca="1">IFERROR(OFFSET(Names!$B$1,MATCH(A10765,Names!$B$2:$B$10000,0),-1),"")</f>
        <v/>
      </c>
      <c r="E10765" s="39" t="str">
        <f ca="1">IFERROR(OFFSET('Work Order'!$H$1,MATCH(D10765,'Work Order'!$B$2:$B$843,0),0),"")</f>
        <v/>
      </c>
      <c r="J10765" s="33" t="str">
        <f ca="1">IFERROR(OFFSET('Work Order'!$H$1,MATCH(D10765,'Work Order'!$B$2:$B$843,0),-5),"")</f>
        <v/>
      </c>
    </row>
    <row r="10766" spans="1:10" ht="13.05" customHeight="1">
      <c r="B10766" t="str">
        <f ca="1">IFERROR(OFFSET(Names!$B$1,MATCH(A10766,Names!$B$2:$B$10000,0),-1),"")</f>
        <v/>
      </c>
      <c r="E10766" s="39" t="str">
        <f ca="1">IFERROR(OFFSET('Work Order'!$H$1,MATCH(D10766,'Work Order'!$B$2:$B$843,0),0),"")</f>
        <v/>
      </c>
      <c r="J10766" s="33" t="str">
        <f ca="1">IFERROR(OFFSET('Work Order'!$H$1,MATCH(D10766,'Work Order'!$B$2:$B$843,0),-5),"")</f>
        <v/>
      </c>
    </row>
    <row r="10767" spans="1:10" ht="13.05" customHeight="1">
      <c r="A10767" s="26"/>
      <c r="B10767" t="str">
        <f ca="1">IFERROR(OFFSET(Names!$B$1,MATCH(A10767,Names!$B$2:$B$10000,0),-1),"")</f>
        <v/>
      </c>
      <c r="E10767" s="39" t="str">
        <f ca="1">IFERROR(OFFSET('Work Order'!$H$1,MATCH(D10767,'Work Order'!$B$2:$B$843,0),0),"")</f>
        <v/>
      </c>
      <c r="J10767" s="33" t="str">
        <f ca="1">IFERROR(OFFSET('Work Order'!$H$1,MATCH(D10767,'Work Order'!$B$2:$B$843,0),-5),"")</f>
        <v/>
      </c>
    </row>
    <row r="10768" spans="1:10" ht="13.05" customHeight="1">
      <c r="B10768" t="str">
        <f ca="1">IFERROR(OFFSET(Names!$B$1,MATCH(A10768,Names!$B$2:$B$10000,0),-1),"")</f>
        <v/>
      </c>
      <c r="E10768" s="39" t="str">
        <f ca="1">IFERROR(OFFSET('Work Order'!$H$1,MATCH(D10768,'Work Order'!$B$2:$B$843,0),0),"")</f>
        <v/>
      </c>
      <c r="J10768" s="33" t="str">
        <f ca="1">IFERROR(OFFSET('Work Order'!$H$1,MATCH(D10768,'Work Order'!$B$2:$B$843,0),-5),"")</f>
        <v/>
      </c>
    </row>
    <row r="10769" spans="1:10" ht="13.05" customHeight="1">
      <c r="B10769" t="str">
        <f ca="1">IFERROR(OFFSET(Names!$B$1,MATCH(A10769,Names!$B$2:$B$10000,0),-1),"")</f>
        <v/>
      </c>
      <c r="E10769" s="39" t="str">
        <f ca="1">IFERROR(OFFSET('Work Order'!$H$1,MATCH(D10769,'Work Order'!$B$2:$B$843,0),0),"")</f>
        <v/>
      </c>
      <c r="J10769" s="33" t="str">
        <f ca="1">IFERROR(OFFSET('Work Order'!$H$1,MATCH(D10769,'Work Order'!$B$2:$B$843,0),-5),"")</f>
        <v/>
      </c>
    </row>
    <row r="10770" spans="1:10" ht="13.05" customHeight="1">
      <c r="B10770" t="str">
        <f ca="1">IFERROR(OFFSET(Names!$B$1,MATCH(A10770,Names!$B$2:$B$10000,0),-1),"")</f>
        <v/>
      </c>
      <c r="E10770" s="39" t="str">
        <f ca="1">IFERROR(OFFSET('Work Order'!$H$1,MATCH(D10770,'Work Order'!$B$2:$B$843,0),0),"")</f>
        <v/>
      </c>
      <c r="J10770" s="33" t="str">
        <f ca="1">IFERROR(OFFSET('Work Order'!$H$1,MATCH(D10770,'Work Order'!$B$2:$B$843,0),-5),"")</f>
        <v/>
      </c>
    </row>
    <row r="10771" spans="1:10" ht="13.05" customHeight="1">
      <c r="B10771" t="str">
        <f ca="1">IFERROR(OFFSET(Names!$B$1,MATCH(A10771,Names!$B$2:$B$10000,0),-1),"")</f>
        <v/>
      </c>
      <c r="E10771" s="39" t="str">
        <f ca="1">IFERROR(OFFSET('Work Order'!$H$1,MATCH(D10771,'Work Order'!$B$2:$B$843,0),0),"")</f>
        <v/>
      </c>
      <c r="J10771" s="33" t="str">
        <f ca="1">IFERROR(OFFSET('Work Order'!$H$1,MATCH(D10771,'Work Order'!$B$2:$B$843,0),-5),"")</f>
        <v/>
      </c>
    </row>
    <row r="10772" spans="1:10" ht="13.05" customHeight="1">
      <c r="B10772" t="str">
        <f ca="1">IFERROR(OFFSET(Names!$B$1,MATCH(A10772,Names!$B$2:$B$10000,0),-1),"")</f>
        <v/>
      </c>
      <c r="E10772" s="39" t="str">
        <f ca="1">IFERROR(OFFSET('Work Order'!$H$1,MATCH(D10772,'Work Order'!$B$2:$B$843,0),0),"")</f>
        <v/>
      </c>
      <c r="J10772" s="33" t="str">
        <f ca="1">IFERROR(OFFSET('Work Order'!$H$1,MATCH(D10772,'Work Order'!$B$2:$B$843,0),-5),"")</f>
        <v/>
      </c>
    </row>
    <row r="10773" spans="1:10" ht="13.05" customHeight="1">
      <c r="A10773" s="26"/>
      <c r="B10773" t="str">
        <f ca="1">IFERROR(OFFSET(Names!$B$1,MATCH(A10773,Names!$B$2:$B$10000,0),-1),"")</f>
        <v/>
      </c>
      <c r="E10773" s="39" t="str">
        <f ca="1">IFERROR(OFFSET('Work Order'!$H$1,MATCH(D10773,'Work Order'!$B$2:$B$843,0),0),"")</f>
        <v/>
      </c>
      <c r="J10773" s="33" t="str">
        <f ca="1">IFERROR(OFFSET('Work Order'!$H$1,MATCH(D10773,'Work Order'!$B$2:$B$843,0),-5),"")</f>
        <v/>
      </c>
    </row>
    <row r="10774" spans="1:10" ht="13.05" customHeight="1">
      <c r="B10774" t="str">
        <f ca="1">IFERROR(OFFSET(Names!$B$1,MATCH(A10774,Names!$B$2:$B$10000,0),-1),"")</f>
        <v/>
      </c>
      <c r="E10774" s="39" t="str">
        <f ca="1">IFERROR(OFFSET('Work Order'!$H$1,MATCH(D10774,'Work Order'!$B$2:$B$843,0),0),"")</f>
        <v/>
      </c>
      <c r="J10774" s="33" t="str">
        <f ca="1">IFERROR(OFFSET('Work Order'!$H$1,MATCH(D10774,'Work Order'!$B$2:$B$843,0),-5),"")</f>
        <v/>
      </c>
    </row>
    <row r="10775" spans="1:10" ht="13.05" customHeight="1">
      <c r="B10775" t="str">
        <f ca="1">IFERROR(OFFSET(Names!$B$1,MATCH(A10775,Names!$B$2:$B$10000,0),-1),"")</f>
        <v/>
      </c>
      <c r="E10775" s="39" t="str">
        <f ca="1">IFERROR(OFFSET('Work Order'!$H$1,MATCH(D10775,'Work Order'!$B$2:$B$843,0),0),"")</f>
        <v/>
      </c>
      <c r="J10775" s="33" t="str">
        <f ca="1">IFERROR(OFFSET('Work Order'!$H$1,MATCH(D10775,'Work Order'!$B$2:$B$843,0),-5),"")</f>
        <v/>
      </c>
    </row>
    <row r="10776" spans="1:10" ht="13.05" customHeight="1">
      <c r="B10776" t="str">
        <f ca="1">IFERROR(OFFSET(Names!$B$1,MATCH(A10776,Names!$B$2:$B$10000,0),-1),"")</f>
        <v/>
      </c>
      <c r="E10776" s="39" t="str">
        <f ca="1">IFERROR(OFFSET('Work Order'!$H$1,MATCH(D10776,'Work Order'!$B$2:$B$843,0),0),"")</f>
        <v/>
      </c>
      <c r="J10776" s="33" t="str">
        <f ca="1">IFERROR(OFFSET('Work Order'!$H$1,MATCH(D10776,'Work Order'!$B$2:$B$843,0),-5),"")</f>
        <v/>
      </c>
    </row>
    <row r="10777" spans="1:10" ht="13.05" customHeight="1">
      <c r="B10777" t="str">
        <f ca="1">IFERROR(OFFSET(Names!$B$1,MATCH(A10777,Names!$B$2:$B$10000,0),-1),"")</f>
        <v/>
      </c>
      <c r="E10777" s="39" t="str">
        <f ca="1">IFERROR(OFFSET('Work Order'!$H$1,MATCH(D10777,'Work Order'!$B$2:$B$843,0),0),"")</f>
        <v/>
      </c>
      <c r="J10777" s="33" t="str">
        <f ca="1">IFERROR(OFFSET('Work Order'!$H$1,MATCH(D10777,'Work Order'!$B$2:$B$843,0),-5),"")</f>
        <v/>
      </c>
    </row>
    <row r="10778" spans="1:10" ht="13.05" customHeight="1">
      <c r="B10778" t="str">
        <f ca="1">IFERROR(OFFSET(Names!$B$1,MATCH(A10778,Names!$B$2:$B$10000,0),-1),"")</f>
        <v/>
      </c>
      <c r="E10778" s="39" t="str">
        <f ca="1">IFERROR(OFFSET('Work Order'!$H$1,MATCH(D10778,'Work Order'!$B$2:$B$843,0),0),"")</f>
        <v/>
      </c>
      <c r="J10778" s="33" t="str">
        <f ca="1">IFERROR(OFFSET('Work Order'!$H$1,MATCH(D10778,'Work Order'!$B$2:$B$843,0),-5),"")</f>
        <v/>
      </c>
    </row>
    <row r="10779" spans="1:10" ht="13.05" customHeight="1">
      <c r="A10779" s="26"/>
      <c r="B10779" t="str">
        <f ca="1">IFERROR(OFFSET(Names!$B$1,MATCH(A10779,Names!$B$2:$B$10000,0),-1),"")</f>
        <v/>
      </c>
      <c r="E10779" s="39" t="str">
        <f ca="1">IFERROR(OFFSET('Work Order'!$H$1,MATCH(D10779,'Work Order'!$B$2:$B$843,0),0),"")</f>
        <v/>
      </c>
      <c r="J10779" s="33" t="str">
        <f ca="1">IFERROR(OFFSET('Work Order'!$H$1,MATCH(D10779,'Work Order'!$B$2:$B$843,0),-5),"")</f>
        <v/>
      </c>
    </row>
    <row r="10780" spans="1:10" ht="13.05" customHeight="1">
      <c r="B10780" t="str">
        <f ca="1">IFERROR(OFFSET(Names!$B$1,MATCH(A10780,Names!$B$2:$B$10000,0),-1),"")</f>
        <v/>
      </c>
      <c r="E10780" s="39" t="str">
        <f ca="1">IFERROR(OFFSET('Work Order'!$H$1,MATCH(D10780,'Work Order'!$B$2:$B$843,0),0),"")</f>
        <v/>
      </c>
      <c r="J10780" s="33" t="str">
        <f ca="1">IFERROR(OFFSET('Work Order'!$H$1,MATCH(D10780,'Work Order'!$B$2:$B$843,0),-5),"")</f>
        <v/>
      </c>
    </row>
    <row r="10781" spans="1:10" ht="13.05" customHeight="1">
      <c r="B10781" t="str">
        <f ca="1">IFERROR(OFFSET(Names!$B$1,MATCH(A10781,Names!$B$2:$B$10000,0),-1),"")</f>
        <v/>
      </c>
      <c r="E10781" s="39" t="str">
        <f ca="1">IFERROR(OFFSET('Work Order'!$H$1,MATCH(D10781,'Work Order'!$B$2:$B$843,0),0),"")</f>
        <v/>
      </c>
      <c r="J10781" s="33" t="str">
        <f ca="1">IFERROR(OFFSET('Work Order'!$H$1,MATCH(D10781,'Work Order'!$B$2:$B$843,0),-5),"")</f>
        <v/>
      </c>
    </row>
    <row r="10782" spans="1:10" ht="13.05" customHeight="1">
      <c r="B10782" t="str">
        <f ca="1">IFERROR(OFFSET(Names!$B$1,MATCH(A10782,Names!$B$2:$B$10000,0),-1),"")</f>
        <v/>
      </c>
      <c r="E10782" s="39" t="str">
        <f ca="1">IFERROR(OFFSET('Work Order'!$H$1,MATCH(D10782,'Work Order'!$B$2:$B$843,0),0),"")</f>
        <v/>
      </c>
      <c r="J10782" s="33" t="str">
        <f ca="1">IFERROR(OFFSET('Work Order'!$H$1,MATCH(D10782,'Work Order'!$B$2:$B$843,0),-5),"")</f>
        <v/>
      </c>
    </row>
    <row r="10783" spans="1:10" ht="13.05" customHeight="1">
      <c r="A10783" s="26"/>
      <c r="B10783" t="str">
        <f ca="1">IFERROR(OFFSET(Names!$B$1,MATCH(A10783,Names!$B$2:$B$10000,0),-1),"")</f>
        <v/>
      </c>
      <c r="E10783" s="39" t="str">
        <f ca="1">IFERROR(OFFSET('Work Order'!$H$1,MATCH(D10783,'Work Order'!$B$2:$B$843,0),0),"")</f>
        <v/>
      </c>
      <c r="J10783" s="33" t="str">
        <f ca="1">IFERROR(OFFSET('Work Order'!$H$1,MATCH(D10783,'Work Order'!$B$2:$B$843,0),-5),"")</f>
        <v/>
      </c>
    </row>
    <row r="10784" spans="1:10" ht="13.05" customHeight="1">
      <c r="B10784" t="str">
        <f ca="1">IFERROR(OFFSET(Names!$B$1,MATCH(A10784,Names!$B$2:$B$10000,0),-1),"")</f>
        <v/>
      </c>
      <c r="E10784" s="39" t="str">
        <f ca="1">IFERROR(OFFSET('Work Order'!$H$1,MATCH(D10784,'Work Order'!$B$2:$B$843,0),0),"")</f>
        <v/>
      </c>
      <c r="J10784" s="33" t="str">
        <f ca="1">IFERROR(OFFSET('Work Order'!$H$1,MATCH(D10784,'Work Order'!$B$2:$B$843,0),-5),"")</f>
        <v/>
      </c>
    </row>
    <row r="10785" spans="1:10" ht="13.05" customHeight="1">
      <c r="B10785" t="str">
        <f ca="1">IFERROR(OFFSET(Names!$B$1,MATCH(A10785,Names!$B$2:$B$10000,0),-1),"")</f>
        <v/>
      </c>
      <c r="E10785" s="39" t="str">
        <f ca="1">IFERROR(OFFSET('Work Order'!$H$1,MATCH(D10785,'Work Order'!$B$2:$B$843,0),0),"")</f>
        <v/>
      </c>
      <c r="J10785" s="33" t="str">
        <f ca="1">IFERROR(OFFSET('Work Order'!$H$1,MATCH(D10785,'Work Order'!$B$2:$B$843,0),-5),"")</f>
        <v/>
      </c>
    </row>
    <row r="10786" spans="1:10" ht="13.05" customHeight="1">
      <c r="B10786" t="str">
        <f ca="1">IFERROR(OFFSET(Names!$B$1,MATCH(A10786,Names!$B$2:$B$10000,0),-1),"")</f>
        <v/>
      </c>
      <c r="E10786" s="39" t="str">
        <f ca="1">IFERROR(OFFSET('Work Order'!$H$1,MATCH(D10786,'Work Order'!$B$2:$B$843,0),0),"")</f>
        <v/>
      </c>
      <c r="J10786" s="33" t="str">
        <f ca="1">IFERROR(OFFSET('Work Order'!$H$1,MATCH(D10786,'Work Order'!$B$2:$B$843,0),-5),"")</f>
        <v/>
      </c>
    </row>
    <row r="10787" spans="1:10" ht="13.05" customHeight="1">
      <c r="B10787" t="str">
        <f ca="1">IFERROR(OFFSET(Names!$B$1,MATCH(A10787,Names!$B$2:$B$10000,0),-1),"")</f>
        <v/>
      </c>
      <c r="E10787" s="39" t="str">
        <f ca="1">IFERROR(OFFSET('Work Order'!$H$1,MATCH(D10787,'Work Order'!$B$2:$B$843,0),0),"")</f>
        <v/>
      </c>
      <c r="J10787" s="33" t="str">
        <f ca="1">IFERROR(OFFSET('Work Order'!$H$1,MATCH(D10787,'Work Order'!$B$2:$B$843,0),-5),"")</f>
        <v/>
      </c>
    </row>
    <row r="10788" spans="1:10" ht="13.05" customHeight="1">
      <c r="B10788" t="str">
        <f ca="1">IFERROR(OFFSET(Names!$B$1,MATCH(A10788,Names!$B$2:$B$10000,0),-1),"")</f>
        <v/>
      </c>
      <c r="E10788" s="39" t="str">
        <f ca="1">IFERROR(OFFSET('Work Order'!$H$1,MATCH(D10788,'Work Order'!$B$2:$B$843,0),0),"")</f>
        <v/>
      </c>
      <c r="J10788" s="33" t="str">
        <f ca="1">IFERROR(OFFSET('Work Order'!$H$1,MATCH(D10788,'Work Order'!$B$2:$B$843,0),-5),"")</f>
        <v/>
      </c>
    </row>
    <row r="10789" spans="1:10" ht="13.05" customHeight="1">
      <c r="B10789" t="str">
        <f ca="1">IFERROR(OFFSET(Names!$B$1,MATCH(A10789,Names!$B$2:$B$10000,0),-1),"")</f>
        <v/>
      </c>
      <c r="E10789" s="39" t="str">
        <f ca="1">IFERROR(OFFSET('Work Order'!$H$1,MATCH(D10789,'Work Order'!$B$2:$B$843,0),0),"")</f>
        <v/>
      </c>
      <c r="J10789" s="33" t="str">
        <f ca="1">IFERROR(OFFSET('Work Order'!$H$1,MATCH(D10789,'Work Order'!$B$2:$B$843,0),-5),"")</f>
        <v/>
      </c>
    </row>
    <row r="10790" spans="1:10" ht="13.05" customHeight="1">
      <c r="B10790" t="str">
        <f ca="1">IFERROR(OFFSET(Names!$B$1,MATCH(A10790,Names!$B$2:$B$10000,0),-1),"")</f>
        <v/>
      </c>
      <c r="E10790" s="39" t="str">
        <f ca="1">IFERROR(OFFSET('Work Order'!$H$1,MATCH(D10790,'Work Order'!$B$2:$B$843,0),0),"")</f>
        <v/>
      </c>
      <c r="J10790" s="33" t="str">
        <f ca="1">IFERROR(OFFSET('Work Order'!$H$1,MATCH(D10790,'Work Order'!$B$2:$B$843,0),-5),"")</f>
        <v/>
      </c>
    </row>
    <row r="10791" spans="1:10" ht="13.05" customHeight="1">
      <c r="B10791" t="str">
        <f ca="1">IFERROR(OFFSET(Names!$B$1,MATCH(A10791,Names!$B$2:$B$10000,0),-1),"")</f>
        <v/>
      </c>
      <c r="E10791" s="39" t="str">
        <f ca="1">IFERROR(OFFSET('Work Order'!$H$1,MATCH(D10791,'Work Order'!$B$2:$B$843,0),0),"")</f>
        <v/>
      </c>
      <c r="J10791" s="33" t="str">
        <f ca="1">IFERROR(OFFSET('Work Order'!$H$1,MATCH(D10791,'Work Order'!$B$2:$B$843,0),-5),"")</f>
        <v/>
      </c>
    </row>
    <row r="10792" spans="1:10" ht="13.05" customHeight="1">
      <c r="B10792" t="str">
        <f ca="1">IFERROR(OFFSET(Names!$B$1,MATCH(A10792,Names!$B$2:$B$10000,0),-1),"")</f>
        <v/>
      </c>
      <c r="E10792" s="39" t="str">
        <f ca="1">IFERROR(OFFSET('Work Order'!$H$1,MATCH(D10792,'Work Order'!$B$2:$B$843,0),0),"")</f>
        <v/>
      </c>
      <c r="J10792" s="33" t="str">
        <f ca="1">IFERROR(OFFSET('Work Order'!$H$1,MATCH(D10792,'Work Order'!$B$2:$B$843,0),-5),"")</f>
        <v/>
      </c>
    </row>
    <row r="10793" spans="1:10" ht="13.05" customHeight="1">
      <c r="B10793" t="str">
        <f ca="1">IFERROR(OFFSET(Names!$B$1,MATCH(A10793,Names!$B$2:$B$10000,0),-1),"")</f>
        <v/>
      </c>
      <c r="E10793" s="39" t="str">
        <f ca="1">IFERROR(OFFSET('Work Order'!$H$1,MATCH(D10793,'Work Order'!$B$2:$B$843,0),0),"")</f>
        <v/>
      </c>
      <c r="J10793" s="33" t="str">
        <f ca="1">IFERROR(OFFSET('Work Order'!$H$1,MATCH(D10793,'Work Order'!$B$2:$B$843,0),-5),"")</f>
        <v/>
      </c>
    </row>
    <row r="10794" spans="1:10" ht="13.05" customHeight="1">
      <c r="B10794" t="str">
        <f ca="1">IFERROR(OFFSET(Names!$B$1,MATCH(A10794,Names!$B$2:$B$10000,0),-1),"")</f>
        <v/>
      </c>
      <c r="E10794" s="39" t="str">
        <f ca="1">IFERROR(OFFSET('Work Order'!$H$1,MATCH(D10794,'Work Order'!$B$2:$B$843,0),0),"")</f>
        <v/>
      </c>
      <c r="J10794" s="33" t="str">
        <f ca="1">IFERROR(OFFSET('Work Order'!$H$1,MATCH(D10794,'Work Order'!$B$2:$B$843,0),-5),"")</f>
        <v/>
      </c>
    </row>
    <row r="10795" spans="1:10" ht="13.05" customHeight="1">
      <c r="B10795" t="str">
        <f ca="1">IFERROR(OFFSET(Names!$B$1,MATCH(A10795,Names!$B$2:$B$10000,0),-1),"")</f>
        <v/>
      </c>
      <c r="E10795" s="39" t="str">
        <f ca="1">IFERROR(OFFSET('Work Order'!$H$1,MATCH(D10795,'Work Order'!$B$2:$B$843,0),0),"")</f>
        <v/>
      </c>
      <c r="J10795" s="33" t="str">
        <f ca="1">IFERROR(OFFSET('Work Order'!$H$1,MATCH(D10795,'Work Order'!$B$2:$B$843,0),-5),"")</f>
        <v/>
      </c>
    </row>
    <row r="10796" spans="1:10" ht="13.05" customHeight="1">
      <c r="B10796" t="str">
        <f ca="1">IFERROR(OFFSET(Names!$B$1,MATCH(A10796,Names!$B$2:$B$10000,0),-1),"")</f>
        <v/>
      </c>
      <c r="E10796" s="39" t="str">
        <f ca="1">IFERROR(OFFSET('Work Order'!$H$1,MATCH(D10796,'Work Order'!$B$2:$B$843,0),0),"")</f>
        <v/>
      </c>
      <c r="J10796" s="33" t="str">
        <f ca="1">IFERROR(OFFSET('Work Order'!$H$1,MATCH(D10796,'Work Order'!$B$2:$B$843,0),-5),"")</f>
        <v/>
      </c>
    </row>
    <row r="10797" spans="1:10" ht="13.05" customHeight="1">
      <c r="B10797" t="str">
        <f ca="1">IFERROR(OFFSET(Names!$B$1,MATCH(A10797,Names!$B$2:$B$10000,0),-1),"")</f>
        <v/>
      </c>
      <c r="E10797" s="39" t="str">
        <f ca="1">IFERROR(OFFSET('Work Order'!$H$1,MATCH(D10797,'Work Order'!$B$2:$B$843,0),0),"")</f>
        <v/>
      </c>
      <c r="J10797" s="33" t="str">
        <f ca="1">IFERROR(OFFSET('Work Order'!$H$1,MATCH(D10797,'Work Order'!$B$2:$B$843,0),-5),"")</f>
        <v/>
      </c>
    </row>
    <row r="10798" spans="1:10" ht="13.05" customHeight="1">
      <c r="B10798" t="str">
        <f ca="1">IFERROR(OFFSET(Names!$B$1,MATCH(A10798,Names!$B$2:$B$10000,0),-1),"")</f>
        <v/>
      </c>
      <c r="E10798" s="39" t="str">
        <f ca="1">IFERROR(OFFSET('Work Order'!$H$1,MATCH(D10798,'Work Order'!$B$2:$B$843,0),0),"")</f>
        <v/>
      </c>
      <c r="J10798" s="33" t="str">
        <f ca="1">IFERROR(OFFSET('Work Order'!$H$1,MATCH(D10798,'Work Order'!$B$2:$B$843,0),-5),"")</f>
        <v/>
      </c>
    </row>
    <row r="10799" spans="1:10" ht="13.05" customHeight="1">
      <c r="A10799" s="26"/>
      <c r="B10799" t="str">
        <f ca="1">IFERROR(OFFSET(Names!$B$1,MATCH(A10799,Names!$B$2:$B$10000,0),-1),"")</f>
        <v/>
      </c>
      <c r="E10799" s="39" t="str">
        <f ca="1">IFERROR(OFFSET('Work Order'!$H$1,MATCH(D10799,'Work Order'!$B$2:$B$843,0),0),"")</f>
        <v/>
      </c>
      <c r="J10799" s="33" t="str">
        <f ca="1">IFERROR(OFFSET('Work Order'!$H$1,MATCH(D10799,'Work Order'!$B$2:$B$843,0),-5),"")</f>
        <v/>
      </c>
    </row>
    <row r="10800" spans="1:10" ht="13.05" customHeight="1">
      <c r="B10800" t="str">
        <f ca="1">IFERROR(OFFSET(Names!$B$1,MATCH(A10800,Names!$B$2:$B$10000,0),-1),"")</f>
        <v/>
      </c>
      <c r="E10800" s="39" t="str">
        <f ca="1">IFERROR(OFFSET('Work Order'!$H$1,MATCH(D10800,'Work Order'!$B$2:$B$843,0),0),"")</f>
        <v/>
      </c>
      <c r="J10800" s="33" t="str">
        <f ca="1">IFERROR(OFFSET('Work Order'!$H$1,MATCH(D10800,'Work Order'!$B$2:$B$843,0),-5),"")</f>
        <v/>
      </c>
    </row>
    <row r="10801" spans="1:10" ht="13.05" customHeight="1">
      <c r="A10801" s="26"/>
      <c r="B10801" t="str">
        <f ca="1">IFERROR(OFFSET(Names!$B$1,MATCH(A10801,Names!$B$2:$B$10000,0),-1),"")</f>
        <v/>
      </c>
      <c r="E10801" s="39" t="str">
        <f ca="1">IFERROR(OFFSET('Work Order'!$H$1,MATCH(D10801,'Work Order'!$B$2:$B$843,0),0),"")</f>
        <v/>
      </c>
      <c r="J10801" s="33" t="str">
        <f ca="1">IFERROR(OFFSET('Work Order'!$H$1,MATCH(D10801,'Work Order'!$B$2:$B$843,0),-5),"")</f>
        <v/>
      </c>
    </row>
    <row r="10802" spans="1:10" ht="13.05" customHeight="1">
      <c r="B10802" t="str">
        <f ca="1">IFERROR(OFFSET(Names!$B$1,MATCH(A10802,Names!$B$2:$B$10000,0),-1),"")</f>
        <v/>
      </c>
      <c r="E10802" s="39" t="str">
        <f ca="1">IFERROR(OFFSET('Work Order'!$H$1,MATCH(D10802,'Work Order'!$B$2:$B$843,0),0),"")</f>
        <v/>
      </c>
      <c r="J10802" s="33" t="str">
        <f ca="1">IFERROR(OFFSET('Work Order'!$H$1,MATCH(D10802,'Work Order'!$B$2:$B$843,0),-5),"")</f>
        <v/>
      </c>
    </row>
    <row r="10803" spans="1:10" ht="13.05" customHeight="1">
      <c r="A10803" s="26"/>
      <c r="B10803" t="str">
        <f ca="1">IFERROR(OFFSET(Names!$B$1,MATCH(A10803,Names!$B$2:$B$10000,0),-1),"")</f>
        <v/>
      </c>
      <c r="E10803" s="39" t="str">
        <f ca="1">IFERROR(OFFSET('Work Order'!$H$1,MATCH(D10803,'Work Order'!$B$2:$B$843,0),0),"")</f>
        <v/>
      </c>
      <c r="J10803" s="33" t="str">
        <f ca="1">IFERROR(OFFSET('Work Order'!$H$1,MATCH(D10803,'Work Order'!$B$2:$B$843,0),-5),"")</f>
        <v/>
      </c>
    </row>
    <row r="10804" spans="1:10" ht="13.05" customHeight="1">
      <c r="B10804" t="str">
        <f ca="1">IFERROR(OFFSET(Names!$B$1,MATCH(A10804,Names!$B$2:$B$10000,0),-1),"")</f>
        <v/>
      </c>
      <c r="E10804" s="39" t="str">
        <f ca="1">IFERROR(OFFSET('Work Order'!$H$1,MATCH(D10804,'Work Order'!$B$2:$B$843,0),0),"")</f>
        <v/>
      </c>
      <c r="J10804" s="33" t="str">
        <f ca="1">IFERROR(OFFSET('Work Order'!$H$1,MATCH(D10804,'Work Order'!$B$2:$B$843,0),-5),"")</f>
        <v/>
      </c>
    </row>
    <row r="10805" spans="1:10" ht="13.05" customHeight="1">
      <c r="A10805" s="26"/>
      <c r="B10805" t="str">
        <f ca="1">IFERROR(OFFSET(Names!$B$1,MATCH(A10805,Names!$B$2:$B$10000,0),-1),"")</f>
        <v/>
      </c>
      <c r="E10805" s="39" t="str">
        <f ca="1">IFERROR(OFFSET('Work Order'!$H$1,MATCH(D10805,'Work Order'!$B$2:$B$843,0),0),"")</f>
        <v/>
      </c>
      <c r="J10805" s="33" t="str">
        <f ca="1">IFERROR(OFFSET('Work Order'!$H$1,MATCH(D10805,'Work Order'!$B$2:$B$843,0),-5),"")</f>
        <v/>
      </c>
    </row>
    <row r="10806" spans="1:10" ht="13.05" customHeight="1">
      <c r="B10806" t="str">
        <f ca="1">IFERROR(OFFSET(Names!$B$1,MATCH(A10806,Names!$B$2:$B$10000,0),-1),"")</f>
        <v/>
      </c>
      <c r="E10806" s="39" t="str">
        <f ca="1">IFERROR(OFFSET('Work Order'!$H$1,MATCH(D10806,'Work Order'!$B$2:$B$843,0),0),"")</f>
        <v/>
      </c>
      <c r="J10806" s="33" t="str">
        <f ca="1">IFERROR(OFFSET('Work Order'!$H$1,MATCH(D10806,'Work Order'!$B$2:$B$843,0),-5),"")</f>
        <v/>
      </c>
    </row>
    <row r="10807" spans="1:10" ht="13.05" customHeight="1">
      <c r="A10807" s="26"/>
      <c r="B10807" t="str">
        <f ca="1">IFERROR(OFFSET(Names!$B$1,MATCH(A10807,Names!$B$2:$B$10000,0),-1),"")</f>
        <v/>
      </c>
      <c r="E10807" s="39" t="str">
        <f ca="1">IFERROR(OFFSET('Work Order'!$H$1,MATCH(D10807,'Work Order'!$B$2:$B$843,0),0),"")</f>
        <v/>
      </c>
      <c r="J10807" s="33" t="str">
        <f ca="1">IFERROR(OFFSET('Work Order'!$H$1,MATCH(D10807,'Work Order'!$B$2:$B$843,0),-5),"")</f>
        <v/>
      </c>
    </row>
    <row r="10808" spans="1:10" ht="13.05" customHeight="1">
      <c r="B10808" t="str">
        <f ca="1">IFERROR(OFFSET(Names!$B$1,MATCH(A10808,Names!$B$2:$B$10000,0),-1),"")</f>
        <v/>
      </c>
      <c r="E10808" s="39" t="str">
        <f ca="1">IFERROR(OFFSET('Work Order'!$H$1,MATCH(D10808,'Work Order'!$B$2:$B$843,0),0),"")</f>
        <v/>
      </c>
      <c r="J10808" s="33" t="str">
        <f ca="1">IFERROR(OFFSET('Work Order'!$H$1,MATCH(D10808,'Work Order'!$B$2:$B$843,0),-5),"")</f>
        <v/>
      </c>
    </row>
    <row r="10809" spans="1:10" ht="13.05" customHeight="1">
      <c r="A10809" s="26"/>
      <c r="B10809" t="str">
        <f ca="1">IFERROR(OFFSET(Names!$B$1,MATCH(A10809,Names!$B$2:$B$10000,0),-1),"")</f>
        <v/>
      </c>
      <c r="E10809" s="39" t="str">
        <f ca="1">IFERROR(OFFSET('Work Order'!$H$1,MATCH(D10809,'Work Order'!$B$2:$B$843,0),0),"")</f>
        <v/>
      </c>
      <c r="J10809" s="33" t="str">
        <f ca="1">IFERROR(OFFSET('Work Order'!$H$1,MATCH(D10809,'Work Order'!$B$2:$B$843,0),-5),"")</f>
        <v/>
      </c>
    </row>
    <row r="10810" spans="1:10" ht="13.05" customHeight="1">
      <c r="B10810" t="str">
        <f ca="1">IFERROR(OFFSET(Names!$B$1,MATCH(A10810,Names!$B$2:$B$10000,0),-1),"")</f>
        <v/>
      </c>
      <c r="E10810" s="39" t="str">
        <f ca="1">IFERROR(OFFSET('Work Order'!$H$1,MATCH(D10810,'Work Order'!$B$2:$B$843,0),0),"")</f>
        <v/>
      </c>
      <c r="J10810" s="33" t="str">
        <f ca="1">IFERROR(OFFSET('Work Order'!$H$1,MATCH(D10810,'Work Order'!$B$2:$B$843,0),-5),"")</f>
        <v/>
      </c>
    </row>
    <row r="10811" spans="1:10" ht="13.05" customHeight="1">
      <c r="B10811" t="str">
        <f ca="1">IFERROR(OFFSET(Names!$B$1,MATCH(A10811,Names!$B$2:$B$10000,0),-1),"")</f>
        <v/>
      </c>
      <c r="E10811" s="39" t="str">
        <f ca="1">IFERROR(OFFSET('Work Order'!$H$1,MATCH(D10811,'Work Order'!$B$2:$B$843,0),0),"")</f>
        <v/>
      </c>
      <c r="J10811" s="33" t="str">
        <f ca="1">IFERROR(OFFSET('Work Order'!$H$1,MATCH(D10811,'Work Order'!$B$2:$B$843,0),-5),"")</f>
        <v/>
      </c>
    </row>
    <row r="10812" spans="1:10" ht="13.05" customHeight="1">
      <c r="A10812" s="26"/>
      <c r="B10812" t="str">
        <f ca="1">IFERROR(OFFSET(Names!$B$1,MATCH(A10812,Names!$B$2:$B$10000,0),-1),"")</f>
        <v/>
      </c>
      <c r="E10812" s="39" t="str">
        <f ca="1">IFERROR(OFFSET('Work Order'!$H$1,MATCH(D10812,'Work Order'!$B$2:$B$843,0),0),"")</f>
        <v/>
      </c>
      <c r="J10812" s="33" t="str">
        <f ca="1">IFERROR(OFFSET('Work Order'!$H$1,MATCH(D10812,'Work Order'!$B$2:$B$843,0),-5),"")</f>
        <v/>
      </c>
    </row>
    <row r="10813" spans="1:10" ht="13.05" customHeight="1">
      <c r="B10813" t="str">
        <f ca="1">IFERROR(OFFSET(Names!$B$1,MATCH(A10813,Names!$B$2:$B$10000,0),-1),"")</f>
        <v/>
      </c>
      <c r="E10813" s="39" t="str">
        <f ca="1">IFERROR(OFFSET('Work Order'!$H$1,MATCH(D10813,'Work Order'!$B$2:$B$843,0),0),"")</f>
        <v/>
      </c>
      <c r="J10813" s="33" t="str">
        <f ca="1">IFERROR(OFFSET('Work Order'!$H$1,MATCH(D10813,'Work Order'!$B$2:$B$843,0),-5),"")</f>
        <v/>
      </c>
    </row>
    <row r="10814" spans="1:10" ht="13.05" customHeight="1">
      <c r="B10814" t="str">
        <f ca="1">IFERROR(OFFSET(Names!$B$1,MATCH(A10814,Names!$B$2:$B$10000,0),-1),"")</f>
        <v/>
      </c>
      <c r="E10814" s="39" t="str">
        <f ca="1">IFERROR(OFFSET('Work Order'!$H$1,MATCH(D10814,'Work Order'!$B$2:$B$843,0),0),"")</f>
        <v/>
      </c>
      <c r="J10814" s="33" t="str">
        <f ca="1">IFERROR(OFFSET('Work Order'!$H$1,MATCH(D10814,'Work Order'!$B$2:$B$843,0),-5),"")</f>
        <v/>
      </c>
    </row>
    <row r="10815" spans="1:10" ht="13.05" customHeight="1">
      <c r="B10815" t="str">
        <f ca="1">IFERROR(OFFSET(Names!$B$1,MATCH(A10815,Names!$B$2:$B$10000,0),-1),"")</f>
        <v/>
      </c>
      <c r="E10815" s="39" t="str">
        <f ca="1">IFERROR(OFFSET('Work Order'!$H$1,MATCH(D10815,'Work Order'!$B$2:$B$843,0),0),"")</f>
        <v/>
      </c>
      <c r="J10815" s="33" t="str">
        <f ca="1">IFERROR(OFFSET('Work Order'!$H$1,MATCH(D10815,'Work Order'!$B$2:$B$843,0),-5),"")</f>
        <v/>
      </c>
    </row>
    <row r="10816" spans="1:10" ht="13.05" customHeight="1">
      <c r="B10816" t="str">
        <f ca="1">IFERROR(OFFSET(Names!$B$1,MATCH(A10816,Names!$B$2:$B$10000,0),-1),"")</f>
        <v/>
      </c>
      <c r="E10816" s="39" t="str">
        <f ca="1">IFERROR(OFFSET('Work Order'!$H$1,MATCH(D10816,'Work Order'!$B$2:$B$843,0),0),"")</f>
        <v/>
      </c>
      <c r="J10816" s="33" t="str">
        <f ca="1">IFERROR(OFFSET('Work Order'!$H$1,MATCH(D10816,'Work Order'!$B$2:$B$843,0),-5),"")</f>
        <v/>
      </c>
    </row>
    <row r="10817" spans="1:10" ht="13.05" customHeight="1">
      <c r="A10817" s="26"/>
      <c r="B10817" t="str">
        <f ca="1">IFERROR(OFFSET(Names!$B$1,MATCH(A10817,Names!$B$2:$B$10000,0),-1),"")</f>
        <v/>
      </c>
      <c r="E10817" s="39" t="str">
        <f ca="1">IFERROR(OFFSET('Work Order'!$H$1,MATCH(D10817,'Work Order'!$B$2:$B$843,0),0),"")</f>
        <v/>
      </c>
      <c r="J10817" s="33" t="str">
        <f ca="1">IFERROR(OFFSET('Work Order'!$H$1,MATCH(D10817,'Work Order'!$B$2:$B$843,0),-5),"")</f>
        <v/>
      </c>
    </row>
    <row r="10818" spans="1:10" ht="13.05" customHeight="1">
      <c r="B10818" t="str">
        <f ca="1">IFERROR(OFFSET(Names!$B$1,MATCH(A10818,Names!$B$2:$B$10000,0),-1),"")</f>
        <v/>
      </c>
      <c r="E10818" s="39" t="str">
        <f ca="1">IFERROR(OFFSET('Work Order'!$H$1,MATCH(D10818,'Work Order'!$B$2:$B$843,0),0),"")</f>
        <v/>
      </c>
      <c r="J10818" s="33" t="str">
        <f ca="1">IFERROR(OFFSET('Work Order'!$H$1,MATCH(D10818,'Work Order'!$B$2:$B$843,0),-5),"")</f>
        <v/>
      </c>
    </row>
    <row r="10819" spans="1:10" ht="13.05" customHeight="1">
      <c r="B10819" t="str">
        <f ca="1">IFERROR(OFFSET(Names!$B$1,MATCH(A10819,Names!$B$2:$B$10000,0),-1),"")</f>
        <v/>
      </c>
      <c r="E10819" s="39" t="str">
        <f ca="1">IFERROR(OFFSET('Work Order'!$H$1,MATCH(D10819,'Work Order'!$B$2:$B$843,0),0),"")</f>
        <v/>
      </c>
      <c r="J10819" s="33" t="str">
        <f ca="1">IFERROR(OFFSET('Work Order'!$H$1,MATCH(D10819,'Work Order'!$B$2:$B$843,0),-5),"")</f>
        <v/>
      </c>
    </row>
    <row r="10820" spans="1:10" ht="13.05" customHeight="1">
      <c r="B10820" t="str">
        <f ca="1">IFERROR(OFFSET(Names!$B$1,MATCH(A10820,Names!$B$2:$B$10000,0),-1),"")</f>
        <v/>
      </c>
      <c r="E10820" s="39" t="str">
        <f ca="1">IFERROR(OFFSET('Work Order'!$H$1,MATCH(D10820,'Work Order'!$B$2:$B$843,0),0),"")</f>
        <v/>
      </c>
      <c r="J10820" s="33" t="str">
        <f ca="1">IFERROR(OFFSET('Work Order'!$H$1,MATCH(D10820,'Work Order'!$B$2:$B$843,0),-5),"")</f>
        <v/>
      </c>
    </row>
    <row r="10821" spans="1:10" ht="13.05" customHeight="1">
      <c r="B10821" t="str">
        <f ca="1">IFERROR(OFFSET(Names!$B$1,MATCH(A10821,Names!$B$2:$B$10000,0),-1),"")</f>
        <v/>
      </c>
      <c r="E10821" s="39" t="str">
        <f ca="1">IFERROR(OFFSET('Work Order'!$H$1,MATCH(D10821,'Work Order'!$B$2:$B$843,0),0),"")</f>
        <v/>
      </c>
      <c r="J10821" s="33" t="str">
        <f ca="1">IFERROR(OFFSET('Work Order'!$H$1,MATCH(D10821,'Work Order'!$B$2:$B$843,0),-5),"")</f>
        <v/>
      </c>
    </row>
    <row r="10822" spans="1:10" ht="13.05" customHeight="1">
      <c r="B10822" t="str">
        <f ca="1">IFERROR(OFFSET(Names!$B$1,MATCH(A10822,Names!$B$2:$B$10000,0),-1),"")</f>
        <v/>
      </c>
      <c r="E10822" s="39" t="str">
        <f ca="1">IFERROR(OFFSET('Work Order'!$H$1,MATCH(D10822,'Work Order'!$B$2:$B$843,0),0),"")</f>
        <v/>
      </c>
      <c r="J10822" s="33" t="str">
        <f ca="1">IFERROR(OFFSET('Work Order'!$H$1,MATCH(D10822,'Work Order'!$B$2:$B$843,0),-5),"")</f>
        <v/>
      </c>
    </row>
    <row r="10823" spans="1:10" ht="13.05" customHeight="1">
      <c r="A10823" s="26"/>
      <c r="B10823" t="str">
        <f ca="1">IFERROR(OFFSET(Names!$B$1,MATCH(A10823,Names!$B$2:$B$10000,0),-1),"")</f>
        <v/>
      </c>
      <c r="E10823" s="39" t="str">
        <f ca="1">IFERROR(OFFSET('Work Order'!$H$1,MATCH(D10823,'Work Order'!$B$2:$B$843,0),0),"")</f>
        <v/>
      </c>
      <c r="J10823" s="33" t="str">
        <f ca="1">IFERROR(OFFSET('Work Order'!$H$1,MATCH(D10823,'Work Order'!$B$2:$B$843,0),-5),"")</f>
        <v/>
      </c>
    </row>
    <row r="10824" spans="1:10" ht="13.05" customHeight="1">
      <c r="B10824" t="str">
        <f ca="1">IFERROR(OFFSET(Names!$B$1,MATCH(A10824,Names!$B$2:$B$10000,0),-1),"")</f>
        <v/>
      </c>
      <c r="E10824" s="39" t="str">
        <f ca="1">IFERROR(OFFSET('Work Order'!$H$1,MATCH(D10824,'Work Order'!$B$2:$B$843,0),0),"")</f>
        <v/>
      </c>
      <c r="J10824" s="33" t="str">
        <f ca="1">IFERROR(OFFSET('Work Order'!$H$1,MATCH(D10824,'Work Order'!$B$2:$B$843,0),-5),"")</f>
        <v/>
      </c>
    </row>
    <row r="10825" spans="1:10" ht="13.05" customHeight="1">
      <c r="B10825" t="str">
        <f ca="1">IFERROR(OFFSET(Names!$B$1,MATCH(A10825,Names!$B$2:$B$10000,0),-1),"")</f>
        <v/>
      </c>
      <c r="E10825" s="39" t="str">
        <f ca="1">IFERROR(OFFSET('Work Order'!$H$1,MATCH(D10825,'Work Order'!$B$2:$B$843,0),0),"")</f>
        <v/>
      </c>
      <c r="J10825" s="33" t="str">
        <f ca="1">IFERROR(OFFSET('Work Order'!$H$1,MATCH(D10825,'Work Order'!$B$2:$B$843,0),-5),"")</f>
        <v/>
      </c>
    </row>
    <row r="10826" spans="1:10" ht="13.05" customHeight="1">
      <c r="B10826" t="str">
        <f ca="1">IFERROR(OFFSET(Names!$B$1,MATCH(A10826,Names!$B$2:$B$10000,0),-1),"")</f>
        <v/>
      </c>
      <c r="E10826" s="39" t="str">
        <f ca="1">IFERROR(OFFSET('Work Order'!$H$1,MATCH(D10826,'Work Order'!$B$2:$B$843,0),0),"")</f>
        <v/>
      </c>
      <c r="J10826" s="33" t="str">
        <f ca="1">IFERROR(OFFSET('Work Order'!$H$1,MATCH(D10826,'Work Order'!$B$2:$B$843,0),-5),"")</f>
        <v/>
      </c>
    </row>
    <row r="10827" spans="1:10" ht="13.05" customHeight="1">
      <c r="B10827" t="str">
        <f ca="1">IFERROR(OFFSET(Names!$B$1,MATCH(A10827,Names!$B$2:$B$10000,0),-1),"")</f>
        <v/>
      </c>
      <c r="E10827" s="39" t="str">
        <f ca="1">IFERROR(OFFSET('Work Order'!$H$1,MATCH(D10827,'Work Order'!$B$2:$B$843,0),0),"")</f>
        <v/>
      </c>
      <c r="J10827" s="33" t="str">
        <f ca="1">IFERROR(OFFSET('Work Order'!$H$1,MATCH(D10827,'Work Order'!$B$2:$B$843,0),-5),"")</f>
        <v/>
      </c>
    </row>
    <row r="10828" spans="1:10" ht="13.05" customHeight="1">
      <c r="B10828" t="str">
        <f ca="1">IFERROR(OFFSET(Names!$B$1,MATCH(A10828,Names!$B$2:$B$10000,0),-1),"")</f>
        <v/>
      </c>
      <c r="E10828" s="39" t="str">
        <f ca="1">IFERROR(OFFSET('Work Order'!$H$1,MATCH(D10828,'Work Order'!$B$2:$B$843,0),0),"")</f>
        <v/>
      </c>
      <c r="J10828" s="33" t="str">
        <f ca="1">IFERROR(OFFSET('Work Order'!$H$1,MATCH(D10828,'Work Order'!$B$2:$B$843,0),-5),"")</f>
        <v/>
      </c>
    </row>
    <row r="10829" spans="1:10" ht="13.05" customHeight="1">
      <c r="A10829" s="26"/>
      <c r="B10829" t="str">
        <f ca="1">IFERROR(OFFSET(Names!$B$1,MATCH(A10829,Names!$B$2:$B$10000,0),-1),"")</f>
        <v/>
      </c>
      <c r="E10829" s="39" t="str">
        <f ca="1">IFERROR(OFFSET('Work Order'!$H$1,MATCH(D10829,'Work Order'!$B$2:$B$843,0),0),"")</f>
        <v/>
      </c>
      <c r="J10829" s="33" t="str">
        <f ca="1">IFERROR(OFFSET('Work Order'!$H$1,MATCH(D10829,'Work Order'!$B$2:$B$843,0),-5),"")</f>
        <v/>
      </c>
    </row>
    <row r="10830" spans="1:10" ht="13.05" customHeight="1">
      <c r="B10830" t="str">
        <f ca="1">IFERROR(OFFSET(Names!$B$1,MATCH(A10830,Names!$B$2:$B$10000,0),-1),"")</f>
        <v/>
      </c>
      <c r="E10830" s="39" t="str">
        <f ca="1">IFERROR(OFFSET('Work Order'!$H$1,MATCH(D10830,'Work Order'!$B$2:$B$843,0),0),"")</f>
        <v/>
      </c>
      <c r="J10830" s="33" t="str">
        <f ca="1">IFERROR(OFFSET('Work Order'!$H$1,MATCH(D10830,'Work Order'!$B$2:$B$843,0),-5),"")</f>
        <v/>
      </c>
    </row>
    <row r="10831" spans="1:10" ht="13.05" customHeight="1">
      <c r="B10831" t="str">
        <f ca="1">IFERROR(OFFSET(Names!$B$1,MATCH(A10831,Names!$B$2:$B$10000,0),-1),"")</f>
        <v/>
      </c>
      <c r="E10831" s="39" t="str">
        <f ca="1">IFERROR(OFFSET('Work Order'!$H$1,MATCH(D10831,'Work Order'!$B$2:$B$843,0),0),"")</f>
        <v/>
      </c>
      <c r="J10831" s="33" t="str">
        <f ca="1">IFERROR(OFFSET('Work Order'!$H$1,MATCH(D10831,'Work Order'!$B$2:$B$843,0),-5),"")</f>
        <v/>
      </c>
    </row>
    <row r="10832" spans="1:10" ht="13.05" customHeight="1">
      <c r="B10832" t="str">
        <f ca="1">IFERROR(OFFSET(Names!$B$1,MATCH(A10832,Names!$B$2:$B$10000,0),-1),"")</f>
        <v/>
      </c>
      <c r="E10832" s="39" t="str">
        <f ca="1">IFERROR(OFFSET('Work Order'!$H$1,MATCH(D10832,'Work Order'!$B$2:$B$843,0),0),"")</f>
        <v/>
      </c>
      <c r="J10832" s="33" t="str">
        <f ca="1">IFERROR(OFFSET('Work Order'!$H$1,MATCH(D10832,'Work Order'!$B$2:$B$843,0),-5),"")</f>
        <v/>
      </c>
    </row>
    <row r="10833" spans="1:10" ht="13.05" customHeight="1">
      <c r="B10833" t="str">
        <f ca="1">IFERROR(OFFSET(Names!$B$1,MATCH(A10833,Names!$B$2:$B$10000,0),-1),"")</f>
        <v/>
      </c>
      <c r="E10833" s="39" t="str">
        <f ca="1">IFERROR(OFFSET('Work Order'!$H$1,MATCH(D10833,'Work Order'!$B$2:$B$843,0),0),"")</f>
        <v/>
      </c>
      <c r="J10833" s="33" t="str">
        <f ca="1">IFERROR(OFFSET('Work Order'!$H$1,MATCH(D10833,'Work Order'!$B$2:$B$843,0),-5),"")</f>
        <v/>
      </c>
    </row>
    <row r="10834" spans="1:10" ht="13.05" customHeight="1">
      <c r="A10834" s="26"/>
      <c r="B10834" t="str">
        <f ca="1">IFERROR(OFFSET(Names!$B$1,MATCH(A10834,Names!$B$2:$B$10000,0),-1),"")</f>
        <v/>
      </c>
      <c r="E10834" s="39" t="str">
        <f ca="1">IFERROR(OFFSET('Work Order'!$H$1,MATCH(D10834,'Work Order'!$B$2:$B$843,0),0),"")</f>
        <v/>
      </c>
      <c r="J10834" s="33" t="str">
        <f ca="1">IFERROR(OFFSET('Work Order'!$H$1,MATCH(D10834,'Work Order'!$B$2:$B$843,0),-5),"")</f>
        <v/>
      </c>
    </row>
    <row r="10835" spans="1:10" ht="13.05" customHeight="1">
      <c r="B10835" t="str">
        <f ca="1">IFERROR(OFFSET(Names!$B$1,MATCH(A10835,Names!$B$2:$B$10000,0),-1),"")</f>
        <v/>
      </c>
      <c r="E10835" s="39" t="str">
        <f ca="1">IFERROR(OFFSET('Work Order'!$H$1,MATCH(D10835,'Work Order'!$B$2:$B$843,0),0),"")</f>
        <v/>
      </c>
      <c r="J10835" s="33" t="str">
        <f ca="1">IFERROR(OFFSET('Work Order'!$H$1,MATCH(D10835,'Work Order'!$B$2:$B$843,0),-5),"")</f>
        <v/>
      </c>
    </row>
    <row r="10836" spans="1:10" ht="13.05" customHeight="1">
      <c r="B10836" t="str">
        <f ca="1">IFERROR(OFFSET(Names!$B$1,MATCH(A10836,Names!$B$2:$B$10000,0),-1),"")</f>
        <v/>
      </c>
      <c r="E10836" s="39" t="str">
        <f ca="1">IFERROR(OFFSET('Work Order'!$H$1,MATCH(D10836,'Work Order'!$B$2:$B$843,0),0),"")</f>
        <v/>
      </c>
      <c r="J10836" s="33" t="str">
        <f ca="1">IFERROR(OFFSET('Work Order'!$H$1,MATCH(D10836,'Work Order'!$B$2:$B$843,0),-5),"")</f>
        <v/>
      </c>
    </row>
    <row r="10837" spans="1:10" ht="13.05" customHeight="1">
      <c r="B10837" t="str">
        <f ca="1">IFERROR(OFFSET(Names!$B$1,MATCH(A10837,Names!$B$2:$B$10000,0),-1),"")</f>
        <v/>
      </c>
      <c r="E10837" s="39" t="str">
        <f ca="1">IFERROR(OFFSET('Work Order'!$H$1,MATCH(D10837,'Work Order'!$B$2:$B$843,0),0),"")</f>
        <v/>
      </c>
      <c r="J10837" s="33" t="str">
        <f ca="1">IFERROR(OFFSET('Work Order'!$H$1,MATCH(D10837,'Work Order'!$B$2:$B$843,0),-5),"")</f>
        <v/>
      </c>
    </row>
    <row r="10838" spans="1:10" ht="13.05" customHeight="1">
      <c r="B10838" t="str">
        <f ca="1">IFERROR(OFFSET(Names!$B$1,MATCH(A10838,Names!$B$2:$B$10000,0),-1),"")</f>
        <v/>
      </c>
      <c r="E10838" s="39" t="str">
        <f ca="1">IFERROR(OFFSET('Work Order'!$H$1,MATCH(D10838,'Work Order'!$B$2:$B$843,0),0),"")</f>
        <v/>
      </c>
      <c r="J10838" s="33" t="str">
        <f ca="1">IFERROR(OFFSET('Work Order'!$H$1,MATCH(D10838,'Work Order'!$B$2:$B$843,0),-5),"")</f>
        <v/>
      </c>
    </row>
    <row r="10839" spans="1:10" ht="13.05" customHeight="1">
      <c r="A10839" s="26"/>
      <c r="B10839" t="str">
        <f ca="1">IFERROR(OFFSET(Names!$B$1,MATCH(A10839,Names!$B$2:$B$10000,0),-1),"")</f>
        <v/>
      </c>
      <c r="E10839" s="39" t="str">
        <f ca="1">IFERROR(OFFSET('Work Order'!$H$1,MATCH(D10839,'Work Order'!$B$2:$B$843,0),0),"")</f>
        <v/>
      </c>
      <c r="J10839" s="33" t="str">
        <f ca="1">IFERROR(OFFSET('Work Order'!$H$1,MATCH(D10839,'Work Order'!$B$2:$B$843,0),-5),"")</f>
        <v/>
      </c>
    </row>
    <row r="10840" spans="1:10" ht="13.05" customHeight="1">
      <c r="B10840" t="str">
        <f ca="1">IFERROR(OFFSET(Names!$B$1,MATCH(A10840,Names!$B$2:$B$10000,0),-1),"")</f>
        <v/>
      </c>
      <c r="E10840" s="39" t="str">
        <f ca="1">IFERROR(OFFSET('Work Order'!$H$1,MATCH(D10840,'Work Order'!$B$2:$B$843,0),0),"")</f>
        <v/>
      </c>
      <c r="J10840" s="33" t="str">
        <f ca="1">IFERROR(OFFSET('Work Order'!$H$1,MATCH(D10840,'Work Order'!$B$2:$B$843,0),-5),"")</f>
        <v/>
      </c>
    </row>
    <row r="10841" spans="1:10" ht="13.05" customHeight="1">
      <c r="B10841" t="str">
        <f ca="1">IFERROR(OFFSET(Names!$B$1,MATCH(A10841,Names!$B$2:$B$10000,0),-1),"")</f>
        <v/>
      </c>
      <c r="E10841" s="39" t="str">
        <f ca="1">IFERROR(OFFSET('Work Order'!$H$1,MATCH(D10841,'Work Order'!$B$2:$B$843,0),0),"")</f>
        <v/>
      </c>
      <c r="J10841" s="33" t="str">
        <f ca="1">IFERROR(OFFSET('Work Order'!$H$1,MATCH(D10841,'Work Order'!$B$2:$B$843,0),-5),"")</f>
        <v/>
      </c>
    </row>
    <row r="10842" spans="1:10" ht="13.05" customHeight="1">
      <c r="B10842" t="str">
        <f ca="1">IFERROR(OFFSET(Names!$B$1,MATCH(A10842,Names!$B$2:$B$10000,0),-1),"")</f>
        <v/>
      </c>
      <c r="E10842" s="39" t="str">
        <f ca="1">IFERROR(OFFSET('Work Order'!$H$1,MATCH(D10842,'Work Order'!$B$2:$B$843,0),0),"")</f>
        <v/>
      </c>
      <c r="J10842" s="33" t="str">
        <f ca="1">IFERROR(OFFSET('Work Order'!$H$1,MATCH(D10842,'Work Order'!$B$2:$B$843,0),-5),"")</f>
        <v/>
      </c>
    </row>
    <row r="10843" spans="1:10" ht="13.05" customHeight="1">
      <c r="B10843" t="str">
        <f ca="1">IFERROR(OFFSET(Names!$B$1,MATCH(A10843,Names!$B$2:$B$10000,0),-1),"")</f>
        <v/>
      </c>
      <c r="E10843" s="39" t="str">
        <f ca="1">IFERROR(OFFSET('Work Order'!$H$1,MATCH(D10843,'Work Order'!$B$2:$B$843,0),0),"")</f>
        <v/>
      </c>
      <c r="J10843" s="33" t="str">
        <f ca="1">IFERROR(OFFSET('Work Order'!$H$1,MATCH(D10843,'Work Order'!$B$2:$B$843,0),-5),"")</f>
        <v/>
      </c>
    </row>
    <row r="10844" spans="1:10" ht="13.05" customHeight="1">
      <c r="B10844" t="str">
        <f ca="1">IFERROR(OFFSET(Names!$B$1,MATCH(A10844,Names!$B$2:$B$10000,0),-1),"")</f>
        <v/>
      </c>
      <c r="E10844" s="39" t="str">
        <f ca="1">IFERROR(OFFSET('Work Order'!$H$1,MATCH(D10844,'Work Order'!$B$2:$B$843,0),0),"")</f>
        <v/>
      </c>
      <c r="J10844" s="33" t="str">
        <f ca="1">IFERROR(OFFSET('Work Order'!$H$1,MATCH(D10844,'Work Order'!$B$2:$B$843,0),-5),"")</f>
        <v/>
      </c>
    </row>
    <row r="10845" spans="1:10" ht="13.05" customHeight="1">
      <c r="A10845" s="26"/>
      <c r="B10845" t="str">
        <f ca="1">IFERROR(OFFSET(Names!$B$1,MATCH(A10845,Names!$B$2:$B$10000,0),-1),"")</f>
        <v/>
      </c>
      <c r="E10845" s="39" t="str">
        <f ca="1">IFERROR(OFFSET('Work Order'!$H$1,MATCH(D10845,'Work Order'!$B$2:$B$843,0),0),"")</f>
        <v/>
      </c>
      <c r="J10845" s="33" t="str">
        <f ca="1">IFERROR(OFFSET('Work Order'!$H$1,MATCH(D10845,'Work Order'!$B$2:$B$843,0),-5),"")</f>
        <v/>
      </c>
    </row>
    <row r="10846" spans="1:10" ht="13.05" customHeight="1">
      <c r="B10846" t="str">
        <f ca="1">IFERROR(OFFSET(Names!$B$1,MATCH(A10846,Names!$B$2:$B$10000,0),-1),"")</f>
        <v/>
      </c>
      <c r="E10846" s="39" t="str">
        <f ca="1">IFERROR(OFFSET('Work Order'!$H$1,MATCH(D10846,'Work Order'!$B$2:$B$843,0),0),"")</f>
        <v/>
      </c>
      <c r="J10846" s="33" t="str">
        <f ca="1">IFERROR(OFFSET('Work Order'!$H$1,MATCH(D10846,'Work Order'!$B$2:$B$843,0),-5),"")</f>
        <v/>
      </c>
    </row>
    <row r="10847" spans="1:10" ht="13.05" customHeight="1">
      <c r="B10847" t="str">
        <f ca="1">IFERROR(OFFSET(Names!$B$1,MATCH(A10847,Names!$B$2:$B$10000,0),-1),"")</f>
        <v/>
      </c>
      <c r="E10847" s="39" t="str">
        <f ca="1">IFERROR(OFFSET('Work Order'!$H$1,MATCH(D10847,'Work Order'!$B$2:$B$843,0),0),"")</f>
        <v/>
      </c>
      <c r="J10847" s="33" t="str">
        <f ca="1">IFERROR(OFFSET('Work Order'!$H$1,MATCH(D10847,'Work Order'!$B$2:$B$843,0),-5),"")</f>
        <v/>
      </c>
    </row>
    <row r="10848" spans="1:10" ht="13.05" customHeight="1">
      <c r="B10848" t="str">
        <f ca="1">IFERROR(OFFSET(Names!$B$1,MATCH(A10848,Names!$B$2:$B$10000,0),-1),"")</f>
        <v/>
      </c>
      <c r="E10848" s="39" t="str">
        <f ca="1">IFERROR(OFFSET('Work Order'!$H$1,MATCH(D10848,'Work Order'!$B$2:$B$843,0),0),"")</f>
        <v/>
      </c>
      <c r="J10848" s="33" t="str">
        <f ca="1">IFERROR(OFFSET('Work Order'!$H$1,MATCH(D10848,'Work Order'!$B$2:$B$843,0),-5),"")</f>
        <v/>
      </c>
    </row>
    <row r="10849" spans="1:10" ht="13.05" customHeight="1">
      <c r="B10849" t="str">
        <f ca="1">IFERROR(OFFSET(Names!$B$1,MATCH(A10849,Names!$B$2:$B$10000,0),-1),"")</f>
        <v/>
      </c>
      <c r="E10849" s="39" t="str">
        <f ca="1">IFERROR(OFFSET('Work Order'!$H$1,MATCH(D10849,'Work Order'!$B$2:$B$843,0),0),"")</f>
        <v/>
      </c>
      <c r="J10849" s="33" t="str">
        <f ca="1">IFERROR(OFFSET('Work Order'!$H$1,MATCH(D10849,'Work Order'!$B$2:$B$843,0),-5),"")</f>
        <v/>
      </c>
    </row>
    <row r="10850" spans="1:10" ht="13.05" customHeight="1">
      <c r="B10850" t="str">
        <f ca="1">IFERROR(OFFSET(Names!$B$1,MATCH(A10850,Names!$B$2:$B$10000,0),-1),"")</f>
        <v/>
      </c>
      <c r="E10850" s="39" t="str">
        <f ca="1">IFERROR(OFFSET('Work Order'!$H$1,MATCH(D10850,'Work Order'!$B$2:$B$843,0),0),"")</f>
        <v/>
      </c>
      <c r="J10850" s="33" t="str">
        <f ca="1">IFERROR(OFFSET('Work Order'!$H$1,MATCH(D10850,'Work Order'!$B$2:$B$843,0),-5),"")</f>
        <v/>
      </c>
    </row>
    <row r="10851" spans="1:10" ht="13.05" customHeight="1">
      <c r="B10851" t="str">
        <f ca="1">IFERROR(OFFSET(Names!$B$1,MATCH(A10851,Names!$B$2:$B$10000,0),-1),"")</f>
        <v/>
      </c>
      <c r="E10851" s="39" t="str">
        <f ca="1">IFERROR(OFFSET('Work Order'!$H$1,MATCH(D10851,'Work Order'!$B$2:$B$843,0),0),"")</f>
        <v/>
      </c>
      <c r="J10851" s="33" t="str">
        <f ca="1">IFERROR(OFFSET('Work Order'!$H$1,MATCH(D10851,'Work Order'!$B$2:$B$843,0),-5),"")</f>
        <v/>
      </c>
    </row>
    <row r="10852" spans="1:10" ht="13.05" customHeight="1">
      <c r="B10852" t="str">
        <f ca="1">IFERROR(OFFSET(Names!$B$1,MATCH(A10852,Names!$B$2:$B$10000,0),-1),"")</f>
        <v/>
      </c>
      <c r="E10852" s="39" t="str">
        <f ca="1">IFERROR(OFFSET('Work Order'!$H$1,MATCH(D10852,'Work Order'!$B$2:$B$843,0),0),"")</f>
        <v/>
      </c>
      <c r="J10852" s="33" t="str">
        <f ca="1">IFERROR(OFFSET('Work Order'!$H$1,MATCH(D10852,'Work Order'!$B$2:$B$843,0),-5),"")</f>
        <v/>
      </c>
    </row>
    <row r="10853" spans="1:10" ht="13.05" customHeight="1">
      <c r="B10853" t="str">
        <f ca="1">IFERROR(OFFSET(Names!$B$1,MATCH(A10853,Names!$B$2:$B$10000,0),-1),"")</f>
        <v/>
      </c>
      <c r="E10853" s="39" t="str">
        <f ca="1">IFERROR(OFFSET('Work Order'!$H$1,MATCH(D10853,'Work Order'!$B$2:$B$843,0),0),"")</f>
        <v/>
      </c>
      <c r="J10853" s="33" t="str">
        <f ca="1">IFERROR(OFFSET('Work Order'!$H$1,MATCH(D10853,'Work Order'!$B$2:$B$843,0),-5),"")</f>
        <v/>
      </c>
    </row>
    <row r="10854" spans="1:10" ht="13.05" customHeight="1">
      <c r="A10854" s="26"/>
      <c r="B10854" t="str">
        <f ca="1">IFERROR(OFFSET(Names!$B$1,MATCH(A10854,Names!$B$2:$B$10000,0),-1),"")</f>
        <v/>
      </c>
      <c r="E10854" s="39" t="str">
        <f ca="1">IFERROR(OFFSET('Work Order'!$H$1,MATCH(D10854,'Work Order'!$B$2:$B$843,0),0),"")</f>
        <v/>
      </c>
      <c r="J10854" s="33" t="str">
        <f ca="1">IFERROR(OFFSET('Work Order'!$H$1,MATCH(D10854,'Work Order'!$B$2:$B$843,0),-5),"")</f>
        <v/>
      </c>
    </row>
    <row r="10855" spans="1:10" ht="13.05" customHeight="1">
      <c r="B10855" t="str">
        <f ca="1">IFERROR(OFFSET(Names!$B$1,MATCH(A10855,Names!$B$2:$B$10000,0),-1),"")</f>
        <v/>
      </c>
      <c r="E10855" s="39" t="str">
        <f ca="1">IFERROR(OFFSET('Work Order'!$H$1,MATCH(D10855,'Work Order'!$B$2:$B$843,0),0),"")</f>
        <v/>
      </c>
      <c r="J10855" s="33" t="str">
        <f ca="1">IFERROR(OFFSET('Work Order'!$H$1,MATCH(D10855,'Work Order'!$B$2:$B$843,0),-5),"")</f>
        <v/>
      </c>
    </row>
    <row r="10856" spans="1:10" ht="13.05" customHeight="1">
      <c r="B10856" t="str">
        <f ca="1">IFERROR(OFFSET(Names!$B$1,MATCH(A10856,Names!$B$2:$B$10000,0),-1),"")</f>
        <v/>
      </c>
      <c r="E10856" s="39" t="str">
        <f ca="1">IFERROR(OFFSET('Work Order'!$H$1,MATCH(D10856,'Work Order'!$B$2:$B$843,0),0),"")</f>
        <v/>
      </c>
      <c r="J10856" s="33" t="str">
        <f ca="1">IFERROR(OFFSET('Work Order'!$H$1,MATCH(D10856,'Work Order'!$B$2:$B$843,0),-5),"")</f>
        <v/>
      </c>
    </row>
    <row r="10857" spans="1:10" ht="13.05" customHeight="1">
      <c r="B10857" t="str">
        <f ca="1">IFERROR(OFFSET(Names!$B$1,MATCH(A10857,Names!$B$2:$B$10000,0),-1),"")</f>
        <v/>
      </c>
      <c r="E10857" s="39" t="str">
        <f ca="1">IFERROR(OFFSET('Work Order'!$H$1,MATCH(D10857,'Work Order'!$B$2:$B$843,0),0),"")</f>
        <v/>
      </c>
      <c r="J10857" s="33" t="str">
        <f ca="1">IFERROR(OFFSET('Work Order'!$H$1,MATCH(D10857,'Work Order'!$B$2:$B$843,0),-5),"")</f>
        <v/>
      </c>
    </row>
    <row r="10858" spans="1:10" ht="13.05" customHeight="1">
      <c r="B10858" t="str">
        <f ca="1">IFERROR(OFFSET(Names!$B$1,MATCH(A10858,Names!$B$2:$B$10000,0),-1),"")</f>
        <v/>
      </c>
      <c r="E10858" s="39" t="str">
        <f ca="1">IFERROR(OFFSET('Work Order'!$H$1,MATCH(D10858,'Work Order'!$B$2:$B$843,0),0),"")</f>
        <v/>
      </c>
      <c r="J10858" s="33" t="str">
        <f ca="1">IFERROR(OFFSET('Work Order'!$H$1,MATCH(D10858,'Work Order'!$B$2:$B$843,0),-5),"")</f>
        <v/>
      </c>
    </row>
    <row r="10859" spans="1:10" ht="13.05" customHeight="1">
      <c r="B10859" t="str">
        <f ca="1">IFERROR(OFFSET(Names!$B$1,MATCH(A10859,Names!$B$2:$B$10000,0),-1),"")</f>
        <v/>
      </c>
      <c r="E10859" s="39" t="str">
        <f ca="1">IFERROR(OFFSET('Work Order'!$H$1,MATCH(D10859,'Work Order'!$B$2:$B$843,0),0),"")</f>
        <v/>
      </c>
      <c r="J10859" s="33" t="str">
        <f ca="1">IFERROR(OFFSET('Work Order'!$H$1,MATCH(D10859,'Work Order'!$B$2:$B$843,0),-5),"")</f>
        <v/>
      </c>
    </row>
    <row r="10860" spans="1:10" ht="13.05" customHeight="1">
      <c r="B10860" t="str">
        <f ca="1">IFERROR(OFFSET(Names!$B$1,MATCH(A10860,Names!$B$2:$B$10000,0),-1),"")</f>
        <v/>
      </c>
      <c r="E10860" s="39" t="str">
        <f ca="1">IFERROR(OFFSET('Work Order'!$H$1,MATCH(D10860,'Work Order'!$B$2:$B$843,0),0),"")</f>
        <v/>
      </c>
      <c r="J10860" s="33" t="str">
        <f ca="1">IFERROR(OFFSET('Work Order'!$H$1,MATCH(D10860,'Work Order'!$B$2:$B$843,0),-5),"")</f>
        <v/>
      </c>
    </row>
    <row r="10861" spans="1:10" ht="13.05" customHeight="1">
      <c r="B10861" t="str">
        <f ca="1">IFERROR(OFFSET(Names!$B$1,MATCH(A10861,Names!$B$2:$B$10000,0),-1),"")</f>
        <v/>
      </c>
      <c r="E10861" s="39" t="str">
        <f ca="1">IFERROR(OFFSET('Work Order'!$H$1,MATCH(D10861,'Work Order'!$B$2:$B$843,0),0),"")</f>
        <v/>
      </c>
      <c r="J10861" s="33" t="str">
        <f ca="1">IFERROR(OFFSET('Work Order'!$H$1,MATCH(D10861,'Work Order'!$B$2:$B$843,0),-5),"")</f>
        <v/>
      </c>
    </row>
    <row r="10862" spans="1:10" ht="13.05" customHeight="1">
      <c r="B10862" t="str">
        <f ca="1">IFERROR(OFFSET(Names!$B$1,MATCH(A10862,Names!$B$2:$B$10000,0),-1),"")</f>
        <v/>
      </c>
      <c r="E10862" s="39" t="str">
        <f ca="1">IFERROR(OFFSET('Work Order'!$H$1,MATCH(D10862,'Work Order'!$B$2:$B$843,0),0),"")</f>
        <v/>
      </c>
      <c r="J10862" s="33" t="str">
        <f ca="1">IFERROR(OFFSET('Work Order'!$H$1,MATCH(D10862,'Work Order'!$B$2:$B$843,0),-5),"")</f>
        <v/>
      </c>
    </row>
    <row r="10863" spans="1:10" ht="13.05" customHeight="1">
      <c r="B10863" t="str">
        <f ca="1">IFERROR(OFFSET(Names!$B$1,MATCH(A10863,Names!$B$2:$B$10000,0),-1),"")</f>
        <v/>
      </c>
      <c r="E10863" s="39" t="str">
        <f ca="1">IFERROR(OFFSET('Work Order'!$H$1,MATCH(D10863,'Work Order'!$B$2:$B$843,0),0),"")</f>
        <v/>
      </c>
      <c r="J10863" s="33" t="str">
        <f ca="1">IFERROR(OFFSET('Work Order'!$H$1,MATCH(D10863,'Work Order'!$B$2:$B$843,0),-5),"")</f>
        <v/>
      </c>
    </row>
    <row r="10864" spans="1:10" ht="13.05" customHeight="1">
      <c r="B10864" t="str">
        <f ca="1">IFERROR(OFFSET(Names!$B$1,MATCH(A10864,Names!$B$2:$B$10000,0),-1),"")</f>
        <v/>
      </c>
      <c r="E10864" s="39" t="str">
        <f ca="1">IFERROR(OFFSET('Work Order'!$H$1,MATCH(D10864,'Work Order'!$B$2:$B$843,0),0),"")</f>
        <v/>
      </c>
      <c r="J10864" s="33" t="str">
        <f ca="1">IFERROR(OFFSET('Work Order'!$H$1,MATCH(D10864,'Work Order'!$B$2:$B$843,0),-5),"")</f>
        <v/>
      </c>
    </row>
    <row r="10865" spans="1:10" ht="13.05" customHeight="1">
      <c r="B10865" t="str">
        <f ca="1">IFERROR(OFFSET(Names!$B$1,MATCH(A10865,Names!$B$2:$B$10000,0),-1),"")</f>
        <v/>
      </c>
      <c r="E10865" s="39" t="str">
        <f ca="1">IFERROR(OFFSET('Work Order'!$H$1,MATCH(D10865,'Work Order'!$B$2:$B$843,0),0),"")</f>
        <v/>
      </c>
      <c r="J10865" s="33" t="str">
        <f ca="1">IFERROR(OFFSET('Work Order'!$H$1,MATCH(D10865,'Work Order'!$B$2:$B$843,0),-5),"")</f>
        <v/>
      </c>
    </row>
    <row r="10866" spans="1:10" ht="13.05" customHeight="1">
      <c r="B10866" t="str">
        <f ca="1">IFERROR(OFFSET(Names!$B$1,MATCH(A10866,Names!$B$2:$B$10000,0),-1),"")</f>
        <v/>
      </c>
      <c r="E10866" s="39" t="str">
        <f ca="1">IFERROR(OFFSET('Work Order'!$H$1,MATCH(D10866,'Work Order'!$B$2:$B$843,0),0),"")</f>
        <v/>
      </c>
      <c r="J10866" s="33" t="str">
        <f ca="1">IFERROR(OFFSET('Work Order'!$H$1,MATCH(D10866,'Work Order'!$B$2:$B$843,0),-5),"")</f>
        <v/>
      </c>
    </row>
    <row r="10867" spans="1:10" ht="13.05" customHeight="1">
      <c r="B10867" t="str">
        <f ca="1">IFERROR(OFFSET(Names!$B$1,MATCH(A10867,Names!$B$2:$B$10000,0),-1),"")</f>
        <v/>
      </c>
      <c r="E10867" s="39" t="str">
        <f ca="1">IFERROR(OFFSET('Work Order'!$H$1,MATCH(D10867,'Work Order'!$B$2:$B$843,0),0),"")</f>
        <v/>
      </c>
      <c r="J10867" s="33" t="str">
        <f ca="1">IFERROR(OFFSET('Work Order'!$H$1,MATCH(D10867,'Work Order'!$B$2:$B$843,0),-5),"")</f>
        <v/>
      </c>
    </row>
    <row r="10868" spans="1:10" ht="13.05" customHeight="1">
      <c r="B10868" t="str">
        <f ca="1">IFERROR(OFFSET(Names!$B$1,MATCH(A10868,Names!$B$2:$B$10000,0),-1),"")</f>
        <v/>
      </c>
      <c r="E10868" s="39" t="str">
        <f ca="1">IFERROR(OFFSET('Work Order'!$H$1,MATCH(D10868,'Work Order'!$B$2:$B$843,0),0),"")</f>
        <v/>
      </c>
      <c r="J10868" s="33" t="str">
        <f ca="1">IFERROR(OFFSET('Work Order'!$H$1,MATCH(D10868,'Work Order'!$B$2:$B$843,0),-5),"")</f>
        <v/>
      </c>
    </row>
    <row r="10869" spans="1:10" ht="13.05" customHeight="1">
      <c r="B10869" t="str">
        <f ca="1">IFERROR(OFFSET(Names!$B$1,MATCH(A10869,Names!$B$2:$B$10000,0),-1),"")</f>
        <v/>
      </c>
      <c r="E10869" s="39" t="str">
        <f ca="1">IFERROR(OFFSET('Work Order'!$H$1,MATCH(D10869,'Work Order'!$B$2:$B$843,0),0),"")</f>
        <v/>
      </c>
      <c r="J10869" s="33" t="str">
        <f ca="1">IFERROR(OFFSET('Work Order'!$H$1,MATCH(D10869,'Work Order'!$B$2:$B$843,0),-5),"")</f>
        <v/>
      </c>
    </row>
    <row r="10870" spans="1:10" ht="13.05" customHeight="1">
      <c r="B10870" t="str">
        <f ca="1">IFERROR(OFFSET(Names!$B$1,MATCH(A10870,Names!$B$2:$B$10000,0),-1),"")</f>
        <v/>
      </c>
      <c r="E10870" s="39" t="str">
        <f ca="1">IFERROR(OFFSET('Work Order'!$H$1,MATCH(D10870,'Work Order'!$B$2:$B$843,0),0),"")</f>
        <v/>
      </c>
      <c r="J10870" s="33" t="str">
        <f ca="1">IFERROR(OFFSET('Work Order'!$H$1,MATCH(D10870,'Work Order'!$B$2:$B$843,0),-5),"")</f>
        <v/>
      </c>
    </row>
    <row r="10871" spans="1:10" ht="13.05" customHeight="1">
      <c r="B10871" t="str">
        <f ca="1">IFERROR(OFFSET(Names!$B$1,MATCH(A10871,Names!$B$2:$B$10000,0),-1),"")</f>
        <v/>
      </c>
      <c r="E10871" s="39" t="str">
        <f ca="1">IFERROR(OFFSET('Work Order'!$H$1,MATCH(D10871,'Work Order'!$B$2:$B$843,0),0),"")</f>
        <v/>
      </c>
      <c r="J10871" s="33" t="str">
        <f ca="1">IFERROR(OFFSET('Work Order'!$H$1,MATCH(D10871,'Work Order'!$B$2:$B$843,0),-5),"")</f>
        <v/>
      </c>
    </row>
    <row r="10872" spans="1:10" ht="13.05" customHeight="1">
      <c r="B10872" t="str">
        <f ca="1">IFERROR(OFFSET(Names!$B$1,MATCH(A10872,Names!$B$2:$B$10000,0),-1),"")</f>
        <v/>
      </c>
      <c r="E10872" s="39" t="str">
        <f ca="1">IFERROR(OFFSET('Work Order'!$H$1,MATCH(D10872,'Work Order'!$B$2:$B$843,0),0),"")</f>
        <v/>
      </c>
      <c r="J10872" s="33" t="str">
        <f ca="1">IFERROR(OFFSET('Work Order'!$H$1,MATCH(D10872,'Work Order'!$B$2:$B$843,0),-5),"")</f>
        <v/>
      </c>
    </row>
    <row r="10873" spans="1:10" ht="13.05" customHeight="1">
      <c r="B10873" t="str">
        <f ca="1">IFERROR(OFFSET(Names!$B$1,MATCH(A10873,Names!$B$2:$B$10000,0),-1),"")</f>
        <v/>
      </c>
      <c r="E10873" s="39" t="str">
        <f ca="1">IFERROR(OFFSET('Work Order'!$H$1,MATCH(D10873,'Work Order'!$B$2:$B$843,0),0),"")</f>
        <v/>
      </c>
      <c r="J10873" s="33" t="str">
        <f ca="1">IFERROR(OFFSET('Work Order'!$H$1,MATCH(D10873,'Work Order'!$B$2:$B$843,0),-5),"")</f>
        <v/>
      </c>
    </row>
    <row r="10874" spans="1:10" ht="13.05" customHeight="1">
      <c r="B10874" t="str">
        <f ca="1">IFERROR(OFFSET(Names!$B$1,MATCH(A10874,Names!$B$2:$B$10000,0),-1),"")</f>
        <v/>
      </c>
      <c r="E10874" s="39" t="str">
        <f ca="1">IFERROR(OFFSET('Work Order'!$H$1,MATCH(D10874,'Work Order'!$B$2:$B$843,0),0),"")</f>
        <v/>
      </c>
      <c r="J10874" s="33" t="str">
        <f ca="1">IFERROR(OFFSET('Work Order'!$H$1,MATCH(D10874,'Work Order'!$B$2:$B$843,0),-5),"")</f>
        <v/>
      </c>
    </row>
    <row r="10875" spans="1:10" ht="13.05" customHeight="1">
      <c r="B10875" t="str">
        <f ca="1">IFERROR(OFFSET(Names!$B$1,MATCH(A10875,Names!$B$2:$B$10000,0),-1),"")</f>
        <v/>
      </c>
      <c r="E10875" s="39" t="str">
        <f ca="1">IFERROR(OFFSET('Work Order'!$H$1,MATCH(D10875,'Work Order'!$B$2:$B$843,0),0),"")</f>
        <v/>
      </c>
      <c r="J10875" s="33" t="str">
        <f ca="1">IFERROR(OFFSET('Work Order'!$H$1,MATCH(D10875,'Work Order'!$B$2:$B$843,0),-5),"")</f>
        <v/>
      </c>
    </row>
    <row r="10876" spans="1:10" ht="13.05" customHeight="1">
      <c r="A10876" s="26"/>
      <c r="B10876" t="str">
        <f ca="1">IFERROR(OFFSET(Names!$B$1,MATCH(A10876,Names!$B$2:$B$10000,0),-1),"")</f>
        <v/>
      </c>
      <c r="E10876" s="39" t="str">
        <f ca="1">IFERROR(OFFSET('Work Order'!$H$1,MATCH(D10876,'Work Order'!$B$2:$B$843,0),0),"")</f>
        <v/>
      </c>
      <c r="J10876" s="33" t="str">
        <f ca="1">IFERROR(OFFSET('Work Order'!$H$1,MATCH(D10876,'Work Order'!$B$2:$B$843,0),-5),"")</f>
        <v/>
      </c>
    </row>
    <row r="10877" spans="1:10" ht="13.05" customHeight="1">
      <c r="B10877" t="str">
        <f ca="1">IFERROR(OFFSET(Names!$B$1,MATCH(A10877,Names!$B$2:$B$10000,0),-1),"")</f>
        <v/>
      </c>
      <c r="E10877" s="39" t="str">
        <f ca="1">IFERROR(OFFSET('Work Order'!$H$1,MATCH(D10877,'Work Order'!$B$2:$B$843,0),0),"")</f>
        <v/>
      </c>
      <c r="J10877" s="33" t="str">
        <f ca="1">IFERROR(OFFSET('Work Order'!$H$1,MATCH(D10877,'Work Order'!$B$2:$B$843,0),-5),"")</f>
        <v/>
      </c>
    </row>
    <row r="10878" spans="1:10" ht="13.05" customHeight="1">
      <c r="B10878" t="str">
        <f ca="1">IFERROR(OFFSET(Names!$B$1,MATCH(A10878,Names!$B$2:$B$10000,0),-1),"")</f>
        <v/>
      </c>
      <c r="E10878" s="39" t="str">
        <f ca="1">IFERROR(OFFSET('Work Order'!$H$1,MATCH(D10878,'Work Order'!$B$2:$B$843,0),0),"")</f>
        <v/>
      </c>
      <c r="J10878" s="33" t="str">
        <f ca="1">IFERROR(OFFSET('Work Order'!$H$1,MATCH(D10878,'Work Order'!$B$2:$B$843,0),-5),"")</f>
        <v/>
      </c>
    </row>
    <row r="10879" spans="1:10" ht="13.05" customHeight="1">
      <c r="B10879" t="str">
        <f ca="1">IFERROR(OFFSET(Names!$B$1,MATCH(A10879,Names!$B$2:$B$10000,0),-1),"")</f>
        <v/>
      </c>
      <c r="E10879" s="39" t="str">
        <f ca="1">IFERROR(OFFSET('Work Order'!$H$1,MATCH(D10879,'Work Order'!$B$2:$B$843,0),0),"")</f>
        <v/>
      </c>
      <c r="J10879" s="33" t="str">
        <f ca="1">IFERROR(OFFSET('Work Order'!$H$1,MATCH(D10879,'Work Order'!$B$2:$B$843,0),-5),"")</f>
        <v/>
      </c>
    </row>
    <row r="10880" spans="1:10" ht="13.05" customHeight="1">
      <c r="B10880" t="str">
        <f ca="1">IFERROR(OFFSET(Names!$B$1,MATCH(A10880,Names!$B$2:$B$10000,0),-1),"")</f>
        <v/>
      </c>
      <c r="E10880" s="39" t="str">
        <f ca="1">IFERROR(OFFSET('Work Order'!$H$1,MATCH(D10880,'Work Order'!$B$2:$B$843,0),0),"")</f>
        <v/>
      </c>
      <c r="J10880" s="33" t="str">
        <f ca="1">IFERROR(OFFSET('Work Order'!$H$1,MATCH(D10880,'Work Order'!$B$2:$B$843,0),-5),"")</f>
        <v/>
      </c>
    </row>
    <row r="10881" spans="1:10" ht="13.05" customHeight="1">
      <c r="B10881" t="str">
        <f ca="1">IFERROR(OFFSET(Names!$B$1,MATCH(A10881,Names!$B$2:$B$10000,0),-1),"")</f>
        <v/>
      </c>
      <c r="E10881" s="39" t="str">
        <f ca="1">IFERROR(OFFSET('Work Order'!$H$1,MATCH(D10881,'Work Order'!$B$2:$B$843,0),0),"")</f>
        <v/>
      </c>
      <c r="J10881" s="33" t="str">
        <f ca="1">IFERROR(OFFSET('Work Order'!$H$1,MATCH(D10881,'Work Order'!$B$2:$B$843,0),-5),"")</f>
        <v/>
      </c>
    </row>
    <row r="10882" spans="1:10" ht="13.05" customHeight="1">
      <c r="A10882" s="26"/>
      <c r="B10882" t="str">
        <f ca="1">IFERROR(OFFSET(Names!$B$1,MATCH(A10882,Names!$B$2:$B$10000,0),-1),"")</f>
        <v/>
      </c>
      <c r="E10882" s="39" t="str">
        <f ca="1">IFERROR(OFFSET('Work Order'!$H$1,MATCH(D10882,'Work Order'!$B$2:$B$843,0),0),"")</f>
        <v/>
      </c>
      <c r="J10882" s="33" t="str">
        <f ca="1">IFERROR(OFFSET('Work Order'!$H$1,MATCH(D10882,'Work Order'!$B$2:$B$843,0),-5),"")</f>
        <v/>
      </c>
    </row>
    <row r="10883" spans="1:10" ht="13.05" customHeight="1">
      <c r="B10883" t="str">
        <f ca="1">IFERROR(OFFSET(Names!$B$1,MATCH(A10883,Names!$B$2:$B$10000,0),-1),"")</f>
        <v/>
      </c>
      <c r="E10883" s="39" t="str">
        <f ca="1">IFERROR(OFFSET('Work Order'!$H$1,MATCH(D10883,'Work Order'!$B$2:$B$843,0),0),"")</f>
        <v/>
      </c>
      <c r="J10883" s="33" t="str">
        <f ca="1">IFERROR(OFFSET('Work Order'!$H$1,MATCH(D10883,'Work Order'!$B$2:$B$843,0),-5),"")</f>
        <v/>
      </c>
    </row>
    <row r="10884" spans="1:10" ht="13.05" customHeight="1">
      <c r="B10884" t="str">
        <f ca="1">IFERROR(OFFSET(Names!$B$1,MATCH(A10884,Names!$B$2:$B$10000,0),-1),"")</f>
        <v/>
      </c>
      <c r="E10884" s="39" t="str">
        <f ca="1">IFERROR(OFFSET('Work Order'!$H$1,MATCH(D10884,'Work Order'!$B$2:$B$843,0),0),"")</f>
        <v/>
      </c>
      <c r="J10884" s="33" t="str">
        <f ca="1">IFERROR(OFFSET('Work Order'!$H$1,MATCH(D10884,'Work Order'!$B$2:$B$843,0),-5),"")</f>
        <v/>
      </c>
    </row>
    <row r="10885" spans="1:10" ht="13.05" customHeight="1">
      <c r="B10885" t="str">
        <f ca="1">IFERROR(OFFSET(Names!$B$1,MATCH(A10885,Names!$B$2:$B$10000,0),-1),"")</f>
        <v/>
      </c>
      <c r="E10885" s="39" t="str">
        <f ca="1">IFERROR(OFFSET('Work Order'!$H$1,MATCH(D10885,'Work Order'!$B$2:$B$843,0),0),"")</f>
        <v/>
      </c>
      <c r="J10885" s="33" t="str">
        <f ca="1">IFERROR(OFFSET('Work Order'!$H$1,MATCH(D10885,'Work Order'!$B$2:$B$843,0),-5),"")</f>
        <v/>
      </c>
    </row>
    <row r="10886" spans="1:10" ht="13.05" customHeight="1">
      <c r="B10886" t="str">
        <f ca="1">IFERROR(OFFSET(Names!$B$1,MATCH(A10886,Names!$B$2:$B$10000,0),-1),"")</f>
        <v/>
      </c>
      <c r="E10886" s="39" t="str">
        <f ca="1">IFERROR(OFFSET('Work Order'!$H$1,MATCH(D10886,'Work Order'!$B$2:$B$843,0),0),"")</f>
        <v/>
      </c>
      <c r="J10886" s="33" t="str">
        <f ca="1">IFERROR(OFFSET('Work Order'!$H$1,MATCH(D10886,'Work Order'!$B$2:$B$843,0),-5),"")</f>
        <v/>
      </c>
    </row>
    <row r="10887" spans="1:10" ht="13.05" customHeight="1">
      <c r="B10887" t="str">
        <f ca="1">IFERROR(OFFSET(Names!$B$1,MATCH(A10887,Names!$B$2:$B$10000,0),-1),"")</f>
        <v/>
      </c>
      <c r="E10887" s="39" t="str">
        <f ca="1">IFERROR(OFFSET('Work Order'!$H$1,MATCH(D10887,'Work Order'!$B$2:$B$843,0),0),"")</f>
        <v/>
      </c>
      <c r="J10887" s="33" t="str">
        <f ca="1">IFERROR(OFFSET('Work Order'!$H$1,MATCH(D10887,'Work Order'!$B$2:$B$843,0),-5),"")</f>
        <v/>
      </c>
    </row>
    <row r="10888" spans="1:10" ht="13.05" customHeight="1">
      <c r="A10888" s="26"/>
      <c r="B10888" t="str">
        <f ca="1">IFERROR(OFFSET(Names!$B$1,MATCH(A10888,Names!$B$2:$B$10000,0),-1),"")</f>
        <v/>
      </c>
      <c r="E10888" s="39" t="str">
        <f ca="1">IFERROR(OFFSET('Work Order'!$H$1,MATCH(D10888,'Work Order'!$B$2:$B$843,0),0),"")</f>
        <v/>
      </c>
      <c r="J10888" s="33" t="str">
        <f ca="1">IFERROR(OFFSET('Work Order'!$H$1,MATCH(D10888,'Work Order'!$B$2:$B$843,0),-5),"")</f>
        <v/>
      </c>
    </row>
    <row r="10889" spans="1:10" ht="13.05" customHeight="1">
      <c r="B10889" t="str">
        <f ca="1">IFERROR(OFFSET(Names!$B$1,MATCH(A10889,Names!$B$2:$B$10000,0),-1),"")</f>
        <v/>
      </c>
      <c r="E10889" s="39" t="str">
        <f ca="1">IFERROR(OFFSET('Work Order'!$H$1,MATCH(D10889,'Work Order'!$B$2:$B$843,0),0),"")</f>
        <v/>
      </c>
      <c r="J10889" s="33" t="str">
        <f ca="1">IFERROR(OFFSET('Work Order'!$H$1,MATCH(D10889,'Work Order'!$B$2:$B$843,0),-5),"")</f>
        <v/>
      </c>
    </row>
    <row r="10890" spans="1:10" ht="13.05" customHeight="1">
      <c r="B10890" t="str">
        <f ca="1">IFERROR(OFFSET(Names!$B$1,MATCH(A10890,Names!$B$2:$B$10000,0),-1),"")</f>
        <v/>
      </c>
      <c r="E10890" s="39" t="str">
        <f ca="1">IFERROR(OFFSET('Work Order'!$H$1,MATCH(D10890,'Work Order'!$B$2:$B$843,0),0),"")</f>
        <v/>
      </c>
      <c r="J10890" s="33" t="str">
        <f ca="1">IFERROR(OFFSET('Work Order'!$H$1,MATCH(D10890,'Work Order'!$B$2:$B$843,0),-5),"")</f>
        <v/>
      </c>
    </row>
    <row r="10891" spans="1:10" ht="13.05" customHeight="1">
      <c r="B10891" t="str">
        <f ca="1">IFERROR(OFFSET(Names!$B$1,MATCH(A10891,Names!$B$2:$B$10000,0),-1),"")</f>
        <v/>
      </c>
      <c r="E10891" s="39" t="str">
        <f ca="1">IFERROR(OFFSET('Work Order'!$H$1,MATCH(D10891,'Work Order'!$B$2:$B$843,0),0),"")</f>
        <v/>
      </c>
      <c r="J10891" s="33" t="str">
        <f ca="1">IFERROR(OFFSET('Work Order'!$H$1,MATCH(D10891,'Work Order'!$B$2:$B$843,0),-5),"")</f>
        <v/>
      </c>
    </row>
    <row r="10892" spans="1:10" ht="13.05" customHeight="1">
      <c r="B10892" t="str">
        <f ca="1">IFERROR(OFFSET(Names!$B$1,MATCH(A10892,Names!$B$2:$B$10000,0),-1),"")</f>
        <v/>
      </c>
      <c r="E10892" s="39" t="str">
        <f ca="1">IFERROR(OFFSET('Work Order'!$H$1,MATCH(D10892,'Work Order'!$B$2:$B$843,0),0),"")</f>
        <v/>
      </c>
      <c r="J10892" s="33" t="str">
        <f ca="1">IFERROR(OFFSET('Work Order'!$H$1,MATCH(D10892,'Work Order'!$B$2:$B$843,0),-5),"")</f>
        <v/>
      </c>
    </row>
    <row r="10893" spans="1:10" ht="13.05" customHeight="1">
      <c r="B10893" t="str">
        <f ca="1">IFERROR(OFFSET(Names!$B$1,MATCH(A10893,Names!$B$2:$B$10000,0),-1),"")</f>
        <v/>
      </c>
      <c r="E10893" s="39" t="str">
        <f ca="1">IFERROR(OFFSET('Work Order'!$H$1,MATCH(D10893,'Work Order'!$B$2:$B$843,0),0),"")</f>
        <v/>
      </c>
      <c r="J10893" s="33" t="str">
        <f ca="1">IFERROR(OFFSET('Work Order'!$H$1,MATCH(D10893,'Work Order'!$B$2:$B$843,0),-5),"")</f>
        <v/>
      </c>
    </row>
    <row r="10894" spans="1:10" ht="13.05" customHeight="1">
      <c r="A10894" s="26"/>
      <c r="B10894" t="str">
        <f ca="1">IFERROR(OFFSET(Names!$B$1,MATCH(A10894,Names!$B$2:$B$10000,0),-1),"")</f>
        <v/>
      </c>
      <c r="E10894" s="39" t="str">
        <f ca="1">IFERROR(OFFSET('Work Order'!$H$1,MATCH(D10894,'Work Order'!$B$2:$B$843,0),0),"")</f>
        <v/>
      </c>
      <c r="J10894" s="33" t="str">
        <f ca="1">IFERROR(OFFSET('Work Order'!$H$1,MATCH(D10894,'Work Order'!$B$2:$B$843,0),-5),"")</f>
        <v/>
      </c>
    </row>
    <row r="10895" spans="1:10" ht="13.05" customHeight="1">
      <c r="B10895" t="str">
        <f ca="1">IFERROR(OFFSET(Names!$B$1,MATCH(A10895,Names!$B$2:$B$10000,0),-1),"")</f>
        <v/>
      </c>
      <c r="E10895" s="39" t="str">
        <f ca="1">IFERROR(OFFSET('Work Order'!$H$1,MATCH(D10895,'Work Order'!$B$2:$B$843,0),0),"")</f>
        <v/>
      </c>
      <c r="J10895" s="33" t="str">
        <f ca="1">IFERROR(OFFSET('Work Order'!$H$1,MATCH(D10895,'Work Order'!$B$2:$B$843,0),-5),"")</f>
        <v/>
      </c>
    </row>
    <row r="10896" spans="1:10" ht="13.05" customHeight="1">
      <c r="B10896" t="str">
        <f ca="1">IFERROR(OFFSET(Names!$B$1,MATCH(A10896,Names!$B$2:$B$10000,0),-1),"")</f>
        <v/>
      </c>
      <c r="E10896" s="39" t="str">
        <f ca="1">IFERROR(OFFSET('Work Order'!$H$1,MATCH(D10896,'Work Order'!$B$2:$B$843,0),0),"")</f>
        <v/>
      </c>
      <c r="J10896" s="33" t="str">
        <f ca="1">IFERROR(OFFSET('Work Order'!$H$1,MATCH(D10896,'Work Order'!$B$2:$B$843,0),-5),"")</f>
        <v/>
      </c>
    </row>
    <row r="10897" spans="1:10" ht="13.05" customHeight="1">
      <c r="B10897" t="str">
        <f ca="1">IFERROR(OFFSET(Names!$B$1,MATCH(A10897,Names!$B$2:$B$10000,0),-1),"")</f>
        <v/>
      </c>
      <c r="E10897" s="39" t="str">
        <f ca="1">IFERROR(OFFSET('Work Order'!$H$1,MATCH(D10897,'Work Order'!$B$2:$B$843,0),0),"")</f>
        <v/>
      </c>
      <c r="J10897" s="33" t="str">
        <f ca="1">IFERROR(OFFSET('Work Order'!$H$1,MATCH(D10897,'Work Order'!$B$2:$B$843,0),-5),"")</f>
        <v/>
      </c>
    </row>
    <row r="10898" spans="1:10" ht="13.05" customHeight="1">
      <c r="B10898" t="str">
        <f ca="1">IFERROR(OFFSET(Names!$B$1,MATCH(A10898,Names!$B$2:$B$10000,0),-1),"")</f>
        <v/>
      </c>
      <c r="E10898" s="39" t="str">
        <f ca="1">IFERROR(OFFSET('Work Order'!$H$1,MATCH(D10898,'Work Order'!$B$2:$B$843,0),0),"")</f>
        <v/>
      </c>
      <c r="J10898" s="33" t="str">
        <f ca="1">IFERROR(OFFSET('Work Order'!$H$1,MATCH(D10898,'Work Order'!$B$2:$B$843,0),-5),"")</f>
        <v/>
      </c>
    </row>
    <row r="10899" spans="1:10" ht="13.05" customHeight="1">
      <c r="B10899" t="str">
        <f ca="1">IFERROR(OFFSET(Names!$B$1,MATCH(A10899,Names!$B$2:$B$10000,0),-1),"")</f>
        <v/>
      </c>
      <c r="E10899" s="39" t="str">
        <f ca="1">IFERROR(OFFSET('Work Order'!$H$1,MATCH(D10899,'Work Order'!$B$2:$B$843,0),0),"")</f>
        <v/>
      </c>
      <c r="J10899" s="33" t="str">
        <f ca="1">IFERROR(OFFSET('Work Order'!$H$1,MATCH(D10899,'Work Order'!$B$2:$B$843,0),-5),"")</f>
        <v/>
      </c>
    </row>
    <row r="10900" spans="1:10" ht="13.05" customHeight="1">
      <c r="A10900" s="26"/>
      <c r="B10900" t="str">
        <f ca="1">IFERROR(OFFSET(Names!$B$1,MATCH(A10900,Names!$B$2:$B$10000,0),-1),"")</f>
        <v/>
      </c>
      <c r="E10900" s="39" t="str">
        <f ca="1">IFERROR(OFFSET('Work Order'!$H$1,MATCH(D10900,'Work Order'!$B$2:$B$843,0),0),"")</f>
        <v/>
      </c>
      <c r="J10900" s="33" t="str">
        <f ca="1">IFERROR(OFFSET('Work Order'!$H$1,MATCH(D10900,'Work Order'!$B$2:$B$843,0),-5),"")</f>
        <v/>
      </c>
    </row>
    <row r="10901" spans="1:10" ht="13.05" customHeight="1">
      <c r="B10901" t="str">
        <f ca="1">IFERROR(OFFSET(Names!$B$1,MATCH(A10901,Names!$B$2:$B$10000,0),-1),"")</f>
        <v/>
      </c>
      <c r="E10901" s="39" t="str">
        <f ca="1">IFERROR(OFFSET('Work Order'!$H$1,MATCH(D10901,'Work Order'!$B$2:$B$843,0),0),"")</f>
        <v/>
      </c>
      <c r="J10901" s="33" t="str">
        <f ca="1">IFERROR(OFFSET('Work Order'!$H$1,MATCH(D10901,'Work Order'!$B$2:$B$843,0),-5),"")</f>
        <v/>
      </c>
    </row>
    <row r="10902" spans="1:10" ht="13.05" customHeight="1">
      <c r="B10902" t="str">
        <f ca="1">IFERROR(OFFSET(Names!$B$1,MATCH(A10902,Names!$B$2:$B$10000,0),-1),"")</f>
        <v/>
      </c>
      <c r="E10902" s="39" t="str">
        <f ca="1">IFERROR(OFFSET('Work Order'!$H$1,MATCH(D10902,'Work Order'!$B$2:$B$843,0),0),"")</f>
        <v/>
      </c>
      <c r="J10902" s="33" t="str">
        <f ca="1">IFERROR(OFFSET('Work Order'!$H$1,MATCH(D10902,'Work Order'!$B$2:$B$843,0),-5),"")</f>
        <v/>
      </c>
    </row>
    <row r="10903" spans="1:10" ht="13.05" customHeight="1">
      <c r="B10903" t="str">
        <f ca="1">IFERROR(OFFSET(Names!$B$1,MATCH(A10903,Names!$B$2:$B$10000,0),-1),"")</f>
        <v/>
      </c>
      <c r="E10903" s="39" t="str">
        <f ca="1">IFERROR(OFFSET('Work Order'!$H$1,MATCH(D10903,'Work Order'!$B$2:$B$843,0),0),"")</f>
        <v/>
      </c>
      <c r="J10903" s="33" t="str">
        <f ca="1">IFERROR(OFFSET('Work Order'!$H$1,MATCH(D10903,'Work Order'!$B$2:$B$843,0),-5),"")</f>
        <v/>
      </c>
    </row>
    <row r="10904" spans="1:10" ht="13.05" customHeight="1">
      <c r="B10904" t="str">
        <f ca="1">IFERROR(OFFSET(Names!$B$1,MATCH(A10904,Names!$B$2:$B$10000,0),-1),"")</f>
        <v/>
      </c>
      <c r="E10904" s="39" t="str">
        <f ca="1">IFERROR(OFFSET('Work Order'!$H$1,MATCH(D10904,'Work Order'!$B$2:$B$843,0),0),"")</f>
        <v/>
      </c>
      <c r="J10904" s="33" t="str">
        <f ca="1">IFERROR(OFFSET('Work Order'!$H$1,MATCH(D10904,'Work Order'!$B$2:$B$843,0),-5),"")</f>
        <v/>
      </c>
    </row>
    <row r="10905" spans="1:10" ht="13.05" customHeight="1">
      <c r="B10905" t="str">
        <f ca="1">IFERROR(OFFSET(Names!$B$1,MATCH(A10905,Names!$B$2:$B$10000,0),-1),"")</f>
        <v/>
      </c>
      <c r="E10905" s="39" t="str">
        <f ca="1">IFERROR(OFFSET('Work Order'!$H$1,MATCH(D10905,'Work Order'!$B$2:$B$843,0),0),"")</f>
        <v/>
      </c>
      <c r="J10905" s="33" t="str">
        <f ca="1">IFERROR(OFFSET('Work Order'!$H$1,MATCH(D10905,'Work Order'!$B$2:$B$843,0),-5),"")</f>
        <v/>
      </c>
    </row>
    <row r="10906" spans="1:10" ht="13.05" customHeight="1">
      <c r="B10906" t="str">
        <f ca="1">IFERROR(OFFSET(Names!$B$1,MATCH(A10906,Names!$B$2:$B$10000,0),-1),"")</f>
        <v/>
      </c>
      <c r="E10906" s="39" t="str">
        <f ca="1">IFERROR(OFFSET('Work Order'!$H$1,MATCH(D10906,'Work Order'!$B$2:$B$843,0),0),"")</f>
        <v/>
      </c>
      <c r="J10906" s="33" t="str">
        <f ca="1">IFERROR(OFFSET('Work Order'!$H$1,MATCH(D10906,'Work Order'!$B$2:$B$843,0),-5),"")</f>
        <v/>
      </c>
    </row>
    <row r="10907" spans="1:10" ht="13.05" customHeight="1">
      <c r="A10907" s="26"/>
      <c r="B10907" t="str">
        <f ca="1">IFERROR(OFFSET(Names!$B$1,MATCH(A10907,Names!$B$2:$B$10000,0),-1),"")</f>
        <v/>
      </c>
      <c r="E10907" s="39" t="str">
        <f ca="1">IFERROR(OFFSET('Work Order'!$H$1,MATCH(D10907,'Work Order'!$B$2:$B$843,0),0),"")</f>
        <v/>
      </c>
      <c r="J10907" s="33" t="str">
        <f ca="1">IFERROR(OFFSET('Work Order'!$H$1,MATCH(D10907,'Work Order'!$B$2:$B$843,0),-5),"")</f>
        <v/>
      </c>
    </row>
    <row r="10908" spans="1:10" ht="13.05" customHeight="1">
      <c r="B10908" t="str">
        <f ca="1">IFERROR(OFFSET(Names!$B$1,MATCH(A10908,Names!$B$2:$B$10000,0),-1),"")</f>
        <v/>
      </c>
      <c r="E10908" s="39" t="str">
        <f ca="1">IFERROR(OFFSET('Work Order'!$H$1,MATCH(D10908,'Work Order'!$B$2:$B$843,0),0),"")</f>
        <v/>
      </c>
      <c r="J10908" s="33" t="str">
        <f ca="1">IFERROR(OFFSET('Work Order'!$H$1,MATCH(D10908,'Work Order'!$B$2:$B$843,0),-5),"")</f>
        <v/>
      </c>
    </row>
    <row r="10909" spans="1:10" ht="13.05" customHeight="1">
      <c r="B10909" t="str">
        <f ca="1">IFERROR(OFFSET(Names!$B$1,MATCH(A10909,Names!$B$2:$B$10000,0),-1),"")</f>
        <v/>
      </c>
      <c r="E10909" s="39" t="str">
        <f ca="1">IFERROR(OFFSET('Work Order'!$H$1,MATCH(D10909,'Work Order'!$B$2:$B$843,0),0),"")</f>
        <v/>
      </c>
      <c r="J10909" s="33" t="str">
        <f ca="1">IFERROR(OFFSET('Work Order'!$H$1,MATCH(D10909,'Work Order'!$B$2:$B$843,0),-5),"")</f>
        <v/>
      </c>
    </row>
    <row r="10910" spans="1:10" ht="13.05" customHeight="1">
      <c r="B10910" t="str">
        <f ca="1">IFERROR(OFFSET(Names!$B$1,MATCH(A10910,Names!$B$2:$B$10000,0),-1),"")</f>
        <v/>
      </c>
      <c r="E10910" s="39" t="str">
        <f ca="1">IFERROR(OFFSET('Work Order'!$H$1,MATCH(D10910,'Work Order'!$B$2:$B$843,0),0),"")</f>
        <v/>
      </c>
      <c r="J10910" s="33" t="str">
        <f ca="1">IFERROR(OFFSET('Work Order'!$H$1,MATCH(D10910,'Work Order'!$B$2:$B$843,0),-5),"")</f>
        <v/>
      </c>
    </row>
    <row r="10911" spans="1:10" ht="13.05" customHeight="1">
      <c r="B10911" t="str">
        <f ca="1">IFERROR(OFFSET(Names!$B$1,MATCH(A10911,Names!$B$2:$B$10000,0),-1),"")</f>
        <v/>
      </c>
      <c r="E10911" s="39" t="str">
        <f ca="1">IFERROR(OFFSET('Work Order'!$H$1,MATCH(D10911,'Work Order'!$B$2:$B$843,0),0),"")</f>
        <v/>
      </c>
      <c r="J10911" s="33" t="str">
        <f ca="1">IFERROR(OFFSET('Work Order'!$H$1,MATCH(D10911,'Work Order'!$B$2:$B$843,0),-5),"")</f>
        <v/>
      </c>
    </row>
    <row r="10912" spans="1:10" ht="13.05" customHeight="1">
      <c r="B10912" t="str">
        <f ca="1">IFERROR(OFFSET(Names!$B$1,MATCH(A10912,Names!$B$2:$B$10000,0),-1),"")</f>
        <v/>
      </c>
      <c r="E10912" s="39" t="str">
        <f ca="1">IFERROR(OFFSET('Work Order'!$H$1,MATCH(D10912,'Work Order'!$B$2:$B$843,0),0),"")</f>
        <v/>
      </c>
      <c r="J10912" s="33" t="str">
        <f ca="1">IFERROR(OFFSET('Work Order'!$H$1,MATCH(D10912,'Work Order'!$B$2:$B$843,0),-5),"")</f>
        <v/>
      </c>
    </row>
    <row r="10913" spans="1:10" ht="13.05" customHeight="1">
      <c r="A10913" s="26"/>
      <c r="B10913" t="str">
        <f ca="1">IFERROR(OFFSET(Names!$B$1,MATCH(A10913,Names!$B$2:$B$10000,0),-1),"")</f>
        <v/>
      </c>
      <c r="E10913" s="39" t="str">
        <f ca="1">IFERROR(OFFSET('Work Order'!$H$1,MATCH(D10913,'Work Order'!$B$2:$B$843,0),0),"")</f>
        <v/>
      </c>
      <c r="J10913" s="33" t="str">
        <f ca="1">IFERROR(OFFSET('Work Order'!$H$1,MATCH(D10913,'Work Order'!$B$2:$B$843,0),-5),"")</f>
        <v/>
      </c>
    </row>
    <row r="10914" spans="1:10" ht="13.05" customHeight="1">
      <c r="B10914" t="str">
        <f ca="1">IFERROR(OFFSET(Names!$B$1,MATCH(A10914,Names!$B$2:$B$10000,0),-1),"")</f>
        <v/>
      </c>
      <c r="E10914" s="39" t="str">
        <f ca="1">IFERROR(OFFSET('Work Order'!$H$1,MATCH(D10914,'Work Order'!$B$2:$B$843,0),0),"")</f>
        <v/>
      </c>
      <c r="J10914" s="33" t="str">
        <f ca="1">IFERROR(OFFSET('Work Order'!$H$1,MATCH(D10914,'Work Order'!$B$2:$B$843,0),-5),"")</f>
        <v/>
      </c>
    </row>
    <row r="10915" spans="1:10" ht="13.05" customHeight="1">
      <c r="B10915" t="str">
        <f ca="1">IFERROR(OFFSET(Names!$B$1,MATCH(A10915,Names!$B$2:$B$10000,0),-1),"")</f>
        <v/>
      </c>
      <c r="E10915" s="39" t="str">
        <f ca="1">IFERROR(OFFSET('Work Order'!$H$1,MATCH(D10915,'Work Order'!$B$2:$B$843,0),0),"")</f>
        <v/>
      </c>
      <c r="J10915" s="33" t="str">
        <f ca="1">IFERROR(OFFSET('Work Order'!$H$1,MATCH(D10915,'Work Order'!$B$2:$B$843,0),-5),"")</f>
        <v/>
      </c>
    </row>
    <row r="10916" spans="1:10" ht="13.05" customHeight="1">
      <c r="B10916" t="str">
        <f ca="1">IFERROR(OFFSET(Names!$B$1,MATCH(A10916,Names!$B$2:$B$10000,0),-1),"")</f>
        <v/>
      </c>
      <c r="E10916" s="39" t="str">
        <f ca="1">IFERROR(OFFSET('Work Order'!$H$1,MATCH(D10916,'Work Order'!$B$2:$B$843,0),0),"")</f>
        <v/>
      </c>
      <c r="J10916" s="33" t="str">
        <f ca="1">IFERROR(OFFSET('Work Order'!$H$1,MATCH(D10916,'Work Order'!$B$2:$B$843,0),-5),"")</f>
        <v/>
      </c>
    </row>
    <row r="10917" spans="1:10" ht="13.05" customHeight="1">
      <c r="B10917" t="str">
        <f ca="1">IFERROR(OFFSET(Names!$B$1,MATCH(A10917,Names!$B$2:$B$10000,0),-1),"")</f>
        <v/>
      </c>
      <c r="E10917" s="39" t="str">
        <f ca="1">IFERROR(OFFSET('Work Order'!$H$1,MATCH(D10917,'Work Order'!$B$2:$B$843,0),0),"")</f>
        <v/>
      </c>
      <c r="J10917" s="33" t="str">
        <f ca="1">IFERROR(OFFSET('Work Order'!$H$1,MATCH(D10917,'Work Order'!$B$2:$B$843,0),-5),"")</f>
        <v/>
      </c>
    </row>
    <row r="10918" spans="1:10" ht="13.05" customHeight="1">
      <c r="A10918" s="26"/>
      <c r="B10918" t="str">
        <f ca="1">IFERROR(OFFSET(Names!$B$1,MATCH(A10918,Names!$B$2:$B$10000,0),-1),"")</f>
        <v/>
      </c>
      <c r="E10918" s="39" t="str">
        <f ca="1">IFERROR(OFFSET('Work Order'!$H$1,MATCH(D10918,'Work Order'!$B$2:$B$843,0),0),"")</f>
        <v/>
      </c>
      <c r="J10918" s="33" t="str">
        <f ca="1">IFERROR(OFFSET('Work Order'!$H$1,MATCH(D10918,'Work Order'!$B$2:$B$843,0),-5),"")</f>
        <v/>
      </c>
    </row>
    <row r="10919" spans="1:10" ht="13.05" customHeight="1">
      <c r="B10919" t="str">
        <f ca="1">IFERROR(OFFSET(Names!$B$1,MATCH(A10919,Names!$B$2:$B$10000,0),-1),"")</f>
        <v/>
      </c>
      <c r="E10919" s="39" t="str">
        <f ca="1">IFERROR(OFFSET('Work Order'!$H$1,MATCH(D10919,'Work Order'!$B$2:$B$843,0),0),"")</f>
        <v/>
      </c>
      <c r="J10919" s="33" t="str">
        <f ca="1">IFERROR(OFFSET('Work Order'!$H$1,MATCH(D10919,'Work Order'!$B$2:$B$843,0),-5),"")</f>
        <v/>
      </c>
    </row>
    <row r="10920" spans="1:10" ht="13.05" customHeight="1">
      <c r="B10920" t="str">
        <f ca="1">IFERROR(OFFSET(Names!$B$1,MATCH(A10920,Names!$B$2:$B$10000,0),-1),"")</f>
        <v/>
      </c>
      <c r="E10920" s="39" t="str">
        <f ca="1">IFERROR(OFFSET('Work Order'!$H$1,MATCH(D10920,'Work Order'!$B$2:$B$843,0),0),"")</f>
        <v/>
      </c>
      <c r="J10920" s="33" t="str">
        <f ca="1">IFERROR(OFFSET('Work Order'!$H$1,MATCH(D10920,'Work Order'!$B$2:$B$843,0),-5),"")</f>
        <v/>
      </c>
    </row>
    <row r="10921" spans="1:10" ht="13.05" customHeight="1">
      <c r="B10921" t="str">
        <f ca="1">IFERROR(OFFSET(Names!$B$1,MATCH(A10921,Names!$B$2:$B$10000,0),-1),"")</f>
        <v/>
      </c>
      <c r="E10921" s="39" t="str">
        <f ca="1">IFERROR(OFFSET('Work Order'!$H$1,MATCH(D10921,'Work Order'!$B$2:$B$843,0),0),"")</f>
        <v/>
      </c>
      <c r="J10921" s="33" t="str">
        <f ca="1">IFERROR(OFFSET('Work Order'!$H$1,MATCH(D10921,'Work Order'!$B$2:$B$843,0),-5),"")</f>
        <v/>
      </c>
    </row>
    <row r="10922" spans="1:10" ht="13.05" customHeight="1">
      <c r="B10922" t="str">
        <f ca="1">IFERROR(OFFSET(Names!$B$1,MATCH(A10922,Names!$B$2:$B$10000,0),-1),"")</f>
        <v/>
      </c>
      <c r="E10922" s="39" t="str">
        <f ca="1">IFERROR(OFFSET('Work Order'!$H$1,MATCH(D10922,'Work Order'!$B$2:$B$843,0),0),"")</f>
        <v/>
      </c>
      <c r="J10922" s="33" t="str">
        <f ca="1">IFERROR(OFFSET('Work Order'!$H$1,MATCH(D10922,'Work Order'!$B$2:$B$843,0),-5),"")</f>
        <v/>
      </c>
    </row>
    <row r="10923" spans="1:10" ht="13.05" customHeight="1">
      <c r="A10923" s="26"/>
      <c r="B10923" t="str">
        <f ca="1">IFERROR(OFFSET(Names!$B$1,MATCH(A10923,Names!$B$2:$B$10000,0),-1),"")</f>
        <v/>
      </c>
      <c r="E10923" s="39" t="str">
        <f ca="1">IFERROR(OFFSET('Work Order'!$H$1,MATCH(D10923,'Work Order'!$B$2:$B$843,0),0),"")</f>
        <v/>
      </c>
      <c r="J10923" s="33" t="str">
        <f ca="1">IFERROR(OFFSET('Work Order'!$H$1,MATCH(D10923,'Work Order'!$B$2:$B$843,0),-5),"")</f>
        <v/>
      </c>
    </row>
    <row r="10924" spans="1:10" ht="13.05" customHeight="1">
      <c r="B10924" t="str">
        <f ca="1">IFERROR(OFFSET(Names!$B$1,MATCH(A10924,Names!$B$2:$B$10000,0),-1),"")</f>
        <v/>
      </c>
      <c r="E10924" s="39" t="str">
        <f ca="1">IFERROR(OFFSET('Work Order'!$H$1,MATCH(D10924,'Work Order'!$B$2:$B$843,0),0),"")</f>
        <v/>
      </c>
      <c r="J10924" s="33" t="str">
        <f ca="1">IFERROR(OFFSET('Work Order'!$H$1,MATCH(D10924,'Work Order'!$B$2:$B$843,0),-5),"")</f>
        <v/>
      </c>
    </row>
    <row r="10925" spans="1:10" ht="13.05" customHeight="1">
      <c r="B10925" t="str">
        <f ca="1">IFERROR(OFFSET(Names!$B$1,MATCH(A10925,Names!$B$2:$B$10000,0),-1),"")</f>
        <v/>
      </c>
      <c r="E10925" s="39" t="str">
        <f ca="1">IFERROR(OFFSET('Work Order'!$H$1,MATCH(D10925,'Work Order'!$B$2:$B$843,0),0),"")</f>
        <v/>
      </c>
      <c r="J10925" s="33" t="str">
        <f ca="1">IFERROR(OFFSET('Work Order'!$H$1,MATCH(D10925,'Work Order'!$B$2:$B$843,0),-5),"")</f>
        <v/>
      </c>
    </row>
    <row r="10926" spans="1:10" ht="13.05" customHeight="1">
      <c r="B10926" t="str">
        <f ca="1">IFERROR(OFFSET(Names!$B$1,MATCH(A10926,Names!$B$2:$B$10000,0),-1),"")</f>
        <v/>
      </c>
      <c r="E10926" s="39" t="str">
        <f ca="1">IFERROR(OFFSET('Work Order'!$H$1,MATCH(D10926,'Work Order'!$B$2:$B$843,0),0),"")</f>
        <v/>
      </c>
      <c r="J10926" s="33" t="str">
        <f ca="1">IFERROR(OFFSET('Work Order'!$H$1,MATCH(D10926,'Work Order'!$B$2:$B$843,0),-5),"")</f>
        <v/>
      </c>
    </row>
    <row r="10927" spans="1:10" ht="13.05" customHeight="1">
      <c r="B10927" t="str">
        <f ca="1">IFERROR(OFFSET(Names!$B$1,MATCH(A10927,Names!$B$2:$B$10000,0),-1),"")</f>
        <v/>
      </c>
      <c r="E10927" s="39" t="str">
        <f ca="1">IFERROR(OFFSET('Work Order'!$H$1,MATCH(D10927,'Work Order'!$B$2:$B$843,0),0),"")</f>
        <v/>
      </c>
      <c r="J10927" s="33" t="str">
        <f ca="1">IFERROR(OFFSET('Work Order'!$H$1,MATCH(D10927,'Work Order'!$B$2:$B$843,0),-5),"")</f>
        <v/>
      </c>
    </row>
    <row r="10928" spans="1:10" ht="13.05" customHeight="1">
      <c r="A10928" s="26"/>
      <c r="B10928" t="str">
        <f ca="1">IFERROR(OFFSET(Names!$B$1,MATCH(A10928,Names!$B$2:$B$10000,0),-1),"")</f>
        <v/>
      </c>
      <c r="E10928" s="39" t="str">
        <f ca="1">IFERROR(OFFSET('Work Order'!$H$1,MATCH(D10928,'Work Order'!$B$2:$B$843,0),0),"")</f>
        <v/>
      </c>
      <c r="J10928" s="33" t="str">
        <f ca="1">IFERROR(OFFSET('Work Order'!$H$1,MATCH(D10928,'Work Order'!$B$2:$B$843,0),-5),"")</f>
        <v/>
      </c>
    </row>
    <row r="10929" spans="1:10" ht="13.05" customHeight="1">
      <c r="B10929" t="str">
        <f ca="1">IFERROR(OFFSET(Names!$B$1,MATCH(A10929,Names!$B$2:$B$10000,0),-1),"")</f>
        <v/>
      </c>
      <c r="E10929" s="39" t="str">
        <f ca="1">IFERROR(OFFSET('Work Order'!$H$1,MATCH(D10929,'Work Order'!$B$2:$B$843,0),0),"")</f>
        <v/>
      </c>
      <c r="J10929" s="33" t="str">
        <f ca="1">IFERROR(OFFSET('Work Order'!$H$1,MATCH(D10929,'Work Order'!$B$2:$B$843,0),-5),"")</f>
        <v/>
      </c>
    </row>
    <row r="10930" spans="1:10" ht="13.05" customHeight="1">
      <c r="B10930" t="str">
        <f ca="1">IFERROR(OFFSET(Names!$B$1,MATCH(A10930,Names!$B$2:$B$10000,0),-1),"")</f>
        <v/>
      </c>
      <c r="E10930" s="39" t="str">
        <f ca="1">IFERROR(OFFSET('Work Order'!$H$1,MATCH(D10930,'Work Order'!$B$2:$B$843,0),0),"")</f>
        <v/>
      </c>
      <c r="J10930" s="33" t="str">
        <f ca="1">IFERROR(OFFSET('Work Order'!$H$1,MATCH(D10930,'Work Order'!$B$2:$B$843,0),-5),"")</f>
        <v/>
      </c>
    </row>
    <row r="10931" spans="1:10" ht="13.05" customHeight="1">
      <c r="B10931" t="str">
        <f ca="1">IFERROR(OFFSET(Names!$B$1,MATCH(A10931,Names!$B$2:$B$10000,0),-1),"")</f>
        <v/>
      </c>
      <c r="E10931" s="39" t="str">
        <f ca="1">IFERROR(OFFSET('Work Order'!$H$1,MATCH(D10931,'Work Order'!$B$2:$B$843,0),0),"")</f>
        <v/>
      </c>
      <c r="J10931" s="33" t="str">
        <f ca="1">IFERROR(OFFSET('Work Order'!$H$1,MATCH(D10931,'Work Order'!$B$2:$B$843,0),-5),"")</f>
        <v/>
      </c>
    </row>
    <row r="10932" spans="1:10" ht="13.05" customHeight="1">
      <c r="B10932" t="str">
        <f ca="1">IFERROR(OFFSET(Names!$B$1,MATCH(A10932,Names!$B$2:$B$10000,0),-1),"")</f>
        <v/>
      </c>
      <c r="E10932" s="39" t="str">
        <f ca="1">IFERROR(OFFSET('Work Order'!$H$1,MATCH(D10932,'Work Order'!$B$2:$B$843,0),0),"")</f>
        <v/>
      </c>
      <c r="J10932" s="33" t="str">
        <f ca="1">IFERROR(OFFSET('Work Order'!$H$1,MATCH(D10932,'Work Order'!$B$2:$B$843,0),-5),"")</f>
        <v/>
      </c>
    </row>
    <row r="10933" spans="1:10" ht="13.05" customHeight="1">
      <c r="A10933" s="26"/>
      <c r="B10933" t="str">
        <f ca="1">IFERROR(OFFSET(Names!$B$1,MATCH(A10933,Names!$B$2:$B$10000,0),-1),"")</f>
        <v/>
      </c>
      <c r="E10933" s="39" t="str">
        <f ca="1">IFERROR(OFFSET('Work Order'!$H$1,MATCH(D10933,'Work Order'!$B$2:$B$843,0),0),"")</f>
        <v/>
      </c>
      <c r="J10933" s="33" t="str">
        <f ca="1">IFERROR(OFFSET('Work Order'!$H$1,MATCH(D10933,'Work Order'!$B$2:$B$843,0),-5),"")</f>
        <v/>
      </c>
    </row>
    <row r="10934" spans="1:10" ht="13.05" customHeight="1">
      <c r="B10934" t="str">
        <f ca="1">IFERROR(OFFSET(Names!$B$1,MATCH(A10934,Names!$B$2:$B$10000,0),-1),"")</f>
        <v/>
      </c>
      <c r="E10934" s="39" t="str">
        <f ca="1">IFERROR(OFFSET('Work Order'!$H$1,MATCH(D10934,'Work Order'!$B$2:$B$843,0),0),"")</f>
        <v/>
      </c>
      <c r="J10934" s="33" t="str">
        <f ca="1">IFERROR(OFFSET('Work Order'!$H$1,MATCH(D10934,'Work Order'!$B$2:$B$843,0),-5),"")</f>
        <v/>
      </c>
    </row>
    <row r="10935" spans="1:10" ht="13.05" customHeight="1">
      <c r="B10935" t="str">
        <f ca="1">IFERROR(OFFSET(Names!$B$1,MATCH(A10935,Names!$B$2:$B$10000,0),-1),"")</f>
        <v/>
      </c>
      <c r="E10935" s="39" t="str">
        <f ca="1">IFERROR(OFFSET('Work Order'!$H$1,MATCH(D10935,'Work Order'!$B$2:$B$843,0),0),"")</f>
        <v/>
      </c>
      <c r="J10935" s="33" t="str">
        <f ca="1">IFERROR(OFFSET('Work Order'!$H$1,MATCH(D10935,'Work Order'!$B$2:$B$843,0),-5),"")</f>
        <v/>
      </c>
    </row>
    <row r="10936" spans="1:10" ht="13.05" customHeight="1">
      <c r="B10936" t="str">
        <f ca="1">IFERROR(OFFSET(Names!$B$1,MATCH(A10936,Names!$B$2:$B$10000,0),-1),"")</f>
        <v/>
      </c>
      <c r="E10936" s="39" t="str">
        <f ca="1">IFERROR(OFFSET('Work Order'!$H$1,MATCH(D10936,'Work Order'!$B$2:$B$843,0),0),"")</f>
        <v/>
      </c>
      <c r="J10936" s="33" t="str">
        <f ca="1">IFERROR(OFFSET('Work Order'!$H$1,MATCH(D10936,'Work Order'!$B$2:$B$843,0),-5),"")</f>
        <v/>
      </c>
    </row>
    <row r="10937" spans="1:10" ht="13.05" customHeight="1">
      <c r="B10937" t="str">
        <f ca="1">IFERROR(OFFSET(Names!$B$1,MATCH(A10937,Names!$B$2:$B$10000,0),-1),"")</f>
        <v/>
      </c>
      <c r="E10937" s="39" t="str">
        <f ca="1">IFERROR(OFFSET('Work Order'!$H$1,MATCH(D10937,'Work Order'!$B$2:$B$843,0),0),"")</f>
        <v/>
      </c>
      <c r="J10937" s="33" t="str">
        <f ca="1">IFERROR(OFFSET('Work Order'!$H$1,MATCH(D10937,'Work Order'!$B$2:$B$843,0),-5),"")</f>
        <v/>
      </c>
    </row>
    <row r="10938" spans="1:10" ht="13.05" customHeight="1">
      <c r="A10938" s="26"/>
      <c r="B10938" t="str">
        <f ca="1">IFERROR(OFFSET(Names!$B$1,MATCH(A10938,Names!$B$2:$B$10000,0),-1),"")</f>
        <v/>
      </c>
      <c r="E10938" s="39" t="str">
        <f ca="1">IFERROR(OFFSET('Work Order'!$H$1,MATCH(D10938,'Work Order'!$B$2:$B$843,0),0),"")</f>
        <v/>
      </c>
      <c r="J10938" s="33" t="str">
        <f ca="1">IFERROR(OFFSET('Work Order'!$H$1,MATCH(D10938,'Work Order'!$B$2:$B$843,0),-5),"")</f>
        <v/>
      </c>
    </row>
    <row r="10939" spans="1:10" ht="13.05" customHeight="1">
      <c r="B10939" t="str">
        <f ca="1">IFERROR(OFFSET(Names!$B$1,MATCH(A10939,Names!$B$2:$B$10000,0),-1),"")</f>
        <v/>
      </c>
      <c r="E10939" s="39" t="str">
        <f ca="1">IFERROR(OFFSET('Work Order'!$H$1,MATCH(D10939,'Work Order'!$B$2:$B$843,0),0),"")</f>
        <v/>
      </c>
      <c r="J10939" s="33" t="str">
        <f ca="1">IFERROR(OFFSET('Work Order'!$H$1,MATCH(D10939,'Work Order'!$B$2:$B$843,0),-5),"")</f>
        <v/>
      </c>
    </row>
    <row r="10940" spans="1:10" ht="13.05" customHeight="1">
      <c r="B10940" t="str">
        <f ca="1">IFERROR(OFFSET(Names!$B$1,MATCH(A10940,Names!$B$2:$B$10000,0),-1),"")</f>
        <v/>
      </c>
      <c r="E10940" s="39" t="str">
        <f ca="1">IFERROR(OFFSET('Work Order'!$H$1,MATCH(D10940,'Work Order'!$B$2:$B$843,0),0),"")</f>
        <v/>
      </c>
      <c r="J10940" s="33" t="str">
        <f ca="1">IFERROR(OFFSET('Work Order'!$H$1,MATCH(D10940,'Work Order'!$B$2:$B$843,0),-5),"")</f>
        <v/>
      </c>
    </row>
    <row r="10941" spans="1:10" ht="13.05" customHeight="1">
      <c r="B10941" t="str">
        <f ca="1">IFERROR(OFFSET(Names!$B$1,MATCH(A10941,Names!$B$2:$B$10000,0),-1),"")</f>
        <v/>
      </c>
      <c r="E10941" s="39" t="str">
        <f ca="1">IFERROR(OFFSET('Work Order'!$H$1,MATCH(D10941,'Work Order'!$B$2:$B$843,0),0),"")</f>
        <v/>
      </c>
      <c r="J10941" s="33" t="str">
        <f ca="1">IFERROR(OFFSET('Work Order'!$H$1,MATCH(D10941,'Work Order'!$B$2:$B$843,0),-5),"")</f>
        <v/>
      </c>
    </row>
    <row r="10942" spans="1:10" ht="13.05" customHeight="1">
      <c r="B10942" t="str">
        <f ca="1">IFERROR(OFFSET(Names!$B$1,MATCH(A10942,Names!$B$2:$B$10000,0),-1),"")</f>
        <v/>
      </c>
      <c r="E10942" s="39" t="str">
        <f ca="1">IFERROR(OFFSET('Work Order'!$H$1,MATCH(D10942,'Work Order'!$B$2:$B$843,0),0),"")</f>
        <v/>
      </c>
      <c r="J10942" s="33" t="str">
        <f ca="1">IFERROR(OFFSET('Work Order'!$H$1,MATCH(D10942,'Work Order'!$B$2:$B$843,0),-5),"")</f>
        <v/>
      </c>
    </row>
    <row r="10943" spans="1:10" ht="13.05" customHeight="1">
      <c r="B10943" t="str">
        <f ca="1">IFERROR(OFFSET(Names!$B$1,MATCH(A10943,Names!$B$2:$B$10000,0),-1),"")</f>
        <v/>
      </c>
      <c r="E10943" s="39" t="str">
        <f ca="1">IFERROR(OFFSET('Work Order'!$H$1,MATCH(D10943,'Work Order'!$B$2:$B$843,0),0),"")</f>
        <v/>
      </c>
      <c r="J10943" s="33" t="str">
        <f ca="1">IFERROR(OFFSET('Work Order'!$H$1,MATCH(D10943,'Work Order'!$B$2:$B$843,0),-5),"")</f>
        <v/>
      </c>
    </row>
    <row r="10944" spans="1:10" ht="13.05" customHeight="1">
      <c r="A10944" s="26"/>
      <c r="B10944" t="str">
        <f ca="1">IFERROR(OFFSET(Names!$B$1,MATCH(A10944,Names!$B$2:$B$10000,0),-1),"")</f>
        <v/>
      </c>
      <c r="E10944" s="39" t="str">
        <f ca="1">IFERROR(OFFSET('Work Order'!$H$1,MATCH(D10944,'Work Order'!$B$2:$B$843,0),0),"")</f>
        <v/>
      </c>
      <c r="J10944" s="33" t="str">
        <f ca="1">IFERROR(OFFSET('Work Order'!$H$1,MATCH(D10944,'Work Order'!$B$2:$B$843,0),-5),"")</f>
        <v/>
      </c>
    </row>
    <row r="10945" spans="1:10" ht="13.05" customHeight="1">
      <c r="A10945" s="26"/>
      <c r="B10945" t="str">
        <f ca="1">IFERROR(OFFSET(Names!$B$1,MATCH(A10945,Names!$B$2:$B$10000,0),-1),"")</f>
        <v/>
      </c>
      <c r="E10945" s="39" t="str">
        <f ca="1">IFERROR(OFFSET('Work Order'!$H$1,MATCH(D10945,'Work Order'!$B$2:$B$843,0),0),"")</f>
        <v/>
      </c>
      <c r="J10945" s="33" t="str">
        <f ca="1">IFERROR(OFFSET('Work Order'!$H$1,MATCH(D10945,'Work Order'!$B$2:$B$843,0),-5),"")</f>
        <v/>
      </c>
    </row>
    <row r="10946" spans="1:10" ht="13.05" customHeight="1">
      <c r="B10946" t="str">
        <f ca="1">IFERROR(OFFSET(Names!$B$1,MATCH(A10946,Names!$B$2:$B$10000,0),-1),"")</f>
        <v/>
      </c>
      <c r="E10946" s="39" t="str">
        <f ca="1">IFERROR(OFFSET('Work Order'!$H$1,MATCH(D10946,'Work Order'!$B$2:$B$843,0),0),"")</f>
        <v/>
      </c>
      <c r="J10946" s="33" t="str">
        <f ca="1">IFERROR(OFFSET('Work Order'!$H$1,MATCH(D10946,'Work Order'!$B$2:$B$843,0),-5),"")</f>
        <v/>
      </c>
    </row>
    <row r="10947" spans="1:10" ht="13.05" customHeight="1">
      <c r="B10947" t="str">
        <f ca="1">IFERROR(OFFSET(Names!$B$1,MATCH(A10947,Names!$B$2:$B$10000,0),-1),"")</f>
        <v/>
      </c>
      <c r="E10947" s="39" t="str">
        <f ca="1">IFERROR(OFFSET('Work Order'!$H$1,MATCH(D10947,'Work Order'!$B$2:$B$843,0),0),"")</f>
        <v/>
      </c>
      <c r="J10947" s="33" t="str">
        <f ca="1">IFERROR(OFFSET('Work Order'!$H$1,MATCH(D10947,'Work Order'!$B$2:$B$843,0),-5),"")</f>
        <v/>
      </c>
    </row>
    <row r="10948" spans="1:10" ht="13.05" customHeight="1">
      <c r="B10948" t="str">
        <f ca="1">IFERROR(OFFSET(Names!$B$1,MATCH(A10948,Names!$B$2:$B$10000,0),-1),"")</f>
        <v/>
      </c>
      <c r="E10948" s="39" t="str">
        <f ca="1">IFERROR(OFFSET('Work Order'!$H$1,MATCH(D10948,'Work Order'!$B$2:$B$843,0),0),"")</f>
        <v/>
      </c>
      <c r="J10948" s="33" t="str">
        <f ca="1">IFERROR(OFFSET('Work Order'!$H$1,MATCH(D10948,'Work Order'!$B$2:$B$843,0),-5),"")</f>
        <v/>
      </c>
    </row>
    <row r="10949" spans="1:10" ht="13.05" customHeight="1">
      <c r="B10949" t="str">
        <f ca="1">IFERROR(OFFSET(Names!$B$1,MATCH(A10949,Names!$B$2:$B$10000,0),-1),"")</f>
        <v/>
      </c>
      <c r="E10949" s="39" t="str">
        <f ca="1">IFERROR(OFFSET('Work Order'!$H$1,MATCH(D10949,'Work Order'!$B$2:$B$843,0),0),"")</f>
        <v/>
      </c>
      <c r="J10949" s="33" t="str">
        <f ca="1">IFERROR(OFFSET('Work Order'!$H$1,MATCH(D10949,'Work Order'!$B$2:$B$843,0),-5),"")</f>
        <v/>
      </c>
    </row>
    <row r="10950" spans="1:10" ht="13.05" customHeight="1">
      <c r="B10950" t="str">
        <f ca="1">IFERROR(OFFSET(Names!$B$1,MATCH(A10950,Names!$B$2:$B$10000,0),-1),"")</f>
        <v/>
      </c>
      <c r="E10950" s="39" t="str">
        <f ca="1">IFERROR(OFFSET('Work Order'!$H$1,MATCH(D10950,'Work Order'!$B$2:$B$843,0),0),"")</f>
        <v/>
      </c>
      <c r="J10950" s="33" t="str">
        <f ca="1">IFERROR(OFFSET('Work Order'!$H$1,MATCH(D10950,'Work Order'!$B$2:$B$843,0),-5),"")</f>
        <v/>
      </c>
    </row>
    <row r="10951" spans="1:10" ht="13.05" customHeight="1">
      <c r="B10951" t="str">
        <f ca="1">IFERROR(OFFSET(Names!$B$1,MATCH(A10951,Names!$B$2:$B$10000,0),-1),"")</f>
        <v/>
      </c>
      <c r="E10951" s="39" t="str">
        <f ca="1">IFERROR(OFFSET('Work Order'!$H$1,MATCH(D10951,'Work Order'!$B$2:$B$843,0),0),"")</f>
        <v/>
      </c>
      <c r="J10951" s="33" t="str">
        <f ca="1">IFERROR(OFFSET('Work Order'!$H$1,MATCH(D10951,'Work Order'!$B$2:$B$843,0),-5),"")</f>
        <v/>
      </c>
    </row>
    <row r="10952" spans="1:10" ht="13.05" customHeight="1">
      <c r="B10952" t="str">
        <f ca="1">IFERROR(OFFSET(Names!$B$1,MATCH(A10952,Names!$B$2:$B$10000,0),-1),"")</f>
        <v/>
      </c>
      <c r="E10952" s="39" t="str">
        <f ca="1">IFERROR(OFFSET('Work Order'!$H$1,MATCH(D10952,'Work Order'!$B$2:$B$843,0),0),"")</f>
        <v/>
      </c>
      <c r="J10952" s="33" t="str">
        <f ca="1">IFERROR(OFFSET('Work Order'!$H$1,MATCH(D10952,'Work Order'!$B$2:$B$843,0),-5),"")</f>
        <v/>
      </c>
    </row>
    <row r="10953" spans="1:10" ht="13.05" customHeight="1">
      <c r="B10953" t="str">
        <f ca="1">IFERROR(OFFSET(Names!$B$1,MATCH(A10953,Names!$B$2:$B$10000,0),-1),"")</f>
        <v/>
      </c>
      <c r="E10953" s="39" t="str">
        <f ca="1">IFERROR(OFFSET('Work Order'!$H$1,MATCH(D10953,'Work Order'!$B$2:$B$843,0),0),"")</f>
        <v/>
      </c>
      <c r="J10953" s="33" t="str">
        <f ca="1">IFERROR(OFFSET('Work Order'!$H$1,MATCH(D10953,'Work Order'!$B$2:$B$843,0),-5),"")</f>
        <v/>
      </c>
    </row>
    <row r="10954" spans="1:10" ht="13.05" customHeight="1">
      <c r="B10954" t="str">
        <f ca="1">IFERROR(OFFSET(Names!$B$1,MATCH(A10954,Names!$B$2:$B$10000,0),-1),"")</f>
        <v/>
      </c>
      <c r="E10954" s="39" t="str">
        <f ca="1">IFERROR(OFFSET('Work Order'!$H$1,MATCH(D10954,'Work Order'!$B$2:$B$843,0),0),"")</f>
        <v/>
      </c>
      <c r="J10954" s="33" t="str">
        <f ca="1">IFERROR(OFFSET('Work Order'!$H$1,MATCH(D10954,'Work Order'!$B$2:$B$843,0),-5),"")</f>
        <v/>
      </c>
    </row>
    <row r="10955" spans="1:10" ht="13.05" customHeight="1">
      <c r="B10955" t="str">
        <f ca="1">IFERROR(OFFSET(Names!$B$1,MATCH(A10955,Names!$B$2:$B$10000,0),-1),"")</f>
        <v/>
      </c>
      <c r="E10955" s="39" t="str">
        <f ca="1">IFERROR(OFFSET('Work Order'!$H$1,MATCH(D10955,'Work Order'!$B$2:$B$843,0),0),"")</f>
        <v/>
      </c>
      <c r="J10955" s="33" t="str">
        <f ca="1">IFERROR(OFFSET('Work Order'!$H$1,MATCH(D10955,'Work Order'!$B$2:$B$843,0),-5),"")</f>
        <v/>
      </c>
    </row>
    <row r="10956" spans="1:10" ht="13.05" customHeight="1">
      <c r="B10956" t="str">
        <f ca="1">IFERROR(OFFSET(Names!$B$1,MATCH(A10956,Names!$B$2:$B$10000,0),-1),"")</f>
        <v/>
      </c>
      <c r="E10956" s="39" t="str">
        <f ca="1">IFERROR(OFFSET('Work Order'!$H$1,MATCH(D10956,'Work Order'!$B$2:$B$843,0),0),"")</f>
        <v/>
      </c>
      <c r="J10956" s="33" t="str">
        <f ca="1">IFERROR(OFFSET('Work Order'!$H$1,MATCH(D10956,'Work Order'!$B$2:$B$843,0),-5),"")</f>
        <v/>
      </c>
    </row>
    <row r="10957" spans="1:10" ht="13.05" customHeight="1">
      <c r="B10957" t="str">
        <f ca="1">IFERROR(OFFSET(Names!$B$1,MATCH(A10957,Names!$B$2:$B$10000,0),-1),"")</f>
        <v/>
      </c>
      <c r="E10957" s="39" t="str">
        <f ca="1">IFERROR(OFFSET('Work Order'!$H$1,MATCH(D10957,'Work Order'!$B$2:$B$843,0),0),"")</f>
        <v/>
      </c>
      <c r="J10957" s="33" t="str">
        <f ca="1">IFERROR(OFFSET('Work Order'!$H$1,MATCH(D10957,'Work Order'!$B$2:$B$843,0),-5),"")</f>
        <v/>
      </c>
    </row>
    <row r="10958" spans="1:10" ht="13.05" customHeight="1">
      <c r="B10958" t="str">
        <f ca="1">IFERROR(OFFSET(Names!$B$1,MATCH(A10958,Names!$B$2:$B$10000,0),-1),"")</f>
        <v/>
      </c>
      <c r="E10958" s="39" t="str">
        <f ca="1">IFERROR(OFFSET('Work Order'!$H$1,MATCH(D10958,'Work Order'!$B$2:$B$843,0),0),"")</f>
        <v/>
      </c>
      <c r="J10958" s="33" t="str">
        <f ca="1">IFERROR(OFFSET('Work Order'!$H$1,MATCH(D10958,'Work Order'!$B$2:$B$843,0),-5),"")</f>
        <v/>
      </c>
    </row>
    <row r="10959" spans="1:10" ht="13.05" customHeight="1">
      <c r="B10959" t="str">
        <f ca="1">IFERROR(OFFSET(Names!$B$1,MATCH(A10959,Names!$B$2:$B$10000,0),-1),"")</f>
        <v/>
      </c>
      <c r="E10959" s="39" t="str">
        <f ca="1">IFERROR(OFFSET('Work Order'!$H$1,MATCH(D10959,'Work Order'!$B$2:$B$843,0),0),"")</f>
        <v/>
      </c>
      <c r="J10959" s="33" t="str">
        <f ca="1">IFERROR(OFFSET('Work Order'!$H$1,MATCH(D10959,'Work Order'!$B$2:$B$843,0),-5),"")</f>
        <v/>
      </c>
    </row>
    <row r="10960" spans="1:10" ht="13.05" customHeight="1">
      <c r="B10960" t="str">
        <f ca="1">IFERROR(OFFSET(Names!$B$1,MATCH(A10960,Names!$B$2:$B$10000,0),-1),"")</f>
        <v/>
      </c>
      <c r="E10960" s="39" t="str">
        <f ca="1">IFERROR(OFFSET('Work Order'!$H$1,MATCH(D10960,'Work Order'!$B$2:$B$843,0),0),"")</f>
        <v/>
      </c>
      <c r="J10960" s="33" t="str">
        <f ca="1">IFERROR(OFFSET('Work Order'!$H$1,MATCH(D10960,'Work Order'!$B$2:$B$843,0),-5),"")</f>
        <v/>
      </c>
    </row>
    <row r="10961" spans="2:10" ht="13.05" customHeight="1">
      <c r="B10961" t="str">
        <f ca="1">IFERROR(OFFSET(Names!$B$1,MATCH(A10961,Names!$B$2:$B$10000,0),-1),"")</f>
        <v/>
      </c>
      <c r="E10961" s="39" t="str">
        <f ca="1">IFERROR(OFFSET('Work Order'!$H$1,MATCH(D10961,'Work Order'!$B$2:$B$843,0),0),"")</f>
        <v/>
      </c>
      <c r="J10961" s="33" t="str">
        <f ca="1">IFERROR(OFFSET('Work Order'!$H$1,MATCH(D10961,'Work Order'!$B$2:$B$843,0),-5),"")</f>
        <v/>
      </c>
    </row>
    <row r="10962" spans="2:10" ht="13.05" customHeight="1">
      <c r="B10962" t="str">
        <f ca="1">IFERROR(OFFSET(Names!$B$1,MATCH(A10962,Names!$B$2:$B$10000,0),-1),"")</f>
        <v/>
      </c>
      <c r="E10962" s="39" t="str">
        <f ca="1">IFERROR(OFFSET('Work Order'!$H$1,MATCH(D10962,'Work Order'!$B$2:$B$843,0),0),"")</f>
        <v/>
      </c>
      <c r="J10962" s="33" t="str">
        <f ca="1">IFERROR(OFFSET('Work Order'!$H$1,MATCH(D10962,'Work Order'!$B$2:$B$843,0),-5),"")</f>
        <v/>
      </c>
    </row>
    <row r="10963" spans="2:10" ht="13.05" customHeight="1">
      <c r="B10963" t="str">
        <f ca="1">IFERROR(OFFSET(Names!$B$1,MATCH(A10963,Names!$B$2:$B$10000,0),-1),"")</f>
        <v/>
      </c>
      <c r="E10963" s="39" t="str">
        <f ca="1">IFERROR(OFFSET('Work Order'!$H$1,MATCH(D10963,'Work Order'!$B$2:$B$843,0),0),"")</f>
        <v/>
      </c>
      <c r="J10963" s="33" t="str">
        <f ca="1">IFERROR(OFFSET('Work Order'!$H$1,MATCH(D10963,'Work Order'!$B$2:$B$843,0),-5),"")</f>
        <v/>
      </c>
    </row>
    <row r="10964" spans="2:10" ht="13.05" customHeight="1">
      <c r="B10964" t="str">
        <f ca="1">IFERROR(OFFSET(Names!$B$1,MATCH(A10964,Names!$B$2:$B$10000,0),-1),"")</f>
        <v/>
      </c>
      <c r="E10964" s="39" t="str">
        <f ca="1">IFERROR(OFFSET('Work Order'!$H$1,MATCH(D10964,'Work Order'!$B$2:$B$843,0),0),"")</f>
        <v/>
      </c>
      <c r="J10964" s="33" t="str">
        <f ca="1">IFERROR(OFFSET('Work Order'!$H$1,MATCH(D10964,'Work Order'!$B$2:$B$843,0),-5),"")</f>
        <v/>
      </c>
    </row>
    <row r="10965" spans="2:10" ht="13.05" customHeight="1">
      <c r="B10965" t="str">
        <f ca="1">IFERROR(OFFSET(Names!$B$1,MATCH(A10965,Names!$B$2:$B$10000,0),-1),"")</f>
        <v/>
      </c>
      <c r="E10965" s="39" t="str">
        <f ca="1">IFERROR(OFFSET('Work Order'!$H$1,MATCH(D10965,'Work Order'!$B$2:$B$843,0),0),"")</f>
        <v/>
      </c>
      <c r="J10965" s="33" t="str">
        <f ca="1">IFERROR(OFFSET('Work Order'!$H$1,MATCH(D10965,'Work Order'!$B$2:$B$843,0),-5),"")</f>
        <v/>
      </c>
    </row>
    <row r="10966" spans="2:10" ht="13.05" customHeight="1">
      <c r="B10966" t="str">
        <f ca="1">IFERROR(OFFSET(Names!$B$1,MATCH(A10966,Names!$B$2:$B$10000,0),-1),"")</f>
        <v/>
      </c>
      <c r="E10966" s="39" t="str">
        <f ca="1">IFERROR(OFFSET('Work Order'!$H$1,MATCH(D10966,'Work Order'!$B$2:$B$843,0),0),"")</f>
        <v/>
      </c>
      <c r="J10966" s="33" t="str">
        <f ca="1">IFERROR(OFFSET('Work Order'!$H$1,MATCH(D10966,'Work Order'!$B$2:$B$843,0),-5),"")</f>
        <v/>
      </c>
    </row>
    <row r="10967" spans="2:10" ht="13.05" customHeight="1">
      <c r="B10967" t="str">
        <f ca="1">IFERROR(OFFSET(Names!$B$1,MATCH(A10967,Names!$B$2:$B$10000,0),-1),"")</f>
        <v/>
      </c>
      <c r="E10967" s="39" t="str">
        <f ca="1">IFERROR(OFFSET('Work Order'!$H$1,MATCH(D10967,'Work Order'!$B$2:$B$843,0),0),"")</f>
        <v/>
      </c>
      <c r="J10967" s="33" t="str">
        <f ca="1">IFERROR(OFFSET('Work Order'!$H$1,MATCH(D10967,'Work Order'!$B$2:$B$843,0),-5),"")</f>
        <v/>
      </c>
    </row>
    <row r="10968" spans="2:10" ht="13.05" customHeight="1">
      <c r="B10968" t="str">
        <f ca="1">IFERROR(OFFSET(Names!$B$1,MATCH(A10968,Names!$B$2:$B$10000,0),-1),"")</f>
        <v/>
      </c>
      <c r="E10968" s="39" t="str">
        <f ca="1">IFERROR(OFFSET('Work Order'!$H$1,MATCH(D10968,'Work Order'!$B$2:$B$843,0),0),"")</f>
        <v/>
      </c>
      <c r="J10968" s="33" t="str">
        <f ca="1">IFERROR(OFFSET('Work Order'!$H$1,MATCH(D10968,'Work Order'!$B$2:$B$843,0),-5),"")</f>
        <v/>
      </c>
    </row>
    <row r="10969" spans="2:10" ht="13.05" customHeight="1">
      <c r="B10969" t="str">
        <f ca="1">IFERROR(OFFSET(Names!$B$1,MATCH(A10969,Names!$B$2:$B$10000,0),-1),"")</f>
        <v/>
      </c>
      <c r="E10969" s="39" t="str">
        <f ca="1">IFERROR(OFFSET('Work Order'!$H$1,MATCH(D10969,'Work Order'!$B$2:$B$843,0),0),"")</f>
        <v/>
      </c>
      <c r="J10969" s="33" t="str">
        <f ca="1">IFERROR(OFFSET('Work Order'!$H$1,MATCH(D10969,'Work Order'!$B$2:$B$843,0),-5),"")</f>
        <v/>
      </c>
    </row>
    <row r="10970" spans="2:10" ht="13.05" customHeight="1">
      <c r="B10970" t="str">
        <f ca="1">IFERROR(OFFSET(Names!$B$1,MATCH(A10970,Names!$B$2:$B$10000,0),-1),"")</f>
        <v/>
      </c>
      <c r="E10970" s="39" t="str">
        <f ca="1">IFERROR(OFFSET('Work Order'!$H$1,MATCH(D10970,'Work Order'!$B$2:$B$843,0),0),"")</f>
        <v/>
      </c>
      <c r="J10970" s="33" t="str">
        <f ca="1">IFERROR(OFFSET('Work Order'!$H$1,MATCH(D10970,'Work Order'!$B$2:$B$843,0),-5),"")</f>
        <v/>
      </c>
    </row>
    <row r="10971" spans="2:10" ht="13.05" customHeight="1">
      <c r="B10971" t="str">
        <f ca="1">IFERROR(OFFSET(Names!$B$1,MATCH(A10971,Names!$B$2:$B$10000,0),-1),"")</f>
        <v/>
      </c>
      <c r="E10971" s="39" t="str">
        <f ca="1">IFERROR(OFFSET('Work Order'!$H$1,MATCH(D10971,'Work Order'!$B$2:$B$843,0),0),"")</f>
        <v/>
      </c>
      <c r="J10971" s="33" t="str">
        <f ca="1">IFERROR(OFFSET('Work Order'!$H$1,MATCH(D10971,'Work Order'!$B$2:$B$843,0),-5),"")</f>
        <v/>
      </c>
    </row>
    <row r="10972" spans="2:10" ht="13.05" customHeight="1">
      <c r="B10972" t="str">
        <f ca="1">IFERROR(OFFSET(Names!$B$1,MATCH(A10972,Names!$B$2:$B$10000,0),-1),"")</f>
        <v/>
      </c>
      <c r="E10972" s="39" t="str">
        <f ca="1">IFERROR(OFFSET('Work Order'!$H$1,MATCH(D10972,'Work Order'!$B$2:$B$843,0),0),"")</f>
        <v/>
      </c>
      <c r="J10972" s="33" t="str">
        <f ca="1">IFERROR(OFFSET('Work Order'!$H$1,MATCH(D10972,'Work Order'!$B$2:$B$843,0),-5),"")</f>
        <v/>
      </c>
    </row>
    <row r="10973" spans="2:10" ht="13.05" customHeight="1">
      <c r="B10973" t="str">
        <f ca="1">IFERROR(OFFSET(Names!$B$1,MATCH(A10973,Names!$B$2:$B$10000,0),-1),"")</f>
        <v/>
      </c>
      <c r="E10973" s="39" t="str">
        <f ca="1">IFERROR(OFFSET('Work Order'!$H$1,MATCH(D10973,'Work Order'!$B$2:$B$843,0),0),"")</f>
        <v/>
      </c>
      <c r="J10973" s="33" t="str">
        <f ca="1">IFERROR(OFFSET('Work Order'!$H$1,MATCH(D10973,'Work Order'!$B$2:$B$843,0),-5),"")</f>
        <v/>
      </c>
    </row>
    <row r="10974" spans="2:10" ht="13.05" customHeight="1">
      <c r="B10974" t="str">
        <f ca="1">IFERROR(OFFSET(Names!$B$1,MATCH(A10974,Names!$B$2:$B$10000,0),-1),"")</f>
        <v/>
      </c>
      <c r="E10974" s="39" t="str">
        <f ca="1">IFERROR(OFFSET('Work Order'!$H$1,MATCH(D10974,'Work Order'!$B$2:$B$843,0),0),"")</f>
        <v/>
      </c>
      <c r="J10974" s="33" t="str">
        <f ca="1">IFERROR(OFFSET('Work Order'!$H$1,MATCH(D10974,'Work Order'!$B$2:$B$843,0),-5),"")</f>
        <v/>
      </c>
    </row>
    <row r="10975" spans="2:10" ht="13.05" customHeight="1">
      <c r="B10975" t="str">
        <f ca="1">IFERROR(OFFSET(Names!$B$1,MATCH(A10975,Names!$B$2:$B$10000,0),-1),"")</f>
        <v/>
      </c>
      <c r="E10975" s="39" t="str">
        <f ca="1">IFERROR(OFFSET('Work Order'!$H$1,MATCH(D10975,'Work Order'!$B$2:$B$843,0),0),"")</f>
        <v/>
      </c>
      <c r="J10975" s="33" t="str">
        <f ca="1">IFERROR(OFFSET('Work Order'!$H$1,MATCH(D10975,'Work Order'!$B$2:$B$843,0),-5),"")</f>
        <v/>
      </c>
    </row>
    <row r="10976" spans="2:10" ht="13.05" customHeight="1">
      <c r="B10976" t="str">
        <f ca="1">IFERROR(OFFSET(Names!$B$1,MATCH(A10976,Names!$B$2:$B$10000,0),-1),"")</f>
        <v/>
      </c>
      <c r="E10976" s="39" t="str">
        <f ca="1">IFERROR(OFFSET('Work Order'!$H$1,MATCH(D10976,'Work Order'!$B$2:$B$843,0),0),"")</f>
        <v/>
      </c>
      <c r="J10976" s="33" t="str">
        <f ca="1">IFERROR(OFFSET('Work Order'!$H$1,MATCH(D10976,'Work Order'!$B$2:$B$843,0),-5),"")</f>
        <v/>
      </c>
    </row>
    <row r="10977" spans="2:10" ht="13.05" customHeight="1">
      <c r="B10977" t="str">
        <f ca="1">IFERROR(OFFSET(Names!$B$1,MATCH(A10977,Names!$B$2:$B$10000,0),-1),"")</f>
        <v/>
      </c>
      <c r="E10977" s="39" t="str">
        <f ca="1">IFERROR(OFFSET('Work Order'!$H$1,MATCH(D10977,'Work Order'!$B$2:$B$843,0),0),"")</f>
        <v/>
      </c>
      <c r="J10977" s="33" t="str">
        <f ca="1">IFERROR(OFFSET('Work Order'!$H$1,MATCH(D10977,'Work Order'!$B$2:$B$843,0),-5),"")</f>
        <v/>
      </c>
    </row>
    <row r="10978" spans="2:10" ht="13.05" customHeight="1">
      <c r="B10978" t="str">
        <f ca="1">IFERROR(OFFSET(Names!$B$1,MATCH(A10978,Names!$B$2:$B$10000,0),-1),"")</f>
        <v/>
      </c>
      <c r="E10978" s="39" t="str">
        <f ca="1">IFERROR(OFFSET('Work Order'!$H$1,MATCH(D10978,'Work Order'!$B$2:$B$843,0),0),"")</f>
        <v/>
      </c>
      <c r="J10978" s="33" t="str">
        <f ca="1">IFERROR(OFFSET('Work Order'!$H$1,MATCH(D10978,'Work Order'!$B$2:$B$843,0),-5),"")</f>
        <v/>
      </c>
    </row>
    <row r="10979" spans="2:10" ht="13.05" customHeight="1">
      <c r="B10979" t="str">
        <f ca="1">IFERROR(OFFSET(Names!$B$1,MATCH(A10979,Names!$B$2:$B$10000,0),-1),"")</f>
        <v/>
      </c>
      <c r="E10979" s="39" t="str">
        <f ca="1">IFERROR(OFFSET('Work Order'!$H$1,MATCH(D10979,'Work Order'!$B$2:$B$843,0),0),"")</f>
        <v/>
      </c>
      <c r="J10979" s="33" t="str">
        <f ca="1">IFERROR(OFFSET('Work Order'!$H$1,MATCH(D10979,'Work Order'!$B$2:$B$843,0),-5),"")</f>
        <v/>
      </c>
    </row>
    <row r="10980" spans="2:10" ht="13.05" customHeight="1">
      <c r="B10980" t="str">
        <f ca="1">IFERROR(OFFSET(Names!$B$1,MATCH(A10980,Names!$B$2:$B$10000,0),-1),"")</f>
        <v/>
      </c>
      <c r="E10980" s="39" t="str">
        <f ca="1">IFERROR(OFFSET('Work Order'!$H$1,MATCH(D10980,'Work Order'!$B$2:$B$843,0),0),"")</f>
        <v/>
      </c>
      <c r="J10980" s="33" t="str">
        <f ca="1">IFERROR(OFFSET('Work Order'!$H$1,MATCH(D10980,'Work Order'!$B$2:$B$843,0),-5),"")</f>
        <v/>
      </c>
    </row>
    <row r="10981" spans="2:10" ht="13.05" customHeight="1">
      <c r="B10981" t="str">
        <f ca="1">IFERROR(OFFSET(Names!$B$1,MATCH(A10981,Names!$B$2:$B$10000,0),-1),"")</f>
        <v/>
      </c>
      <c r="E10981" s="39" t="str">
        <f ca="1">IFERROR(OFFSET('Work Order'!$H$1,MATCH(D10981,'Work Order'!$B$2:$B$843,0),0),"")</f>
        <v/>
      </c>
      <c r="J10981" s="33" t="str">
        <f ca="1">IFERROR(OFFSET('Work Order'!$H$1,MATCH(D10981,'Work Order'!$B$2:$B$843,0),-5),"")</f>
        <v/>
      </c>
    </row>
    <row r="10982" spans="2:10" ht="13.05" customHeight="1">
      <c r="B10982" t="str">
        <f ca="1">IFERROR(OFFSET(Names!$B$1,MATCH(A10982,Names!$B$2:$B$10000,0),-1),"")</f>
        <v/>
      </c>
      <c r="E10982" s="39" t="str">
        <f ca="1">IFERROR(OFFSET('Work Order'!$H$1,MATCH(D10982,'Work Order'!$B$2:$B$843,0),0),"")</f>
        <v/>
      </c>
      <c r="J10982" s="33" t="str">
        <f ca="1">IFERROR(OFFSET('Work Order'!$H$1,MATCH(D10982,'Work Order'!$B$2:$B$843,0),-5),"")</f>
        <v/>
      </c>
    </row>
    <row r="10983" spans="2:10" ht="13.05" customHeight="1">
      <c r="B10983" t="str">
        <f ca="1">IFERROR(OFFSET(Names!$B$1,MATCH(A10983,Names!$B$2:$B$10000,0),-1),"")</f>
        <v/>
      </c>
      <c r="E10983" s="39" t="str">
        <f ca="1">IFERROR(OFFSET('Work Order'!$H$1,MATCH(D10983,'Work Order'!$B$2:$B$843,0),0),"")</f>
        <v/>
      </c>
      <c r="J10983" s="33" t="str">
        <f ca="1">IFERROR(OFFSET('Work Order'!$H$1,MATCH(D10983,'Work Order'!$B$2:$B$843,0),-5),"")</f>
        <v/>
      </c>
    </row>
    <row r="10984" spans="2:10" ht="13.05" customHeight="1">
      <c r="B10984" t="str">
        <f ca="1">IFERROR(OFFSET(Names!$B$1,MATCH(A10984,Names!$B$2:$B$10000,0),-1),"")</f>
        <v/>
      </c>
      <c r="E10984" s="39" t="str">
        <f ca="1">IFERROR(OFFSET('Work Order'!$H$1,MATCH(D10984,'Work Order'!$B$2:$B$843,0),0),"")</f>
        <v/>
      </c>
      <c r="J10984" s="33" t="str">
        <f ca="1">IFERROR(OFFSET('Work Order'!$H$1,MATCH(D10984,'Work Order'!$B$2:$B$843,0),-5),"")</f>
        <v/>
      </c>
    </row>
    <row r="10985" spans="2:10" ht="13.05" customHeight="1">
      <c r="B10985" t="str">
        <f ca="1">IFERROR(OFFSET(Names!$B$1,MATCH(A10985,Names!$B$2:$B$10000,0),-1),"")</f>
        <v/>
      </c>
      <c r="E10985" s="39" t="str">
        <f ca="1">IFERROR(OFFSET('Work Order'!$H$1,MATCH(D10985,'Work Order'!$B$2:$B$843,0),0),"")</f>
        <v/>
      </c>
      <c r="J10985" s="33" t="str">
        <f ca="1">IFERROR(OFFSET('Work Order'!$H$1,MATCH(D10985,'Work Order'!$B$2:$B$843,0),-5),"")</f>
        <v/>
      </c>
    </row>
    <row r="10986" spans="2:10" ht="13.05" customHeight="1">
      <c r="B10986" t="str">
        <f ca="1">IFERROR(OFFSET(Names!$B$1,MATCH(A10986,Names!$B$2:$B$10000,0),-1),"")</f>
        <v/>
      </c>
      <c r="E10986" s="39" t="str">
        <f ca="1">IFERROR(OFFSET('Work Order'!$H$1,MATCH(D10986,'Work Order'!$B$2:$B$843,0),0),"")</f>
        <v/>
      </c>
      <c r="J10986" s="33" t="str">
        <f ca="1">IFERROR(OFFSET('Work Order'!$H$1,MATCH(D10986,'Work Order'!$B$2:$B$843,0),-5),"")</f>
        <v/>
      </c>
    </row>
    <row r="10987" spans="2:10" ht="13.05" customHeight="1">
      <c r="B10987" t="str">
        <f ca="1">IFERROR(OFFSET(Names!$B$1,MATCH(A10987,Names!$B$2:$B$10000,0),-1),"")</f>
        <v/>
      </c>
      <c r="E10987" s="39" t="str">
        <f ca="1">IFERROR(OFFSET('Work Order'!$H$1,MATCH(D10987,'Work Order'!$B$2:$B$843,0),0),"")</f>
        <v/>
      </c>
      <c r="J10987" s="33" t="str">
        <f ca="1">IFERROR(OFFSET('Work Order'!$H$1,MATCH(D10987,'Work Order'!$B$2:$B$843,0),-5),"")</f>
        <v/>
      </c>
    </row>
    <row r="10988" spans="2:10" ht="13.05" customHeight="1">
      <c r="B10988" t="str">
        <f ca="1">IFERROR(OFFSET(Names!$B$1,MATCH(A10988,Names!$B$2:$B$10000,0),-1),"")</f>
        <v/>
      </c>
      <c r="E10988" s="39" t="str">
        <f ca="1">IFERROR(OFFSET('Work Order'!$H$1,MATCH(D10988,'Work Order'!$B$2:$B$843,0),0),"")</f>
        <v/>
      </c>
      <c r="J10988" s="33" t="str">
        <f ca="1">IFERROR(OFFSET('Work Order'!$H$1,MATCH(D10988,'Work Order'!$B$2:$B$843,0),-5),"")</f>
        <v/>
      </c>
    </row>
    <row r="10989" spans="2:10" ht="13.05" customHeight="1">
      <c r="B10989" t="str">
        <f ca="1">IFERROR(OFFSET(Names!$B$1,MATCH(A10989,Names!$B$2:$B$10000,0),-1),"")</f>
        <v/>
      </c>
      <c r="E10989" s="39" t="str">
        <f ca="1">IFERROR(OFFSET('Work Order'!$H$1,MATCH(D10989,'Work Order'!$B$2:$B$843,0),0),"")</f>
        <v/>
      </c>
      <c r="J10989" s="33" t="str">
        <f ca="1">IFERROR(OFFSET('Work Order'!$H$1,MATCH(D10989,'Work Order'!$B$2:$B$843,0),-5),"")</f>
        <v/>
      </c>
    </row>
    <row r="10990" spans="2:10" ht="13.05" customHeight="1">
      <c r="B10990" t="str">
        <f ca="1">IFERROR(OFFSET(Names!$B$1,MATCH(A10990,Names!$B$2:$B$10000,0),-1),"")</f>
        <v/>
      </c>
      <c r="E10990" s="39" t="str">
        <f ca="1">IFERROR(OFFSET('Work Order'!$H$1,MATCH(D10990,'Work Order'!$B$2:$B$843,0),0),"")</f>
        <v/>
      </c>
      <c r="J10990" s="33" t="str">
        <f ca="1">IFERROR(OFFSET('Work Order'!$H$1,MATCH(D10990,'Work Order'!$B$2:$B$843,0),-5),"")</f>
        <v/>
      </c>
    </row>
    <row r="10991" spans="2:10" ht="13.05" customHeight="1">
      <c r="B10991" t="str">
        <f ca="1">IFERROR(OFFSET(Names!$B$1,MATCH(A10991,Names!$B$2:$B$10000,0),-1),"")</f>
        <v/>
      </c>
      <c r="E10991" s="39" t="str">
        <f ca="1">IFERROR(OFFSET('Work Order'!$H$1,MATCH(D10991,'Work Order'!$B$2:$B$843,0),0),"")</f>
        <v/>
      </c>
      <c r="J10991" s="33" t="str">
        <f ca="1">IFERROR(OFFSET('Work Order'!$H$1,MATCH(D10991,'Work Order'!$B$2:$B$843,0),-5),"")</f>
        <v/>
      </c>
    </row>
    <row r="10992" spans="2:10" ht="13.05" customHeight="1">
      <c r="B10992" t="str">
        <f ca="1">IFERROR(OFFSET(Names!$B$1,MATCH(A10992,Names!$B$2:$B$10000,0),-1),"")</f>
        <v/>
      </c>
      <c r="E10992" s="39" t="str">
        <f ca="1">IFERROR(OFFSET('Work Order'!$H$1,MATCH(D10992,'Work Order'!$B$2:$B$843,0),0),"")</f>
        <v/>
      </c>
      <c r="J10992" s="33" t="str">
        <f ca="1">IFERROR(OFFSET('Work Order'!$H$1,MATCH(D10992,'Work Order'!$B$2:$B$843,0),-5),"")</f>
        <v/>
      </c>
    </row>
    <row r="10993" spans="2:10" ht="13.05" customHeight="1">
      <c r="B10993" t="str">
        <f ca="1">IFERROR(OFFSET(Names!$B$1,MATCH(A10993,Names!$B$2:$B$10000,0),-1),"")</f>
        <v/>
      </c>
      <c r="E10993" s="39" t="str">
        <f ca="1">IFERROR(OFFSET('Work Order'!$H$1,MATCH(D10993,'Work Order'!$B$2:$B$843,0),0),"")</f>
        <v/>
      </c>
      <c r="J10993" s="33" t="str">
        <f ca="1">IFERROR(OFFSET('Work Order'!$H$1,MATCH(D10993,'Work Order'!$B$2:$B$843,0),-5),"")</f>
        <v/>
      </c>
    </row>
    <row r="10994" spans="2:10" ht="13.05" customHeight="1">
      <c r="B10994" t="str">
        <f ca="1">IFERROR(OFFSET(Names!$B$1,MATCH(A10994,Names!$B$2:$B$10000,0),-1),"")</f>
        <v/>
      </c>
      <c r="E10994" s="39" t="str">
        <f ca="1">IFERROR(OFFSET('Work Order'!$H$1,MATCH(D10994,'Work Order'!$B$2:$B$843,0),0),"")</f>
        <v/>
      </c>
      <c r="J10994" s="33" t="str">
        <f ca="1">IFERROR(OFFSET('Work Order'!$H$1,MATCH(D10994,'Work Order'!$B$2:$B$843,0),-5),"")</f>
        <v/>
      </c>
    </row>
    <row r="10995" spans="2:10" ht="13.05" customHeight="1">
      <c r="B10995" t="str">
        <f ca="1">IFERROR(OFFSET(Names!$B$1,MATCH(A10995,Names!$B$2:$B$10000,0),-1),"")</f>
        <v/>
      </c>
      <c r="E10995" s="39" t="str">
        <f ca="1">IFERROR(OFFSET('Work Order'!$H$1,MATCH(D10995,'Work Order'!$B$2:$B$843,0),0),"")</f>
        <v/>
      </c>
      <c r="J10995" s="33" t="str">
        <f ca="1">IFERROR(OFFSET('Work Order'!$H$1,MATCH(D10995,'Work Order'!$B$2:$B$843,0),-5),"")</f>
        <v/>
      </c>
    </row>
    <row r="10996" spans="2:10" ht="13.05" customHeight="1">
      <c r="B10996" t="str">
        <f ca="1">IFERROR(OFFSET(Names!$B$1,MATCH(A10996,Names!$B$2:$B$10000,0),-1),"")</f>
        <v/>
      </c>
      <c r="E10996" s="39" t="str">
        <f ca="1">IFERROR(OFFSET('Work Order'!$H$1,MATCH(D10996,'Work Order'!$B$2:$B$843,0),0),"")</f>
        <v/>
      </c>
      <c r="J10996" s="33" t="str">
        <f ca="1">IFERROR(OFFSET('Work Order'!$H$1,MATCH(D10996,'Work Order'!$B$2:$B$843,0),-5),"")</f>
        <v/>
      </c>
    </row>
    <row r="10997" spans="2:10" ht="13.05" customHeight="1">
      <c r="B10997" t="str">
        <f ca="1">IFERROR(OFFSET(Names!$B$1,MATCH(A10997,Names!$B$2:$B$10000,0),-1),"")</f>
        <v/>
      </c>
      <c r="E10997" s="39" t="str">
        <f ca="1">IFERROR(OFFSET('Work Order'!$H$1,MATCH(D10997,'Work Order'!$B$2:$B$843,0),0),"")</f>
        <v/>
      </c>
      <c r="J10997" s="33" t="str">
        <f ca="1">IFERROR(OFFSET('Work Order'!$H$1,MATCH(D10997,'Work Order'!$B$2:$B$843,0),-5),"")</f>
        <v/>
      </c>
    </row>
    <row r="10998" spans="2:10" ht="13.05" customHeight="1">
      <c r="B10998" t="str">
        <f ca="1">IFERROR(OFFSET(Names!$B$1,MATCH(A10998,Names!$B$2:$B$10000,0),-1),"")</f>
        <v/>
      </c>
      <c r="E10998" s="39" t="str">
        <f ca="1">IFERROR(OFFSET('Work Order'!$H$1,MATCH(D10998,'Work Order'!$B$2:$B$843,0),0),"")</f>
        <v/>
      </c>
      <c r="J10998" s="33" t="str">
        <f ca="1">IFERROR(OFFSET('Work Order'!$H$1,MATCH(D10998,'Work Order'!$B$2:$B$843,0),-5),"")</f>
        <v/>
      </c>
    </row>
    <row r="10999" spans="2:10" ht="13.05" customHeight="1">
      <c r="B10999" t="str">
        <f ca="1">IFERROR(OFFSET(Names!$B$1,MATCH(A10999,Names!$B$2:$B$10000,0),-1),"")</f>
        <v/>
      </c>
      <c r="E10999" s="39" t="str">
        <f ca="1">IFERROR(OFFSET('Work Order'!$H$1,MATCH(D10999,'Work Order'!$B$2:$B$843,0),0),"")</f>
        <v/>
      </c>
      <c r="J10999" s="33" t="str">
        <f ca="1">IFERROR(OFFSET('Work Order'!$H$1,MATCH(D10999,'Work Order'!$B$2:$B$843,0),-5),"")</f>
        <v/>
      </c>
    </row>
    <row r="11000" spans="2:10" ht="13.05" customHeight="1">
      <c r="B11000" t="str">
        <f ca="1">IFERROR(OFFSET(Names!$B$1,MATCH(A11000,Names!$B$2:$B$10000,0),-1),"")</f>
        <v/>
      </c>
      <c r="E11000" s="39" t="str">
        <f ca="1">IFERROR(OFFSET('Work Order'!$H$1,MATCH(D11000,'Work Order'!$B$2:$B$843,0),0),"")</f>
        <v/>
      </c>
      <c r="J11000" s="33" t="str">
        <f ca="1">IFERROR(OFFSET('Work Order'!$H$1,MATCH(D11000,'Work Order'!$B$2:$B$843,0),-5),"")</f>
        <v/>
      </c>
    </row>
    <row r="11001" spans="2:10" ht="13.05" customHeight="1">
      <c r="B11001" t="str">
        <f ca="1">IFERROR(OFFSET(Names!$B$1,MATCH(A11001,Names!$B$2:$B$10000,0),-1),"")</f>
        <v/>
      </c>
      <c r="E11001" s="39" t="str">
        <f ca="1">IFERROR(OFFSET('Work Order'!$H$1,MATCH(D11001,'Work Order'!$B$2:$B$843,0),0),"")</f>
        <v/>
      </c>
      <c r="J11001" s="33" t="str">
        <f ca="1">IFERROR(OFFSET('Work Order'!$H$1,MATCH(D11001,'Work Order'!$B$2:$B$843,0),-5),"")</f>
        <v/>
      </c>
    </row>
    <row r="11002" spans="2:10" ht="13.05" customHeight="1">
      <c r="B11002" t="str">
        <f ca="1">IFERROR(OFFSET(Names!$B$1,MATCH(A11002,Names!$B$2:$B$10000,0),-1),"")</f>
        <v/>
      </c>
      <c r="E11002" s="39" t="str">
        <f ca="1">IFERROR(OFFSET('Work Order'!$H$1,MATCH(D11002,'Work Order'!$B$2:$B$843,0),0),"")</f>
        <v/>
      </c>
      <c r="J11002" s="33" t="str">
        <f ca="1">IFERROR(OFFSET('Work Order'!$H$1,MATCH(D11002,'Work Order'!$B$2:$B$843,0),-5),"")</f>
        <v/>
      </c>
    </row>
    <row r="11003" spans="2:10" ht="13.05" customHeight="1">
      <c r="B11003" t="str">
        <f ca="1">IFERROR(OFFSET(Names!$B$1,MATCH(A11003,Names!$B$2:$B$10000,0),-1),"")</f>
        <v/>
      </c>
      <c r="E11003" s="39" t="str">
        <f ca="1">IFERROR(OFFSET('Work Order'!$H$1,MATCH(D11003,'Work Order'!$B$2:$B$843,0),0),"")</f>
        <v/>
      </c>
      <c r="J11003" s="33" t="str">
        <f ca="1">IFERROR(OFFSET('Work Order'!$H$1,MATCH(D11003,'Work Order'!$B$2:$B$843,0),-5),"")</f>
        <v/>
      </c>
    </row>
    <row r="11004" spans="2:10" ht="13.05" customHeight="1">
      <c r="B11004" t="str">
        <f ca="1">IFERROR(OFFSET(Names!$B$1,MATCH(A11004,Names!$B$2:$B$10000,0),-1),"")</f>
        <v/>
      </c>
      <c r="E11004" s="39" t="str">
        <f ca="1">IFERROR(OFFSET('Work Order'!$H$1,MATCH(D11004,'Work Order'!$B$2:$B$843,0),0),"")</f>
        <v/>
      </c>
      <c r="J11004" s="33" t="str">
        <f ca="1">IFERROR(OFFSET('Work Order'!$H$1,MATCH(D11004,'Work Order'!$B$2:$B$843,0),-5),"")</f>
        <v/>
      </c>
    </row>
    <row r="11005" spans="2:10" ht="13.05" customHeight="1">
      <c r="B11005" t="str">
        <f ca="1">IFERROR(OFFSET(Names!$B$1,MATCH(A11005,Names!$B$2:$B$10000,0),-1),"")</f>
        <v/>
      </c>
      <c r="E11005" s="39" t="str">
        <f ca="1">IFERROR(OFFSET('Work Order'!$H$1,MATCH(D11005,'Work Order'!$B$2:$B$843,0),0),"")</f>
        <v/>
      </c>
      <c r="J11005" s="33" t="str">
        <f ca="1">IFERROR(OFFSET('Work Order'!$H$1,MATCH(D11005,'Work Order'!$B$2:$B$843,0),-5),"")</f>
        <v/>
      </c>
    </row>
    <row r="11006" spans="2:10" ht="13.05" customHeight="1">
      <c r="B11006" t="str">
        <f ca="1">IFERROR(OFFSET(Names!$B$1,MATCH(A11006,Names!$B$2:$B$10000,0),-1),"")</f>
        <v/>
      </c>
      <c r="E11006" s="39" t="str">
        <f ca="1">IFERROR(OFFSET('Work Order'!$H$1,MATCH(D11006,'Work Order'!$B$2:$B$843,0),0),"")</f>
        <v/>
      </c>
      <c r="J11006" s="33" t="str">
        <f ca="1">IFERROR(OFFSET('Work Order'!$H$1,MATCH(D11006,'Work Order'!$B$2:$B$843,0),-5),"")</f>
        <v/>
      </c>
    </row>
    <row r="11007" spans="2:10" ht="13.05" customHeight="1">
      <c r="B11007" t="str">
        <f ca="1">IFERROR(OFFSET(Names!$B$1,MATCH(A11007,Names!$B$2:$B$10000,0),-1),"")</f>
        <v/>
      </c>
      <c r="E11007" s="39" t="str">
        <f ca="1">IFERROR(OFFSET('Work Order'!$H$1,MATCH(D11007,'Work Order'!$B$2:$B$843,0),0),"")</f>
        <v/>
      </c>
      <c r="J11007" s="33" t="str">
        <f ca="1">IFERROR(OFFSET('Work Order'!$H$1,MATCH(D11007,'Work Order'!$B$2:$B$843,0),-5),"")</f>
        <v/>
      </c>
    </row>
    <row r="11008" spans="2:10" ht="13.05" customHeight="1">
      <c r="B11008" t="str">
        <f ca="1">IFERROR(OFFSET(Names!$B$1,MATCH(A11008,Names!$B$2:$B$10000,0),-1),"")</f>
        <v/>
      </c>
      <c r="E11008" s="39" t="str">
        <f ca="1">IFERROR(OFFSET('Work Order'!$H$1,MATCH(D11008,'Work Order'!$B$2:$B$843,0),0),"")</f>
        <v/>
      </c>
      <c r="J11008" s="33" t="str">
        <f ca="1">IFERROR(OFFSET('Work Order'!$H$1,MATCH(D11008,'Work Order'!$B$2:$B$843,0),-5),"")</f>
        <v/>
      </c>
    </row>
    <row r="11009" spans="2:10" ht="13.05" customHeight="1">
      <c r="B11009" t="str">
        <f ca="1">IFERROR(OFFSET(Names!$B$1,MATCH(A11009,Names!$B$2:$B$10000,0),-1),"")</f>
        <v/>
      </c>
      <c r="E11009" s="39" t="str">
        <f ca="1">IFERROR(OFFSET('Work Order'!$H$1,MATCH(D11009,'Work Order'!$B$2:$B$843,0),0),"")</f>
        <v/>
      </c>
      <c r="J11009" s="33" t="str">
        <f ca="1">IFERROR(OFFSET('Work Order'!$H$1,MATCH(D11009,'Work Order'!$B$2:$B$843,0),-5),"")</f>
        <v/>
      </c>
    </row>
    <row r="11010" spans="2:10" ht="13.05" customHeight="1">
      <c r="B11010" t="str">
        <f ca="1">IFERROR(OFFSET(Names!$B$1,MATCH(A11010,Names!$B$2:$B$10000,0),-1),"")</f>
        <v/>
      </c>
      <c r="E11010" s="39" t="str">
        <f ca="1">IFERROR(OFFSET('Work Order'!$H$1,MATCH(D11010,'Work Order'!$B$2:$B$843,0),0),"")</f>
        <v/>
      </c>
      <c r="J11010" s="33" t="str">
        <f ca="1">IFERROR(OFFSET('Work Order'!$H$1,MATCH(D11010,'Work Order'!$B$2:$B$843,0),-5),"")</f>
        <v/>
      </c>
    </row>
    <row r="11011" spans="2:10" ht="13.05" customHeight="1">
      <c r="B11011" t="str">
        <f ca="1">IFERROR(OFFSET(Names!$B$1,MATCH(A11011,Names!$B$2:$B$10000,0),-1),"")</f>
        <v/>
      </c>
      <c r="E11011" s="39" t="str">
        <f ca="1">IFERROR(OFFSET('Work Order'!$H$1,MATCH(D11011,'Work Order'!$B$2:$B$843,0),0),"")</f>
        <v/>
      </c>
      <c r="J11011" s="33" t="str">
        <f ca="1">IFERROR(OFFSET('Work Order'!$H$1,MATCH(D11011,'Work Order'!$B$2:$B$843,0),-5),"")</f>
        <v/>
      </c>
    </row>
    <row r="11012" spans="2:10" ht="13.05" customHeight="1">
      <c r="B11012" t="str">
        <f ca="1">IFERROR(OFFSET(Names!$B$1,MATCH(A11012,Names!$B$2:$B$10000,0),-1),"")</f>
        <v/>
      </c>
      <c r="E11012" s="39" t="str">
        <f ca="1">IFERROR(OFFSET('Work Order'!$H$1,MATCH(D11012,'Work Order'!$B$2:$B$843,0),0),"")</f>
        <v/>
      </c>
      <c r="J11012" s="33" t="str">
        <f ca="1">IFERROR(OFFSET('Work Order'!$H$1,MATCH(D11012,'Work Order'!$B$2:$B$843,0),-5),"")</f>
        <v/>
      </c>
    </row>
    <row r="11013" spans="2:10" ht="13.05" customHeight="1">
      <c r="B11013" t="str">
        <f ca="1">IFERROR(OFFSET(Names!$B$1,MATCH(A11013,Names!$B$2:$B$10000,0),-1),"")</f>
        <v/>
      </c>
      <c r="E11013" s="39" t="str">
        <f ca="1">IFERROR(OFFSET('Work Order'!$H$1,MATCH(D11013,'Work Order'!$B$2:$B$843,0),0),"")</f>
        <v/>
      </c>
      <c r="J11013" s="33" t="str">
        <f ca="1">IFERROR(OFFSET('Work Order'!$H$1,MATCH(D11013,'Work Order'!$B$2:$B$843,0),-5),"")</f>
        <v/>
      </c>
    </row>
    <row r="11014" spans="2:10" ht="13.05" customHeight="1">
      <c r="B11014" t="str">
        <f ca="1">IFERROR(OFFSET(Names!$B$1,MATCH(A11014,Names!$B$2:$B$10000,0),-1),"")</f>
        <v/>
      </c>
      <c r="E11014" s="39" t="str">
        <f ca="1">IFERROR(OFFSET('Work Order'!$H$1,MATCH(D11014,'Work Order'!$B$2:$B$843,0),0),"")</f>
        <v/>
      </c>
      <c r="J11014" s="33" t="str">
        <f ca="1">IFERROR(OFFSET('Work Order'!$H$1,MATCH(D11014,'Work Order'!$B$2:$B$843,0),-5),"")</f>
        <v/>
      </c>
    </row>
    <row r="11015" spans="2:10" ht="13.05" customHeight="1">
      <c r="B11015" t="str">
        <f ca="1">IFERROR(OFFSET(Names!$B$1,MATCH(A11015,Names!$B$2:$B$10000,0),-1),"")</f>
        <v/>
      </c>
      <c r="E11015" s="39" t="str">
        <f ca="1">IFERROR(OFFSET('Work Order'!$H$1,MATCH(D11015,'Work Order'!$B$2:$B$843,0),0),"")</f>
        <v/>
      </c>
      <c r="J11015" s="33" t="str">
        <f ca="1">IFERROR(OFFSET('Work Order'!$H$1,MATCH(D11015,'Work Order'!$B$2:$B$843,0),-5),"")</f>
        <v/>
      </c>
    </row>
    <row r="11016" spans="2:10" ht="13.05" customHeight="1">
      <c r="B11016" t="str">
        <f ca="1">IFERROR(OFFSET(Names!$B$1,MATCH(A11016,Names!$B$2:$B$10000,0),-1),"")</f>
        <v/>
      </c>
      <c r="E11016" s="39" t="str">
        <f ca="1">IFERROR(OFFSET('Work Order'!$H$1,MATCH(D11016,'Work Order'!$B$2:$B$843,0),0),"")</f>
        <v/>
      </c>
      <c r="J11016" s="33" t="str">
        <f ca="1">IFERROR(OFFSET('Work Order'!$H$1,MATCH(D11016,'Work Order'!$B$2:$B$843,0),-5),"")</f>
        <v/>
      </c>
    </row>
    <row r="11017" spans="2:10" ht="13.05" customHeight="1">
      <c r="B11017" t="str">
        <f ca="1">IFERROR(OFFSET(Names!$B$1,MATCH(A11017,Names!$B$2:$B$10000,0),-1),"")</f>
        <v/>
      </c>
      <c r="E11017" s="39" t="str">
        <f ca="1">IFERROR(OFFSET('Work Order'!$H$1,MATCH(D11017,'Work Order'!$B$2:$B$843,0),0),"")</f>
        <v/>
      </c>
      <c r="J11017" s="33" t="str">
        <f ca="1">IFERROR(OFFSET('Work Order'!$H$1,MATCH(D11017,'Work Order'!$B$2:$B$843,0),-5),"")</f>
        <v/>
      </c>
    </row>
    <row r="11018" spans="2:10" ht="13.05" customHeight="1">
      <c r="B11018" t="str">
        <f ca="1">IFERROR(OFFSET(Names!$B$1,MATCH(A11018,Names!$B$2:$B$10000,0),-1),"")</f>
        <v/>
      </c>
      <c r="E11018" s="39" t="str">
        <f ca="1">IFERROR(OFFSET('Work Order'!$H$1,MATCH(D11018,'Work Order'!$B$2:$B$843,0),0),"")</f>
        <v/>
      </c>
      <c r="J11018" s="33" t="str">
        <f ca="1">IFERROR(OFFSET('Work Order'!$H$1,MATCH(D11018,'Work Order'!$B$2:$B$843,0),-5),"")</f>
        <v/>
      </c>
    </row>
    <row r="11019" spans="2:10" ht="13.05" customHeight="1">
      <c r="B11019" t="str">
        <f ca="1">IFERROR(OFFSET(Names!$B$1,MATCH(A11019,Names!$B$2:$B$10000,0),-1),"")</f>
        <v/>
      </c>
      <c r="E11019" s="39" t="str">
        <f ca="1">IFERROR(OFFSET('Work Order'!$H$1,MATCH(D11019,'Work Order'!$B$2:$B$843,0),0),"")</f>
        <v/>
      </c>
      <c r="J11019" s="33" t="str">
        <f ca="1">IFERROR(OFFSET('Work Order'!$H$1,MATCH(D11019,'Work Order'!$B$2:$B$843,0),-5),"")</f>
        <v/>
      </c>
    </row>
    <row r="11020" spans="2:10" ht="13.05" customHeight="1">
      <c r="B11020" t="str">
        <f ca="1">IFERROR(OFFSET(Names!$B$1,MATCH(A11020,Names!$B$2:$B$10000,0),-1),"")</f>
        <v/>
      </c>
      <c r="E11020" s="39" t="str">
        <f ca="1">IFERROR(OFFSET('Work Order'!$H$1,MATCH(D11020,'Work Order'!$B$2:$B$843,0),0),"")</f>
        <v/>
      </c>
      <c r="J11020" s="33" t="str">
        <f ca="1">IFERROR(OFFSET('Work Order'!$H$1,MATCH(D11020,'Work Order'!$B$2:$B$843,0),-5),"")</f>
        <v/>
      </c>
    </row>
    <row r="11021" spans="2:10" ht="13.05" customHeight="1">
      <c r="B11021" t="str">
        <f ca="1">IFERROR(OFFSET(Names!$B$1,MATCH(A11021,Names!$B$2:$B$10000,0),-1),"")</f>
        <v/>
      </c>
      <c r="E11021" s="39" t="str">
        <f ca="1">IFERROR(OFFSET('Work Order'!$H$1,MATCH(D11021,'Work Order'!$B$2:$B$843,0),0),"")</f>
        <v/>
      </c>
      <c r="J11021" s="33" t="str">
        <f ca="1">IFERROR(OFFSET('Work Order'!$H$1,MATCH(D11021,'Work Order'!$B$2:$B$843,0),-5),"")</f>
        <v/>
      </c>
    </row>
    <row r="11022" spans="2:10" ht="13.05" customHeight="1">
      <c r="B11022" t="str">
        <f ca="1">IFERROR(OFFSET(Names!$B$1,MATCH(A11022,Names!$B$2:$B$10000,0),-1),"")</f>
        <v/>
      </c>
      <c r="E11022" s="39" t="str">
        <f ca="1">IFERROR(OFFSET('Work Order'!$H$1,MATCH(D11022,'Work Order'!$B$2:$B$843,0),0),"")</f>
        <v/>
      </c>
      <c r="J11022" s="33" t="str">
        <f ca="1">IFERROR(OFFSET('Work Order'!$H$1,MATCH(D11022,'Work Order'!$B$2:$B$843,0),-5),"")</f>
        <v/>
      </c>
    </row>
    <row r="11023" spans="2:10" ht="13.05" customHeight="1">
      <c r="B11023" t="str">
        <f ca="1">IFERROR(OFFSET(Names!$B$1,MATCH(A11023,Names!$B$2:$B$10000,0),-1),"")</f>
        <v/>
      </c>
      <c r="E11023" s="39" t="str">
        <f ca="1">IFERROR(OFFSET('Work Order'!$H$1,MATCH(D11023,'Work Order'!$B$2:$B$843,0),0),"")</f>
        <v/>
      </c>
      <c r="J11023" s="33" t="str">
        <f ca="1">IFERROR(OFFSET('Work Order'!$H$1,MATCH(D11023,'Work Order'!$B$2:$B$843,0),-5),"")</f>
        <v/>
      </c>
    </row>
    <row r="11024" spans="2:10" ht="13.05" customHeight="1">
      <c r="B11024" t="str">
        <f ca="1">IFERROR(OFFSET(Names!$B$1,MATCH(A11024,Names!$B$2:$B$10000,0),-1),"")</f>
        <v/>
      </c>
      <c r="E11024" s="39" t="str">
        <f ca="1">IFERROR(OFFSET('Work Order'!$H$1,MATCH(D11024,'Work Order'!$B$2:$B$843,0),0),"")</f>
        <v/>
      </c>
      <c r="J11024" s="33" t="str">
        <f ca="1">IFERROR(OFFSET('Work Order'!$H$1,MATCH(D11024,'Work Order'!$B$2:$B$843,0),-5),"")</f>
        <v/>
      </c>
    </row>
    <row r="11025" spans="1:10" ht="13.05" customHeight="1">
      <c r="B11025" t="str">
        <f ca="1">IFERROR(OFFSET(Names!$B$1,MATCH(A11025,Names!$B$2:$B$10000,0),-1),"")</f>
        <v/>
      </c>
      <c r="E11025" s="39" t="str">
        <f ca="1">IFERROR(OFFSET('Work Order'!$H$1,MATCH(D11025,'Work Order'!$B$2:$B$843,0),0),"")</f>
        <v/>
      </c>
      <c r="J11025" s="33" t="str">
        <f ca="1">IFERROR(OFFSET('Work Order'!$H$1,MATCH(D11025,'Work Order'!$B$2:$B$843,0),-5),"")</f>
        <v/>
      </c>
    </row>
    <row r="11026" spans="1:10" ht="13.05" customHeight="1">
      <c r="B11026" t="str">
        <f ca="1">IFERROR(OFFSET(Names!$B$1,MATCH(A11026,Names!$B$2:$B$10000,0),-1),"")</f>
        <v/>
      </c>
      <c r="E11026" s="39" t="str">
        <f ca="1">IFERROR(OFFSET('Work Order'!$H$1,MATCH(D11026,'Work Order'!$B$2:$B$843,0),0),"")</f>
        <v/>
      </c>
      <c r="J11026" s="33" t="str">
        <f ca="1">IFERROR(OFFSET('Work Order'!$H$1,MATCH(D11026,'Work Order'!$B$2:$B$843,0),-5),"")</f>
        <v/>
      </c>
    </row>
    <row r="11027" spans="1:10" ht="13.05" customHeight="1">
      <c r="B11027" t="str">
        <f ca="1">IFERROR(OFFSET(Names!$B$1,MATCH(A11027,Names!$B$2:$B$10000,0),-1),"")</f>
        <v/>
      </c>
      <c r="E11027" s="39" t="str">
        <f ca="1">IFERROR(OFFSET('Work Order'!$H$1,MATCH(D11027,'Work Order'!$B$2:$B$843,0),0),"")</f>
        <v/>
      </c>
      <c r="J11027" s="33" t="str">
        <f ca="1">IFERROR(OFFSET('Work Order'!$H$1,MATCH(D11027,'Work Order'!$B$2:$B$843,0),-5),"")</f>
        <v/>
      </c>
    </row>
    <row r="11028" spans="1:10" ht="13.05" customHeight="1">
      <c r="A11028" s="26"/>
      <c r="B11028" t="str">
        <f ca="1">IFERROR(OFFSET(Names!$B$1,MATCH(A11028,Names!$B$2:$B$10000,0),-1),"")</f>
        <v/>
      </c>
      <c r="E11028" s="39" t="str">
        <f ca="1">IFERROR(OFFSET('Work Order'!$H$1,MATCH(D11028,'Work Order'!$B$2:$B$843,0),0),"")</f>
        <v/>
      </c>
      <c r="J11028" s="33" t="str">
        <f ca="1">IFERROR(OFFSET('Work Order'!$H$1,MATCH(D11028,'Work Order'!$B$2:$B$843,0),-5),"")</f>
        <v/>
      </c>
    </row>
    <row r="11029" spans="1:10" ht="13.05" customHeight="1">
      <c r="A11029" s="26"/>
      <c r="B11029" t="str">
        <f ca="1">IFERROR(OFFSET(Names!$B$1,MATCH(A11029,Names!$B$2:$B$10000,0),-1),"")</f>
        <v/>
      </c>
      <c r="E11029" s="39" t="str">
        <f ca="1">IFERROR(OFFSET('Work Order'!$H$1,MATCH(D11029,'Work Order'!$B$2:$B$843,0),0),"")</f>
        <v/>
      </c>
      <c r="J11029" s="33" t="str">
        <f ca="1">IFERROR(OFFSET('Work Order'!$H$1,MATCH(D11029,'Work Order'!$B$2:$B$843,0),-5),"")</f>
        <v/>
      </c>
    </row>
    <row r="11030" spans="1:10" ht="13.05" customHeight="1">
      <c r="A11030" s="26"/>
      <c r="B11030" t="str">
        <f ca="1">IFERROR(OFFSET(Names!$B$1,MATCH(A11030,Names!$B$2:$B$10000,0),-1),"")</f>
        <v/>
      </c>
      <c r="E11030" s="39" t="str">
        <f ca="1">IFERROR(OFFSET('Work Order'!$H$1,MATCH(D11030,'Work Order'!$B$2:$B$843,0),0),"")</f>
        <v/>
      </c>
      <c r="J11030" s="33" t="str">
        <f ca="1">IFERROR(OFFSET('Work Order'!$H$1,MATCH(D11030,'Work Order'!$B$2:$B$843,0),-5),"")</f>
        <v/>
      </c>
    </row>
    <row r="11031" spans="1:10" ht="13.05" customHeight="1">
      <c r="A11031" s="26"/>
      <c r="B11031" t="str">
        <f ca="1">IFERROR(OFFSET(Names!$B$1,MATCH(A11031,Names!$B$2:$B$10000,0),-1),"")</f>
        <v/>
      </c>
      <c r="E11031" s="39" t="str">
        <f ca="1">IFERROR(OFFSET('Work Order'!$H$1,MATCH(D11031,'Work Order'!$B$2:$B$843,0),0),"")</f>
        <v/>
      </c>
      <c r="J11031" s="33" t="str">
        <f ca="1">IFERROR(OFFSET('Work Order'!$H$1,MATCH(D11031,'Work Order'!$B$2:$B$843,0),-5),"")</f>
        <v/>
      </c>
    </row>
    <row r="11032" spans="1:10" ht="13.05" customHeight="1">
      <c r="A11032" s="26"/>
      <c r="B11032" t="str">
        <f ca="1">IFERROR(OFFSET(Names!$B$1,MATCH(A11032,Names!$B$2:$B$10000,0),-1),"")</f>
        <v/>
      </c>
      <c r="E11032" s="39" t="str">
        <f ca="1">IFERROR(OFFSET('Work Order'!$H$1,MATCH(D11032,'Work Order'!$B$2:$B$843,0),0),"")</f>
        <v/>
      </c>
      <c r="J11032" s="33" t="str">
        <f ca="1">IFERROR(OFFSET('Work Order'!$H$1,MATCH(D11032,'Work Order'!$B$2:$B$843,0),-5),"")</f>
        <v/>
      </c>
    </row>
    <row r="11033" spans="1:10" ht="13.05" customHeight="1">
      <c r="B11033" t="str">
        <f ca="1">IFERROR(OFFSET(Names!$B$1,MATCH(A11033,Names!$B$2:$B$10000,0),-1),"")</f>
        <v/>
      </c>
      <c r="E11033" s="39" t="str">
        <f ca="1">IFERROR(OFFSET('Work Order'!$H$1,MATCH(D11033,'Work Order'!$B$2:$B$843,0),0),"")</f>
        <v/>
      </c>
      <c r="J11033" s="33" t="str">
        <f ca="1">IFERROR(OFFSET('Work Order'!$H$1,MATCH(D11033,'Work Order'!$B$2:$B$843,0),-5),"")</f>
        <v/>
      </c>
    </row>
    <row r="11034" spans="1:10" ht="13.05" customHeight="1">
      <c r="A11034" s="26"/>
      <c r="B11034" t="str">
        <f ca="1">IFERROR(OFFSET(Names!$B$1,MATCH(A11034,Names!$B$2:$B$10000,0),-1),"")</f>
        <v/>
      </c>
      <c r="E11034" s="39" t="str">
        <f ca="1">IFERROR(OFFSET('Work Order'!$H$1,MATCH(D11034,'Work Order'!$B$2:$B$843,0),0),"")</f>
        <v/>
      </c>
      <c r="J11034" s="33" t="str">
        <f ca="1">IFERROR(OFFSET('Work Order'!$H$1,MATCH(D11034,'Work Order'!$B$2:$B$843,0),-5),"")</f>
        <v/>
      </c>
    </row>
    <row r="11035" spans="1:10" ht="13.05" customHeight="1">
      <c r="A11035" s="26"/>
      <c r="B11035" t="str">
        <f ca="1">IFERROR(OFFSET(Names!$B$1,MATCH(A11035,Names!$B$2:$B$10000,0),-1),"")</f>
        <v/>
      </c>
      <c r="E11035" s="39" t="str">
        <f ca="1">IFERROR(OFFSET('Work Order'!$H$1,MATCH(D11035,'Work Order'!$B$2:$B$843,0),0),"")</f>
        <v/>
      </c>
      <c r="J11035" s="33" t="str">
        <f ca="1">IFERROR(OFFSET('Work Order'!$H$1,MATCH(D11035,'Work Order'!$B$2:$B$843,0),-5),"")</f>
        <v/>
      </c>
    </row>
    <row r="11036" spans="1:10" ht="13.05" customHeight="1">
      <c r="A11036" s="26"/>
      <c r="B11036" t="str">
        <f ca="1">IFERROR(OFFSET(Names!$B$1,MATCH(A11036,Names!$B$2:$B$10000,0),-1),"")</f>
        <v/>
      </c>
      <c r="E11036" s="39" t="str">
        <f ca="1">IFERROR(OFFSET('Work Order'!$H$1,MATCH(D11036,'Work Order'!$B$2:$B$843,0),0),"")</f>
        <v/>
      </c>
      <c r="J11036" s="33" t="str">
        <f ca="1">IFERROR(OFFSET('Work Order'!$H$1,MATCH(D11036,'Work Order'!$B$2:$B$843,0),-5),"")</f>
        <v/>
      </c>
    </row>
    <row r="11037" spans="1:10" ht="13.05" customHeight="1">
      <c r="A11037" s="26"/>
      <c r="B11037" t="str">
        <f ca="1">IFERROR(OFFSET(Names!$B$1,MATCH(A11037,Names!$B$2:$B$10000,0),-1),"")</f>
        <v/>
      </c>
      <c r="E11037" s="39" t="str">
        <f ca="1">IFERROR(OFFSET('Work Order'!$H$1,MATCH(D11037,'Work Order'!$B$2:$B$843,0),0),"")</f>
        <v/>
      </c>
      <c r="J11037" s="33" t="str">
        <f ca="1">IFERROR(OFFSET('Work Order'!$H$1,MATCH(D11037,'Work Order'!$B$2:$B$843,0),-5),"")</f>
        <v/>
      </c>
    </row>
    <row r="11038" spans="1:10" ht="13.05" customHeight="1">
      <c r="A11038" s="26"/>
      <c r="B11038" t="str">
        <f ca="1">IFERROR(OFFSET(Names!$B$1,MATCH(A11038,Names!$B$2:$B$10000,0),-1),"")</f>
        <v/>
      </c>
      <c r="E11038" s="39" t="str">
        <f ca="1">IFERROR(OFFSET('Work Order'!$H$1,MATCH(D11038,'Work Order'!$B$2:$B$843,0),0),"")</f>
        <v/>
      </c>
      <c r="J11038" s="33" t="str">
        <f ca="1">IFERROR(OFFSET('Work Order'!$H$1,MATCH(D11038,'Work Order'!$B$2:$B$843,0),-5),"")</f>
        <v/>
      </c>
    </row>
    <row r="11039" spans="1:10" ht="13.05" customHeight="1">
      <c r="A11039" s="26"/>
      <c r="B11039" t="str">
        <f ca="1">IFERROR(OFFSET(Names!$B$1,MATCH(A11039,Names!$B$2:$B$10000,0),-1),"")</f>
        <v/>
      </c>
      <c r="E11039" s="39" t="str">
        <f ca="1">IFERROR(OFFSET('Work Order'!$H$1,MATCH(D11039,'Work Order'!$B$2:$B$843,0),0),"")</f>
        <v/>
      </c>
      <c r="J11039" s="33" t="str">
        <f ca="1">IFERROR(OFFSET('Work Order'!$H$1,MATCH(D11039,'Work Order'!$B$2:$B$843,0),-5),"")</f>
        <v/>
      </c>
    </row>
    <row r="11040" spans="1:10" ht="13.05" customHeight="1">
      <c r="A11040" s="26"/>
      <c r="B11040" t="str">
        <f ca="1">IFERROR(OFFSET(Names!$B$1,MATCH(A11040,Names!$B$2:$B$10000,0),-1),"")</f>
        <v/>
      </c>
      <c r="E11040" s="39" t="str">
        <f ca="1">IFERROR(OFFSET('Work Order'!$H$1,MATCH(D11040,'Work Order'!$B$2:$B$843,0),0),"")</f>
        <v/>
      </c>
      <c r="J11040" s="33" t="str">
        <f ca="1">IFERROR(OFFSET('Work Order'!$H$1,MATCH(D11040,'Work Order'!$B$2:$B$843,0),-5),"")</f>
        <v/>
      </c>
    </row>
    <row r="11041" spans="1:10" ht="13.05" customHeight="1">
      <c r="B11041" t="str">
        <f ca="1">IFERROR(OFFSET(Names!$B$1,MATCH(A11041,Names!$B$2:$B$10000,0),-1),"")</f>
        <v/>
      </c>
      <c r="E11041" s="39" t="str">
        <f ca="1">IFERROR(OFFSET('Work Order'!$H$1,MATCH(D11041,'Work Order'!$B$2:$B$843,0),0),"")</f>
        <v/>
      </c>
      <c r="J11041" s="33" t="str">
        <f ca="1">IFERROR(OFFSET('Work Order'!$H$1,MATCH(D11041,'Work Order'!$B$2:$B$843,0),-5),"")</f>
        <v/>
      </c>
    </row>
    <row r="11042" spans="1:10" ht="13.05" customHeight="1">
      <c r="A11042" s="26"/>
      <c r="B11042" t="str">
        <f ca="1">IFERROR(OFFSET(Names!$B$1,MATCH(A11042,Names!$B$2:$B$10000,0),-1),"")</f>
        <v/>
      </c>
      <c r="E11042" s="39" t="str">
        <f ca="1">IFERROR(OFFSET('Work Order'!$H$1,MATCH(D11042,'Work Order'!$B$2:$B$843,0),0),"")</f>
        <v/>
      </c>
      <c r="J11042" s="33" t="str">
        <f ca="1">IFERROR(OFFSET('Work Order'!$H$1,MATCH(D11042,'Work Order'!$B$2:$B$843,0),-5),"")</f>
        <v/>
      </c>
    </row>
    <row r="11043" spans="1:10" ht="13.05" customHeight="1">
      <c r="B11043" t="str">
        <f ca="1">IFERROR(OFFSET(Names!$B$1,MATCH(A11043,Names!$B$2:$B$10000,0),-1),"")</f>
        <v/>
      </c>
      <c r="E11043" s="39" t="str">
        <f ca="1">IFERROR(OFFSET('Work Order'!$H$1,MATCH(D11043,'Work Order'!$B$2:$B$843,0),0),"")</f>
        <v/>
      </c>
      <c r="J11043" s="33" t="str">
        <f ca="1">IFERROR(OFFSET('Work Order'!$H$1,MATCH(D11043,'Work Order'!$B$2:$B$843,0),-5),"")</f>
        <v/>
      </c>
    </row>
    <row r="11044" spans="1:10" ht="13.05" customHeight="1">
      <c r="B11044" t="str">
        <f ca="1">IFERROR(OFFSET(Names!$B$1,MATCH(A11044,Names!$B$2:$B$10000,0),-1),"")</f>
        <v/>
      </c>
      <c r="E11044" s="39" t="str">
        <f ca="1">IFERROR(OFFSET('Work Order'!$H$1,MATCH(D11044,'Work Order'!$B$2:$B$843,0),0),"")</f>
        <v/>
      </c>
      <c r="J11044" s="33" t="str">
        <f ca="1">IFERROR(OFFSET('Work Order'!$H$1,MATCH(D11044,'Work Order'!$B$2:$B$843,0),-5),"")</f>
        <v/>
      </c>
    </row>
    <row r="11045" spans="1:10" ht="13.05" customHeight="1">
      <c r="B11045" t="str">
        <f ca="1">IFERROR(OFFSET(Names!$B$1,MATCH(A11045,Names!$B$2:$B$10000,0),-1),"")</f>
        <v/>
      </c>
      <c r="E11045" s="39" t="str">
        <f ca="1">IFERROR(OFFSET('Work Order'!$H$1,MATCH(D11045,'Work Order'!$B$2:$B$843,0),0),"")</f>
        <v/>
      </c>
      <c r="J11045" s="33" t="str">
        <f ca="1">IFERROR(OFFSET('Work Order'!$H$1,MATCH(D11045,'Work Order'!$B$2:$B$843,0),-5),"")</f>
        <v/>
      </c>
    </row>
    <row r="11046" spans="1:10" ht="13.05" customHeight="1">
      <c r="B11046" t="str">
        <f ca="1">IFERROR(OFFSET(Names!$B$1,MATCH(A11046,Names!$B$2:$B$10000,0),-1),"")</f>
        <v/>
      </c>
      <c r="E11046" s="39" t="str">
        <f ca="1">IFERROR(OFFSET('Work Order'!$H$1,MATCH(D11046,'Work Order'!$B$2:$B$843,0),0),"")</f>
        <v/>
      </c>
      <c r="J11046" s="33" t="str">
        <f ca="1">IFERROR(OFFSET('Work Order'!$H$1,MATCH(D11046,'Work Order'!$B$2:$B$843,0),-5),"")</f>
        <v/>
      </c>
    </row>
    <row r="11047" spans="1:10" ht="13.05" customHeight="1">
      <c r="B11047" t="str">
        <f ca="1">IFERROR(OFFSET(Names!$B$1,MATCH(A11047,Names!$B$2:$B$10000,0),-1),"")</f>
        <v/>
      </c>
      <c r="E11047" s="39" t="str">
        <f ca="1">IFERROR(OFFSET('Work Order'!$H$1,MATCH(D11047,'Work Order'!$B$2:$B$843,0),0),"")</f>
        <v/>
      </c>
      <c r="J11047" s="33" t="str">
        <f ca="1">IFERROR(OFFSET('Work Order'!$H$1,MATCH(D11047,'Work Order'!$B$2:$B$843,0),-5),"")</f>
        <v/>
      </c>
    </row>
    <row r="11048" spans="1:10" ht="13.05" customHeight="1">
      <c r="B11048" t="str">
        <f ca="1">IFERROR(OFFSET(Names!$B$1,MATCH(A11048,Names!$B$2:$B$10000,0),-1),"")</f>
        <v/>
      </c>
      <c r="E11048" s="39" t="str">
        <f ca="1">IFERROR(OFFSET('Work Order'!$H$1,MATCH(D11048,'Work Order'!$B$2:$B$843,0),0),"")</f>
        <v/>
      </c>
      <c r="J11048" s="33" t="str">
        <f ca="1">IFERROR(OFFSET('Work Order'!$H$1,MATCH(D11048,'Work Order'!$B$2:$B$843,0),-5),"")</f>
        <v/>
      </c>
    </row>
    <row r="11049" spans="1:10" ht="13.05" customHeight="1">
      <c r="B11049" t="str">
        <f ca="1">IFERROR(OFFSET(Names!$B$1,MATCH(A11049,Names!$B$2:$B$10000,0),-1),"")</f>
        <v/>
      </c>
      <c r="E11049" s="39" t="str">
        <f ca="1">IFERROR(OFFSET('Work Order'!$H$1,MATCH(D11049,'Work Order'!$B$2:$B$843,0),0),"")</f>
        <v/>
      </c>
      <c r="J11049" s="33" t="str">
        <f ca="1">IFERROR(OFFSET('Work Order'!$H$1,MATCH(D11049,'Work Order'!$B$2:$B$843,0),-5),"")</f>
        <v/>
      </c>
    </row>
    <row r="11050" spans="1:10" ht="13.05" customHeight="1">
      <c r="B11050" t="str">
        <f ca="1">IFERROR(OFFSET(Names!$B$1,MATCH(A11050,Names!$B$2:$B$10000,0),-1),"")</f>
        <v/>
      </c>
      <c r="E11050" s="39" t="str">
        <f ca="1">IFERROR(OFFSET('Work Order'!$H$1,MATCH(D11050,'Work Order'!$B$2:$B$843,0),0),"")</f>
        <v/>
      </c>
      <c r="J11050" s="33" t="str">
        <f ca="1">IFERROR(OFFSET('Work Order'!$H$1,MATCH(D11050,'Work Order'!$B$2:$B$843,0),-5),"")</f>
        <v/>
      </c>
    </row>
    <row r="11051" spans="1:10" ht="13.05" customHeight="1">
      <c r="B11051" t="str">
        <f ca="1">IFERROR(OFFSET(Names!$B$1,MATCH(A11051,Names!$B$2:$B$10000,0),-1),"")</f>
        <v/>
      </c>
      <c r="E11051" s="39" t="str">
        <f ca="1">IFERROR(OFFSET('Work Order'!$H$1,MATCH(D11051,'Work Order'!$B$2:$B$843,0),0),"")</f>
        <v/>
      </c>
      <c r="J11051" s="33" t="str">
        <f ca="1">IFERROR(OFFSET('Work Order'!$H$1,MATCH(D11051,'Work Order'!$B$2:$B$843,0),-5),"")</f>
        <v/>
      </c>
    </row>
    <row r="11052" spans="1:10" ht="13.05" customHeight="1">
      <c r="B11052" t="str">
        <f ca="1">IFERROR(OFFSET(Names!$B$1,MATCH(A11052,Names!$B$2:$B$10000,0),-1),"")</f>
        <v/>
      </c>
      <c r="E11052" s="39" t="str">
        <f ca="1">IFERROR(OFFSET('Work Order'!$H$1,MATCH(D11052,'Work Order'!$B$2:$B$843,0),0),"")</f>
        <v/>
      </c>
      <c r="J11052" s="33" t="str">
        <f ca="1">IFERROR(OFFSET('Work Order'!$H$1,MATCH(D11052,'Work Order'!$B$2:$B$843,0),-5),"")</f>
        <v/>
      </c>
    </row>
    <row r="11053" spans="1:10" ht="13.05" customHeight="1">
      <c r="B11053" t="str">
        <f ca="1">IFERROR(OFFSET(Names!$B$1,MATCH(A11053,Names!$B$2:$B$10000,0),-1),"")</f>
        <v/>
      </c>
      <c r="E11053" s="39" t="str">
        <f ca="1">IFERROR(OFFSET('Work Order'!$H$1,MATCH(D11053,'Work Order'!$B$2:$B$843,0),0),"")</f>
        <v/>
      </c>
      <c r="J11053" s="33" t="str">
        <f ca="1">IFERROR(OFFSET('Work Order'!$H$1,MATCH(D11053,'Work Order'!$B$2:$B$843,0),-5),"")</f>
        <v/>
      </c>
    </row>
    <row r="11054" spans="1:10" ht="13.05" customHeight="1">
      <c r="B11054" t="str">
        <f ca="1">IFERROR(OFFSET(Names!$B$1,MATCH(A11054,Names!$B$2:$B$10000,0),-1),"")</f>
        <v/>
      </c>
      <c r="E11054" s="39" t="str">
        <f ca="1">IFERROR(OFFSET('Work Order'!$H$1,MATCH(D11054,'Work Order'!$B$2:$B$843,0),0),"")</f>
        <v/>
      </c>
      <c r="J11054" s="33" t="str">
        <f ca="1">IFERROR(OFFSET('Work Order'!$H$1,MATCH(D11054,'Work Order'!$B$2:$B$843,0),-5),"")</f>
        <v/>
      </c>
    </row>
    <row r="11055" spans="1:10" ht="13.05" customHeight="1">
      <c r="B11055" t="str">
        <f ca="1">IFERROR(OFFSET(Names!$B$1,MATCH(A11055,Names!$B$2:$B$10000,0),-1),"")</f>
        <v/>
      </c>
      <c r="E11055" s="39" t="str">
        <f ca="1">IFERROR(OFFSET('Work Order'!$H$1,MATCH(D11055,'Work Order'!$B$2:$B$843,0),0),"")</f>
        <v/>
      </c>
      <c r="J11055" s="33" t="str">
        <f ca="1">IFERROR(OFFSET('Work Order'!$H$1,MATCH(D11055,'Work Order'!$B$2:$B$843,0),-5),"")</f>
        <v/>
      </c>
    </row>
    <row r="11056" spans="1:10" ht="13.05" customHeight="1">
      <c r="B11056" t="str">
        <f ca="1">IFERROR(OFFSET(Names!$B$1,MATCH(A11056,Names!$B$2:$B$10000,0),-1),"")</f>
        <v/>
      </c>
      <c r="E11056" s="39" t="str">
        <f ca="1">IFERROR(OFFSET('Work Order'!$H$1,MATCH(D11056,'Work Order'!$B$2:$B$843,0),0),"")</f>
        <v/>
      </c>
      <c r="J11056" s="33" t="str">
        <f ca="1">IFERROR(OFFSET('Work Order'!$H$1,MATCH(D11056,'Work Order'!$B$2:$B$843,0),-5),"")</f>
        <v/>
      </c>
    </row>
    <row r="11057" spans="1:10" ht="13.05" customHeight="1">
      <c r="B11057" t="str">
        <f ca="1">IFERROR(OFFSET(Names!$B$1,MATCH(A11057,Names!$B$2:$B$10000,0),-1),"")</f>
        <v/>
      </c>
      <c r="E11057" s="39" t="str">
        <f ca="1">IFERROR(OFFSET('Work Order'!$H$1,MATCH(D11057,'Work Order'!$B$2:$B$843,0),0),"")</f>
        <v/>
      </c>
      <c r="J11057" s="33" t="str">
        <f ca="1">IFERROR(OFFSET('Work Order'!$H$1,MATCH(D11057,'Work Order'!$B$2:$B$843,0),-5),"")</f>
        <v/>
      </c>
    </row>
    <row r="11058" spans="1:10" ht="13.05" customHeight="1">
      <c r="B11058" t="str">
        <f ca="1">IFERROR(OFFSET(Names!$B$1,MATCH(A11058,Names!$B$2:$B$10000,0),-1),"")</f>
        <v/>
      </c>
      <c r="E11058" s="39" t="str">
        <f ca="1">IFERROR(OFFSET('Work Order'!$H$1,MATCH(D11058,'Work Order'!$B$2:$B$843,0),0),"")</f>
        <v/>
      </c>
      <c r="J11058" s="33" t="str">
        <f ca="1">IFERROR(OFFSET('Work Order'!$H$1,MATCH(D11058,'Work Order'!$B$2:$B$843,0),-5),"")</f>
        <v/>
      </c>
    </row>
    <row r="11059" spans="1:10" ht="13.05" customHeight="1">
      <c r="B11059" t="str">
        <f ca="1">IFERROR(OFFSET(Names!$B$1,MATCH(A11059,Names!$B$2:$B$10000,0),-1),"")</f>
        <v/>
      </c>
      <c r="E11059" s="39" t="str">
        <f ca="1">IFERROR(OFFSET('Work Order'!$H$1,MATCH(D11059,'Work Order'!$B$2:$B$843,0),0),"")</f>
        <v/>
      </c>
      <c r="J11059" s="33" t="str">
        <f ca="1">IFERROR(OFFSET('Work Order'!$H$1,MATCH(D11059,'Work Order'!$B$2:$B$843,0),-5),"")</f>
        <v/>
      </c>
    </row>
    <row r="11060" spans="1:10" ht="13.05" customHeight="1">
      <c r="B11060" t="str">
        <f ca="1">IFERROR(OFFSET(Names!$B$1,MATCH(A11060,Names!$B$2:$B$10000,0),-1),"")</f>
        <v/>
      </c>
      <c r="E11060" s="39" t="str">
        <f ca="1">IFERROR(OFFSET('Work Order'!$H$1,MATCH(D11060,'Work Order'!$B$2:$B$843,0),0),"")</f>
        <v/>
      </c>
      <c r="J11060" s="33" t="str">
        <f ca="1">IFERROR(OFFSET('Work Order'!$H$1,MATCH(D11060,'Work Order'!$B$2:$B$843,0),-5),"")</f>
        <v/>
      </c>
    </row>
    <row r="11061" spans="1:10" ht="13.05" customHeight="1">
      <c r="B11061" t="str">
        <f ca="1">IFERROR(OFFSET(Names!$B$1,MATCH(A11061,Names!$B$2:$B$10000,0),-1),"")</f>
        <v/>
      </c>
      <c r="E11061" s="39" t="str">
        <f ca="1">IFERROR(OFFSET('Work Order'!$H$1,MATCH(D11061,'Work Order'!$B$2:$B$843,0),0),"")</f>
        <v/>
      </c>
      <c r="J11061" s="33" t="str">
        <f ca="1">IFERROR(OFFSET('Work Order'!$H$1,MATCH(D11061,'Work Order'!$B$2:$B$843,0),-5),"")</f>
        <v/>
      </c>
    </row>
    <row r="11062" spans="1:10" ht="13.05" customHeight="1">
      <c r="B11062" t="str">
        <f ca="1">IFERROR(OFFSET(Names!$B$1,MATCH(A11062,Names!$B$2:$B$10000,0),-1),"")</f>
        <v/>
      </c>
      <c r="E11062" s="39" t="str">
        <f ca="1">IFERROR(OFFSET('Work Order'!$H$1,MATCH(D11062,'Work Order'!$B$2:$B$843,0),0),"")</f>
        <v/>
      </c>
      <c r="J11062" s="33" t="str">
        <f ca="1">IFERROR(OFFSET('Work Order'!$H$1,MATCH(D11062,'Work Order'!$B$2:$B$843,0),-5),"")</f>
        <v/>
      </c>
    </row>
    <row r="11063" spans="1:10" ht="13.05" customHeight="1">
      <c r="B11063" t="str">
        <f ca="1">IFERROR(OFFSET(Names!$B$1,MATCH(A11063,Names!$B$2:$B$10000,0),-1),"")</f>
        <v/>
      </c>
      <c r="E11063" s="39" t="str">
        <f ca="1">IFERROR(OFFSET('Work Order'!$H$1,MATCH(D11063,'Work Order'!$B$2:$B$843,0),0),"")</f>
        <v/>
      </c>
      <c r="J11063" s="33" t="str">
        <f ca="1">IFERROR(OFFSET('Work Order'!$H$1,MATCH(D11063,'Work Order'!$B$2:$B$843,0),-5),"")</f>
        <v/>
      </c>
    </row>
    <row r="11064" spans="1:10" ht="13.05" customHeight="1">
      <c r="B11064" t="str">
        <f ca="1">IFERROR(OFFSET(Names!$B$1,MATCH(A11064,Names!$B$2:$B$10000,0),-1),"")</f>
        <v/>
      </c>
      <c r="E11064" s="39" t="str">
        <f ca="1">IFERROR(OFFSET('Work Order'!$H$1,MATCH(D11064,'Work Order'!$B$2:$B$843,0),0),"")</f>
        <v/>
      </c>
      <c r="J11064" s="33" t="str">
        <f ca="1">IFERROR(OFFSET('Work Order'!$H$1,MATCH(D11064,'Work Order'!$B$2:$B$843,0),-5),"")</f>
        <v/>
      </c>
    </row>
    <row r="11065" spans="1:10" ht="13.05" customHeight="1">
      <c r="B11065" t="str">
        <f ca="1">IFERROR(OFFSET(Names!$B$1,MATCH(A11065,Names!$B$2:$B$10000,0),-1),"")</f>
        <v/>
      </c>
      <c r="E11065" s="39" t="str">
        <f ca="1">IFERROR(OFFSET('Work Order'!$H$1,MATCH(D11065,'Work Order'!$B$2:$B$843,0),0),"")</f>
        <v/>
      </c>
      <c r="J11065" s="33" t="str">
        <f ca="1">IFERROR(OFFSET('Work Order'!$H$1,MATCH(D11065,'Work Order'!$B$2:$B$843,0),-5),"")</f>
        <v/>
      </c>
    </row>
    <row r="11066" spans="1:10" ht="13.05" customHeight="1">
      <c r="B11066" t="str">
        <f ca="1">IFERROR(OFFSET(Names!$B$1,MATCH(A11066,Names!$B$2:$B$10000,0),-1),"")</f>
        <v/>
      </c>
      <c r="E11066" s="39" t="str">
        <f ca="1">IFERROR(OFFSET('Work Order'!$H$1,MATCH(D11066,'Work Order'!$B$2:$B$843,0),0),"")</f>
        <v/>
      </c>
      <c r="J11066" s="33" t="str">
        <f ca="1">IFERROR(OFFSET('Work Order'!$H$1,MATCH(D11066,'Work Order'!$B$2:$B$843,0),-5),"")</f>
        <v/>
      </c>
    </row>
    <row r="11067" spans="1:10" ht="13.05" customHeight="1">
      <c r="B11067" t="str">
        <f ca="1">IFERROR(OFFSET(Names!$B$1,MATCH(A11067,Names!$B$2:$B$10000,0),-1),"")</f>
        <v/>
      </c>
      <c r="E11067" s="39" t="str">
        <f ca="1">IFERROR(OFFSET('Work Order'!$H$1,MATCH(D11067,'Work Order'!$B$2:$B$843,0),0),"")</f>
        <v/>
      </c>
      <c r="J11067" s="33" t="str">
        <f ca="1">IFERROR(OFFSET('Work Order'!$H$1,MATCH(D11067,'Work Order'!$B$2:$B$843,0),-5),"")</f>
        <v/>
      </c>
    </row>
    <row r="11068" spans="1:10" ht="13.05" customHeight="1">
      <c r="A11068" s="26"/>
      <c r="B11068" t="str">
        <f ca="1">IFERROR(OFFSET(Names!$B$1,MATCH(A11068,Names!$B$2:$B$10000,0),-1),"")</f>
        <v/>
      </c>
      <c r="E11068" s="39" t="str">
        <f ca="1">IFERROR(OFFSET('Work Order'!$H$1,MATCH(D11068,'Work Order'!$B$2:$B$843,0),0),"")</f>
        <v/>
      </c>
      <c r="J11068" s="33" t="str">
        <f ca="1">IFERROR(OFFSET('Work Order'!$H$1,MATCH(D11068,'Work Order'!$B$2:$B$843,0),-5),"")</f>
        <v/>
      </c>
    </row>
    <row r="11069" spans="1:10" ht="13.05" customHeight="1">
      <c r="B11069" t="str">
        <f ca="1">IFERROR(OFFSET(Names!$B$1,MATCH(A11069,Names!$B$2:$B$10000,0),-1),"")</f>
        <v/>
      </c>
      <c r="E11069" s="39" t="str">
        <f ca="1">IFERROR(OFFSET('Work Order'!$H$1,MATCH(D11069,'Work Order'!$B$2:$B$843,0),0),"")</f>
        <v/>
      </c>
      <c r="J11069" s="33" t="str">
        <f ca="1">IFERROR(OFFSET('Work Order'!$H$1,MATCH(D11069,'Work Order'!$B$2:$B$843,0),-5),"")</f>
        <v/>
      </c>
    </row>
    <row r="11070" spans="1:10" ht="13.05" customHeight="1">
      <c r="A11070" s="26"/>
      <c r="B11070" t="str">
        <f ca="1">IFERROR(OFFSET(Names!$B$1,MATCH(A11070,Names!$B$2:$B$10000,0),-1),"")</f>
        <v/>
      </c>
      <c r="E11070" s="39" t="str">
        <f ca="1">IFERROR(OFFSET('Work Order'!$H$1,MATCH(D11070,'Work Order'!$B$2:$B$843,0),0),"")</f>
        <v/>
      </c>
      <c r="J11070" s="33" t="str">
        <f ca="1">IFERROR(OFFSET('Work Order'!$H$1,MATCH(D11070,'Work Order'!$B$2:$B$843,0),-5),"")</f>
        <v/>
      </c>
    </row>
    <row r="11071" spans="1:10" ht="13.05" customHeight="1">
      <c r="B11071" t="str">
        <f ca="1">IFERROR(OFFSET(Names!$B$1,MATCH(A11071,Names!$B$2:$B$10000,0),-1),"")</f>
        <v/>
      </c>
      <c r="E11071" s="39" t="str">
        <f ca="1">IFERROR(OFFSET('Work Order'!$H$1,MATCH(D11071,'Work Order'!$B$2:$B$843,0),0),"")</f>
        <v/>
      </c>
      <c r="J11071" s="33" t="str">
        <f ca="1">IFERROR(OFFSET('Work Order'!$H$1,MATCH(D11071,'Work Order'!$B$2:$B$843,0),-5),"")</f>
        <v/>
      </c>
    </row>
    <row r="11072" spans="1:10" ht="13.05" customHeight="1">
      <c r="B11072" t="str">
        <f ca="1">IFERROR(OFFSET(Names!$B$1,MATCH(A11072,Names!$B$2:$B$10000,0),-1),"")</f>
        <v/>
      </c>
      <c r="E11072" s="39" t="str">
        <f ca="1">IFERROR(OFFSET('Work Order'!$H$1,MATCH(D11072,'Work Order'!$B$2:$B$843,0),0),"")</f>
        <v/>
      </c>
      <c r="J11072" s="33" t="str">
        <f ca="1">IFERROR(OFFSET('Work Order'!$H$1,MATCH(D11072,'Work Order'!$B$2:$B$843,0),-5),"")</f>
        <v/>
      </c>
    </row>
    <row r="11073" spans="1:10" ht="13.05" customHeight="1">
      <c r="B11073" t="str">
        <f ca="1">IFERROR(OFFSET(Names!$B$1,MATCH(A11073,Names!$B$2:$B$10000,0),-1),"")</f>
        <v/>
      </c>
      <c r="E11073" s="39" t="str">
        <f ca="1">IFERROR(OFFSET('Work Order'!$H$1,MATCH(D11073,'Work Order'!$B$2:$B$843,0),0),"")</f>
        <v/>
      </c>
      <c r="J11073" s="33" t="str">
        <f ca="1">IFERROR(OFFSET('Work Order'!$H$1,MATCH(D11073,'Work Order'!$B$2:$B$843,0),-5),"")</f>
        <v/>
      </c>
    </row>
    <row r="11074" spans="1:10" ht="13.05" customHeight="1">
      <c r="B11074" t="str">
        <f ca="1">IFERROR(OFFSET(Names!$B$1,MATCH(A11074,Names!$B$2:$B$10000,0),-1),"")</f>
        <v/>
      </c>
      <c r="E11074" s="39" t="str">
        <f ca="1">IFERROR(OFFSET('Work Order'!$H$1,MATCH(D11074,'Work Order'!$B$2:$B$843,0),0),"")</f>
        <v/>
      </c>
      <c r="J11074" s="33" t="str">
        <f ca="1">IFERROR(OFFSET('Work Order'!$H$1,MATCH(D11074,'Work Order'!$B$2:$B$843,0),-5),"")</f>
        <v/>
      </c>
    </row>
    <row r="11075" spans="1:10" ht="13.05" customHeight="1">
      <c r="B11075" t="str">
        <f ca="1">IFERROR(OFFSET(Names!$B$1,MATCH(A11075,Names!$B$2:$B$10000,0),-1),"")</f>
        <v/>
      </c>
      <c r="E11075" s="39" t="str">
        <f ca="1">IFERROR(OFFSET('Work Order'!$H$1,MATCH(D11075,'Work Order'!$B$2:$B$843,0),0),"")</f>
        <v/>
      </c>
      <c r="J11075" s="33" t="str">
        <f ca="1">IFERROR(OFFSET('Work Order'!$H$1,MATCH(D11075,'Work Order'!$B$2:$B$843,0),-5),"")</f>
        <v/>
      </c>
    </row>
    <row r="11076" spans="1:10" ht="13.05" customHeight="1">
      <c r="A11076" s="26"/>
      <c r="B11076" t="str">
        <f ca="1">IFERROR(OFFSET(Names!$B$1,MATCH(A11076,Names!$B$2:$B$10000,0),-1),"")</f>
        <v/>
      </c>
      <c r="E11076" s="39" t="str">
        <f ca="1">IFERROR(OFFSET('Work Order'!$H$1,MATCH(D11076,'Work Order'!$B$2:$B$843,0),0),"")</f>
        <v/>
      </c>
      <c r="J11076" s="33" t="str">
        <f ca="1">IFERROR(OFFSET('Work Order'!$H$1,MATCH(D11076,'Work Order'!$B$2:$B$843,0),-5),"")</f>
        <v/>
      </c>
    </row>
    <row r="11077" spans="1:10" ht="13.05" customHeight="1">
      <c r="A11077" s="26"/>
      <c r="B11077" t="str">
        <f ca="1">IFERROR(OFFSET(Names!$B$1,MATCH(A11077,Names!$B$2:$B$10000,0),-1),"")</f>
        <v/>
      </c>
      <c r="E11077" s="39" t="str">
        <f ca="1">IFERROR(OFFSET('Work Order'!$H$1,MATCH(D11077,'Work Order'!$B$2:$B$843,0),0),"")</f>
        <v/>
      </c>
      <c r="J11077" s="33" t="str">
        <f ca="1">IFERROR(OFFSET('Work Order'!$H$1,MATCH(D11077,'Work Order'!$B$2:$B$843,0),-5),"")</f>
        <v/>
      </c>
    </row>
    <row r="11078" spans="1:10" ht="13.05" customHeight="1">
      <c r="A11078" s="26"/>
      <c r="B11078" t="str">
        <f ca="1">IFERROR(OFFSET(Names!$B$1,MATCH(A11078,Names!$B$2:$B$10000,0),-1),"")</f>
        <v/>
      </c>
      <c r="E11078" s="39" t="str">
        <f ca="1">IFERROR(OFFSET('Work Order'!$H$1,MATCH(D11078,'Work Order'!$B$2:$B$843,0),0),"")</f>
        <v/>
      </c>
      <c r="J11078" s="33" t="str">
        <f ca="1">IFERROR(OFFSET('Work Order'!$H$1,MATCH(D11078,'Work Order'!$B$2:$B$843,0),-5),"")</f>
        <v/>
      </c>
    </row>
    <row r="11079" spans="1:10" ht="13.05" customHeight="1">
      <c r="A11079" s="26"/>
      <c r="B11079" t="str">
        <f ca="1">IFERROR(OFFSET(Names!$B$1,MATCH(A11079,Names!$B$2:$B$10000,0),-1),"")</f>
        <v/>
      </c>
      <c r="E11079" s="39" t="str">
        <f ca="1">IFERROR(OFFSET('Work Order'!$H$1,MATCH(D11079,'Work Order'!$B$2:$B$843,0),0),"")</f>
        <v/>
      </c>
      <c r="J11079" s="33" t="str">
        <f ca="1">IFERROR(OFFSET('Work Order'!$H$1,MATCH(D11079,'Work Order'!$B$2:$B$843,0),-5),"")</f>
        <v/>
      </c>
    </row>
    <row r="11080" spans="1:10" ht="13.05" customHeight="1">
      <c r="A11080" s="26"/>
      <c r="B11080" t="str">
        <f ca="1">IFERROR(OFFSET(Names!$B$1,MATCH(A11080,Names!$B$2:$B$10000,0),-1),"")</f>
        <v/>
      </c>
      <c r="E11080" s="39" t="str">
        <f ca="1">IFERROR(OFFSET('Work Order'!$H$1,MATCH(D11080,'Work Order'!$B$2:$B$843,0),0),"")</f>
        <v/>
      </c>
      <c r="J11080" s="33" t="str">
        <f ca="1">IFERROR(OFFSET('Work Order'!$H$1,MATCH(D11080,'Work Order'!$B$2:$B$843,0),-5),"")</f>
        <v/>
      </c>
    </row>
    <row r="11081" spans="1:10" ht="13.05" customHeight="1">
      <c r="A11081" s="26"/>
      <c r="B11081" t="str">
        <f ca="1">IFERROR(OFFSET(Names!$B$1,MATCH(A11081,Names!$B$2:$B$10000,0),-1),"")</f>
        <v/>
      </c>
      <c r="E11081" s="39" t="str">
        <f ca="1">IFERROR(OFFSET('Work Order'!$H$1,MATCH(D11081,'Work Order'!$B$2:$B$843,0),0),"")</f>
        <v/>
      </c>
      <c r="J11081" s="33" t="str">
        <f ca="1">IFERROR(OFFSET('Work Order'!$H$1,MATCH(D11081,'Work Order'!$B$2:$B$843,0),-5),"")</f>
        <v/>
      </c>
    </row>
    <row r="11082" spans="1:10" ht="13.05" customHeight="1">
      <c r="B11082" t="str">
        <f ca="1">IFERROR(OFFSET(Names!$B$1,MATCH(A11082,Names!$B$2:$B$10000,0),-1),"")</f>
        <v/>
      </c>
      <c r="E11082" s="39" t="str">
        <f ca="1">IFERROR(OFFSET('Work Order'!$H$1,MATCH(D11082,'Work Order'!$B$2:$B$843,0),0),"")</f>
        <v/>
      </c>
      <c r="J11082" s="33" t="str">
        <f ca="1">IFERROR(OFFSET('Work Order'!$H$1,MATCH(D11082,'Work Order'!$B$2:$B$843,0),-5),"")</f>
        <v/>
      </c>
    </row>
    <row r="11083" spans="1:10" ht="13.05" customHeight="1">
      <c r="A11083" s="26"/>
      <c r="B11083" t="str">
        <f ca="1">IFERROR(OFFSET(Names!$B$1,MATCH(A11083,Names!$B$2:$B$10000,0),-1),"")</f>
        <v/>
      </c>
      <c r="E11083" s="39" t="str">
        <f ca="1">IFERROR(OFFSET('Work Order'!$H$1,MATCH(D11083,'Work Order'!$B$2:$B$843,0),0),"")</f>
        <v/>
      </c>
      <c r="J11083" s="33" t="str">
        <f ca="1">IFERROR(OFFSET('Work Order'!$H$1,MATCH(D11083,'Work Order'!$B$2:$B$843,0),-5),"")</f>
        <v/>
      </c>
    </row>
    <row r="11084" spans="1:10" ht="13.05" customHeight="1">
      <c r="B11084" t="str">
        <f ca="1">IFERROR(OFFSET(Names!$B$1,MATCH(A11084,Names!$B$2:$B$10000,0),-1),"")</f>
        <v/>
      </c>
      <c r="E11084" s="39" t="str">
        <f ca="1">IFERROR(OFFSET('Work Order'!$H$1,MATCH(D11084,'Work Order'!$B$2:$B$843,0),0),"")</f>
        <v/>
      </c>
      <c r="J11084" s="33" t="str">
        <f ca="1">IFERROR(OFFSET('Work Order'!$H$1,MATCH(D11084,'Work Order'!$B$2:$B$843,0),-5),"")</f>
        <v/>
      </c>
    </row>
    <row r="11085" spans="1:10" ht="13.05" customHeight="1">
      <c r="B11085" t="str">
        <f ca="1">IFERROR(OFFSET(Names!$B$1,MATCH(A11085,Names!$B$2:$B$10000,0),-1),"")</f>
        <v/>
      </c>
      <c r="E11085" s="39" t="str">
        <f ca="1">IFERROR(OFFSET('Work Order'!$H$1,MATCH(D11085,'Work Order'!$B$2:$B$843,0),0),"")</f>
        <v/>
      </c>
      <c r="J11085" s="33" t="str">
        <f ca="1">IFERROR(OFFSET('Work Order'!$H$1,MATCH(D11085,'Work Order'!$B$2:$B$843,0),-5),"")</f>
        <v/>
      </c>
    </row>
    <row r="11086" spans="1:10" ht="13.05" customHeight="1">
      <c r="B11086" t="str">
        <f ca="1">IFERROR(OFFSET(Names!$B$1,MATCH(A11086,Names!$B$2:$B$10000,0),-1),"")</f>
        <v/>
      </c>
      <c r="E11086" s="39" t="str">
        <f ca="1">IFERROR(OFFSET('Work Order'!$H$1,MATCH(D11086,'Work Order'!$B$2:$B$843,0),0),"")</f>
        <v/>
      </c>
      <c r="J11086" s="33" t="str">
        <f ca="1">IFERROR(OFFSET('Work Order'!$H$1,MATCH(D11086,'Work Order'!$B$2:$B$843,0),-5),"")</f>
        <v/>
      </c>
    </row>
    <row r="11087" spans="1:10" ht="13.05" customHeight="1">
      <c r="B11087" t="str">
        <f ca="1">IFERROR(OFFSET(Names!$B$1,MATCH(A11087,Names!$B$2:$B$10000,0),-1),"")</f>
        <v/>
      </c>
      <c r="E11087" s="39" t="str">
        <f ca="1">IFERROR(OFFSET('Work Order'!$H$1,MATCH(D11087,'Work Order'!$B$2:$B$843,0),0),"")</f>
        <v/>
      </c>
      <c r="J11087" s="33" t="str">
        <f ca="1">IFERROR(OFFSET('Work Order'!$H$1,MATCH(D11087,'Work Order'!$B$2:$B$843,0),-5),"")</f>
        <v/>
      </c>
    </row>
    <row r="11088" spans="1:10" ht="13.05" customHeight="1">
      <c r="B11088" t="str">
        <f ca="1">IFERROR(OFFSET(Names!$B$1,MATCH(A11088,Names!$B$2:$B$10000,0),-1),"")</f>
        <v/>
      </c>
      <c r="E11088" s="39" t="str">
        <f ca="1">IFERROR(OFFSET('Work Order'!$H$1,MATCH(D11088,'Work Order'!$B$2:$B$843,0),0),"")</f>
        <v/>
      </c>
      <c r="J11088" s="33" t="str">
        <f ca="1">IFERROR(OFFSET('Work Order'!$H$1,MATCH(D11088,'Work Order'!$B$2:$B$843,0),-5),"")</f>
        <v/>
      </c>
    </row>
    <row r="11089" spans="2:10" ht="13.05" customHeight="1">
      <c r="B11089" t="str">
        <f ca="1">IFERROR(OFFSET(Names!$B$1,MATCH(A11089,Names!$B$2:$B$10000,0),-1),"")</f>
        <v/>
      </c>
      <c r="E11089" s="39" t="str">
        <f ca="1">IFERROR(OFFSET('Work Order'!$H$1,MATCH(D11089,'Work Order'!$B$2:$B$843,0),0),"")</f>
        <v/>
      </c>
      <c r="J11089" s="33" t="str">
        <f ca="1">IFERROR(OFFSET('Work Order'!$H$1,MATCH(D11089,'Work Order'!$B$2:$B$843,0),-5),"")</f>
        <v/>
      </c>
    </row>
    <row r="11090" spans="2:10" ht="13.05" customHeight="1">
      <c r="B11090" t="str">
        <f ca="1">IFERROR(OFFSET(Names!$B$1,MATCH(A11090,Names!$B$2:$B$10000,0),-1),"")</f>
        <v/>
      </c>
      <c r="E11090" s="39" t="str">
        <f ca="1">IFERROR(OFFSET('Work Order'!$H$1,MATCH(D11090,'Work Order'!$B$2:$B$843,0),0),"")</f>
        <v/>
      </c>
      <c r="J11090" s="33" t="str">
        <f ca="1">IFERROR(OFFSET('Work Order'!$H$1,MATCH(D11090,'Work Order'!$B$2:$B$843,0),-5),"")</f>
        <v/>
      </c>
    </row>
    <row r="11091" spans="2:10" ht="13.05" customHeight="1">
      <c r="B11091" t="str">
        <f ca="1">IFERROR(OFFSET(Names!$B$1,MATCH(A11091,Names!$B$2:$B$10000,0),-1),"")</f>
        <v/>
      </c>
      <c r="E11091" s="39" t="str">
        <f ca="1">IFERROR(OFFSET('Work Order'!$H$1,MATCH(D11091,'Work Order'!$B$2:$B$843,0),0),"")</f>
        <v/>
      </c>
      <c r="J11091" s="33" t="str">
        <f ca="1">IFERROR(OFFSET('Work Order'!$H$1,MATCH(D11091,'Work Order'!$B$2:$B$843,0),-5),"")</f>
        <v/>
      </c>
    </row>
    <row r="11092" spans="2:10" ht="13.05" customHeight="1">
      <c r="B11092" t="str">
        <f ca="1">IFERROR(OFFSET(Names!$B$1,MATCH(A11092,Names!$B$2:$B$10000,0),-1),"")</f>
        <v/>
      </c>
      <c r="E11092" s="39" t="str">
        <f ca="1">IFERROR(OFFSET('Work Order'!$H$1,MATCH(D11092,'Work Order'!$B$2:$B$843,0),0),"")</f>
        <v/>
      </c>
      <c r="J11092" s="33" t="str">
        <f ca="1">IFERROR(OFFSET('Work Order'!$H$1,MATCH(D11092,'Work Order'!$B$2:$B$843,0),-5),"")</f>
        <v/>
      </c>
    </row>
    <row r="11093" spans="2:10" ht="13.05" customHeight="1">
      <c r="B11093" t="str">
        <f ca="1">IFERROR(OFFSET(Names!$B$1,MATCH(A11093,Names!$B$2:$B$10000,0),-1),"")</f>
        <v/>
      </c>
      <c r="E11093" s="39" t="str">
        <f ca="1">IFERROR(OFFSET('Work Order'!$H$1,MATCH(D11093,'Work Order'!$B$2:$B$843,0),0),"")</f>
        <v/>
      </c>
      <c r="J11093" s="33" t="str">
        <f ca="1">IFERROR(OFFSET('Work Order'!$H$1,MATCH(D11093,'Work Order'!$B$2:$B$843,0),-5),"")</f>
        <v/>
      </c>
    </row>
    <row r="11094" spans="2:10" ht="13.05" customHeight="1">
      <c r="B11094" t="str">
        <f ca="1">IFERROR(OFFSET(Names!$B$1,MATCH(A11094,Names!$B$2:$B$10000,0),-1),"")</f>
        <v/>
      </c>
      <c r="E11094" s="39" t="str">
        <f ca="1">IFERROR(OFFSET('Work Order'!$H$1,MATCH(D11094,'Work Order'!$B$2:$B$843,0),0),"")</f>
        <v/>
      </c>
      <c r="J11094" s="33" t="str">
        <f ca="1">IFERROR(OFFSET('Work Order'!$H$1,MATCH(D11094,'Work Order'!$B$2:$B$843,0),-5),"")</f>
        <v/>
      </c>
    </row>
    <row r="11095" spans="2:10" ht="13.05" customHeight="1">
      <c r="B11095" t="str">
        <f ca="1">IFERROR(OFFSET(Names!$B$1,MATCH(A11095,Names!$B$2:$B$10000,0),-1),"")</f>
        <v/>
      </c>
      <c r="E11095" s="39" t="str">
        <f ca="1">IFERROR(OFFSET('Work Order'!$H$1,MATCH(D11095,'Work Order'!$B$2:$B$843,0),0),"")</f>
        <v/>
      </c>
      <c r="J11095" s="33" t="str">
        <f ca="1">IFERROR(OFFSET('Work Order'!$H$1,MATCH(D11095,'Work Order'!$B$2:$B$843,0),-5),"")</f>
        <v/>
      </c>
    </row>
    <row r="11096" spans="2:10" ht="13.05" customHeight="1">
      <c r="B11096" t="str">
        <f ca="1">IFERROR(OFFSET(Names!$B$1,MATCH(A11096,Names!$B$2:$B$10000,0),-1),"")</f>
        <v/>
      </c>
      <c r="E11096" s="39" t="str">
        <f ca="1">IFERROR(OFFSET('Work Order'!$H$1,MATCH(D11096,'Work Order'!$B$2:$B$843,0),0),"")</f>
        <v/>
      </c>
      <c r="J11096" s="33" t="str">
        <f ca="1">IFERROR(OFFSET('Work Order'!$H$1,MATCH(D11096,'Work Order'!$B$2:$B$843,0),-5),"")</f>
        <v/>
      </c>
    </row>
    <row r="11097" spans="2:10" ht="13.05" customHeight="1">
      <c r="B11097" t="str">
        <f ca="1">IFERROR(OFFSET(Names!$B$1,MATCH(A11097,Names!$B$2:$B$10000,0),-1),"")</f>
        <v/>
      </c>
      <c r="E11097" s="39" t="str">
        <f ca="1">IFERROR(OFFSET('Work Order'!$H$1,MATCH(D11097,'Work Order'!$B$2:$B$843,0),0),"")</f>
        <v/>
      </c>
      <c r="J11097" s="33" t="str">
        <f ca="1">IFERROR(OFFSET('Work Order'!$H$1,MATCH(D11097,'Work Order'!$B$2:$B$843,0),-5),"")</f>
        <v/>
      </c>
    </row>
    <row r="11098" spans="2:10" ht="13.05" customHeight="1">
      <c r="B11098" t="str">
        <f ca="1">IFERROR(OFFSET(Names!$B$1,MATCH(A11098,Names!$B$2:$B$10000,0),-1),"")</f>
        <v/>
      </c>
      <c r="E11098" s="39" t="str">
        <f ca="1">IFERROR(OFFSET('Work Order'!$H$1,MATCH(D11098,'Work Order'!$B$2:$B$843,0),0),"")</f>
        <v/>
      </c>
      <c r="J11098" s="33" t="str">
        <f ca="1">IFERROR(OFFSET('Work Order'!$H$1,MATCH(D11098,'Work Order'!$B$2:$B$843,0),-5),"")</f>
        <v/>
      </c>
    </row>
    <row r="11099" spans="2:10" ht="13.05" customHeight="1">
      <c r="B11099" t="str">
        <f ca="1">IFERROR(OFFSET(Names!$B$1,MATCH(A11099,Names!$B$2:$B$10000,0),-1),"")</f>
        <v/>
      </c>
      <c r="E11099" s="39" t="str">
        <f ca="1">IFERROR(OFFSET('Work Order'!$H$1,MATCH(D11099,'Work Order'!$B$2:$B$843,0),0),"")</f>
        <v/>
      </c>
      <c r="J11099" s="33" t="str">
        <f ca="1">IFERROR(OFFSET('Work Order'!$H$1,MATCH(D11099,'Work Order'!$B$2:$B$843,0),-5),"")</f>
        <v/>
      </c>
    </row>
    <row r="11100" spans="2:10" ht="13.05" customHeight="1">
      <c r="B11100" t="str">
        <f ca="1">IFERROR(OFFSET(Names!$B$1,MATCH(A11100,Names!$B$2:$B$10000,0),-1),"")</f>
        <v/>
      </c>
      <c r="E11100" s="39" t="str">
        <f ca="1">IFERROR(OFFSET('Work Order'!$H$1,MATCH(D11100,'Work Order'!$B$2:$B$843,0),0),"")</f>
        <v/>
      </c>
      <c r="J11100" s="33" t="str">
        <f ca="1">IFERROR(OFFSET('Work Order'!$H$1,MATCH(D11100,'Work Order'!$B$2:$B$843,0),-5),"")</f>
        <v/>
      </c>
    </row>
    <row r="11101" spans="2:10" ht="13.05" customHeight="1">
      <c r="B11101" t="str">
        <f ca="1">IFERROR(OFFSET(Names!$B$1,MATCH(A11101,Names!$B$2:$B$10000,0),-1),"")</f>
        <v/>
      </c>
      <c r="E11101" s="39" t="str">
        <f ca="1">IFERROR(OFFSET('Work Order'!$H$1,MATCH(D11101,'Work Order'!$B$2:$B$843,0),0),"")</f>
        <v/>
      </c>
      <c r="J11101" s="33" t="str">
        <f ca="1">IFERROR(OFFSET('Work Order'!$H$1,MATCH(D11101,'Work Order'!$B$2:$B$843,0),-5),"")</f>
        <v/>
      </c>
    </row>
    <row r="11102" spans="2:10" ht="13.05" customHeight="1">
      <c r="B11102" t="str">
        <f ca="1">IFERROR(OFFSET(Names!$B$1,MATCH(A11102,Names!$B$2:$B$10000,0),-1),"")</f>
        <v/>
      </c>
      <c r="E11102" s="39" t="str">
        <f ca="1">IFERROR(OFFSET('Work Order'!$H$1,MATCH(D11102,'Work Order'!$B$2:$B$843,0),0),"")</f>
        <v/>
      </c>
      <c r="J11102" s="33" t="str">
        <f ca="1">IFERROR(OFFSET('Work Order'!$H$1,MATCH(D11102,'Work Order'!$B$2:$B$843,0),-5),"")</f>
        <v/>
      </c>
    </row>
    <row r="11103" spans="2:10" ht="13.05" customHeight="1">
      <c r="B11103" t="str">
        <f ca="1">IFERROR(OFFSET(Names!$B$1,MATCH(A11103,Names!$B$2:$B$10000,0),-1),"")</f>
        <v/>
      </c>
      <c r="E11103" s="39" t="str">
        <f ca="1">IFERROR(OFFSET('Work Order'!$H$1,MATCH(D11103,'Work Order'!$B$2:$B$843,0),0),"")</f>
        <v/>
      </c>
      <c r="J11103" s="33" t="str">
        <f ca="1">IFERROR(OFFSET('Work Order'!$H$1,MATCH(D11103,'Work Order'!$B$2:$B$843,0),-5),"")</f>
        <v/>
      </c>
    </row>
    <row r="11104" spans="2:10" ht="13.05" customHeight="1">
      <c r="B11104" t="str">
        <f ca="1">IFERROR(OFFSET(Names!$B$1,MATCH(A11104,Names!$B$2:$B$10000,0),-1),"")</f>
        <v/>
      </c>
      <c r="E11104" s="39" t="str">
        <f ca="1">IFERROR(OFFSET('Work Order'!$H$1,MATCH(D11104,'Work Order'!$B$2:$B$843,0),0),"")</f>
        <v/>
      </c>
      <c r="J11104" s="33" t="str">
        <f ca="1">IFERROR(OFFSET('Work Order'!$H$1,MATCH(D11104,'Work Order'!$B$2:$B$843,0),-5),"")</f>
        <v/>
      </c>
    </row>
    <row r="11105" spans="2:10" ht="13.05" customHeight="1">
      <c r="B11105" t="str">
        <f ca="1">IFERROR(OFFSET(Names!$B$1,MATCH(A11105,Names!$B$2:$B$10000,0),-1),"")</f>
        <v/>
      </c>
      <c r="E11105" s="39" t="str">
        <f ca="1">IFERROR(OFFSET('Work Order'!$H$1,MATCH(D11105,'Work Order'!$B$2:$B$843,0),0),"")</f>
        <v/>
      </c>
      <c r="J11105" s="33" t="str">
        <f ca="1">IFERROR(OFFSET('Work Order'!$H$1,MATCH(D11105,'Work Order'!$B$2:$B$843,0),-5),"")</f>
        <v/>
      </c>
    </row>
    <row r="11106" spans="2:10" ht="13.05" customHeight="1">
      <c r="B11106" t="str">
        <f ca="1">IFERROR(OFFSET(Names!$B$1,MATCH(A11106,Names!$B$2:$B$10000,0),-1),"")</f>
        <v/>
      </c>
      <c r="E11106" s="39" t="str">
        <f ca="1">IFERROR(OFFSET('Work Order'!$H$1,MATCH(D11106,'Work Order'!$B$2:$B$843,0),0),"")</f>
        <v/>
      </c>
      <c r="J11106" s="33" t="str">
        <f ca="1">IFERROR(OFFSET('Work Order'!$H$1,MATCH(D11106,'Work Order'!$B$2:$B$843,0),-5),"")</f>
        <v/>
      </c>
    </row>
    <row r="11107" spans="2:10" ht="13.05" customHeight="1">
      <c r="B11107" t="str">
        <f ca="1">IFERROR(OFFSET(Names!$B$1,MATCH(A11107,Names!$B$2:$B$10000,0),-1),"")</f>
        <v/>
      </c>
      <c r="E11107" s="39" t="str">
        <f ca="1">IFERROR(OFFSET('Work Order'!$H$1,MATCH(D11107,'Work Order'!$B$2:$B$843,0),0),"")</f>
        <v/>
      </c>
      <c r="J11107" s="33" t="str">
        <f ca="1">IFERROR(OFFSET('Work Order'!$H$1,MATCH(D11107,'Work Order'!$B$2:$B$843,0),-5),"")</f>
        <v/>
      </c>
    </row>
    <row r="11108" spans="2:10" ht="13.05" customHeight="1">
      <c r="B11108" t="str">
        <f ca="1">IFERROR(OFFSET(Names!$B$1,MATCH(A11108,Names!$B$2:$B$10000,0),-1),"")</f>
        <v/>
      </c>
      <c r="E11108" s="39" t="str">
        <f ca="1">IFERROR(OFFSET('Work Order'!$H$1,MATCH(D11108,'Work Order'!$B$2:$B$843,0),0),"")</f>
        <v/>
      </c>
      <c r="J11108" s="33" t="str">
        <f ca="1">IFERROR(OFFSET('Work Order'!$H$1,MATCH(D11108,'Work Order'!$B$2:$B$843,0),-5),"")</f>
        <v/>
      </c>
    </row>
    <row r="11109" spans="2:10" ht="13.05" customHeight="1">
      <c r="B11109" t="str">
        <f ca="1">IFERROR(OFFSET(Names!$B$1,MATCH(A11109,Names!$B$2:$B$10000,0),-1),"")</f>
        <v/>
      </c>
      <c r="E11109" s="39" t="str">
        <f ca="1">IFERROR(OFFSET('Work Order'!$H$1,MATCH(D11109,'Work Order'!$B$2:$B$843,0),0),"")</f>
        <v/>
      </c>
      <c r="J11109" s="33" t="str">
        <f ca="1">IFERROR(OFFSET('Work Order'!$H$1,MATCH(D11109,'Work Order'!$B$2:$B$843,0),-5),"")</f>
        <v/>
      </c>
    </row>
    <row r="11110" spans="2:10" ht="13.05" customHeight="1">
      <c r="B11110" t="str">
        <f ca="1">IFERROR(OFFSET(Names!$B$1,MATCH(A11110,Names!$B$2:$B$10000,0),-1),"")</f>
        <v/>
      </c>
      <c r="E11110" s="39" t="str">
        <f ca="1">IFERROR(OFFSET('Work Order'!$H$1,MATCH(D11110,'Work Order'!$B$2:$B$843,0),0),"")</f>
        <v/>
      </c>
      <c r="J11110" s="33" t="str">
        <f ca="1">IFERROR(OFFSET('Work Order'!$H$1,MATCH(D11110,'Work Order'!$B$2:$B$843,0),-5),"")</f>
        <v/>
      </c>
    </row>
    <row r="11111" spans="2:10" ht="13.05" customHeight="1">
      <c r="B11111" t="str">
        <f ca="1">IFERROR(OFFSET(Names!$B$1,MATCH(A11111,Names!$B$2:$B$10000,0),-1),"")</f>
        <v/>
      </c>
      <c r="E11111" s="39" t="str">
        <f ca="1">IFERROR(OFFSET('Work Order'!$H$1,MATCH(D11111,'Work Order'!$B$2:$B$843,0),0),"")</f>
        <v/>
      </c>
      <c r="J11111" s="33" t="str">
        <f ca="1">IFERROR(OFFSET('Work Order'!$H$1,MATCH(D11111,'Work Order'!$B$2:$B$843,0),-5),"")</f>
        <v/>
      </c>
    </row>
    <row r="11112" spans="2:10" ht="13.05" customHeight="1">
      <c r="B11112" t="str">
        <f ca="1">IFERROR(OFFSET(Names!$B$1,MATCH(A11112,Names!$B$2:$B$10000,0),-1),"")</f>
        <v/>
      </c>
      <c r="E11112" s="39" t="str">
        <f ca="1">IFERROR(OFFSET('Work Order'!$H$1,MATCH(D11112,'Work Order'!$B$2:$B$843,0),0),"")</f>
        <v/>
      </c>
      <c r="J11112" s="33" t="str">
        <f ca="1">IFERROR(OFFSET('Work Order'!$H$1,MATCH(D11112,'Work Order'!$B$2:$B$843,0),-5),"")</f>
        <v/>
      </c>
    </row>
    <row r="11113" spans="2:10" ht="13.05" customHeight="1">
      <c r="B11113" t="str">
        <f ca="1">IFERROR(OFFSET(Names!$B$1,MATCH(A11113,Names!$B$2:$B$10000,0),-1),"")</f>
        <v/>
      </c>
      <c r="E11113" s="39" t="str">
        <f ca="1">IFERROR(OFFSET('Work Order'!$H$1,MATCH(D11113,'Work Order'!$B$2:$B$843,0),0),"")</f>
        <v/>
      </c>
      <c r="J11113" s="33" t="str">
        <f ca="1">IFERROR(OFFSET('Work Order'!$H$1,MATCH(D11113,'Work Order'!$B$2:$B$843,0),-5),"")</f>
        <v/>
      </c>
    </row>
    <row r="11114" spans="2:10" ht="13.05" customHeight="1">
      <c r="B11114" t="str">
        <f ca="1">IFERROR(OFFSET(Names!$B$1,MATCH(A11114,Names!$B$2:$B$10000,0),-1),"")</f>
        <v/>
      </c>
      <c r="E11114" s="39" t="str">
        <f ca="1">IFERROR(OFFSET('Work Order'!$H$1,MATCH(D11114,'Work Order'!$B$2:$B$843,0),0),"")</f>
        <v/>
      </c>
      <c r="J11114" s="33" t="str">
        <f ca="1">IFERROR(OFFSET('Work Order'!$H$1,MATCH(D11114,'Work Order'!$B$2:$B$843,0),-5),"")</f>
        <v/>
      </c>
    </row>
    <row r="11115" spans="2:10" ht="13.05" customHeight="1">
      <c r="B11115" t="str">
        <f ca="1">IFERROR(OFFSET(Names!$B$1,MATCH(A11115,Names!$B$2:$B$10000,0),-1),"")</f>
        <v/>
      </c>
      <c r="E11115" s="39" t="str">
        <f ca="1">IFERROR(OFFSET('Work Order'!$H$1,MATCH(D11115,'Work Order'!$B$2:$B$843,0),0),"")</f>
        <v/>
      </c>
      <c r="J11115" s="33" t="str">
        <f ca="1">IFERROR(OFFSET('Work Order'!$H$1,MATCH(D11115,'Work Order'!$B$2:$B$843,0),-5),"")</f>
        <v/>
      </c>
    </row>
    <row r="11116" spans="2:10" ht="13.05" customHeight="1">
      <c r="B11116" t="str">
        <f ca="1">IFERROR(OFFSET(Names!$B$1,MATCH(A11116,Names!$B$2:$B$10000,0),-1),"")</f>
        <v/>
      </c>
      <c r="E11116" s="39" t="str">
        <f ca="1">IFERROR(OFFSET('Work Order'!$H$1,MATCH(D11116,'Work Order'!$B$2:$B$843,0),0),"")</f>
        <v/>
      </c>
      <c r="J11116" s="33" t="str">
        <f ca="1">IFERROR(OFFSET('Work Order'!$H$1,MATCH(D11116,'Work Order'!$B$2:$B$843,0),-5),"")</f>
        <v/>
      </c>
    </row>
    <row r="11117" spans="2:10" ht="13.05" customHeight="1">
      <c r="B11117" t="str">
        <f ca="1">IFERROR(OFFSET(Names!$B$1,MATCH(A11117,Names!$B$2:$B$10000,0),-1),"")</f>
        <v/>
      </c>
      <c r="E11117" s="39" t="str">
        <f ca="1">IFERROR(OFFSET('Work Order'!$H$1,MATCH(D11117,'Work Order'!$B$2:$B$843,0),0),"")</f>
        <v/>
      </c>
      <c r="J11117" s="33" t="str">
        <f ca="1">IFERROR(OFFSET('Work Order'!$H$1,MATCH(D11117,'Work Order'!$B$2:$B$843,0),-5),"")</f>
        <v/>
      </c>
    </row>
    <row r="11118" spans="2:10" ht="13.05" customHeight="1">
      <c r="B11118" t="str">
        <f ca="1">IFERROR(OFFSET(Names!$B$1,MATCH(A11118,Names!$B$2:$B$10000,0),-1),"")</f>
        <v/>
      </c>
      <c r="E11118" s="39" t="str">
        <f ca="1">IFERROR(OFFSET('Work Order'!$H$1,MATCH(D11118,'Work Order'!$B$2:$B$843,0),0),"")</f>
        <v/>
      </c>
      <c r="J11118" s="33" t="str">
        <f ca="1">IFERROR(OFFSET('Work Order'!$H$1,MATCH(D11118,'Work Order'!$B$2:$B$843,0),-5),"")</f>
        <v/>
      </c>
    </row>
    <row r="11119" spans="2:10" ht="13.05" customHeight="1">
      <c r="B11119" t="str">
        <f ca="1">IFERROR(OFFSET(Names!$B$1,MATCH(A11119,Names!$B$2:$B$10000,0),-1),"")</f>
        <v/>
      </c>
      <c r="E11119" s="39" t="str">
        <f ca="1">IFERROR(OFFSET('Work Order'!$H$1,MATCH(D11119,'Work Order'!$B$2:$B$843,0),0),"")</f>
        <v/>
      </c>
      <c r="J11119" s="33" t="str">
        <f ca="1">IFERROR(OFFSET('Work Order'!$H$1,MATCH(D11119,'Work Order'!$B$2:$B$843,0),-5),"")</f>
        <v/>
      </c>
    </row>
    <row r="11120" spans="2:10" ht="13.05" customHeight="1">
      <c r="B11120" t="str">
        <f ca="1">IFERROR(OFFSET(Names!$B$1,MATCH(A11120,Names!$B$2:$B$10000,0),-1),"")</f>
        <v/>
      </c>
      <c r="E11120" s="39" t="str">
        <f ca="1">IFERROR(OFFSET('Work Order'!$H$1,MATCH(D11120,'Work Order'!$B$2:$B$843,0),0),"")</f>
        <v/>
      </c>
      <c r="J11120" s="33" t="str">
        <f ca="1">IFERROR(OFFSET('Work Order'!$H$1,MATCH(D11120,'Work Order'!$B$2:$B$843,0),-5),"")</f>
        <v/>
      </c>
    </row>
    <row r="11121" spans="1:10" ht="13.05" customHeight="1">
      <c r="A11121" s="26"/>
      <c r="B11121" t="str">
        <f ca="1">IFERROR(OFFSET(Names!$B$1,MATCH(A11121,Names!$B$2:$B$10000,0),-1),"")</f>
        <v/>
      </c>
      <c r="E11121" s="39" t="str">
        <f ca="1">IFERROR(OFFSET('Work Order'!$H$1,MATCH(D11121,'Work Order'!$B$2:$B$843,0),0),"")</f>
        <v/>
      </c>
      <c r="J11121" s="33" t="str">
        <f ca="1">IFERROR(OFFSET('Work Order'!$H$1,MATCH(D11121,'Work Order'!$B$2:$B$843,0),-5),"")</f>
        <v/>
      </c>
    </row>
    <row r="11122" spans="1:10" ht="13.05" customHeight="1">
      <c r="B11122" t="str">
        <f ca="1">IFERROR(OFFSET(Names!$B$1,MATCH(A11122,Names!$B$2:$B$10000,0),-1),"")</f>
        <v/>
      </c>
      <c r="E11122" s="39" t="str">
        <f ca="1">IFERROR(OFFSET('Work Order'!$H$1,MATCH(D11122,'Work Order'!$B$2:$B$843,0),0),"")</f>
        <v/>
      </c>
      <c r="J11122" s="33" t="str">
        <f ca="1">IFERROR(OFFSET('Work Order'!$H$1,MATCH(D11122,'Work Order'!$B$2:$B$843,0),-5),"")</f>
        <v/>
      </c>
    </row>
    <row r="11123" spans="1:10" ht="13.05" customHeight="1">
      <c r="A11123" s="26"/>
      <c r="B11123" t="str">
        <f ca="1">IFERROR(OFFSET(Names!$B$1,MATCH(A11123,Names!$B$2:$B$10000,0),-1),"")</f>
        <v/>
      </c>
      <c r="E11123" s="39" t="str">
        <f ca="1">IFERROR(OFFSET('Work Order'!$H$1,MATCH(D11123,'Work Order'!$B$2:$B$843,0),0),"")</f>
        <v/>
      </c>
      <c r="J11123" s="33" t="str">
        <f ca="1">IFERROR(OFFSET('Work Order'!$H$1,MATCH(D11123,'Work Order'!$B$2:$B$843,0),-5),"")</f>
        <v/>
      </c>
    </row>
    <row r="11124" spans="1:10" ht="13.05" customHeight="1">
      <c r="B11124" t="str">
        <f ca="1">IFERROR(OFFSET(Names!$B$1,MATCH(A11124,Names!$B$2:$B$10000,0),-1),"")</f>
        <v/>
      </c>
      <c r="E11124" s="39" t="str">
        <f ca="1">IFERROR(OFFSET('Work Order'!$H$1,MATCH(D11124,'Work Order'!$B$2:$B$843,0),0),"")</f>
        <v/>
      </c>
      <c r="J11124" s="33" t="str">
        <f ca="1">IFERROR(OFFSET('Work Order'!$H$1,MATCH(D11124,'Work Order'!$B$2:$B$843,0),-5),"")</f>
        <v/>
      </c>
    </row>
    <row r="11125" spans="1:10" ht="13.05" customHeight="1">
      <c r="A11125" s="26"/>
      <c r="B11125" t="str">
        <f ca="1">IFERROR(OFFSET(Names!$B$1,MATCH(A11125,Names!$B$2:$B$10000,0),-1),"")</f>
        <v/>
      </c>
      <c r="E11125" s="39" t="str">
        <f ca="1">IFERROR(OFFSET('Work Order'!$H$1,MATCH(D11125,'Work Order'!$B$2:$B$843,0),0),"")</f>
        <v/>
      </c>
      <c r="J11125" s="33" t="str">
        <f ca="1">IFERROR(OFFSET('Work Order'!$H$1,MATCH(D11125,'Work Order'!$B$2:$B$843,0),-5),"")</f>
        <v/>
      </c>
    </row>
    <row r="11126" spans="1:10" ht="13.05" customHeight="1">
      <c r="B11126" t="str">
        <f ca="1">IFERROR(OFFSET(Names!$B$1,MATCH(A11126,Names!$B$2:$B$10000,0),-1),"")</f>
        <v/>
      </c>
      <c r="E11126" s="39" t="str">
        <f ca="1">IFERROR(OFFSET('Work Order'!$H$1,MATCH(D11126,'Work Order'!$B$2:$B$843,0),0),"")</f>
        <v/>
      </c>
      <c r="J11126" s="33" t="str">
        <f ca="1">IFERROR(OFFSET('Work Order'!$H$1,MATCH(D11126,'Work Order'!$B$2:$B$843,0),-5),"")</f>
        <v/>
      </c>
    </row>
    <row r="11127" spans="1:10" ht="13.05" customHeight="1">
      <c r="A11127" s="26"/>
      <c r="B11127" t="str">
        <f ca="1">IFERROR(OFFSET(Names!$B$1,MATCH(A11127,Names!$B$2:$B$10000,0),-1),"")</f>
        <v/>
      </c>
      <c r="E11127" s="39" t="str">
        <f ca="1">IFERROR(OFFSET('Work Order'!$H$1,MATCH(D11127,'Work Order'!$B$2:$B$843,0),0),"")</f>
        <v/>
      </c>
      <c r="J11127" s="33" t="str">
        <f ca="1">IFERROR(OFFSET('Work Order'!$H$1,MATCH(D11127,'Work Order'!$B$2:$B$843,0),-5),"")</f>
        <v/>
      </c>
    </row>
    <row r="11128" spans="1:10" ht="13.05" customHeight="1">
      <c r="B11128" t="str">
        <f ca="1">IFERROR(OFFSET(Names!$B$1,MATCH(A11128,Names!$B$2:$B$10000,0),-1),"")</f>
        <v/>
      </c>
      <c r="E11128" s="39" t="str">
        <f ca="1">IFERROR(OFFSET('Work Order'!$H$1,MATCH(D11128,'Work Order'!$B$2:$B$843,0),0),"")</f>
        <v/>
      </c>
      <c r="J11128" s="33" t="str">
        <f ca="1">IFERROR(OFFSET('Work Order'!$H$1,MATCH(D11128,'Work Order'!$B$2:$B$843,0),-5),"")</f>
        <v/>
      </c>
    </row>
    <row r="11129" spans="1:10" ht="13.05" customHeight="1">
      <c r="A11129" s="26"/>
      <c r="B11129" t="str">
        <f ca="1">IFERROR(OFFSET(Names!$B$1,MATCH(A11129,Names!$B$2:$B$10000,0),-1),"")</f>
        <v/>
      </c>
      <c r="E11129" s="39" t="str">
        <f ca="1">IFERROR(OFFSET('Work Order'!$H$1,MATCH(D11129,'Work Order'!$B$2:$B$843,0),0),"")</f>
        <v/>
      </c>
      <c r="J11129" s="33" t="str">
        <f ca="1">IFERROR(OFFSET('Work Order'!$H$1,MATCH(D11129,'Work Order'!$B$2:$B$843,0),-5),"")</f>
        <v/>
      </c>
    </row>
    <row r="11130" spans="1:10" ht="13.05" customHeight="1">
      <c r="B11130" t="str">
        <f ca="1">IFERROR(OFFSET(Names!$B$1,MATCH(A11130,Names!$B$2:$B$10000,0),-1),"")</f>
        <v/>
      </c>
      <c r="E11130" s="39" t="str">
        <f ca="1">IFERROR(OFFSET('Work Order'!$H$1,MATCH(D11130,'Work Order'!$B$2:$B$843,0),0),"")</f>
        <v/>
      </c>
      <c r="J11130" s="33" t="str">
        <f ca="1">IFERROR(OFFSET('Work Order'!$H$1,MATCH(D11130,'Work Order'!$B$2:$B$843,0),-5),"")</f>
        <v/>
      </c>
    </row>
    <row r="11131" spans="1:10" ht="13.05" customHeight="1">
      <c r="A11131" s="26"/>
      <c r="B11131" t="str">
        <f ca="1">IFERROR(OFFSET(Names!$B$1,MATCH(A11131,Names!$B$2:$B$10000,0),-1),"")</f>
        <v/>
      </c>
      <c r="E11131" s="39" t="str">
        <f ca="1">IFERROR(OFFSET('Work Order'!$H$1,MATCH(D11131,'Work Order'!$B$2:$B$843,0),0),"")</f>
        <v/>
      </c>
      <c r="J11131" s="33" t="str">
        <f ca="1">IFERROR(OFFSET('Work Order'!$H$1,MATCH(D11131,'Work Order'!$B$2:$B$843,0),-5),"")</f>
        <v/>
      </c>
    </row>
    <row r="11132" spans="1:10" ht="13.05" customHeight="1">
      <c r="B11132" t="str">
        <f ca="1">IFERROR(OFFSET(Names!$B$1,MATCH(A11132,Names!$B$2:$B$10000,0),-1),"")</f>
        <v/>
      </c>
      <c r="E11132" s="39" t="str">
        <f ca="1">IFERROR(OFFSET('Work Order'!$H$1,MATCH(D11132,'Work Order'!$B$2:$B$843,0),0),"")</f>
        <v/>
      </c>
      <c r="J11132" s="33" t="str">
        <f ca="1">IFERROR(OFFSET('Work Order'!$H$1,MATCH(D11132,'Work Order'!$B$2:$B$843,0),-5),"")</f>
        <v/>
      </c>
    </row>
    <row r="11133" spans="1:10" ht="13.05" customHeight="1">
      <c r="B11133" t="str">
        <f ca="1">IFERROR(OFFSET(Names!$B$1,MATCH(A11133,Names!$B$2:$B$10000,0),-1),"")</f>
        <v/>
      </c>
      <c r="E11133" s="39" t="str">
        <f ca="1">IFERROR(OFFSET('Work Order'!$H$1,MATCH(D11133,'Work Order'!$B$2:$B$843,0),0),"")</f>
        <v/>
      </c>
      <c r="J11133" s="33" t="str">
        <f ca="1">IFERROR(OFFSET('Work Order'!$H$1,MATCH(D11133,'Work Order'!$B$2:$B$843,0),-5),"")</f>
        <v/>
      </c>
    </row>
    <row r="11134" spans="1:10" ht="13.05" customHeight="1">
      <c r="A11134" s="26"/>
      <c r="B11134" t="str">
        <f ca="1">IFERROR(OFFSET(Names!$B$1,MATCH(A11134,Names!$B$2:$B$10000,0),-1),"")</f>
        <v/>
      </c>
      <c r="E11134" s="39" t="str">
        <f ca="1">IFERROR(OFFSET('Work Order'!$H$1,MATCH(D11134,'Work Order'!$B$2:$B$843,0),0),"")</f>
        <v/>
      </c>
      <c r="J11134" s="33" t="str">
        <f ca="1">IFERROR(OFFSET('Work Order'!$H$1,MATCH(D11134,'Work Order'!$B$2:$B$843,0),-5),"")</f>
        <v/>
      </c>
    </row>
    <row r="11135" spans="1:10" ht="13.05" customHeight="1">
      <c r="B11135" t="str">
        <f ca="1">IFERROR(OFFSET(Names!$B$1,MATCH(A11135,Names!$B$2:$B$10000,0),-1),"")</f>
        <v/>
      </c>
      <c r="E11135" s="39" t="str">
        <f ca="1">IFERROR(OFFSET('Work Order'!$H$1,MATCH(D11135,'Work Order'!$B$2:$B$843,0),0),"")</f>
        <v/>
      </c>
      <c r="J11135" s="33" t="str">
        <f ca="1">IFERROR(OFFSET('Work Order'!$H$1,MATCH(D11135,'Work Order'!$B$2:$B$843,0),-5),"")</f>
        <v/>
      </c>
    </row>
    <row r="11136" spans="1:10" ht="13.05" customHeight="1">
      <c r="B11136" t="str">
        <f ca="1">IFERROR(OFFSET(Names!$B$1,MATCH(A11136,Names!$B$2:$B$10000,0),-1),"")</f>
        <v/>
      </c>
      <c r="E11136" s="39" t="str">
        <f ca="1">IFERROR(OFFSET('Work Order'!$H$1,MATCH(D11136,'Work Order'!$B$2:$B$843,0),0),"")</f>
        <v/>
      </c>
      <c r="J11136" s="33" t="str">
        <f ca="1">IFERROR(OFFSET('Work Order'!$H$1,MATCH(D11136,'Work Order'!$B$2:$B$843,0),-5),"")</f>
        <v/>
      </c>
    </row>
    <row r="11137" spans="2:10" ht="13.05" customHeight="1">
      <c r="B11137" t="str">
        <f ca="1">IFERROR(OFFSET(Names!$B$1,MATCH(A11137,Names!$B$2:$B$10000,0),-1),"")</f>
        <v/>
      </c>
      <c r="E11137" s="39" t="str">
        <f ca="1">IFERROR(OFFSET('Work Order'!$H$1,MATCH(D11137,'Work Order'!$B$2:$B$843,0),0),"")</f>
        <v/>
      </c>
      <c r="J11137" s="33" t="str">
        <f ca="1">IFERROR(OFFSET('Work Order'!$H$1,MATCH(D11137,'Work Order'!$B$2:$B$843,0),-5),"")</f>
        <v/>
      </c>
    </row>
    <row r="11138" spans="2:10" ht="13.05" customHeight="1">
      <c r="B11138" t="str">
        <f ca="1">IFERROR(OFFSET(Names!$B$1,MATCH(A11138,Names!$B$2:$B$10000,0),-1),"")</f>
        <v/>
      </c>
      <c r="E11138" s="39" t="str">
        <f ca="1">IFERROR(OFFSET('Work Order'!$H$1,MATCH(D11138,'Work Order'!$B$2:$B$843,0),0),"")</f>
        <v/>
      </c>
      <c r="J11138" s="33" t="str">
        <f ca="1">IFERROR(OFFSET('Work Order'!$H$1,MATCH(D11138,'Work Order'!$B$2:$B$843,0),-5),"")</f>
        <v/>
      </c>
    </row>
    <row r="11139" spans="2:10" ht="13.05" customHeight="1">
      <c r="B11139" t="str">
        <f ca="1">IFERROR(OFFSET(Names!$B$1,MATCH(A11139,Names!$B$2:$B$10000,0),-1),"")</f>
        <v/>
      </c>
      <c r="E11139" s="39" t="str">
        <f ca="1">IFERROR(OFFSET('Work Order'!$H$1,MATCH(D11139,'Work Order'!$B$2:$B$843,0),0),"")</f>
        <v/>
      </c>
      <c r="J11139" s="33" t="str">
        <f ca="1">IFERROR(OFFSET('Work Order'!$H$1,MATCH(D11139,'Work Order'!$B$2:$B$843,0),-5),"")</f>
        <v/>
      </c>
    </row>
    <row r="11140" spans="2:10" ht="13.05" customHeight="1">
      <c r="B11140" t="str">
        <f ca="1">IFERROR(OFFSET(Names!$B$1,MATCH(A11140,Names!$B$2:$B$10000,0),-1),"")</f>
        <v/>
      </c>
      <c r="E11140" s="39" t="str">
        <f ca="1">IFERROR(OFFSET('Work Order'!$H$1,MATCH(D11140,'Work Order'!$B$2:$B$843,0),0),"")</f>
        <v/>
      </c>
      <c r="J11140" s="33" t="str">
        <f ca="1">IFERROR(OFFSET('Work Order'!$H$1,MATCH(D11140,'Work Order'!$B$2:$B$843,0),-5),"")</f>
        <v/>
      </c>
    </row>
    <row r="11141" spans="2:10" ht="13.05" customHeight="1">
      <c r="B11141" t="str">
        <f ca="1">IFERROR(OFFSET(Names!$B$1,MATCH(A11141,Names!$B$2:$B$10000,0),-1),"")</f>
        <v/>
      </c>
      <c r="E11141" s="39" t="str">
        <f ca="1">IFERROR(OFFSET('Work Order'!$H$1,MATCH(D11141,'Work Order'!$B$2:$B$843,0),0),"")</f>
        <v/>
      </c>
      <c r="J11141" s="33" t="str">
        <f ca="1">IFERROR(OFFSET('Work Order'!$H$1,MATCH(D11141,'Work Order'!$B$2:$B$843,0),-5),"")</f>
        <v/>
      </c>
    </row>
    <row r="11142" spans="2:10" ht="13.05" customHeight="1">
      <c r="B11142" t="str">
        <f ca="1">IFERROR(OFFSET(Names!$B$1,MATCH(A11142,Names!$B$2:$B$10000,0),-1),"")</f>
        <v/>
      </c>
      <c r="E11142" s="39" t="str">
        <f ca="1">IFERROR(OFFSET('Work Order'!$H$1,MATCH(D11142,'Work Order'!$B$2:$B$843,0),0),"")</f>
        <v/>
      </c>
      <c r="J11142" s="33" t="str">
        <f ca="1">IFERROR(OFFSET('Work Order'!$H$1,MATCH(D11142,'Work Order'!$B$2:$B$843,0),-5),"")</f>
        <v/>
      </c>
    </row>
    <row r="11143" spans="2:10" ht="13.05" customHeight="1">
      <c r="B11143" t="str">
        <f ca="1">IFERROR(OFFSET(Names!$B$1,MATCH(A11143,Names!$B$2:$B$10000,0),-1),"")</f>
        <v/>
      </c>
      <c r="E11143" s="39" t="str">
        <f ca="1">IFERROR(OFFSET('Work Order'!$H$1,MATCH(D11143,'Work Order'!$B$2:$B$843,0),0),"")</f>
        <v/>
      </c>
      <c r="J11143" s="33" t="str">
        <f ca="1">IFERROR(OFFSET('Work Order'!$H$1,MATCH(D11143,'Work Order'!$B$2:$B$843,0),-5),"")</f>
        <v/>
      </c>
    </row>
    <row r="11144" spans="2:10" ht="13.05" customHeight="1">
      <c r="B11144" t="str">
        <f ca="1">IFERROR(OFFSET(Names!$B$1,MATCH(A11144,Names!$B$2:$B$10000,0),-1),"")</f>
        <v/>
      </c>
      <c r="E11144" s="39" t="str">
        <f ca="1">IFERROR(OFFSET('Work Order'!$H$1,MATCH(D11144,'Work Order'!$B$2:$B$843,0),0),"")</f>
        <v/>
      </c>
      <c r="J11144" s="33" t="str">
        <f ca="1">IFERROR(OFFSET('Work Order'!$H$1,MATCH(D11144,'Work Order'!$B$2:$B$843,0),-5),"")</f>
        <v/>
      </c>
    </row>
    <row r="11145" spans="2:10" ht="13.05" customHeight="1">
      <c r="B11145" t="str">
        <f ca="1">IFERROR(OFFSET(Names!$B$1,MATCH(A11145,Names!$B$2:$B$10000,0),-1),"")</f>
        <v/>
      </c>
      <c r="E11145" s="39" t="str">
        <f ca="1">IFERROR(OFFSET('Work Order'!$H$1,MATCH(D11145,'Work Order'!$B$2:$B$843,0),0),"")</f>
        <v/>
      </c>
      <c r="J11145" s="33" t="str">
        <f ca="1">IFERROR(OFFSET('Work Order'!$H$1,MATCH(D11145,'Work Order'!$B$2:$B$843,0),-5),"")</f>
        <v/>
      </c>
    </row>
    <row r="11146" spans="2:10" ht="13.05" customHeight="1">
      <c r="B11146" t="str">
        <f ca="1">IFERROR(OFFSET(Names!$B$1,MATCH(A11146,Names!$B$2:$B$10000,0),-1),"")</f>
        <v/>
      </c>
      <c r="E11146" s="39" t="str">
        <f ca="1">IFERROR(OFFSET('Work Order'!$H$1,MATCH(D11146,'Work Order'!$B$2:$B$843,0),0),"")</f>
        <v/>
      </c>
      <c r="J11146" s="33" t="str">
        <f ca="1">IFERROR(OFFSET('Work Order'!$H$1,MATCH(D11146,'Work Order'!$B$2:$B$843,0),-5),"")</f>
        <v/>
      </c>
    </row>
    <row r="11147" spans="2:10" ht="13.05" customHeight="1">
      <c r="B11147" t="str">
        <f ca="1">IFERROR(OFFSET(Names!$B$1,MATCH(A11147,Names!$B$2:$B$10000,0),-1),"")</f>
        <v/>
      </c>
      <c r="E11147" s="39" t="str">
        <f ca="1">IFERROR(OFFSET('Work Order'!$H$1,MATCH(D11147,'Work Order'!$B$2:$B$843,0),0),"")</f>
        <v/>
      </c>
      <c r="J11147" s="33" t="str">
        <f ca="1">IFERROR(OFFSET('Work Order'!$H$1,MATCH(D11147,'Work Order'!$B$2:$B$843,0),-5),"")</f>
        <v/>
      </c>
    </row>
    <row r="11148" spans="2:10" ht="13.05" customHeight="1">
      <c r="B11148" t="str">
        <f ca="1">IFERROR(OFFSET(Names!$B$1,MATCH(A11148,Names!$B$2:$B$10000,0),-1),"")</f>
        <v/>
      </c>
      <c r="E11148" s="39" t="str">
        <f ca="1">IFERROR(OFFSET('Work Order'!$H$1,MATCH(D11148,'Work Order'!$B$2:$B$843,0),0),"")</f>
        <v/>
      </c>
      <c r="J11148" s="33" t="str">
        <f ca="1">IFERROR(OFFSET('Work Order'!$H$1,MATCH(D11148,'Work Order'!$B$2:$B$843,0),-5),"")</f>
        <v/>
      </c>
    </row>
    <row r="11149" spans="2:10" ht="13.05" customHeight="1">
      <c r="B11149" t="str">
        <f ca="1">IFERROR(OFFSET(Names!$B$1,MATCH(A11149,Names!$B$2:$B$10000,0),-1),"")</f>
        <v/>
      </c>
      <c r="E11149" s="39" t="str">
        <f ca="1">IFERROR(OFFSET('Work Order'!$H$1,MATCH(D11149,'Work Order'!$B$2:$B$843,0),0),"")</f>
        <v/>
      </c>
      <c r="J11149" s="33" t="str">
        <f ca="1">IFERROR(OFFSET('Work Order'!$H$1,MATCH(D11149,'Work Order'!$B$2:$B$843,0),-5),"")</f>
        <v/>
      </c>
    </row>
    <row r="11150" spans="2:10" ht="13.05" customHeight="1">
      <c r="B11150" t="str">
        <f ca="1">IFERROR(OFFSET(Names!$B$1,MATCH(A11150,Names!$B$2:$B$10000,0),-1),"")</f>
        <v/>
      </c>
      <c r="E11150" s="39" t="str">
        <f ca="1">IFERROR(OFFSET('Work Order'!$H$1,MATCH(D11150,'Work Order'!$B$2:$B$843,0),0),"")</f>
        <v/>
      </c>
      <c r="J11150" s="33" t="str">
        <f ca="1">IFERROR(OFFSET('Work Order'!$H$1,MATCH(D11150,'Work Order'!$B$2:$B$843,0),-5),"")</f>
        <v/>
      </c>
    </row>
    <row r="11151" spans="2:10" ht="13.05" customHeight="1">
      <c r="B11151" t="str">
        <f ca="1">IFERROR(OFFSET(Names!$B$1,MATCH(A11151,Names!$B$2:$B$10000,0),-1),"")</f>
        <v/>
      </c>
      <c r="E11151" s="39" t="str">
        <f ca="1">IFERROR(OFFSET('Work Order'!$H$1,MATCH(D11151,'Work Order'!$B$2:$B$843,0),0),"")</f>
        <v/>
      </c>
      <c r="J11151" s="33" t="str">
        <f ca="1">IFERROR(OFFSET('Work Order'!$H$1,MATCH(D11151,'Work Order'!$B$2:$B$843,0),-5),"")</f>
        <v/>
      </c>
    </row>
    <row r="11152" spans="2:10" ht="13.05" customHeight="1">
      <c r="B11152" t="str">
        <f ca="1">IFERROR(OFFSET(Names!$B$1,MATCH(A11152,Names!$B$2:$B$10000,0),-1),"")</f>
        <v/>
      </c>
      <c r="E11152" s="39" t="str">
        <f ca="1">IFERROR(OFFSET('Work Order'!$H$1,MATCH(D11152,'Work Order'!$B$2:$B$843,0),0),"")</f>
        <v/>
      </c>
      <c r="J11152" s="33" t="str">
        <f ca="1">IFERROR(OFFSET('Work Order'!$H$1,MATCH(D11152,'Work Order'!$B$2:$B$843,0),-5),"")</f>
        <v/>
      </c>
    </row>
    <row r="11153" spans="1:10" ht="13.05" customHeight="1">
      <c r="B11153" t="str">
        <f ca="1">IFERROR(OFFSET(Names!$B$1,MATCH(A11153,Names!$B$2:$B$10000,0),-1),"")</f>
        <v/>
      </c>
      <c r="E11153" s="39" t="str">
        <f ca="1">IFERROR(OFFSET('Work Order'!$H$1,MATCH(D11153,'Work Order'!$B$2:$B$843,0),0),"")</f>
        <v/>
      </c>
      <c r="J11153" s="33" t="str">
        <f ca="1">IFERROR(OFFSET('Work Order'!$H$1,MATCH(D11153,'Work Order'!$B$2:$B$843,0),-5),"")</f>
        <v/>
      </c>
    </row>
    <row r="11154" spans="1:10" ht="13.05" customHeight="1">
      <c r="B11154" t="str">
        <f ca="1">IFERROR(OFFSET(Names!$B$1,MATCH(A11154,Names!$B$2:$B$10000,0),-1),"")</f>
        <v/>
      </c>
      <c r="E11154" s="39" t="str">
        <f ca="1">IFERROR(OFFSET('Work Order'!$H$1,MATCH(D11154,'Work Order'!$B$2:$B$843,0),0),"")</f>
        <v/>
      </c>
      <c r="J11154" s="33" t="str">
        <f ca="1">IFERROR(OFFSET('Work Order'!$H$1,MATCH(D11154,'Work Order'!$B$2:$B$843,0),-5),"")</f>
        <v/>
      </c>
    </row>
    <row r="11155" spans="1:10" ht="13.05" customHeight="1">
      <c r="B11155" t="str">
        <f ca="1">IFERROR(OFFSET(Names!$B$1,MATCH(A11155,Names!$B$2:$B$10000,0),-1),"")</f>
        <v/>
      </c>
      <c r="E11155" s="39" t="str">
        <f ca="1">IFERROR(OFFSET('Work Order'!$H$1,MATCH(D11155,'Work Order'!$B$2:$B$843,0),0),"")</f>
        <v/>
      </c>
      <c r="J11155" s="33" t="str">
        <f ca="1">IFERROR(OFFSET('Work Order'!$H$1,MATCH(D11155,'Work Order'!$B$2:$B$843,0),-5),"")</f>
        <v/>
      </c>
    </row>
    <row r="11156" spans="1:10" ht="13.05" customHeight="1">
      <c r="B11156" t="str">
        <f ca="1">IFERROR(OFFSET(Names!$B$1,MATCH(A11156,Names!$B$2:$B$10000,0),-1),"")</f>
        <v/>
      </c>
      <c r="E11156" s="39" t="str">
        <f ca="1">IFERROR(OFFSET('Work Order'!$H$1,MATCH(D11156,'Work Order'!$B$2:$B$843,0),0),"")</f>
        <v/>
      </c>
      <c r="J11156" s="33" t="str">
        <f ca="1">IFERROR(OFFSET('Work Order'!$H$1,MATCH(D11156,'Work Order'!$B$2:$B$843,0),-5),"")</f>
        <v/>
      </c>
    </row>
    <row r="11157" spans="1:10" ht="13.05" customHeight="1">
      <c r="B11157" t="str">
        <f ca="1">IFERROR(OFFSET(Names!$B$1,MATCH(A11157,Names!$B$2:$B$10000,0),-1),"")</f>
        <v/>
      </c>
      <c r="E11157" s="39" t="str">
        <f ca="1">IFERROR(OFFSET('Work Order'!$H$1,MATCH(D11157,'Work Order'!$B$2:$B$843,0),0),"")</f>
        <v/>
      </c>
      <c r="J11157" s="33" t="str">
        <f ca="1">IFERROR(OFFSET('Work Order'!$H$1,MATCH(D11157,'Work Order'!$B$2:$B$843,0),-5),"")</f>
        <v/>
      </c>
    </row>
    <row r="11158" spans="1:10" ht="13.05" customHeight="1">
      <c r="B11158" t="str">
        <f ca="1">IFERROR(OFFSET(Names!$B$1,MATCH(A11158,Names!$B$2:$B$10000,0),-1),"")</f>
        <v/>
      </c>
      <c r="E11158" s="39" t="str">
        <f ca="1">IFERROR(OFFSET('Work Order'!$H$1,MATCH(D11158,'Work Order'!$B$2:$B$843,0),0),"")</f>
        <v/>
      </c>
      <c r="J11158" s="33" t="str">
        <f ca="1">IFERROR(OFFSET('Work Order'!$H$1,MATCH(D11158,'Work Order'!$B$2:$B$843,0),-5),"")</f>
        <v/>
      </c>
    </row>
    <row r="11159" spans="1:10" ht="13.05" customHeight="1">
      <c r="B11159" t="str">
        <f ca="1">IFERROR(OFFSET(Names!$B$1,MATCH(A11159,Names!$B$2:$B$10000,0),-1),"")</f>
        <v/>
      </c>
      <c r="E11159" s="39" t="str">
        <f ca="1">IFERROR(OFFSET('Work Order'!$H$1,MATCH(D11159,'Work Order'!$B$2:$B$843,0),0),"")</f>
        <v/>
      </c>
      <c r="J11159" s="33" t="str">
        <f ca="1">IFERROR(OFFSET('Work Order'!$H$1,MATCH(D11159,'Work Order'!$B$2:$B$843,0),-5),"")</f>
        <v/>
      </c>
    </row>
    <row r="11160" spans="1:10" ht="13.05" customHeight="1">
      <c r="B11160" t="str">
        <f ca="1">IFERROR(OFFSET(Names!$B$1,MATCH(A11160,Names!$B$2:$B$10000,0),-1),"")</f>
        <v/>
      </c>
      <c r="E11160" s="39" t="str">
        <f ca="1">IFERROR(OFFSET('Work Order'!$H$1,MATCH(D11160,'Work Order'!$B$2:$B$843,0),0),"")</f>
        <v/>
      </c>
      <c r="J11160" s="33" t="str">
        <f ca="1">IFERROR(OFFSET('Work Order'!$H$1,MATCH(D11160,'Work Order'!$B$2:$B$843,0),-5),"")</f>
        <v/>
      </c>
    </row>
    <row r="11161" spans="1:10" ht="13.05" customHeight="1">
      <c r="A11161" s="26"/>
      <c r="B11161" t="str">
        <f ca="1">IFERROR(OFFSET(Names!$B$1,MATCH(A11161,Names!$B$2:$B$10000,0),-1),"")</f>
        <v/>
      </c>
      <c r="E11161" s="39" t="str">
        <f ca="1">IFERROR(OFFSET('Work Order'!$H$1,MATCH(D11161,'Work Order'!$B$2:$B$843,0),0),"")</f>
        <v/>
      </c>
      <c r="J11161" s="33" t="str">
        <f ca="1">IFERROR(OFFSET('Work Order'!$H$1,MATCH(D11161,'Work Order'!$B$2:$B$843,0),-5),"")</f>
        <v/>
      </c>
    </row>
    <row r="11162" spans="1:10" ht="13.05" customHeight="1">
      <c r="A11162" s="26"/>
      <c r="B11162" t="str">
        <f ca="1">IFERROR(OFFSET(Names!$B$1,MATCH(A11162,Names!$B$2:$B$10000,0),-1),"")</f>
        <v/>
      </c>
      <c r="E11162" s="39" t="str">
        <f ca="1">IFERROR(OFFSET('Work Order'!$H$1,MATCH(D11162,'Work Order'!$B$2:$B$843,0),0),"")</f>
        <v/>
      </c>
      <c r="J11162" s="33" t="str">
        <f ca="1">IFERROR(OFFSET('Work Order'!$H$1,MATCH(D11162,'Work Order'!$B$2:$B$843,0),-5),"")</f>
        <v/>
      </c>
    </row>
    <row r="11163" spans="1:10" ht="13.05" customHeight="1">
      <c r="A11163" s="26"/>
      <c r="B11163" t="str">
        <f ca="1">IFERROR(OFFSET(Names!$B$1,MATCH(A11163,Names!$B$2:$B$10000,0),-1),"")</f>
        <v/>
      </c>
      <c r="E11163" s="39" t="str">
        <f ca="1">IFERROR(OFFSET('Work Order'!$H$1,MATCH(D11163,'Work Order'!$B$2:$B$843,0),0),"")</f>
        <v/>
      </c>
      <c r="J11163" s="33" t="str">
        <f ca="1">IFERROR(OFFSET('Work Order'!$H$1,MATCH(D11163,'Work Order'!$B$2:$B$843,0),-5),"")</f>
        <v/>
      </c>
    </row>
    <row r="11164" spans="1:10" ht="13.05" customHeight="1">
      <c r="A11164" s="26"/>
      <c r="B11164" t="str">
        <f ca="1">IFERROR(OFFSET(Names!$B$1,MATCH(A11164,Names!$B$2:$B$10000,0),-1),"")</f>
        <v/>
      </c>
      <c r="E11164" s="39" t="str">
        <f ca="1">IFERROR(OFFSET('Work Order'!$H$1,MATCH(D11164,'Work Order'!$B$2:$B$843,0),0),"")</f>
        <v/>
      </c>
      <c r="J11164" s="33" t="str">
        <f ca="1">IFERROR(OFFSET('Work Order'!$H$1,MATCH(D11164,'Work Order'!$B$2:$B$843,0),-5),"")</f>
        <v/>
      </c>
    </row>
    <row r="11165" spans="1:10" ht="13.05" customHeight="1">
      <c r="A11165" s="26"/>
      <c r="B11165" t="str">
        <f ca="1">IFERROR(OFFSET(Names!$B$1,MATCH(A11165,Names!$B$2:$B$10000,0),-1),"")</f>
        <v/>
      </c>
      <c r="E11165" s="39" t="str">
        <f ca="1">IFERROR(OFFSET('Work Order'!$H$1,MATCH(D11165,'Work Order'!$B$2:$B$843,0),0),"")</f>
        <v/>
      </c>
      <c r="J11165" s="33" t="str">
        <f ca="1">IFERROR(OFFSET('Work Order'!$H$1,MATCH(D11165,'Work Order'!$B$2:$B$843,0),-5),"")</f>
        <v/>
      </c>
    </row>
    <row r="11166" spans="1:10" ht="13.05" customHeight="1">
      <c r="A11166" s="26"/>
      <c r="B11166" t="str">
        <f ca="1">IFERROR(OFFSET(Names!$B$1,MATCH(A11166,Names!$B$2:$B$10000,0),-1),"")</f>
        <v/>
      </c>
      <c r="E11166" s="39" t="str">
        <f ca="1">IFERROR(OFFSET('Work Order'!$H$1,MATCH(D11166,'Work Order'!$B$2:$B$843,0),0),"")</f>
        <v/>
      </c>
      <c r="J11166" s="33" t="str">
        <f ca="1">IFERROR(OFFSET('Work Order'!$H$1,MATCH(D11166,'Work Order'!$B$2:$B$843,0),-5),"")</f>
        <v/>
      </c>
    </row>
    <row r="11167" spans="1:10" ht="13.05" customHeight="1">
      <c r="B11167" t="str">
        <f ca="1">IFERROR(OFFSET(Names!$B$1,MATCH(A11167,Names!$B$2:$B$10000,0),-1),"")</f>
        <v/>
      </c>
      <c r="E11167" s="39" t="str">
        <f ca="1">IFERROR(OFFSET('Work Order'!$H$1,MATCH(D11167,'Work Order'!$B$2:$B$843,0),0),"")</f>
        <v/>
      </c>
      <c r="J11167" s="33" t="str">
        <f ca="1">IFERROR(OFFSET('Work Order'!$H$1,MATCH(D11167,'Work Order'!$B$2:$B$843,0),-5),"")</f>
        <v/>
      </c>
    </row>
    <row r="11168" spans="1:10" ht="13.05" customHeight="1">
      <c r="A11168" s="26"/>
      <c r="B11168" t="str">
        <f ca="1">IFERROR(OFFSET(Names!$B$1,MATCH(A11168,Names!$B$2:$B$10000,0),-1),"")</f>
        <v/>
      </c>
      <c r="E11168" s="39" t="str">
        <f ca="1">IFERROR(OFFSET('Work Order'!$H$1,MATCH(D11168,'Work Order'!$B$2:$B$843,0),0),"")</f>
        <v/>
      </c>
      <c r="J11168" s="33" t="str">
        <f ca="1">IFERROR(OFFSET('Work Order'!$H$1,MATCH(D11168,'Work Order'!$B$2:$B$843,0),-5),"")</f>
        <v/>
      </c>
    </row>
    <row r="11169" spans="2:10" ht="13.05" customHeight="1">
      <c r="B11169" t="str">
        <f ca="1">IFERROR(OFFSET(Names!$B$1,MATCH(A11169,Names!$B$2:$B$10000,0),-1),"")</f>
        <v/>
      </c>
      <c r="E11169" s="39" t="str">
        <f ca="1">IFERROR(OFFSET('Work Order'!$H$1,MATCH(D11169,'Work Order'!$B$2:$B$843,0),0),"")</f>
        <v/>
      </c>
      <c r="J11169" s="33" t="str">
        <f ca="1">IFERROR(OFFSET('Work Order'!$H$1,MATCH(D11169,'Work Order'!$B$2:$B$843,0),-5),"")</f>
        <v/>
      </c>
    </row>
    <row r="11170" spans="2:10" ht="13.05" customHeight="1">
      <c r="B11170" t="str">
        <f ca="1">IFERROR(OFFSET(Names!$B$1,MATCH(A11170,Names!$B$2:$B$10000,0),-1),"")</f>
        <v/>
      </c>
      <c r="E11170" s="39" t="str">
        <f ca="1">IFERROR(OFFSET('Work Order'!$H$1,MATCH(D11170,'Work Order'!$B$2:$B$843,0),0),"")</f>
        <v/>
      </c>
      <c r="J11170" s="33" t="str">
        <f ca="1">IFERROR(OFFSET('Work Order'!$H$1,MATCH(D11170,'Work Order'!$B$2:$B$843,0),-5),"")</f>
        <v/>
      </c>
    </row>
    <row r="11171" spans="2:10" ht="13.05" customHeight="1">
      <c r="B11171" t="str">
        <f ca="1">IFERROR(OFFSET(Names!$B$1,MATCH(A11171,Names!$B$2:$B$10000,0),-1),"")</f>
        <v/>
      </c>
      <c r="E11171" s="39" t="str">
        <f ca="1">IFERROR(OFFSET('Work Order'!$H$1,MATCH(D11171,'Work Order'!$B$2:$B$843,0),0),"")</f>
        <v/>
      </c>
      <c r="J11171" s="33" t="str">
        <f ca="1">IFERROR(OFFSET('Work Order'!$H$1,MATCH(D11171,'Work Order'!$B$2:$B$843,0),-5),"")</f>
        <v/>
      </c>
    </row>
    <row r="11172" spans="2:10" ht="13.05" customHeight="1">
      <c r="B11172" t="str">
        <f ca="1">IFERROR(OFFSET(Names!$B$1,MATCH(A11172,Names!$B$2:$B$10000,0),-1),"")</f>
        <v/>
      </c>
      <c r="E11172" s="39" t="str">
        <f ca="1">IFERROR(OFFSET('Work Order'!$H$1,MATCH(D11172,'Work Order'!$B$2:$B$843,0),0),"")</f>
        <v/>
      </c>
      <c r="J11172" s="33" t="str">
        <f ca="1">IFERROR(OFFSET('Work Order'!$H$1,MATCH(D11172,'Work Order'!$B$2:$B$843,0),-5),"")</f>
        <v/>
      </c>
    </row>
    <row r="11173" spans="2:10" ht="13.05" customHeight="1">
      <c r="B11173" t="str">
        <f ca="1">IFERROR(OFFSET(Names!$B$1,MATCH(A11173,Names!$B$2:$B$10000,0),-1),"")</f>
        <v/>
      </c>
      <c r="E11173" s="39" t="str">
        <f ca="1">IFERROR(OFFSET('Work Order'!$H$1,MATCH(D11173,'Work Order'!$B$2:$B$843,0),0),"")</f>
        <v/>
      </c>
      <c r="J11173" s="33" t="str">
        <f ca="1">IFERROR(OFFSET('Work Order'!$H$1,MATCH(D11173,'Work Order'!$B$2:$B$843,0),-5),"")</f>
        <v/>
      </c>
    </row>
    <row r="11174" spans="2:10" ht="13.05" customHeight="1">
      <c r="B11174" t="str">
        <f ca="1">IFERROR(OFFSET(Names!$B$1,MATCH(A11174,Names!$B$2:$B$10000,0),-1),"")</f>
        <v/>
      </c>
      <c r="E11174" s="39" t="str">
        <f ca="1">IFERROR(OFFSET('Work Order'!$H$1,MATCH(D11174,'Work Order'!$B$2:$B$843,0),0),"")</f>
        <v/>
      </c>
      <c r="J11174" s="33" t="str">
        <f ca="1">IFERROR(OFFSET('Work Order'!$H$1,MATCH(D11174,'Work Order'!$B$2:$B$843,0),-5),"")</f>
        <v/>
      </c>
    </row>
    <row r="11175" spans="2:10" ht="13.05" customHeight="1">
      <c r="B11175" t="str">
        <f ca="1">IFERROR(OFFSET(Names!$B$1,MATCH(A11175,Names!$B$2:$B$10000,0),-1),"")</f>
        <v/>
      </c>
      <c r="E11175" s="39" t="str">
        <f ca="1">IFERROR(OFFSET('Work Order'!$H$1,MATCH(D11175,'Work Order'!$B$2:$B$843,0),0),"")</f>
        <v/>
      </c>
      <c r="J11175" s="33" t="str">
        <f ca="1">IFERROR(OFFSET('Work Order'!$H$1,MATCH(D11175,'Work Order'!$B$2:$B$843,0),-5),"")</f>
        <v/>
      </c>
    </row>
    <row r="11176" spans="2:10" ht="13.05" customHeight="1">
      <c r="B11176" t="str">
        <f ca="1">IFERROR(OFFSET(Names!$B$1,MATCH(A11176,Names!$B$2:$B$10000,0),-1),"")</f>
        <v/>
      </c>
      <c r="E11176" s="39" t="str">
        <f ca="1">IFERROR(OFFSET('Work Order'!$H$1,MATCH(D11176,'Work Order'!$B$2:$B$843,0),0),"")</f>
        <v/>
      </c>
      <c r="J11176" s="33" t="str">
        <f ca="1">IFERROR(OFFSET('Work Order'!$H$1,MATCH(D11176,'Work Order'!$B$2:$B$843,0),-5),"")</f>
        <v/>
      </c>
    </row>
    <row r="11177" spans="2:10" ht="13.05" customHeight="1">
      <c r="B11177" t="str">
        <f ca="1">IFERROR(OFFSET(Names!$B$1,MATCH(A11177,Names!$B$2:$B$10000,0),-1),"")</f>
        <v/>
      </c>
      <c r="E11177" s="39" t="str">
        <f ca="1">IFERROR(OFFSET('Work Order'!$H$1,MATCH(D11177,'Work Order'!$B$2:$B$843,0),0),"")</f>
        <v/>
      </c>
      <c r="J11177" s="33" t="str">
        <f ca="1">IFERROR(OFFSET('Work Order'!$H$1,MATCH(D11177,'Work Order'!$B$2:$B$843,0),-5),"")</f>
        <v/>
      </c>
    </row>
    <row r="11178" spans="2:10" ht="13.05" customHeight="1">
      <c r="B11178" t="str">
        <f ca="1">IFERROR(OFFSET(Names!$B$1,MATCH(A11178,Names!$B$2:$B$10000,0),-1),"")</f>
        <v/>
      </c>
      <c r="E11178" s="39" t="str">
        <f ca="1">IFERROR(OFFSET('Work Order'!$H$1,MATCH(D11178,'Work Order'!$B$2:$B$843,0),0),"")</f>
        <v/>
      </c>
      <c r="J11178" s="33" t="str">
        <f ca="1">IFERROR(OFFSET('Work Order'!$H$1,MATCH(D11178,'Work Order'!$B$2:$B$843,0),-5),"")</f>
        <v/>
      </c>
    </row>
    <row r="11179" spans="2:10" ht="13.05" customHeight="1">
      <c r="B11179" t="str">
        <f ca="1">IFERROR(OFFSET(Names!$B$1,MATCH(A11179,Names!$B$2:$B$10000,0),-1),"")</f>
        <v/>
      </c>
      <c r="E11179" s="39" t="str">
        <f ca="1">IFERROR(OFFSET('Work Order'!$H$1,MATCH(D11179,'Work Order'!$B$2:$B$843,0),0),"")</f>
        <v/>
      </c>
      <c r="J11179" s="33" t="str">
        <f ca="1">IFERROR(OFFSET('Work Order'!$H$1,MATCH(D11179,'Work Order'!$B$2:$B$843,0),-5),"")</f>
        <v/>
      </c>
    </row>
    <row r="11180" spans="2:10" ht="13.05" customHeight="1">
      <c r="B11180" t="str">
        <f ca="1">IFERROR(OFFSET(Names!$B$1,MATCH(A11180,Names!$B$2:$B$10000,0),-1),"")</f>
        <v/>
      </c>
      <c r="E11180" s="39" t="str">
        <f ca="1">IFERROR(OFFSET('Work Order'!$H$1,MATCH(D11180,'Work Order'!$B$2:$B$843,0),0),"")</f>
        <v/>
      </c>
      <c r="J11180" s="33" t="str">
        <f ca="1">IFERROR(OFFSET('Work Order'!$H$1,MATCH(D11180,'Work Order'!$B$2:$B$843,0),-5),"")</f>
        <v/>
      </c>
    </row>
    <row r="11181" spans="2:10" ht="13.05" customHeight="1">
      <c r="B11181" t="str">
        <f ca="1">IFERROR(OFFSET(Names!$B$1,MATCH(A11181,Names!$B$2:$B$10000,0),-1),"")</f>
        <v/>
      </c>
      <c r="E11181" s="39" t="str">
        <f ca="1">IFERROR(OFFSET('Work Order'!$H$1,MATCH(D11181,'Work Order'!$B$2:$B$843,0),0),"")</f>
        <v/>
      </c>
      <c r="J11181" s="33" t="str">
        <f ca="1">IFERROR(OFFSET('Work Order'!$H$1,MATCH(D11181,'Work Order'!$B$2:$B$843,0),-5),"")</f>
        <v/>
      </c>
    </row>
    <row r="11182" spans="2:10" ht="13.05" customHeight="1">
      <c r="B11182" t="str">
        <f ca="1">IFERROR(OFFSET(Names!$B$1,MATCH(A11182,Names!$B$2:$B$10000,0),-1),"")</f>
        <v/>
      </c>
      <c r="E11182" s="39" t="str">
        <f ca="1">IFERROR(OFFSET('Work Order'!$H$1,MATCH(D11182,'Work Order'!$B$2:$B$843,0),0),"")</f>
        <v/>
      </c>
      <c r="J11182" s="33" t="str">
        <f ca="1">IFERROR(OFFSET('Work Order'!$H$1,MATCH(D11182,'Work Order'!$B$2:$B$843,0),-5),"")</f>
        <v/>
      </c>
    </row>
    <row r="11183" spans="2:10" ht="13.05" customHeight="1">
      <c r="B11183" t="str">
        <f ca="1">IFERROR(OFFSET(Names!$B$1,MATCH(A11183,Names!$B$2:$B$10000,0),-1),"")</f>
        <v/>
      </c>
      <c r="E11183" s="39" t="str">
        <f ca="1">IFERROR(OFFSET('Work Order'!$H$1,MATCH(D11183,'Work Order'!$B$2:$B$843,0),0),"")</f>
        <v/>
      </c>
      <c r="J11183" s="33" t="str">
        <f ca="1">IFERROR(OFFSET('Work Order'!$H$1,MATCH(D11183,'Work Order'!$B$2:$B$843,0),-5),"")</f>
        <v/>
      </c>
    </row>
    <row r="11184" spans="2:10" ht="13.05" customHeight="1">
      <c r="B11184" t="str">
        <f ca="1">IFERROR(OFFSET(Names!$B$1,MATCH(A11184,Names!$B$2:$B$10000,0),-1),"")</f>
        <v/>
      </c>
      <c r="E11184" s="39" t="str">
        <f ca="1">IFERROR(OFFSET('Work Order'!$H$1,MATCH(D11184,'Work Order'!$B$2:$B$843,0),0),"")</f>
        <v/>
      </c>
      <c r="J11184" s="33" t="str">
        <f ca="1">IFERROR(OFFSET('Work Order'!$H$1,MATCH(D11184,'Work Order'!$B$2:$B$843,0),-5),"")</f>
        <v/>
      </c>
    </row>
    <row r="11185" spans="1:10" ht="13.05" customHeight="1">
      <c r="B11185" t="str">
        <f ca="1">IFERROR(OFFSET(Names!$B$1,MATCH(A11185,Names!$B$2:$B$10000,0),-1),"")</f>
        <v/>
      </c>
      <c r="E11185" s="39" t="str">
        <f ca="1">IFERROR(OFFSET('Work Order'!$H$1,MATCH(D11185,'Work Order'!$B$2:$B$843,0),0),"")</f>
        <v/>
      </c>
      <c r="J11185" s="33" t="str">
        <f ca="1">IFERROR(OFFSET('Work Order'!$H$1,MATCH(D11185,'Work Order'!$B$2:$B$843,0),-5),"")</f>
        <v/>
      </c>
    </row>
    <row r="11186" spans="1:10" ht="13.05" customHeight="1">
      <c r="B11186" t="str">
        <f ca="1">IFERROR(OFFSET(Names!$B$1,MATCH(A11186,Names!$B$2:$B$10000,0),-1),"")</f>
        <v/>
      </c>
      <c r="E11186" s="39" t="str">
        <f ca="1">IFERROR(OFFSET('Work Order'!$H$1,MATCH(D11186,'Work Order'!$B$2:$B$843,0),0),"")</f>
        <v/>
      </c>
      <c r="J11186" s="33" t="str">
        <f ca="1">IFERROR(OFFSET('Work Order'!$H$1,MATCH(D11186,'Work Order'!$B$2:$B$843,0),-5),"")</f>
        <v/>
      </c>
    </row>
    <row r="11187" spans="1:10" ht="13.05" customHeight="1">
      <c r="B11187" t="str">
        <f ca="1">IFERROR(OFFSET(Names!$B$1,MATCH(A11187,Names!$B$2:$B$10000,0),-1),"")</f>
        <v/>
      </c>
      <c r="E11187" s="39" t="str">
        <f ca="1">IFERROR(OFFSET('Work Order'!$H$1,MATCH(D11187,'Work Order'!$B$2:$B$843,0),0),"")</f>
        <v/>
      </c>
      <c r="J11187" s="33" t="str">
        <f ca="1">IFERROR(OFFSET('Work Order'!$H$1,MATCH(D11187,'Work Order'!$B$2:$B$843,0),-5),"")</f>
        <v/>
      </c>
    </row>
    <row r="11188" spans="1:10" ht="13.05" customHeight="1">
      <c r="B11188" t="str">
        <f ca="1">IFERROR(OFFSET(Names!$B$1,MATCH(A11188,Names!$B$2:$B$10000,0),-1),"")</f>
        <v/>
      </c>
      <c r="E11188" s="39" t="str">
        <f ca="1">IFERROR(OFFSET('Work Order'!$H$1,MATCH(D11188,'Work Order'!$B$2:$B$843,0),0),"")</f>
        <v/>
      </c>
      <c r="J11188" s="33" t="str">
        <f ca="1">IFERROR(OFFSET('Work Order'!$H$1,MATCH(D11188,'Work Order'!$B$2:$B$843,0),-5),"")</f>
        <v/>
      </c>
    </row>
    <row r="11189" spans="1:10" ht="13.05" customHeight="1">
      <c r="B11189" t="str">
        <f ca="1">IFERROR(OFFSET(Names!$B$1,MATCH(A11189,Names!$B$2:$B$10000,0),-1),"")</f>
        <v/>
      </c>
      <c r="E11189" s="39" t="str">
        <f ca="1">IFERROR(OFFSET('Work Order'!$H$1,MATCH(D11189,'Work Order'!$B$2:$B$843,0),0),"")</f>
        <v/>
      </c>
      <c r="J11189" s="33" t="str">
        <f ca="1">IFERROR(OFFSET('Work Order'!$H$1,MATCH(D11189,'Work Order'!$B$2:$B$843,0),-5),"")</f>
        <v/>
      </c>
    </row>
    <row r="11190" spans="1:10" ht="13.05" customHeight="1">
      <c r="A11190" s="26"/>
      <c r="B11190" t="str">
        <f ca="1">IFERROR(OFFSET(Names!$B$1,MATCH(A11190,Names!$B$2:$B$10000,0),-1),"")</f>
        <v/>
      </c>
      <c r="E11190" s="39" t="str">
        <f ca="1">IFERROR(OFFSET('Work Order'!$H$1,MATCH(D11190,'Work Order'!$B$2:$B$843,0),0),"")</f>
        <v/>
      </c>
      <c r="J11190" s="33" t="str">
        <f ca="1">IFERROR(OFFSET('Work Order'!$H$1,MATCH(D11190,'Work Order'!$B$2:$B$843,0),-5),"")</f>
        <v/>
      </c>
    </row>
    <row r="11191" spans="1:10" ht="13.05" customHeight="1">
      <c r="A11191" s="26"/>
      <c r="B11191" t="str">
        <f ca="1">IFERROR(OFFSET(Names!$B$1,MATCH(A11191,Names!$B$2:$B$10000,0),-1),"")</f>
        <v/>
      </c>
      <c r="E11191" s="39" t="str">
        <f ca="1">IFERROR(OFFSET('Work Order'!$H$1,MATCH(D11191,'Work Order'!$B$2:$B$843,0),0),"")</f>
        <v/>
      </c>
      <c r="J11191" s="33" t="str">
        <f ca="1">IFERROR(OFFSET('Work Order'!$H$1,MATCH(D11191,'Work Order'!$B$2:$B$843,0),-5),"")</f>
        <v/>
      </c>
    </row>
    <row r="11192" spans="1:10" ht="13.05" customHeight="1">
      <c r="A11192" s="26"/>
      <c r="B11192" t="str">
        <f ca="1">IFERROR(OFFSET(Names!$B$1,MATCH(A11192,Names!$B$2:$B$10000,0),-1),"")</f>
        <v/>
      </c>
      <c r="E11192" s="39" t="str">
        <f ca="1">IFERROR(OFFSET('Work Order'!$H$1,MATCH(D11192,'Work Order'!$B$2:$B$843,0),0),"")</f>
        <v/>
      </c>
      <c r="J11192" s="33" t="str">
        <f ca="1">IFERROR(OFFSET('Work Order'!$H$1,MATCH(D11192,'Work Order'!$B$2:$B$843,0),-5),"")</f>
        <v/>
      </c>
    </row>
    <row r="11193" spans="1:10" ht="13.05" customHeight="1">
      <c r="A11193" s="26"/>
      <c r="B11193" t="str">
        <f ca="1">IFERROR(OFFSET(Names!$B$1,MATCH(A11193,Names!$B$2:$B$10000,0),-1),"")</f>
        <v/>
      </c>
      <c r="E11193" s="39" t="str">
        <f ca="1">IFERROR(OFFSET('Work Order'!$H$1,MATCH(D11193,'Work Order'!$B$2:$B$843,0),0),"")</f>
        <v/>
      </c>
      <c r="J11193" s="33" t="str">
        <f ca="1">IFERROR(OFFSET('Work Order'!$H$1,MATCH(D11193,'Work Order'!$B$2:$B$843,0),-5),"")</f>
        <v/>
      </c>
    </row>
    <row r="11194" spans="1:10" ht="13.05" customHeight="1">
      <c r="A11194" s="26"/>
      <c r="B11194" t="str">
        <f ca="1">IFERROR(OFFSET(Names!$B$1,MATCH(A11194,Names!$B$2:$B$10000,0),-1),"")</f>
        <v/>
      </c>
      <c r="E11194" s="39" t="str">
        <f ca="1">IFERROR(OFFSET('Work Order'!$H$1,MATCH(D11194,'Work Order'!$B$2:$B$843,0),0),"")</f>
        <v/>
      </c>
      <c r="J11194" s="33" t="str">
        <f ca="1">IFERROR(OFFSET('Work Order'!$H$1,MATCH(D11194,'Work Order'!$B$2:$B$843,0),-5),"")</f>
        <v/>
      </c>
    </row>
    <row r="11195" spans="1:10" ht="13.05" customHeight="1">
      <c r="A11195" s="26"/>
      <c r="B11195" t="str">
        <f ca="1">IFERROR(OFFSET(Names!$B$1,MATCH(A11195,Names!$B$2:$B$10000,0),-1),"")</f>
        <v/>
      </c>
      <c r="E11195" s="39" t="str">
        <f ca="1">IFERROR(OFFSET('Work Order'!$H$1,MATCH(D11195,'Work Order'!$B$2:$B$843,0),0),"")</f>
        <v/>
      </c>
      <c r="J11195" s="33" t="str">
        <f ca="1">IFERROR(OFFSET('Work Order'!$H$1,MATCH(D11195,'Work Order'!$B$2:$B$843,0),-5),"")</f>
        <v/>
      </c>
    </row>
    <row r="11196" spans="1:10" ht="13.05" customHeight="1">
      <c r="B11196" t="str">
        <f ca="1">IFERROR(OFFSET(Names!$B$1,MATCH(A11196,Names!$B$2:$B$10000,0),-1),"")</f>
        <v/>
      </c>
      <c r="E11196" s="39" t="str">
        <f ca="1">IFERROR(OFFSET('Work Order'!$H$1,MATCH(D11196,'Work Order'!$B$2:$B$843,0),0),"")</f>
        <v/>
      </c>
      <c r="J11196" s="33" t="str">
        <f ca="1">IFERROR(OFFSET('Work Order'!$H$1,MATCH(D11196,'Work Order'!$B$2:$B$843,0),-5),"")</f>
        <v/>
      </c>
    </row>
    <row r="11197" spans="1:10" ht="13.05" customHeight="1">
      <c r="A11197" s="26"/>
      <c r="B11197" t="str">
        <f ca="1">IFERROR(OFFSET(Names!$B$1,MATCH(A11197,Names!$B$2:$B$10000,0),-1),"")</f>
        <v/>
      </c>
      <c r="E11197" s="39" t="str">
        <f ca="1">IFERROR(OFFSET('Work Order'!$H$1,MATCH(D11197,'Work Order'!$B$2:$B$843,0),0),"")</f>
        <v/>
      </c>
      <c r="J11197" s="33" t="str">
        <f ca="1">IFERROR(OFFSET('Work Order'!$H$1,MATCH(D11197,'Work Order'!$B$2:$B$843,0),-5),"")</f>
        <v/>
      </c>
    </row>
    <row r="11198" spans="1:10" ht="13.05" customHeight="1">
      <c r="B11198" t="str">
        <f ca="1">IFERROR(OFFSET(Names!$B$1,MATCH(A11198,Names!$B$2:$B$10000,0),-1),"")</f>
        <v/>
      </c>
      <c r="E11198" s="39" t="str">
        <f ca="1">IFERROR(OFFSET('Work Order'!$H$1,MATCH(D11198,'Work Order'!$B$2:$B$843,0),0),"")</f>
        <v/>
      </c>
      <c r="J11198" s="33" t="str">
        <f ca="1">IFERROR(OFFSET('Work Order'!$H$1,MATCH(D11198,'Work Order'!$B$2:$B$843,0),-5),"")</f>
        <v/>
      </c>
    </row>
    <row r="11199" spans="1:10" ht="13.05" customHeight="1">
      <c r="B11199" t="str">
        <f ca="1">IFERROR(OFFSET(Names!$B$1,MATCH(A11199,Names!$B$2:$B$10000,0),-1),"")</f>
        <v/>
      </c>
      <c r="E11199" s="39" t="str">
        <f ca="1">IFERROR(OFFSET('Work Order'!$H$1,MATCH(D11199,'Work Order'!$B$2:$B$843,0),0),"")</f>
        <v/>
      </c>
      <c r="J11199" s="33" t="str">
        <f ca="1">IFERROR(OFFSET('Work Order'!$H$1,MATCH(D11199,'Work Order'!$B$2:$B$843,0),-5),"")</f>
        <v/>
      </c>
    </row>
    <row r="11200" spans="1:10" ht="13.05" customHeight="1">
      <c r="B11200" t="str">
        <f ca="1">IFERROR(OFFSET(Names!$B$1,MATCH(A11200,Names!$B$2:$B$10000,0),-1),"")</f>
        <v/>
      </c>
      <c r="E11200" s="39" t="str">
        <f ca="1">IFERROR(OFFSET('Work Order'!$H$1,MATCH(D11200,'Work Order'!$B$2:$B$843,0),0),"")</f>
        <v/>
      </c>
      <c r="J11200" s="33" t="str">
        <f ca="1">IFERROR(OFFSET('Work Order'!$H$1,MATCH(D11200,'Work Order'!$B$2:$B$843,0),-5),"")</f>
        <v/>
      </c>
    </row>
    <row r="11201" spans="2:10" ht="13.05" customHeight="1">
      <c r="B11201" t="str">
        <f ca="1">IFERROR(OFFSET(Names!$B$1,MATCH(A11201,Names!$B$2:$B$10000,0),-1),"")</f>
        <v/>
      </c>
      <c r="E11201" s="39" t="str">
        <f ca="1">IFERROR(OFFSET('Work Order'!$H$1,MATCH(D11201,'Work Order'!$B$2:$B$843,0),0),"")</f>
        <v/>
      </c>
      <c r="J11201" s="33" t="str">
        <f ca="1">IFERROR(OFFSET('Work Order'!$H$1,MATCH(D11201,'Work Order'!$B$2:$B$843,0),-5),"")</f>
        <v/>
      </c>
    </row>
    <row r="11202" spans="2:10" ht="13.05" customHeight="1">
      <c r="B11202" t="str">
        <f ca="1">IFERROR(OFFSET(Names!$B$1,MATCH(A11202,Names!$B$2:$B$10000,0),-1),"")</f>
        <v/>
      </c>
      <c r="E11202" s="39" t="str">
        <f ca="1">IFERROR(OFFSET('Work Order'!$H$1,MATCH(D11202,'Work Order'!$B$2:$B$843,0),0),"")</f>
        <v/>
      </c>
      <c r="J11202" s="33" t="str">
        <f ca="1">IFERROR(OFFSET('Work Order'!$H$1,MATCH(D11202,'Work Order'!$B$2:$B$843,0),-5),"")</f>
        <v/>
      </c>
    </row>
    <row r="11203" spans="2:10" ht="13.05" customHeight="1">
      <c r="B11203" t="str">
        <f ca="1">IFERROR(OFFSET(Names!$B$1,MATCH(A11203,Names!$B$2:$B$10000,0),-1),"")</f>
        <v/>
      </c>
      <c r="E11203" s="39" t="str">
        <f ca="1">IFERROR(OFFSET('Work Order'!$H$1,MATCH(D11203,'Work Order'!$B$2:$B$843,0),0),"")</f>
        <v/>
      </c>
      <c r="J11203" s="33" t="str">
        <f ca="1">IFERROR(OFFSET('Work Order'!$H$1,MATCH(D11203,'Work Order'!$B$2:$B$843,0),-5),"")</f>
        <v/>
      </c>
    </row>
    <row r="11204" spans="2:10" ht="13.05" customHeight="1">
      <c r="B11204" t="str">
        <f ca="1">IFERROR(OFFSET(Names!$B$1,MATCH(A11204,Names!$B$2:$B$10000,0),-1),"")</f>
        <v/>
      </c>
      <c r="E11204" s="39" t="str">
        <f ca="1">IFERROR(OFFSET('Work Order'!$H$1,MATCH(D11204,'Work Order'!$B$2:$B$843,0),0),"")</f>
        <v/>
      </c>
      <c r="J11204" s="33" t="str">
        <f ca="1">IFERROR(OFFSET('Work Order'!$H$1,MATCH(D11204,'Work Order'!$B$2:$B$843,0),-5),"")</f>
        <v/>
      </c>
    </row>
    <row r="11205" spans="2:10" ht="13.05" customHeight="1">
      <c r="B11205" t="str">
        <f ca="1">IFERROR(OFFSET(Names!$B$1,MATCH(A11205,Names!$B$2:$B$10000,0),-1),"")</f>
        <v/>
      </c>
      <c r="E11205" s="39" t="str">
        <f ca="1">IFERROR(OFFSET('Work Order'!$H$1,MATCH(D11205,'Work Order'!$B$2:$B$843,0),0),"")</f>
        <v/>
      </c>
      <c r="J11205" s="33" t="str">
        <f ca="1">IFERROR(OFFSET('Work Order'!$H$1,MATCH(D11205,'Work Order'!$B$2:$B$843,0),-5),"")</f>
        <v/>
      </c>
    </row>
    <row r="11206" spans="2:10" ht="13.05" customHeight="1">
      <c r="B11206" t="str">
        <f ca="1">IFERROR(OFFSET(Names!$B$1,MATCH(A11206,Names!$B$2:$B$10000,0),-1),"")</f>
        <v/>
      </c>
      <c r="E11206" s="39" t="str">
        <f ca="1">IFERROR(OFFSET('Work Order'!$H$1,MATCH(D11206,'Work Order'!$B$2:$B$843,0),0),"")</f>
        <v/>
      </c>
      <c r="J11206" s="33" t="str">
        <f ca="1">IFERROR(OFFSET('Work Order'!$H$1,MATCH(D11206,'Work Order'!$B$2:$B$843,0),-5),"")</f>
        <v/>
      </c>
    </row>
    <row r="11207" spans="2:10" ht="13.05" customHeight="1">
      <c r="B11207" t="str">
        <f ca="1">IFERROR(OFFSET(Names!$B$1,MATCH(A11207,Names!$B$2:$B$10000,0),-1),"")</f>
        <v/>
      </c>
      <c r="E11207" s="39" t="str">
        <f ca="1">IFERROR(OFFSET('Work Order'!$H$1,MATCH(D11207,'Work Order'!$B$2:$B$843,0),0),"")</f>
        <v/>
      </c>
      <c r="J11207" s="33" t="str">
        <f ca="1">IFERROR(OFFSET('Work Order'!$H$1,MATCH(D11207,'Work Order'!$B$2:$B$843,0),-5),"")</f>
        <v/>
      </c>
    </row>
    <row r="11208" spans="2:10" ht="13.05" customHeight="1">
      <c r="B11208" t="str">
        <f ca="1">IFERROR(OFFSET(Names!$B$1,MATCH(A11208,Names!$B$2:$B$10000,0),-1),"")</f>
        <v/>
      </c>
      <c r="E11208" s="39" t="str">
        <f ca="1">IFERROR(OFFSET('Work Order'!$H$1,MATCH(D11208,'Work Order'!$B$2:$B$843,0),0),"")</f>
        <v/>
      </c>
      <c r="J11208" s="33" t="str">
        <f ca="1">IFERROR(OFFSET('Work Order'!$H$1,MATCH(D11208,'Work Order'!$B$2:$B$843,0),-5),"")</f>
        <v/>
      </c>
    </row>
    <row r="11209" spans="2:10" ht="13.05" customHeight="1">
      <c r="B11209" t="str">
        <f ca="1">IFERROR(OFFSET(Names!$B$1,MATCH(A11209,Names!$B$2:$B$10000,0),-1),"")</f>
        <v/>
      </c>
      <c r="E11209" s="39" t="str">
        <f ca="1">IFERROR(OFFSET('Work Order'!$H$1,MATCH(D11209,'Work Order'!$B$2:$B$843,0),0),"")</f>
        <v/>
      </c>
      <c r="J11209" s="33" t="str">
        <f ca="1">IFERROR(OFFSET('Work Order'!$H$1,MATCH(D11209,'Work Order'!$B$2:$B$843,0),-5),"")</f>
        <v/>
      </c>
    </row>
    <row r="11210" spans="2:10" ht="13.05" customHeight="1">
      <c r="B11210" t="str">
        <f ca="1">IFERROR(OFFSET(Names!$B$1,MATCH(A11210,Names!$B$2:$B$10000,0),-1),"")</f>
        <v/>
      </c>
      <c r="E11210" s="39" t="str">
        <f ca="1">IFERROR(OFFSET('Work Order'!$H$1,MATCH(D11210,'Work Order'!$B$2:$B$843,0),0),"")</f>
        <v/>
      </c>
      <c r="J11210" s="33" t="str">
        <f ca="1">IFERROR(OFFSET('Work Order'!$H$1,MATCH(D11210,'Work Order'!$B$2:$B$843,0),-5),"")</f>
        <v/>
      </c>
    </row>
    <row r="11211" spans="2:10" ht="13.05" customHeight="1">
      <c r="B11211" t="str">
        <f ca="1">IFERROR(OFFSET(Names!$B$1,MATCH(A11211,Names!$B$2:$B$10000,0),-1),"")</f>
        <v/>
      </c>
      <c r="E11211" s="39" t="str">
        <f ca="1">IFERROR(OFFSET('Work Order'!$H$1,MATCH(D11211,'Work Order'!$B$2:$B$843,0),0),"")</f>
        <v/>
      </c>
      <c r="J11211" s="33" t="str">
        <f ca="1">IFERROR(OFFSET('Work Order'!$H$1,MATCH(D11211,'Work Order'!$B$2:$B$843,0),-5),"")</f>
        <v/>
      </c>
    </row>
    <row r="11212" spans="2:10" ht="13.05" customHeight="1">
      <c r="B11212" t="str">
        <f ca="1">IFERROR(OFFSET(Names!$B$1,MATCH(A11212,Names!$B$2:$B$10000,0),-1),"")</f>
        <v/>
      </c>
      <c r="E11212" s="39" t="str">
        <f ca="1">IFERROR(OFFSET('Work Order'!$H$1,MATCH(D11212,'Work Order'!$B$2:$B$843,0),0),"")</f>
        <v/>
      </c>
      <c r="J11212" s="33" t="str">
        <f ca="1">IFERROR(OFFSET('Work Order'!$H$1,MATCH(D11212,'Work Order'!$B$2:$B$843,0),-5),"")</f>
        <v/>
      </c>
    </row>
    <row r="11213" spans="2:10" ht="13.05" customHeight="1">
      <c r="B11213" t="str">
        <f ca="1">IFERROR(OFFSET(Names!$B$1,MATCH(A11213,Names!$B$2:$B$10000,0),-1),"")</f>
        <v/>
      </c>
      <c r="E11213" s="39" t="str">
        <f ca="1">IFERROR(OFFSET('Work Order'!$H$1,MATCH(D11213,'Work Order'!$B$2:$B$843,0),0),"")</f>
        <v/>
      </c>
      <c r="J11213" s="33" t="str">
        <f ca="1">IFERROR(OFFSET('Work Order'!$H$1,MATCH(D11213,'Work Order'!$B$2:$B$843,0),-5),"")</f>
        <v/>
      </c>
    </row>
    <row r="11214" spans="2:10" ht="13.05" customHeight="1">
      <c r="B11214" t="str">
        <f ca="1">IFERROR(OFFSET(Names!$B$1,MATCH(A11214,Names!$B$2:$B$10000,0),-1),"")</f>
        <v/>
      </c>
      <c r="E11214" s="39" t="str">
        <f ca="1">IFERROR(OFFSET('Work Order'!$H$1,MATCH(D11214,'Work Order'!$B$2:$B$843,0),0),"")</f>
        <v/>
      </c>
      <c r="J11214" s="33" t="str">
        <f ca="1">IFERROR(OFFSET('Work Order'!$H$1,MATCH(D11214,'Work Order'!$B$2:$B$843,0),-5),"")</f>
        <v/>
      </c>
    </row>
    <row r="11215" spans="2:10" ht="13.05" customHeight="1">
      <c r="B11215" t="str">
        <f ca="1">IFERROR(OFFSET(Names!$B$1,MATCH(A11215,Names!$B$2:$B$10000,0),-1),"")</f>
        <v/>
      </c>
      <c r="E11215" s="39" t="str">
        <f ca="1">IFERROR(OFFSET('Work Order'!$H$1,MATCH(D11215,'Work Order'!$B$2:$B$843,0),0),"")</f>
        <v/>
      </c>
      <c r="J11215" s="33" t="str">
        <f ca="1">IFERROR(OFFSET('Work Order'!$H$1,MATCH(D11215,'Work Order'!$B$2:$B$843,0),-5),"")</f>
        <v/>
      </c>
    </row>
    <row r="11216" spans="2:10" ht="13.05" customHeight="1">
      <c r="B11216" t="str">
        <f ca="1">IFERROR(OFFSET(Names!$B$1,MATCH(A11216,Names!$B$2:$B$10000,0),-1),"")</f>
        <v/>
      </c>
      <c r="E11216" s="39" t="str">
        <f ca="1">IFERROR(OFFSET('Work Order'!$H$1,MATCH(D11216,'Work Order'!$B$2:$B$843,0),0),"")</f>
        <v/>
      </c>
      <c r="J11216" s="33" t="str">
        <f ca="1">IFERROR(OFFSET('Work Order'!$H$1,MATCH(D11216,'Work Order'!$B$2:$B$843,0),-5),"")</f>
        <v/>
      </c>
    </row>
    <row r="11217" spans="2:10" ht="13.05" customHeight="1">
      <c r="B11217" t="str">
        <f ca="1">IFERROR(OFFSET(Names!$B$1,MATCH(A11217,Names!$B$2:$B$10000,0),-1),"")</f>
        <v/>
      </c>
      <c r="E11217" s="39" t="str">
        <f ca="1">IFERROR(OFFSET('Work Order'!$H$1,MATCH(D11217,'Work Order'!$B$2:$B$843,0),0),"")</f>
        <v/>
      </c>
      <c r="J11217" s="33" t="str">
        <f ca="1">IFERROR(OFFSET('Work Order'!$H$1,MATCH(D11217,'Work Order'!$B$2:$B$843,0),-5),"")</f>
        <v/>
      </c>
    </row>
    <row r="11218" spans="2:10" ht="13.05" customHeight="1">
      <c r="B11218" t="str">
        <f ca="1">IFERROR(OFFSET(Names!$B$1,MATCH(A11218,Names!$B$2:$B$10000,0),-1),"")</f>
        <v/>
      </c>
      <c r="E11218" s="39" t="str">
        <f ca="1">IFERROR(OFFSET('Work Order'!$H$1,MATCH(D11218,'Work Order'!$B$2:$B$843,0),0),"")</f>
        <v/>
      </c>
      <c r="J11218" s="33" t="str">
        <f ca="1">IFERROR(OFFSET('Work Order'!$H$1,MATCH(D11218,'Work Order'!$B$2:$B$843,0),-5),"")</f>
        <v/>
      </c>
    </row>
    <row r="11219" spans="2:10" ht="13.05" customHeight="1">
      <c r="B11219" t="str">
        <f ca="1">IFERROR(OFFSET(Names!$B$1,MATCH(A11219,Names!$B$2:$B$10000,0),-1),"")</f>
        <v/>
      </c>
      <c r="E11219" s="39" t="str">
        <f ca="1">IFERROR(OFFSET('Work Order'!$H$1,MATCH(D11219,'Work Order'!$B$2:$B$843,0),0),"")</f>
        <v/>
      </c>
      <c r="J11219" s="33" t="str">
        <f ca="1">IFERROR(OFFSET('Work Order'!$H$1,MATCH(D11219,'Work Order'!$B$2:$B$843,0),-5),"")</f>
        <v/>
      </c>
    </row>
    <row r="11220" spans="2:10" ht="13.05" customHeight="1">
      <c r="B11220" t="str">
        <f ca="1">IFERROR(OFFSET(Names!$B$1,MATCH(A11220,Names!$B$2:$B$10000,0),-1),"")</f>
        <v/>
      </c>
      <c r="E11220" s="39" t="str">
        <f ca="1">IFERROR(OFFSET('Work Order'!$H$1,MATCH(D11220,'Work Order'!$B$2:$B$843,0),0),"")</f>
        <v/>
      </c>
      <c r="J11220" s="33" t="str">
        <f ca="1">IFERROR(OFFSET('Work Order'!$H$1,MATCH(D11220,'Work Order'!$B$2:$B$843,0),-5),"")</f>
        <v/>
      </c>
    </row>
    <row r="11221" spans="2:10" ht="13.05" customHeight="1">
      <c r="B11221" t="str">
        <f ca="1">IFERROR(OFFSET(Names!$B$1,MATCH(A11221,Names!$B$2:$B$10000,0),-1),"")</f>
        <v/>
      </c>
      <c r="E11221" s="39" t="str">
        <f ca="1">IFERROR(OFFSET('Work Order'!$H$1,MATCH(D11221,'Work Order'!$B$2:$B$843,0),0),"")</f>
        <v/>
      </c>
      <c r="J11221" s="33" t="str">
        <f ca="1">IFERROR(OFFSET('Work Order'!$H$1,MATCH(D11221,'Work Order'!$B$2:$B$843,0),-5),"")</f>
        <v/>
      </c>
    </row>
    <row r="11222" spans="2:10" ht="13.05" customHeight="1">
      <c r="B11222" t="str">
        <f ca="1">IFERROR(OFFSET(Names!$B$1,MATCH(A11222,Names!$B$2:$B$10000,0),-1),"")</f>
        <v/>
      </c>
      <c r="E11222" s="39" t="str">
        <f ca="1">IFERROR(OFFSET('Work Order'!$H$1,MATCH(D11222,'Work Order'!$B$2:$B$843,0),0),"")</f>
        <v/>
      </c>
      <c r="J11222" s="33" t="str">
        <f ca="1">IFERROR(OFFSET('Work Order'!$H$1,MATCH(D11222,'Work Order'!$B$2:$B$843,0),-5),"")</f>
        <v/>
      </c>
    </row>
    <row r="11223" spans="2:10" ht="13.05" customHeight="1">
      <c r="B11223" t="str">
        <f ca="1">IFERROR(OFFSET(Names!$B$1,MATCH(A11223,Names!$B$2:$B$10000,0),-1),"")</f>
        <v/>
      </c>
      <c r="E11223" s="39" t="str">
        <f ca="1">IFERROR(OFFSET('Work Order'!$H$1,MATCH(D11223,'Work Order'!$B$2:$B$843,0),0),"")</f>
        <v/>
      </c>
      <c r="J11223" s="33" t="str">
        <f ca="1">IFERROR(OFFSET('Work Order'!$H$1,MATCH(D11223,'Work Order'!$B$2:$B$843,0),-5),"")</f>
        <v/>
      </c>
    </row>
    <row r="11224" spans="2:10" ht="13.05" customHeight="1">
      <c r="B11224" t="str">
        <f ca="1">IFERROR(OFFSET(Names!$B$1,MATCH(A11224,Names!$B$2:$B$10000,0),-1),"")</f>
        <v/>
      </c>
      <c r="E11224" s="39" t="str">
        <f ca="1">IFERROR(OFFSET('Work Order'!$H$1,MATCH(D11224,'Work Order'!$B$2:$B$843,0),0),"")</f>
        <v/>
      </c>
      <c r="J11224" s="33" t="str">
        <f ca="1">IFERROR(OFFSET('Work Order'!$H$1,MATCH(D11224,'Work Order'!$B$2:$B$843,0),-5),"")</f>
        <v/>
      </c>
    </row>
    <row r="11225" spans="2:10" ht="13.05" customHeight="1">
      <c r="B11225" t="str">
        <f ca="1">IFERROR(OFFSET(Names!$B$1,MATCH(A11225,Names!$B$2:$B$10000,0),-1),"")</f>
        <v/>
      </c>
      <c r="E11225" s="39" t="str">
        <f ca="1">IFERROR(OFFSET('Work Order'!$H$1,MATCH(D11225,'Work Order'!$B$2:$B$843,0),0),"")</f>
        <v/>
      </c>
      <c r="J11225" s="33" t="str">
        <f ca="1">IFERROR(OFFSET('Work Order'!$H$1,MATCH(D11225,'Work Order'!$B$2:$B$843,0),-5),"")</f>
        <v/>
      </c>
    </row>
    <row r="11226" spans="2:10" ht="13.05" customHeight="1">
      <c r="B11226" t="str">
        <f ca="1">IFERROR(OFFSET(Names!$B$1,MATCH(A11226,Names!$B$2:$B$10000,0),-1),"")</f>
        <v/>
      </c>
      <c r="E11226" s="39" t="str">
        <f ca="1">IFERROR(OFFSET('Work Order'!$H$1,MATCH(D11226,'Work Order'!$B$2:$B$843,0),0),"")</f>
        <v/>
      </c>
      <c r="J11226" s="33" t="str">
        <f ca="1">IFERROR(OFFSET('Work Order'!$H$1,MATCH(D11226,'Work Order'!$B$2:$B$843,0),-5),"")</f>
        <v/>
      </c>
    </row>
    <row r="11227" spans="2:10" ht="13.05" customHeight="1">
      <c r="B11227" t="str">
        <f ca="1">IFERROR(OFFSET(Names!$B$1,MATCH(A11227,Names!$B$2:$B$10000,0),-1),"")</f>
        <v/>
      </c>
      <c r="E11227" s="39" t="str">
        <f ca="1">IFERROR(OFFSET('Work Order'!$H$1,MATCH(D11227,'Work Order'!$B$2:$B$843,0),0),"")</f>
        <v/>
      </c>
      <c r="J11227" s="33" t="str">
        <f ca="1">IFERROR(OFFSET('Work Order'!$H$1,MATCH(D11227,'Work Order'!$B$2:$B$843,0),-5),"")</f>
        <v/>
      </c>
    </row>
    <row r="11228" spans="2:10" ht="13.05" customHeight="1">
      <c r="B11228" t="str">
        <f ca="1">IFERROR(OFFSET(Names!$B$1,MATCH(A11228,Names!$B$2:$B$10000,0),-1),"")</f>
        <v/>
      </c>
      <c r="E11228" s="39" t="str">
        <f ca="1">IFERROR(OFFSET('Work Order'!$H$1,MATCH(D11228,'Work Order'!$B$2:$B$843,0),0),"")</f>
        <v/>
      </c>
      <c r="J11228" s="33" t="str">
        <f ca="1">IFERROR(OFFSET('Work Order'!$H$1,MATCH(D11228,'Work Order'!$B$2:$B$843,0),-5),"")</f>
        <v/>
      </c>
    </row>
    <row r="11229" spans="2:10" ht="13.05" customHeight="1">
      <c r="B11229" t="str">
        <f ca="1">IFERROR(OFFSET(Names!$B$1,MATCH(A11229,Names!$B$2:$B$10000,0),-1),"")</f>
        <v/>
      </c>
      <c r="E11229" s="39" t="str">
        <f ca="1">IFERROR(OFFSET('Work Order'!$H$1,MATCH(D11229,'Work Order'!$B$2:$B$843,0),0),"")</f>
        <v/>
      </c>
      <c r="J11229" s="33" t="str">
        <f ca="1">IFERROR(OFFSET('Work Order'!$H$1,MATCH(D11229,'Work Order'!$B$2:$B$843,0),-5),"")</f>
        <v/>
      </c>
    </row>
    <row r="11230" spans="2:10" ht="13.05" customHeight="1">
      <c r="B11230" t="str">
        <f ca="1">IFERROR(OFFSET(Names!$B$1,MATCH(A11230,Names!$B$2:$B$10000,0),-1),"")</f>
        <v/>
      </c>
      <c r="E11230" s="39" t="str">
        <f ca="1">IFERROR(OFFSET('Work Order'!$H$1,MATCH(D11230,'Work Order'!$B$2:$B$843,0),0),"")</f>
        <v/>
      </c>
      <c r="J11230" s="33" t="str">
        <f ca="1">IFERROR(OFFSET('Work Order'!$H$1,MATCH(D11230,'Work Order'!$B$2:$B$843,0),-5),"")</f>
        <v/>
      </c>
    </row>
    <row r="11231" spans="2:10" ht="13.05" customHeight="1">
      <c r="B11231" t="str">
        <f ca="1">IFERROR(OFFSET(Names!$B$1,MATCH(A11231,Names!$B$2:$B$10000,0),-1),"")</f>
        <v/>
      </c>
      <c r="E11231" s="39" t="str">
        <f ca="1">IFERROR(OFFSET('Work Order'!$H$1,MATCH(D11231,'Work Order'!$B$2:$B$843,0),0),"")</f>
        <v/>
      </c>
      <c r="J11231" s="33" t="str">
        <f ca="1">IFERROR(OFFSET('Work Order'!$H$1,MATCH(D11231,'Work Order'!$B$2:$B$843,0),-5),"")</f>
        <v/>
      </c>
    </row>
    <row r="11232" spans="2:10" ht="13.05" customHeight="1">
      <c r="B11232" t="str">
        <f ca="1">IFERROR(OFFSET(Names!$B$1,MATCH(A11232,Names!$B$2:$B$10000,0),-1),"")</f>
        <v/>
      </c>
      <c r="E11232" s="39" t="str">
        <f ca="1">IFERROR(OFFSET('Work Order'!$H$1,MATCH(D11232,'Work Order'!$B$2:$B$843,0),0),"")</f>
        <v/>
      </c>
      <c r="J11232" s="33" t="str">
        <f ca="1">IFERROR(OFFSET('Work Order'!$H$1,MATCH(D11232,'Work Order'!$B$2:$B$843,0),-5),"")</f>
        <v/>
      </c>
    </row>
    <row r="11233" spans="2:10" ht="13.05" customHeight="1">
      <c r="B11233" t="str">
        <f ca="1">IFERROR(OFFSET(Names!$B$1,MATCH(A11233,Names!$B$2:$B$10000,0),-1),"")</f>
        <v/>
      </c>
      <c r="E11233" s="39" t="str">
        <f ca="1">IFERROR(OFFSET('Work Order'!$H$1,MATCH(D11233,'Work Order'!$B$2:$B$843,0),0),"")</f>
        <v/>
      </c>
      <c r="J11233" s="33" t="str">
        <f ca="1">IFERROR(OFFSET('Work Order'!$H$1,MATCH(D11233,'Work Order'!$B$2:$B$843,0),-5),"")</f>
        <v/>
      </c>
    </row>
    <row r="11234" spans="2:10" ht="13.05" customHeight="1">
      <c r="B11234" t="str">
        <f ca="1">IFERROR(OFFSET(Names!$B$1,MATCH(A11234,Names!$B$2:$B$10000,0),-1),"")</f>
        <v/>
      </c>
      <c r="E11234" s="39" t="str">
        <f ca="1">IFERROR(OFFSET('Work Order'!$H$1,MATCH(D11234,'Work Order'!$B$2:$B$843,0),0),"")</f>
        <v/>
      </c>
      <c r="J11234" s="33" t="str">
        <f ca="1">IFERROR(OFFSET('Work Order'!$H$1,MATCH(D11234,'Work Order'!$B$2:$B$843,0),-5),"")</f>
        <v/>
      </c>
    </row>
    <row r="11235" spans="2:10" ht="13.05" customHeight="1">
      <c r="B11235" t="str">
        <f ca="1">IFERROR(OFFSET(Names!$B$1,MATCH(A11235,Names!$B$2:$B$10000,0),-1),"")</f>
        <v/>
      </c>
      <c r="E11235" s="39" t="str">
        <f ca="1">IFERROR(OFFSET('Work Order'!$H$1,MATCH(D11235,'Work Order'!$B$2:$B$843,0),0),"")</f>
        <v/>
      </c>
      <c r="J11235" s="33" t="str">
        <f ca="1">IFERROR(OFFSET('Work Order'!$H$1,MATCH(D11235,'Work Order'!$B$2:$B$843,0),-5),"")</f>
        <v/>
      </c>
    </row>
    <row r="11236" spans="2:10" ht="13.05" customHeight="1">
      <c r="B11236" t="str">
        <f ca="1">IFERROR(OFFSET(Names!$B$1,MATCH(A11236,Names!$B$2:$B$10000,0),-1),"")</f>
        <v/>
      </c>
      <c r="E11236" s="39" t="str">
        <f ca="1">IFERROR(OFFSET('Work Order'!$H$1,MATCH(D11236,'Work Order'!$B$2:$B$843,0),0),"")</f>
        <v/>
      </c>
      <c r="J11236" s="33" t="str">
        <f ca="1">IFERROR(OFFSET('Work Order'!$H$1,MATCH(D11236,'Work Order'!$B$2:$B$843,0),-5),"")</f>
        <v/>
      </c>
    </row>
    <row r="11237" spans="2:10" ht="13.05" customHeight="1">
      <c r="B11237" t="str">
        <f ca="1">IFERROR(OFFSET(Names!$B$1,MATCH(A11237,Names!$B$2:$B$10000,0),-1),"")</f>
        <v/>
      </c>
      <c r="E11237" s="39" t="str">
        <f ca="1">IFERROR(OFFSET('Work Order'!$H$1,MATCH(D11237,'Work Order'!$B$2:$B$843,0),0),"")</f>
        <v/>
      </c>
      <c r="J11237" s="33" t="str">
        <f ca="1">IFERROR(OFFSET('Work Order'!$H$1,MATCH(D11237,'Work Order'!$B$2:$B$843,0),-5),"")</f>
        <v/>
      </c>
    </row>
    <row r="11238" spans="2:10" ht="13.05" customHeight="1">
      <c r="B11238" t="str">
        <f ca="1">IFERROR(OFFSET(Names!$B$1,MATCH(A11238,Names!$B$2:$B$10000,0),-1),"")</f>
        <v/>
      </c>
      <c r="E11238" s="39" t="str">
        <f ca="1">IFERROR(OFFSET('Work Order'!$H$1,MATCH(D11238,'Work Order'!$B$2:$B$843,0),0),"")</f>
        <v/>
      </c>
      <c r="J11238" s="33" t="str">
        <f ca="1">IFERROR(OFFSET('Work Order'!$H$1,MATCH(D11238,'Work Order'!$B$2:$B$843,0),-5),"")</f>
        <v/>
      </c>
    </row>
    <row r="11239" spans="2:10" ht="13.05" customHeight="1">
      <c r="B11239" t="str">
        <f ca="1">IFERROR(OFFSET(Names!$B$1,MATCH(A11239,Names!$B$2:$B$10000,0),-1),"")</f>
        <v/>
      </c>
      <c r="E11239" s="39" t="str">
        <f ca="1">IFERROR(OFFSET('Work Order'!$H$1,MATCH(D11239,'Work Order'!$B$2:$B$843,0),0),"")</f>
        <v/>
      </c>
      <c r="J11239" s="33" t="str">
        <f ca="1">IFERROR(OFFSET('Work Order'!$H$1,MATCH(D11239,'Work Order'!$B$2:$B$843,0),-5),"")</f>
        <v/>
      </c>
    </row>
    <row r="11240" spans="2:10" ht="13.05" customHeight="1">
      <c r="B11240" t="str">
        <f ca="1">IFERROR(OFFSET(Names!$B$1,MATCH(A11240,Names!$B$2:$B$10000,0),-1),"")</f>
        <v/>
      </c>
      <c r="E11240" s="39" t="str">
        <f ca="1">IFERROR(OFFSET('Work Order'!$H$1,MATCH(D11240,'Work Order'!$B$2:$B$843,0),0),"")</f>
        <v/>
      </c>
      <c r="J11240" s="33" t="str">
        <f ca="1">IFERROR(OFFSET('Work Order'!$H$1,MATCH(D11240,'Work Order'!$B$2:$B$843,0),-5),"")</f>
        <v/>
      </c>
    </row>
    <row r="11241" spans="2:10" ht="13.05" customHeight="1">
      <c r="B11241" t="str">
        <f ca="1">IFERROR(OFFSET(Names!$B$1,MATCH(A11241,Names!$B$2:$B$10000,0),-1),"")</f>
        <v/>
      </c>
      <c r="E11241" s="39" t="str">
        <f ca="1">IFERROR(OFFSET('Work Order'!$H$1,MATCH(D11241,'Work Order'!$B$2:$B$843,0),0),"")</f>
        <v/>
      </c>
      <c r="J11241" s="33" t="str">
        <f ca="1">IFERROR(OFFSET('Work Order'!$H$1,MATCH(D11241,'Work Order'!$B$2:$B$843,0),-5),"")</f>
        <v/>
      </c>
    </row>
    <row r="11242" spans="2:10" ht="13.05" customHeight="1">
      <c r="B11242" t="str">
        <f ca="1">IFERROR(OFFSET(Names!$B$1,MATCH(A11242,Names!$B$2:$B$10000,0),-1),"")</f>
        <v/>
      </c>
      <c r="E11242" s="39" t="str">
        <f ca="1">IFERROR(OFFSET('Work Order'!$H$1,MATCH(D11242,'Work Order'!$B$2:$B$843,0),0),"")</f>
        <v/>
      </c>
      <c r="J11242" s="33" t="str">
        <f ca="1">IFERROR(OFFSET('Work Order'!$H$1,MATCH(D11242,'Work Order'!$B$2:$B$843,0),-5),"")</f>
        <v/>
      </c>
    </row>
    <row r="11243" spans="2:10" ht="13.05" customHeight="1">
      <c r="B11243" t="str">
        <f ca="1">IFERROR(OFFSET(Names!$B$1,MATCH(A11243,Names!$B$2:$B$10000,0),-1),"")</f>
        <v/>
      </c>
      <c r="E11243" s="39" t="str">
        <f ca="1">IFERROR(OFFSET('Work Order'!$H$1,MATCH(D11243,'Work Order'!$B$2:$B$843,0),0),"")</f>
        <v/>
      </c>
      <c r="J11243" s="33" t="str">
        <f ca="1">IFERROR(OFFSET('Work Order'!$H$1,MATCH(D11243,'Work Order'!$B$2:$B$843,0),-5),"")</f>
        <v/>
      </c>
    </row>
    <row r="11244" spans="2:10" ht="13.05" customHeight="1">
      <c r="B11244" t="str">
        <f ca="1">IFERROR(OFFSET(Names!$B$1,MATCH(A11244,Names!$B$2:$B$10000,0),-1),"")</f>
        <v/>
      </c>
      <c r="E11244" s="39" t="str">
        <f ca="1">IFERROR(OFFSET('Work Order'!$H$1,MATCH(D11244,'Work Order'!$B$2:$B$843,0),0),"")</f>
        <v/>
      </c>
      <c r="J11244" s="33" t="str">
        <f ca="1">IFERROR(OFFSET('Work Order'!$H$1,MATCH(D11244,'Work Order'!$B$2:$B$843,0),-5),"")</f>
        <v/>
      </c>
    </row>
    <row r="11245" spans="2:10" ht="13.05" customHeight="1">
      <c r="B11245" t="str">
        <f ca="1">IFERROR(OFFSET(Names!$B$1,MATCH(A11245,Names!$B$2:$B$10000,0),-1),"")</f>
        <v/>
      </c>
      <c r="E11245" s="39" t="str">
        <f ca="1">IFERROR(OFFSET('Work Order'!$H$1,MATCH(D11245,'Work Order'!$B$2:$B$843,0),0),"")</f>
        <v/>
      </c>
      <c r="J11245" s="33" t="str">
        <f ca="1">IFERROR(OFFSET('Work Order'!$H$1,MATCH(D11245,'Work Order'!$B$2:$B$843,0),-5),"")</f>
        <v/>
      </c>
    </row>
    <row r="11246" spans="2:10" ht="13.05" customHeight="1">
      <c r="B11246" t="str">
        <f ca="1">IFERROR(OFFSET(Names!$B$1,MATCH(A11246,Names!$B$2:$B$10000,0),-1),"")</f>
        <v/>
      </c>
      <c r="E11246" s="39" t="str">
        <f ca="1">IFERROR(OFFSET('Work Order'!$H$1,MATCH(D11246,'Work Order'!$B$2:$B$843,0),0),"")</f>
        <v/>
      </c>
      <c r="J11246" s="33" t="str">
        <f ca="1">IFERROR(OFFSET('Work Order'!$H$1,MATCH(D11246,'Work Order'!$B$2:$B$843,0),-5),"")</f>
        <v/>
      </c>
    </row>
    <row r="11247" spans="2:10" ht="13.05" customHeight="1">
      <c r="B11247" t="str">
        <f ca="1">IFERROR(OFFSET(Names!$B$1,MATCH(A11247,Names!$B$2:$B$10000,0),-1),"")</f>
        <v/>
      </c>
      <c r="E11247" s="39" t="str">
        <f ca="1">IFERROR(OFFSET('Work Order'!$H$1,MATCH(D11247,'Work Order'!$B$2:$B$843,0),0),"")</f>
        <v/>
      </c>
      <c r="J11247" s="33" t="str">
        <f ca="1">IFERROR(OFFSET('Work Order'!$H$1,MATCH(D11247,'Work Order'!$B$2:$B$843,0),-5),"")</f>
        <v/>
      </c>
    </row>
    <row r="11248" spans="2:10" ht="13.05" customHeight="1">
      <c r="B11248" t="str">
        <f ca="1">IFERROR(OFFSET(Names!$B$1,MATCH(A11248,Names!$B$2:$B$10000,0),-1),"")</f>
        <v/>
      </c>
      <c r="E11248" s="39" t="str">
        <f ca="1">IFERROR(OFFSET('Work Order'!$H$1,MATCH(D11248,'Work Order'!$B$2:$B$843,0),0),"")</f>
        <v/>
      </c>
      <c r="J11248" s="33" t="str">
        <f ca="1">IFERROR(OFFSET('Work Order'!$H$1,MATCH(D11248,'Work Order'!$B$2:$B$843,0),-5),"")</f>
        <v/>
      </c>
    </row>
    <row r="11249" spans="2:10" ht="13.05" customHeight="1">
      <c r="B11249" t="str">
        <f ca="1">IFERROR(OFFSET(Names!$B$1,MATCH(A11249,Names!$B$2:$B$10000,0),-1),"")</f>
        <v/>
      </c>
      <c r="E11249" s="39" t="str">
        <f ca="1">IFERROR(OFFSET('Work Order'!$H$1,MATCH(D11249,'Work Order'!$B$2:$B$843,0),0),"")</f>
        <v/>
      </c>
      <c r="J11249" s="33" t="str">
        <f ca="1">IFERROR(OFFSET('Work Order'!$H$1,MATCH(D11249,'Work Order'!$B$2:$B$843,0),-5),"")</f>
        <v/>
      </c>
    </row>
    <row r="11250" spans="2:10" ht="13.05" customHeight="1">
      <c r="B11250" t="str">
        <f ca="1">IFERROR(OFFSET(Names!$B$1,MATCH(A11250,Names!$B$2:$B$10000,0),-1),"")</f>
        <v/>
      </c>
      <c r="E11250" s="39" t="str">
        <f ca="1">IFERROR(OFFSET('Work Order'!$H$1,MATCH(D11250,'Work Order'!$B$2:$B$843,0),0),"")</f>
        <v/>
      </c>
      <c r="J11250" s="33" t="str">
        <f ca="1">IFERROR(OFFSET('Work Order'!$H$1,MATCH(D11250,'Work Order'!$B$2:$B$843,0),-5),"")</f>
        <v/>
      </c>
    </row>
    <row r="11251" spans="2:10" ht="13.05" customHeight="1">
      <c r="B11251" t="str">
        <f ca="1">IFERROR(OFFSET(Names!$B$1,MATCH(A11251,Names!$B$2:$B$10000,0),-1),"")</f>
        <v/>
      </c>
      <c r="E11251" s="39" t="str">
        <f ca="1">IFERROR(OFFSET('Work Order'!$H$1,MATCH(D11251,'Work Order'!$B$2:$B$843,0),0),"")</f>
        <v/>
      </c>
      <c r="J11251" s="33" t="str">
        <f ca="1">IFERROR(OFFSET('Work Order'!$H$1,MATCH(D11251,'Work Order'!$B$2:$B$843,0),-5),"")</f>
        <v/>
      </c>
    </row>
    <row r="11252" spans="2:10" ht="13.05" customHeight="1">
      <c r="B11252" t="str">
        <f ca="1">IFERROR(OFFSET(Names!$B$1,MATCH(A11252,Names!$B$2:$B$10000,0),-1),"")</f>
        <v/>
      </c>
      <c r="E11252" s="39" t="str">
        <f ca="1">IFERROR(OFFSET('Work Order'!$H$1,MATCH(D11252,'Work Order'!$B$2:$B$843,0),0),"")</f>
        <v/>
      </c>
      <c r="J11252" s="33" t="str">
        <f ca="1">IFERROR(OFFSET('Work Order'!$H$1,MATCH(D11252,'Work Order'!$B$2:$B$843,0),-5),"")</f>
        <v/>
      </c>
    </row>
    <row r="11253" spans="2:10" ht="13.05" customHeight="1">
      <c r="B11253" t="str">
        <f ca="1">IFERROR(OFFSET(Names!$B$1,MATCH(A11253,Names!$B$2:$B$10000,0),-1),"")</f>
        <v/>
      </c>
      <c r="E11253" s="39" t="str">
        <f ca="1">IFERROR(OFFSET('Work Order'!$H$1,MATCH(D11253,'Work Order'!$B$2:$B$843,0),0),"")</f>
        <v/>
      </c>
      <c r="J11253" s="33" t="str">
        <f ca="1">IFERROR(OFFSET('Work Order'!$H$1,MATCH(D11253,'Work Order'!$B$2:$B$843,0),-5),"")</f>
        <v/>
      </c>
    </row>
    <row r="11254" spans="2:10" ht="13.05" customHeight="1">
      <c r="B11254" t="str">
        <f ca="1">IFERROR(OFFSET(Names!$B$1,MATCH(A11254,Names!$B$2:$B$10000,0),-1),"")</f>
        <v/>
      </c>
      <c r="E11254" s="39" t="str">
        <f ca="1">IFERROR(OFFSET('Work Order'!$H$1,MATCH(D11254,'Work Order'!$B$2:$B$843,0),0),"")</f>
        <v/>
      </c>
      <c r="J11254" s="33" t="str">
        <f ca="1">IFERROR(OFFSET('Work Order'!$H$1,MATCH(D11254,'Work Order'!$B$2:$B$843,0),-5),"")</f>
        <v/>
      </c>
    </row>
    <row r="11255" spans="2:10" ht="13.05" customHeight="1">
      <c r="B11255" t="str">
        <f ca="1">IFERROR(OFFSET(Names!$B$1,MATCH(A11255,Names!$B$2:$B$10000,0),-1),"")</f>
        <v/>
      </c>
      <c r="E11255" s="39" t="str">
        <f ca="1">IFERROR(OFFSET('Work Order'!$H$1,MATCH(D11255,'Work Order'!$B$2:$B$843,0),0),"")</f>
        <v/>
      </c>
      <c r="J11255" s="33" t="str">
        <f ca="1">IFERROR(OFFSET('Work Order'!$H$1,MATCH(D11255,'Work Order'!$B$2:$B$843,0),-5),"")</f>
        <v/>
      </c>
    </row>
    <row r="11256" spans="2:10" ht="13.05" customHeight="1">
      <c r="B11256" t="str">
        <f ca="1">IFERROR(OFFSET(Names!$B$1,MATCH(A11256,Names!$B$2:$B$10000,0),-1),"")</f>
        <v/>
      </c>
      <c r="E11256" s="39" t="str">
        <f ca="1">IFERROR(OFFSET('Work Order'!$H$1,MATCH(D11256,'Work Order'!$B$2:$B$843,0),0),"")</f>
        <v/>
      </c>
      <c r="J11256" s="33" t="str">
        <f ca="1">IFERROR(OFFSET('Work Order'!$H$1,MATCH(D11256,'Work Order'!$B$2:$B$843,0),-5),"")</f>
        <v/>
      </c>
    </row>
    <row r="11257" spans="2:10" ht="13.05" customHeight="1">
      <c r="B11257" t="str">
        <f ca="1">IFERROR(OFFSET(Names!$B$1,MATCH(A11257,Names!$B$2:$B$10000,0),-1),"")</f>
        <v/>
      </c>
      <c r="E11257" s="39" t="str">
        <f ca="1">IFERROR(OFFSET('Work Order'!$H$1,MATCH(D11257,'Work Order'!$B$2:$B$843,0),0),"")</f>
        <v/>
      </c>
      <c r="J11257" s="33" t="str">
        <f ca="1">IFERROR(OFFSET('Work Order'!$H$1,MATCH(D11257,'Work Order'!$B$2:$B$843,0),-5),"")</f>
        <v/>
      </c>
    </row>
    <row r="11258" spans="2:10" ht="13.05" customHeight="1">
      <c r="B11258" t="str">
        <f ca="1">IFERROR(OFFSET(Names!$B$1,MATCH(A11258,Names!$B$2:$B$10000,0),-1),"")</f>
        <v/>
      </c>
      <c r="E11258" s="39" t="str">
        <f ca="1">IFERROR(OFFSET('Work Order'!$H$1,MATCH(D11258,'Work Order'!$B$2:$B$843,0),0),"")</f>
        <v/>
      </c>
      <c r="J11258" s="33" t="str">
        <f ca="1">IFERROR(OFFSET('Work Order'!$H$1,MATCH(D11258,'Work Order'!$B$2:$B$843,0),-5),"")</f>
        <v/>
      </c>
    </row>
    <row r="11259" spans="2:10" ht="13.05" customHeight="1">
      <c r="B11259" t="str">
        <f ca="1">IFERROR(OFFSET(Names!$B$1,MATCH(A11259,Names!$B$2:$B$10000,0),-1),"")</f>
        <v/>
      </c>
      <c r="E11259" s="39" t="str">
        <f ca="1">IFERROR(OFFSET('Work Order'!$H$1,MATCH(D11259,'Work Order'!$B$2:$B$843,0),0),"")</f>
        <v/>
      </c>
      <c r="J11259" s="33" t="str">
        <f ca="1">IFERROR(OFFSET('Work Order'!$H$1,MATCH(D11259,'Work Order'!$B$2:$B$843,0),-5),"")</f>
        <v/>
      </c>
    </row>
    <row r="11260" spans="2:10" ht="13.05" customHeight="1">
      <c r="B11260" t="str">
        <f ca="1">IFERROR(OFFSET(Names!$B$1,MATCH(A11260,Names!$B$2:$B$10000,0),-1),"")</f>
        <v/>
      </c>
      <c r="E11260" s="39" t="str">
        <f ca="1">IFERROR(OFFSET('Work Order'!$H$1,MATCH(D11260,'Work Order'!$B$2:$B$843,0),0),"")</f>
        <v/>
      </c>
      <c r="J11260" s="33" t="str">
        <f ca="1">IFERROR(OFFSET('Work Order'!$H$1,MATCH(D11260,'Work Order'!$B$2:$B$843,0),-5),"")</f>
        <v/>
      </c>
    </row>
    <row r="11261" spans="2:10" ht="13.05" customHeight="1">
      <c r="B11261" t="str">
        <f ca="1">IFERROR(OFFSET(Names!$B$1,MATCH(A11261,Names!$B$2:$B$10000,0),-1),"")</f>
        <v/>
      </c>
      <c r="E11261" s="39" t="str">
        <f ca="1">IFERROR(OFFSET('Work Order'!$H$1,MATCH(D11261,'Work Order'!$B$2:$B$843,0),0),"")</f>
        <v/>
      </c>
      <c r="J11261" s="33" t="str">
        <f ca="1">IFERROR(OFFSET('Work Order'!$H$1,MATCH(D11261,'Work Order'!$B$2:$B$843,0),-5),"")</f>
        <v/>
      </c>
    </row>
    <row r="11262" spans="2:10" ht="13.05" customHeight="1">
      <c r="B11262" t="str">
        <f ca="1">IFERROR(OFFSET(Names!$B$1,MATCH(A11262,Names!$B$2:$B$10000,0),-1),"")</f>
        <v/>
      </c>
      <c r="E11262" s="39" t="str">
        <f ca="1">IFERROR(OFFSET('Work Order'!$H$1,MATCH(D11262,'Work Order'!$B$2:$B$843,0),0),"")</f>
        <v/>
      </c>
      <c r="J11262" s="33" t="str">
        <f ca="1">IFERROR(OFFSET('Work Order'!$H$1,MATCH(D11262,'Work Order'!$B$2:$B$843,0),-5),"")</f>
        <v/>
      </c>
    </row>
    <row r="11263" spans="2:10" ht="13.05" customHeight="1">
      <c r="B11263" t="str">
        <f ca="1">IFERROR(OFFSET(Names!$B$1,MATCH(A11263,Names!$B$2:$B$10000,0),-1),"")</f>
        <v/>
      </c>
      <c r="E11263" s="39" t="str">
        <f ca="1">IFERROR(OFFSET('Work Order'!$H$1,MATCH(D11263,'Work Order'!$B$2:$B$843,0),0),"")</f>
        <v/>
      </c>
      <c r="J11263" s="33" t="str">
        <f ca="1">IFERROR(OFFSET('Work Order'!$H$1,MATCH(D11263,'Work Order'!$B$2:$B$843,0),-5),"")</f>
        <v/>
      </c>
    </row>
    <row r="11264" spans="2:10" ht="13.05" customHeight="1">
      <c r="B11264" t="str">
        <f ca="1">IFERROR(OFFSET(Names!$B$1,MATCH(A11264,Names!$B$2:$B$10000,0),-1),"")</f>
        <v/>
      </c>
      <c r="E11264" s="39" t="str">
        <f ca="1">IFERROR(OFFSET('Work Order'!$H$1,MATCH(D11264,'Work Order'!$B$2:$B$843,0),0),"")</f>
        <v/>
      </c>
      <c r="J11264" s="33" t="str">
        <f ca="1">IFERROR(OFFSET('Work Order'!$H$1,MATCH(D11264,'Work Order'!$B$2:$B$843,0),-5),"")</f>
        <v/>
      </c>
    </row>
    <row r="11265" spans="2:10" ht="13.05" customHeight="1">
      <c r="B11265" t="str">
        <f ca="1">IFERROR(OFFSET(Names!$B$1,MATCH(A11265,Names!$B$2:$B$10000,0),-1),"")</f>
        <v/>
      </c>
      <c r="E11265" s="39" t="str">
        <f ca="1">IFERROR(OFFSET('Work Order'!$H$1,MATCH(D11265,'Work Order'!$B$2:$B$843,0),0),"")</f>
        <v/>
      </c>
      <c r="J11265" s="33" t="str">
        <f ca="1">IFERROR(OFFSET('Work Order'!$H$1,MATCH(D11265,'Work Order'!$B$2:$B$843,0),-5),"")</f>
        <v/>
      </c>
    </row>
    <row r="11266" spans="2:10" ht="13.05" customHeight="1">
      <c r="B11266" t="str">
        <f ca="1">IFERROR(OFFSET(Names!$B$1,MATCH(A11266,Names!$B$2:$B$10000,0),-1),"")</f>
        <v/>
      </c>
      <c r="E11266" s="39" t="str">
        <f ca="1">IFERROR(OFFSET('Work Order'!$H$1,MATCH(D11266,'Work Order'!$B$2:$B$843,0),0),"")</f>
        <v/>
      </c>
      <c r="J11266" s="33" t="str">
        <f ca="1">IFERROR(OFFSET('Work Order'!$H$1,MATCH(D11266,'Work Order'!$B$2:$B$843,0),-5),"")</f>
        <v/>
      </c>
    </row>
    <row r="11267" spans="2:10" ht="13.05" customHeight="1">
      <c r="B11267" t="str">
        <f ca="1">IFERROR(OFFSET(Names!$B$1,MATCH(A11267,Names!$B$2:$B$10000,0),-1),"")</f>
        <v/>
      </c>
      <c r="E11267" s="39" t="str">
        <f ca="1">IFERROR(OFFSET('Work Order'!$H$1,MATCH(D11267,'Work Order'!$B$2:$B$843,0),0),"")</f>
        <v/>
      </c>
      <c r="J11267" s="33" t="str">
        <f ca="1">IFERROR(OFFSET('Work Order'!$H$1,MATCH(D11267,'Work Order'!$B$2:$B$843,0),-5),"")</f>
        <v/>
      </c>
    </row>
    <row r="11268" spans="2:10" ht="13.05" customHeight="1">
      <c r="B11268" t="str">
        <f ca="1">IFERROR(OFFSET(Names!$B$1,MATCH(A11268,Names!$B$2:$B$10000,0),-1),"")</f>
        <v/>
      </c>
      <c r="E11268" s="39" t="str">
        <f ca="1">IFERROR(OFFSET('Work Order'!$H$1,MATCH(D11268,'Work Order'!$B$2:$B$843,0),0),"")</f>
        <v/>
      </c>
      <c r="J11268" s="33" t="str">
        <f ca="1">IFERROR(OFFSET('Work Order'!$H$1,MATCH(D11268,'Work Order'!$B$2:$B$843,0),-5),"")</f>
        <v/>
      </c>
    </row>
    <row r="11269" spans="2:10" ht="13.05" customHeight="1">
      <c r="B11269" t="str">
        <f ca="1">IFERROR(OFFSET(Names!$B$1,MATCH(A11269,Names!$B$2:$B$10000,0),-1),"")</f>
        <v/>
      </c>
      <c r="E11269" s="39" t="str">
        <f ca="1">IFERROR(OFFSET('Work Order'!$H$1,MATCH(D11269,'Work Order'!$B$2:$B$843,0),0),"")</f>
        <v/>
      </c>
      <c r="J11269" s="33" t="str">
        <f ca="1">IFERROR(OFFSET('Work Order'!$H$1,MATCH(D11269,'Work Order'!$B$2:$B$843,0),-5),"")</f>
        <v/>
      </c>
    </row>
    <row r="11270" spans="2:10" ht="13.05" customHeight="1">
      <c r="B11270" t="str">
        <f ca="1">IFERROR(OFFSET(Names!$B$1,MATCH(A11270,Names!$B$2:$B$10000,0),-1),"")</f>
        <v/>
      </c>
      <c r="E11270" s="39" t="str">
        <f ca="1">IFERROR(OFFSET('Work Order'!$H$1,MATCH(D11270,'Work Order'!$B$2:$B$843,0),0),"")</f>
        <v/>
      </c>
      <c r="J11270" s="33" t="str">
        <f ca="1">IFERROR(OFFSET('Work Order'!$H$1,MATCH(D11270,'Work Order'!$B$2:$B$843,0),-5),"")</f>
        <v/>
      </c>
    </row>
    <row r="11271" spans="2:10" ht="13.05" customHeight="1">
      <c r="B11271" t="str">
        <f ca="1">IFERROR(OFFSET(Names!$B$1,MATCH(A11271,Names!$B$2:$B$10000,0),-1),"")</f>
        <v/>
      </c>
      <c r="E11271" s="39" t="str">
        <f ca="1">IFERROR(OFFSET('Work Order'!$H$1,MATCH(D11271,'Work Order'!$B$2:$B$843,0),0),"")</f>
        <v/>
      </c>
      <c r="J11271" s="33" t="str">
        <f ca="1">IFERROR(OFFSET('Work Order'!$H$1,MATCH(D11271,'Work Order'!$B$2:$B$843,0),-5),"")</f>
        <v/>
      </c>
    </row>
    <row r="11272" spans="2:10" ht="13.05" customHeight="1">
      <c r="B11272" t="str">
        <f ca="1">IFERROR(OFFSET(Names!$B$1,MATCH(A11272,Names!$B$2:$B$10000,0),-1),"")</f>
        <v/>
      </c>
      <c r="E11272" s="39" t="str">
        <f ca="1">IFERROR(OFFSET('Work Order'!$H$1,MATCH(D11272,'Work Order'!$B$2:$B$843,0),0),"")</f>
        <v/>
      </c>
      <c r="J11272" s="33" t="str">
        <f ca="1">IFERROR(OFFSET('Work Order'!$H$1,MATCH(D11272,'Work Order'!$B$2:$B$843,0),-5),"")</f>
        <v/>
      </c>
    </row>
    <row r="11273" spans="2:10" ht="13.05" customHeight="1">
      <c r="B11273" t="str">
        <f ca="1">IFERROR(OFFSET(Names!$B$1,MATCH(A11273,Names!$B$2:$B$10000,0),-1),"")</f>
        <v/>
      </c>
      <c r="E11273" s="39" t="str">
        <f ca="1">IFERROR(OFFSET('Work Order'!$H$1,MATCH(D11273,'Work Order'!$B$2:$B$843,0),0),"")</f>
        <v/>
      </c>
      <c r="J11273" s="33" t="str">
        <f ca="1">IFERROR(OFFSET('Work Order'!$H$1,MATCH(D11273,'Work Order'!$B$2:$B$843,0),-5),"")</f>
        <v/>
      </c>
    </row>
    <row r="11274" spans="2:10" ht="13.05" customHeight="1">
      <c r="B11274" t="str">
        <f ca="1">IFERROR(OFFSET(Names!$B$1,MATCH(A11274,Names!$B$2:$B$10000,0),-1),"")</f>
        <v/>
      </c>
      <c r="E11274" s="39" t="str">
        <f ca="1">IFERROR(OFFSET('Work Order'!$H$1,MATCH(D11274,'Work Order'!$B$2:$B$843,0),0),"")</f>
        <v/>
      </c>
      <c r="J11274" s="33" t="str">
        <f ca="1">IFERROR(OFFSET('Work Order'!$H$1,MATCH(D11274,'Work Order'!$B$2:$B$843,0),-5),"")</f>
        <v/>
      </c>
    </row>
    <row r="11275" spans="2:10" ht="13.05" customHeight="1">
      <c r="B11275" t="str">
        <f ca="1">IFERROR(OFFSET(Names!$B$1,MATCH(A11275,Names!$B$2:$B$10000,0),-1),"")</f>
        <v/>
      </c>
      <c r="E11275" s="39" t="str">
        <f ca="1">IFERROR(OFFSET('Work Order'!$H$1,MATCH(D11275,'Work Order'!$B$2:$B$843,0),0),"")</f>
        <v/>
      </c>
      <c r="J11275" s="33" t="str">
        <f ca="1">IFERROR(OFFSET('Work Order'!$H$1,MATCH(D11275,'Work Order'!$B$2:$B$843,0),-5),"")</f>
        <v/>
      </c>
    </row>
    <row r="11276" spans="2:10" ht="13.05" customHeight="1">
      <c r="B11276" t="str">
        <f ca="1">IFERROR(OFFSET(Names!$B$1,MATCH(A11276,Names!$B$2:$B$10000,0),-1),"")</f>
        <v/>
      </c>
      <c r="E11276" s="39" t="str">
        <f ca="1">IFERROR(OFFSET('Work Order'!$H$1,MATCH(D11276,'Work Order'!$B$2:$B$843,0),0),"")</f>
        <v/>
      </c>
      <c r="J11276" s="33" t="str">
        <f ca="1">IFERROR(OFFSET('Work Order'!$H$1,MATCH(D11276,'Work Order'!$B$2:$B$843,0),-5),"")</f>
        <v/>
      </c>
    </row>
    <row r="11277" spans="2:10" ht="13.05" customHeight="1">
      <c r="B11277" t="str">
        <f ca="1">IFERROR(OFFSET(Names!$B$1,MATCH(A11277,Names!$B$2:$B$10000,0),-1),"")</f>
        <v/>
      </c>
      <c r="E11277" s="39" t="str">
        <f ca="1">IFERROR(OFFSET('Work Order'!$H$1,MATCH(D11277,'Work Order'!$B$2:$B$843,0),0),"")</f>
        <v/>
      </c>
      <c r="J11277" s="33" t="str">
        <f ca="1">IFERROR(OFFSET('Work Order'!$H$1,MATCH(D11277,'Work Order'!$B$2:$B$843,0),-5),"")</f>
        <v/>
      </c>
    </row>
    <row r="11278" spans="2:10" ht="13.05" customHeight="1">
      <c r="B11278" t="str">
        <f ca="1">IFERROR(OFFSET(Names!$B$1,MATCH(A11278,Names!$B$2:$B$10000,0),-1),"")</f>
        <v/>
      </c>
      <c r="E11278" s="39" t="str">
        <f ca="1">IFERROR(OFFSET('Work Order'!$H$1,MATCH(D11278,'Work Order'!$B$2:$B$843,0),0),"")</f>
        <v/>
      </c>
      <c r="J11278" s="33" t="str">
        <f ca="1">IFERROR(OFFSET('Work Order'!$H$1,MATCH(D11278,'Work Order'!$B$2:$B$843,0),-5),"")</f>
        <v/>
      </c>
    </row>
    <row r="11279" spans="2:10" ht="13.05" customHeight="1">
      <c r="B11279" t="str">
        <f ca="1">IFERROR(OFFSET(Names!$B$1,MATCH(A11279,Names!$B$2:$B$10000,0),-1),"")</f>
        <v/>
      </c>
      <c r="E11279" s="39" t="str">
        <f ca="1">IFERROR(OFFSET('Work Order'!$H$1,MATCH(D11279,'Work Order'!$B$2:$B$843,0),0),"")</f>
        <v/>
      </c>
      <c r="J11279" s="33" t="str">
        <f ca="1">IFERROR(OFFSET('Work Order'!$H$1,MATCH(D11279,'Work Order'!$B$2:$B$843,0),-5),"")</f>
        <v/>
      </c>
    </row>
    <row r="11280" spans="2:10" ht="13.05" customHeight="1">
      <c r="B11280" t="str">
        <f ca="1">IFERROR(OFFSET(Names!$B$1,MATCH(A11280,Names!$B$2:$B$10000,0),-1),"")</f>
        <v/>
      </c>
      <c r="E11280" s="39" t="str">
        <f ca="1">IFERROR(OFFSET('Work Order'!$H$1,MATCH(D11280,'Work Order'!$B$2:$B$843,0),0),"")</f>
        <v/>
      </c>
      <c r="J11280" s="33" t="str">
        <f ca="1">IFERROR(OFFSET('Work Order'!$H$1,MATCH(D11280,'Work Order'!$B$2:$B$843,0),-5),"")</f>
        <v/>
      </c>
    </row>
    <row r="11281" spans="2:10" ht="13.05" customHeight="1">
      <c r="B11281" t="str">
        <f ca="1">IFERROR(OFFSET(Names!$B$1,MATCH(A11281,Names!$B$2:$B$10000,0),-1),"")</f>
        <v/>
      </c>
      <c r="E11281" s="39" t="str">
        <f ca="1">IFERROR(OFFSET('Work Order'!$H$1,MATCH(D11281,'Work Order'!$B$2:$B$843,0),0),"")</f>
        <v/>
      </c>
      <c r="J11281" s="33" t="str">
        <f ca="1">IFERROR(OFFSET('Work Order'!$H$1,MATCH(D11281,'Work Order'!$B$2:$B$843,0),-5),"")</f>
        <v/>
      </c>
    </row>
    <row r="11282" spans="2:10" ht="13.05" customHeight="1">
      <c r="B11282" t="str">
        <f ca="1">IFERROR(OFFSET(Names!$B$1,MATCH(A11282,Names!$B$2:$B$10000,0),-1),"")</f>
        <v/>
      </c>
      <c r="E11282" s="39" t="str">
        <f ca="1">IFERROR(OFFSET('Work Order'!$H$1,MATCH(D11282,'Work Order'!$B$2:$B$843,0),0),"")</f>
        <v/>
      </c>
      <c r="J11282" s="33" t="str">
        <f ca="1">IFERROR(OFFSET('Work Order'!$H$1,MATCH(D11282,'Work Order'!$B$2:$B$843,0),-5),"")</f>
        <v/>
      </c>
    </row>
    <row r="11283" spans="2:10" ht="13.05" customHeight="1">
      <c r="B11283" t="str">
        <f ca="1">IFERROR(OFFSET(Names!$B$1,MATCH(A11283,Names!$B$2:$B$10000,0),-1),"")</f>
        <v/>
      </c>
      <c r="E11283" s="39" t="str">
        <f ca="1">IFERROR(OFFSET('Work Order'!$H$1,MATCH(D11283,'Work Order'!$B$2:$B$843,0),0),"")</f>
        <v/>
      </c>
      <c r="J11283" s="33" t="str">
        <f ca="1">IFERROR(OFFSET('Work Order'!$H$1,MATCH(D11283,'Work Order'!$B$2:$B$843,0),-5),"")</f>
        <v/>
      </c>
    </row>
    <row r="11284" spans="2:10" ht="13.05" customHeight="1">
      <c r="B11284" t="str">
        <f ca="1">IFERROR(OFFSET(Names!$B$1,MATCH(A11284,Names!$B$2:$B$10000,0),-1),"")</f>
        <v/>
      </c>
      <c r="E11284" s="39" t="str">
        <f ca="1">IFERROR(OFFSET('Work Order'!$H$1,MATCH(D11284,'Work Order'!$B$2:$B$843,0),0),"")</f>
        <v/>
      </c>
      <c r="J11284" s="33" t="str">
        <f ca="1">IFERROR(OFFSET('Work Order'!$H$1,MATCH(D11284,'Work Order'!$B$2:$B$843,0),-5),"")</f>
        <v/>
      </c>
    </row>
    <row r="11285" spans="2:10" ht="13.05" customHeight="1">
      <c r="B11285" t="str">
        <f ca="1">IFERROR(OFFSET(Names!$B$1,MATCH(A11285,Names!$B$2:$B$10000,0),-1),"")</f>
        <v/>
      </c>
      <c r="E11285" s="39" t="str">
        <f ca="1">IFERROR(OFFSET('Work Order'!$H$1,MATCH(D11285,'Work Order'!$B$2:$B$843,0),0),"")</f>
        <v/>
      </c>
      <c r="J11285" s="33" t="str">
        <f ca="1">IFERROR(OFFSET('Work Order'!$H$1,MATCH(D11285,'Work Order'!$B$2:$B$843,0),-5),"")</f>
        <v/>
      </c>
    </row>
    <row r="11286" spans="2:10" ht="13.05" customHeight="1">
      <c r="B11286" t="str">
        <f ca="1">IFERROR(OFFSET(Names!$B$1,MATCH(A11286,Names!$B$2:$B$10000,0),-1),"")</f>
        <v/>
      </c>
      <c r="E11286" s="39" t="str">
        <f ca="1">IFERROR(OFFSET('Work Order'!$H$1,MATCH(D11286,'Work Order'!$B$2:$B$843,0),0),"")</f>
        <v/>
      </c>
      <c r="J11286" s="33" t="str">
        <f ca="1">IFERROR(OFFSET('Work Order'!$H$1,MATCH(D11286,'Work Order'!$B$2:$B$843,0),-5),"")</f>
        <v/>
      </c>
    </row>
    <row r="11287" spans="2:10" ht="13.05" customHeight="1">
      <c r="B11287" t="str">
        <f ca="1">IFERROR(OFFSET(Names!$B$1,MATCH(A11287,Names!$B$2:$B$10000,0),-1),"")</f>
        <v/>
      </c>
      <c r="E11287" s="39" t="str">
        <f ca="1">IFERROR(OFFSET('Work Order'!$H$1,MATCH(D11287,'Work Order'!$B$2:$B$843,0),0),"")</f>
        <v/>
      </c>
      <c r="J11287" s="33" t="str">
        <f ca="1">IFERROR(OFFSET('Work Order'!$H$1,MATCH(D11287,'Work Order'!$B$2:$B$843,0),-5),"")</f>
        <v/>
      </c>
    </row>
    <row r="11288" spans="2:10" ht="13.05" customHeight="1">
      <c r="B11288" t="str">
        <f ca="1">IFERROR(OFFSET(Names!$B$1,MATCH(A11288,Names!$B$2:$B$10000,0),-1),"")</f>
        <v/>
      </c>
      <c r="E11288" s="39" t="str">
        <f ca="1">IFERROR(OFFSET('Work Order'!$H$1,MATCH(D11288,'Work Order'!$B$2:$B$843,0),0),"")</f>
        <v/>
      </c>
      <c r="J11288" s="33" t="str">
        <f ca="1">IFERROR(OFFSET('Work Order'!$H$1,MATCH(D11288,'Work Order'!$B$2:$B$843,0),-5),"")</f>
        <v/>
      </c>
    </row>
    <row r="11289" spans="2:10" ht="13.05" customHeight="1">
      <c r="B11289" t="str">
        <f ca="1">IFERROR(OFFSET(Names!$B$1,MATCH(A11289,Names!$B$2:$B$10000,0),-1),"")</f>
        <v/>
      </c>
      <c r="E11289" s="39" t="str">
        <f ca="1">IFERROR(OFFSET('Work Order'!$H$1,MATCH(D11289,'Work Order'!$B$2:$B$843,0),0),"")</f>
        <v/>
      </c>
      <c r="J11289" s="33" t="str">
        <f ca="1">IFERROR(OFFSET('Work Order'!$H$1,MATCH(D11289,'Work Order'!$B$2:$B$843,0),-5),"")</f>
        <v/>
      </c>
    </row>
    <row r="11290" spans="2:10" ht="13.05" customHeight="1">
      <c r="B11290" t="str">
        <f ca="1">IFERROR(OFFSET(Names!$B$1,MATCH(A11290,Names!$B$2:$B$10000,0),-1),"")</f>
        <v/>
      </c>
      <c r="E11290" s="39" t="str">
        <f ca="1">IFERROR(OFFSET('Work Order'!$H$1,MATCH(D11290,'Work Order'!$B$2:$B$843,0),0),"")</f>
        <v/>
      </c>
      <c r="J11290" s="33" t="str">
        <f ca="1">IFERROR(OFFSET('Work Order'!$H$1,MATCH(D11290,'Work Order'!$B$2:$B$843,0),-5),"")</f>
        <v/>
      </c>
    </row>
    <row r="11291" spans="2:10" ht="13.05" customHeight="1">
      <c r="B11291" t="str">
        <f ca="1">IFERROR(OFFSET(Names!$B$1,MATCH(A11291,Names!$B$2:$B$10000,0),-1),"")</f>
        <v/>
      </c>
      <c r="E11291" s="39" t="str">
        <f ca="1">IFERROR(OFFSET('Work Order'!$H$1,MATCH(D11291,'Work Order'!$B$2:$B$843,0),0),"")</f>
        <v/>
      </c>
      <c r="J11291" s="33" t="str">
        <f ca="1">IFERROR(OFFSET('Work Order'!$H$1,MATCH(D11291,'Work Order'!$B$2:$B$843,0),-5),"")</f>
        <v/>
      </c>
    </row>
    <row r="11292" spans="2:10" ht="13.05" customHeight="1">
      <c r="B11292" t="str">
        <f ca="1">IFERROR(OFFSET(Names!$B$1,MATCH(A11292,Names!$B$2:$B$10000,0),-1),"")</f>
        <v/>
      </c>
      <c r="E11292" s="39" t="str">
        <f ca="1">IFERROR(OFFSET('Work Order'!$H$1,MATCH(D11292,'Work Order'!$B$2:$B$843,0),0),"")</f>
        <v/>
      </c>
      <c r="J11292" s="33" t="str">
        <f ca="1">IFERROR(OFFSET('Work Order'!$H$1,MATCH(D11292,'Work Order'!$B$2:$B$843,0),-5),"")</f>
        <v/>
      </c>
    </row>
    <row r="11293" spans="2:10" ht="13.05" customHeight="1">
      <c r="B11293" t="str">
        <f ca="1">IFERROR(OFFSET(Names!$B$1,MATCH(A11293,Names!$B$2:$B$10000,0),-1),"")</f>
        <v/>
      </c>
      <c r="E11293" s="39" t="str">
        <f ca="1">IFERROR(OFFSET('Work Order'!$H$1,MATCH(D11293,'Work Order'!$B$2:$B$843,0),0),"")</f>
        <v/>
      </c>
      <c r="J11293" s="33" t="str">
        <f ca="1">IFERROR(OFFSET('Work Order'!$H$1,MATCH(D11293,'Work Order'!$B$2:$B$843,0),-5),"")</f>
        <v/>
      </c>
    </row>
    <row r="11294" spans="2:10" ht="13.05" customHeight="1">
      <c r="B11294" t="str">
        <f ca="1">IFERROR(OFFSET(Names!$B$1,MATCH(A11294,Names!$B$2:$B$10000,0),-1),"")</f>
        <v/>
      </c>
      <c r="E11294" s="39" t="str">
        <f ca="1">IFERROR(OFFSET('Work Order'!$H$1,MATCH(D11294,'Work Order'!$B$2:$B$843,0),0),"")</f>
        <v/>
      </c>
      <c r="J11294" s="33" t="str">
        <f ca="1">IFERROR(OFFSET('Work Order'!$H$1,MATCH(D11294,'Work Order'!$B$2:$B$843,0),-5),"")</f>
        <v/>
      </c>
    </row>
    <row r="11295" spans="2:10" ht="13.05" customHeight="1">
      <c r="B11295" t="str">
        <f ca="1">IFERROR(OFFSET(Names!$B$1,MATCH(A11295,Names!$B$2:$B$10000,0),-1),"")</f>
        <v/>
      </c>
      <c r="E11295" s="39" t="str">
        <f ca="1">IFERROR(OFFSET('Work Order'!$H$1,MATCH(D11295,'Work Order'!$B$2:$B$843,0),0),"")</f>
        <v/>
      </c>
      <c r="J11295" s="33" t="str">
        <f ca="1">IFERROR(OFFSET('Work Order'!$H$1,MATCH(D11295,'Work Order'!$B$2:$B$843,0),-5),"")</f>
        <v/>
      </c>
    </row>
    <row r="11296" spans="2:10" ht="13.05" customHeight="1">
      <c r="B11296" t="str">
        <f ca="1">IFERROR(OFFSET(Names!$B$1,MATCH(A11296,Names!$B$2:$B$10000,0),-1),"")</f>
        <v/>
      </c>
      <c r="E11296" s="39" t="str">
        <f ca="1">IFERROR(OFFSET('Work Order'!$H$1,MATCH(D11296,'Work Order'!$B$2:$B$843,0),0),"")</f>
        <v/>
      </c>
      <c r="J11296" s="33" t="str">
        <f ca="1">IFERROR(OFFSET('Work Order'!$H$1,MATCH(D11296,'Work Order'!$B$2:$B$843,0),-5),"")</f>
        <v/>
      </c>
    </row>
    <row r="11297" spans="1:10" ht="13.05" customHeight="1">
      <c r="B11297" t="str">
        <f ca="1">IFERROR(OFFSET(Names!$B$1,MATCH(A11297,Names!$B$2:$B$10000,0),-1),"")</f>
        <v/>
      </c>
      <c r="E11297" s="39" t="str">
        <f ca="1">IFERROR(OFFSET('Work Order'!$H$1,MATCH(D11297,'Work Order'!$B$2:$B$843,0),0),"")</f>
        <v/>
      </c>
      <c r="J11297" s="33" t="str">
        <f ca="1">IFERROR(OFFSET('Work Order'!$H$1,MATCH(D11297,'Work Order'!$B$2:$B$843,0),-5),"")</f>
        <v/>
      </c>
    </row>
    <row r="11298" spans="1:10" ht="13.05" customHeight="1">
      <c r="A11298" s="26"/>
      <c r="B11298" t="str">
        <f ca="1">IFERROR(OFFSET(Names!$B$1,MATCH(A11298,Names!$B$2:$B$10000,0),-1),"")</f>
        <v/>
      </c>
      <c r="E11298" s="39" t="str">
        <f ca="1">IFERROR(OFFSET('Work Order'!$H$1,MATCH(D11298,'Work Order'!$B$2:$B$843,0),0),"")</f>
        <v/>
      </c>
      <c r="J11298" s="33" t="str">
        <f ca="1">IFERROR(OFFSET('Work Order'!$H$1,MATCH(D11298,'Work Order'!$B$2:$B$843,0),-5),"")</f>
        <v/>
      </c>
    </row>
    <row r="11299" spans="1:10" ht="13.05" customHeight="1">
      <c r="B11299" t="str">
        <f ca="1">IFERROR(OFFSET(Names!$B$1,MATCH(A11299,Names!$B$2:$B$10000,0),-1),"")</f>
        <v/>
      </c>
      <c r="E11299" s="39" t="str">
        <f ca="1">IFERROR(OFFSET('Work Order'!$H$1,MATCH(D11299,'Work Order'!$B$2:$B$843,0),0),"")</f>
        <v/>
      </c>
      <c r="J11299" s="33" t="str">
        <f ca="1">IFERROR(OFFSET('Work Order'!$H$1,MATCH(D11299,'Work Order'!$B$2:$B$843,0),-5),"")</f>
        <v/>
      </c>
    </row>
    <row r="11300" spans="1:10" ht="13.05" customHeight="1">
      <c r="A11300" s="26"/>
      <c r="B11300" t="str">
        <f ca="1">IFERROR(OFFSET(Names!$B$1,MATCH(A11300,Names!$B$2:$B$10000,0),-1),"")</f>
        <v/>
      </c>
      <c r="E11300" s="39" t="str">
        <f ca="1">IFERROR(OFFSET('Work Order'!$H$1,MATCH(D11300,'Work Order'!$B$2:$B$843,0),0),"")</f>
        <v/>
      </c>
      <c r="J11300" s="33" t="str">
        <f ca="1">IFERROR(OFFSET('Work Order'!$H$1,MATCH(D11300,'Work Order'!$B$2:$B$843,0),-5),"")</f>
        <v/>
      </c>
    </row>
    <row r="11301" spans="1:10" ht="13.05" customHeight="1">
      <c r="B11301" t="str">
        <f ca="1">IFERROR(OFFSET(Names!$B$1,MATCH(A11301,Names!$B$2:$B$10000,0),-1),"")</f>
        <v/>
      </c>
      <c r="E11301" s="39" t="str">
        <f ca="1">IFERROR(OFFSET('Work Order'!$H$1,MATCH(D11301,'Work Order'!$B$2:$B$843,0),0),"")</f>
        <v/>
      </c>
      <c r="J11301" s="33" t="str">
        <f ca="1">IFERROR(OFFSET('Work Order'!$H$1,MATCH(D11301,'Work Order'!$B$2:$B$843,0),-5),"")</f>
        <v/>
      </c>
    </row>
    <row r="11302" spans="1:10" ht="13.05" customHeight="1">
      <c r="A11302" s="26"/>
      <c r="B11302" t="str">
        <f ca="1">IFERROR(OFFSET(Names!$B$1,MATCH(A11302,Names!$B$2:$B$10000,0),-1),"")</f>
        <v/>
      </c>
      <c r="E11302" s="39" t="str">
        <f ca="1">IFERROR(OFFSET('Work Order'!$H$1,MATCH(D11302,'Work Order'!$B$2:$B$843,0),0),"")</f>
        <v/>
      </c>
      <c r="J11302" s="33" t="str">
        <f ca="1">IFERROR(OFFSET('Work Order'!$H$1,MATCH(D11302,'Work Order'!$B$2:$B$843,0),-5),"")</f>
        <v/>
      </c>
    </row>
    <row r="11303" spans="1:10" ht="13.05" customHeight="1">
      <c r="B11303" t="str">
        <f ca="1">IFERROR(OFFSET(Names!$B$1,MATCH(A11303,Names!$B$2:$B$10000,0),-1),"")</f>
        <v/>
      </c>
      <c r="E11303" s="39" t="str">
        <f ca="1">IFERROR(OFFSET('Work Order'!$H$1,MATCH(D11303,'Work Order'!$B$2:$B$843,0),0),"")</f>
        <v/>
      </c>
      <c r="J11303" s="33" t="str">
        <f ca="1">IFERROR(OFFSET('Work Order'!$H$1,MATCH(D11303,'Work Order'!$B$2:$B$843,0),-5),"")</f>
        <v/>
      </c>
    </row>
    <row r="11304" spans="1:10" ht="13.05" customHeight="1">
      <c r="A11304" s="26"/>
      <c r="B11304" t="str">
        <f ca="1">IFERROR(OFFSET(Names!$B$1,MATCH(A11304,Names!$B$2:$B$10000,0),-1),"")</f>
        <v/>
      </c>
      <c r="E11304" s="39" t="str">
        <f ca="1">IFERROR(OFFSET('Work Order'!$H$1,MATCH(D11304,'Work Order'!$B$2:$B$843,0),0),"")</f>
        <v/>
      </c>
      <c r="J11304" s="33" t="str">
        <f ca="1">IFERROR(OFFSET('Work Order'!$H$1,MATCH(D11304,'Work Order'!$B$2:$B$843,0),-5),"")</f>
        <v/>
      </c>
    </row>
    <row r="11305" spans="1:10" ht="13.05" customHeight="1">
      <c r="B11305" t="str">
        <f ca="1">IFERROR(OFFSET(Names!$B$1,MATCH(A11305,Names!$B$2:$B$10000,0),-1),"")</f>
        <v/>
      </c>
      <c r="E11305" s="39" t="str">
        <f ca="1">IFERROR(OFFSET('Work Order'!$H$1,MATCH(D11305,'Work Order'!$B$2:$B$843,0),0),"")</f>
        <v/>
      </c>
      <c r="J11305" s="33" t="str">
        <f ca="1">IFERROR(OFFSET('Work Order'!$H$1,MATCH(D11305,'Work Order'!$B$2:$B$843,0),-5),"")</f>
        <v/>
      </c>
    </row>
    <row r="11306" spans="1:10" ht="13.05" customHeight="1">
      <c r="A11306" s="26"/>
      <c r="B11306" t="str">
        <f ca="1">IFERROR(OFFSET(Names!$B$1,MATCH(A11306,Names!$B$2:$B$10000,0),-1),"")</f>
        <v/>
      </c>
      <c r="E11306" s="39" t="str">
        <f ca="1">IFERROR(OFFSET('Work Order'!$H$1,MATCH(D11306,'Work Order'!$B$2:$B$843,0),0),"")</f>
        <v/>
      </c>
      <c r="J11306" s="33" t="str">
        <f ca="1">IFERROR(OFFSET('Work Order'!$H$1,MATCH(D11306,'Work Order'!$B$2:$B$843,0),-5),"")</f>
        <v/>
      </c>
    </row>
    <row r="11307" spans="1:10" ht="13.05" customHeight="1">
      <c r="B11307" t="str">
        <f ca="1">IFERROR(OFFSET(Names!$B$1,MATCH(A11307,Names!$B$2:$B$10000,0),-1),"")</f>
        <v/>
      </c>
      <c r="E11307" s="39" t="str">
        <f ca="1">IFERROR(OFFSET('Work Order'!$H$1,MATCH(D11307,'Work Order'!$B$2:$B$843,0),0),"")</f>
        <v/>
      </c>
      <c r="J11307" s="33" t="str">
        <f ca="1">IFERROR(OFFSET('Work Order'!$H$1,MATCH(D11307,'Work Order'!$B$2:$B$843,0),-5),"")</f>
        <v/>
      </c>
    </row>
    <row r="11308" spans="1:10" ht="13.05" customHeight="1">
      <c r="A11308" s="26"/>
      <c r="B11308" t="str">
        <f ca="1">IFERROR(OFFSET(Names!$B$1,MATCH(A11308,Names!$B$2:$B$10000,0),-1),"")</f>
        <v/>
      </c>
      <c r="E11308" s="39" t="str">
        <f ca="1">IFERROR(OFFSET('Work Order'!$H$1,MATCH(D11308,'Work Order'!$B$2:$B$843,0),0),"")</f>
        <v/>
      </c>
      <c r="J11308" s="33" t="str">
        <f ca="1">IFERROR(OFFSET('Work Order'!$H$1,MATCH(D11308,'Work Order'!$B$2:$B$843,0),-5),"")</f>
        <v/>
      </c>
    </row>
    <row r="11309" spans="1:10" ht="13.05" customHeight="1">
      <c r="B11309" t="str">
        <f ca="1">IFERROR(OFFSET(Names!$B$1,MATCH(A11309,Names!$B$2:$B$10000,0),-1),"")</f>
        <v/>
      </c>
      <c r="E11309" s="39" t="str">
        <f ca="1">IFERROR(OFFSET('Work Order'!$H$1,MATCH(D11309,'Work Order'!$B$2:$B$843,0),0),"")</f>
        <v/>
      </c>
      <c r="J11309" s="33" t="str">
        <f ca="1">IFERROR(OFFSET('Work Order'!$H$1,MATCH(D11309,'Work Order'!$B$2:$B$843,0),-5),"")</f>
        <v/>
      </c>
    </row>
    <row r="11310" spans="1:10" ht="13.05" customHeight="1">
      <c r="B11310" t="str">
        <f ca="1">IFERROR(OFFSET(Names!$B$1,MATCH(A11310,Names!$B$2:$B$10000,0),-1),"")</f>
        <v/>
      </c>
      <c r="E11310" s="39" t="str">
        <f ca="1">IFERROR(OFFSET('Work Order'!$H$1,MATCH(D11310,'Work Order'!$B$2:$B$843,0),0),"")</f>
        <v/>
      </c>
      <c r="J11310" s="33" t="str">
        <f ca="1">IFERROR(OFFSET('Work Order'!$H$1,MATCH(D11310,'Work Order'!$B$2:$B$843,0),-5),"")</f>
        <v/>
      </c>
    </row>
    <row r="11311" spans="1:10" ht="13.05" customHeight="1">
      <c r="A11311" s="26"/>
      <c r="B11311" t="str">
        <f ca="1">IFERROR(OFFSET(Names!$B$1,MATCH(A11311,Names!$B$2:$B$10000,0),-1),"")</f>
        <v/>
      </c>
      <c r="E11311" s="39" t="str">
        <f ca="1">IFERROR(OFFSET('Work Order'!$H$1,MATCH(D11311,'Work Order'!$B$2:$B$843,0),0),"")</f>
        <v/>
      </c>
      <c r="J11311" s="33" t="str">
        <f ca="1">IFERROR(OFFSET('Work Order'!$H$1,MATCH(D11311,'Work Order'!$B$2:$B$843,0),-5),"")</f>
        <v/>
      </c>
    </row>
    <row r="11312" spans="1:10" ht="13.05" customHeight="1">
      <c r="B11312" t="str">
        <f ca="1">IFERROR(OFFSET(Names!$B$1,MATCH(A11312,Names!$B$2:$B$10000,0),-1),"")</f>
        <v/>
      </c>
      <c r="E11312" s="39" t="str">
        <f ca="1">IFERROR(OFFSET('Work Order'!$H$1,MATCH(D11312,'Work Order'!$B$2:$B$843,0),0),"")</f>
        <v/>
      </c>
      <c r="J11312" s="33" t="str">
        <f ca="1">IFERROR(OFFSET('Work Order'!$H$1,MATCH(D11312,'Work Order'!$B$2:$B$843,0),-5),"")</f>
        <v/>
      </c>
    </row>
    <row r="11313" spans="1:10" ht="13.05" customHeight="1">
      <c r="A11313" s="26"/>
      <c r="B11313" t="str">
        <f ca="1">IFERROR(OFFSET(Names!$B$1,MATCH(A11313,Names!$B$2:$B$10000,0),-1),"")</f>
        <v/>
      </c>
      <c r="E11313" s="39" t="str">
        <f ca="1">IFERROR(OFFSET('Work Order'!$H$1,MATCH(D11313,'Work Order'!$B$2:$B$843,0),0),"")</f>
        <v/>
      </c>
      <c r="J11313" s="33" t="str">
        <f ca="1">IFERROR(OFFSET('Work Order'!$H$1,MATCH(D11313,'Work Order'!$B$2:$B$843,0),-5),"")</f>
        <v/>
      </c>
    </row>
    <row r="11314" spans="1:10" ht="13.05" customHeight="1">
      <c r="B11314" t="str">
        <f ca="1">IFERROR(OFFSET(Names!$B$1,MATCH(A11314,Names!$B$2:$B$10000,0),-1),"")</f>
        <v/>
      </c>
      <c r="E11314" s="39" t="str">
        <f ca="1">IFERROR(OFFSET('Work Order'!$H$1,MATCH(D11314,'Work Order'!$B$2:$B$843,0),0),"")</f>
        <v/>
      </c>
      <c r="J11314" s="33" t="str">
        <f ca="1">IFERROR(OFFSET('Work Order'!$H$1,MATCH(D11314,'Work Order'!$B$2:$B$843,0),-5),"")</f>
        <v/>
      </c>
    </row>
    <row r="11315" spans="1:10" ht="13.05" customHeight="1">
      <c r="A11315" s="26"/>
      <c r="B11315" t="str">
        <f ca="1">IFERROR(OFFSET(Names!$B$1,MATCH(A11315,Names!$B$2:$B$10000,0),-1),"")</f>
        <v/>
      </c>
      <c r="E11315" s="39" t="str">
        <f ca="1">IFERROR(OFFSET('Work Order'!$H$1,MATCH(D11315,'Work Order'!$B$2:$B$843,0),0),"")</f>
        <v/>
      </c>
      <c r="J11315" s="33" t="str">
        <f ca="1">IFERROR(OFFSET('Work Order'!$H$1,MATCH(D11315,'Work Order'!$B$2:$B$843,0),-5),"")</f>
        <v/>
      </c>
    </row>
    <row r="11316" spans="1:10" ht="13.05" customHeight="1">
      <c r="B11316" t="str">
        <f ca="1">IFERROR(OFFSET(Names!$B$1,MATCH(A11316,Names!$B$2:$B$10000,0),-1),"")</f>
        <v/>
      </c>
      <c r="E11316" s="39" t="str">
        <f ca="1">IFERROR(OFFSET('Work Order'!$H$1,MATCH(D11316,'Work Order'!$B$2:$B$843,0),0),"")</f>
        <v/>
      </c>
      <c r="J11316" s="33" t="str">
        <f ca="1">IFERROR(OFFSET('Work Order'!$H$1,MATCH(D11316,'Work Order'!$B$2:$B$843,0),-5),"")</f>
        <v/>
      </c>
    </row>
    <row r="11317" spans="1:10" ht="13.05" customHeight="1">
      <c r="A11317" s="26"/>
      <c r="B11317" t="str">
        <f ca="1">IFERROR(OFFSET(Names!$B$1,MATCH(A11317,Names!$B$2:$B$10000,0),-1),"")</f>
        <v/>
      </c>
      <c r="E11317" s="39" t="str">
        <f ca="1">IFERROR(OFFSET('Work Order'!$H$1,MATCH(D11317,'Work Order'!$B$2:$B$843,0),0),"")</f>
        <v/>
      </c>
      <c r="J11317" s="33" t="str">
        <f ca="1">IFERROR(OFFSET('Work Order'!$H$1,MATCH(D11317,'Work Order'!$B$2:$B$843,0),-5),"")</f>
        <v/>
      </c>
    </row>
    <row r="11318" spans="1:10" ht="13.05" customHeight="1">
      <c r="B11318" t="str">
        <f ca="1">IFERROR(OFFSET(Names!$B$1,MATCH(A11318,Names!$B$2:$B$10000,0),-1),"")</f>
        <v/>
      </c>
      <c r="E11318" s="39" t="str">
        <f ca="1">IFERROR(OFFSET('Work Order'!$H$1,MATCH(D11318,'Work Order'!$B$2:$B$843,0),0),"")</f>
        <v/>
      </c>
      <c r="J11318" s="33" t="str">
        <f ca="1">IFERROR(OFFSET('Work Order'!$H$1,MATCH(D11318,'Work Order'!$B$2:$B$843,0),-5),"")</f>
        <v/>
      </c>
    </row>
    <row r="11319" spans="1:10" ht="13.05" customHeight="1">
      <c r="A11319" s="26"/>
      <c r="B11319" t="str">
        <f ca="1">IFERROR(OFFSET(Names!$B$1,MATCH(A11319,Names!$B$2:$B$10000,0),-1),"")</f>
        <v/>
      </c>
      <c r="E11319" s="39" t="str">
        <f ca="1">IFERROR(OFFSET('Work Order'!$H$1,MATCH(D11319,'Work Order'!$B$2:$B$843,0),0),"")</f>
        <v/>
      </c>
      <c r="J11319" s="33" t="str">
        <f ca="1">IFERROR(OFFSET('Work Order'!$H$1,MATCH(D11319,'Work Order'!$B$2:$B$843,0),-5),"")</f>
        <v/>
      </c>
    </row>
    <row r="11320" spans="1:10" ht="13.05" customHeight="1">
      <c r="B11320" t="str">
        <f ca="1">IFERROR(OFFSET(Names!$B$1,MATCH(A11320,Names!$B$2:$B$10000,0),-1),"")</f>
        <v/>
      </c>
      <c r="E11320" s="39" t="str">
        <f ca="1">IFERROR(OFFSET('Work Order'!$H$1,MATCH(D11320,'Work Order'!$B$2:$B$843,0),0),"")</f>
        <v/>
      </c>
      <c r="J11320" s="33" t="str">
        <f ca="1">IFERROR(OFFSET('Work Order'!$H$1,MATCH(D11320,'Work Order'!$B$2:$B$843,0),-5),"")</f>
        <v/>
      </c>
    </row>
    <row r="11321" spans="1:10" ht="13.05" customHeight="1">
      <c r="A11321" s="26"/>
      <c r="B11321" t="str">
        <f ca="1">IFERROR(OFFSET(Names!$B$1,MATCH(A11321,Names!$B$2:$B$10000,0),-1),"")</f>
        <v/>
      </c>
      <c r="E11321" s="39" t="str">
        <f ca="1">IFERROR(OFFSET('Work Order'!$H$1,MATCH(D11321,'Work Order'!$B$2:$B$843,0),0),"")</f>
        <v/>
      </c>
      <c r="J11321" s="33" t="str">
        <f ca="1">IFERROR(OFFSET('Work Order'!$H$1,MATCH(D11321,'Work Order'!$B$2:$B$843,0),-5),"")</f>
        <v/>
      </c>
    </row>
    <row r="11322" spans="1:10" ht="13.05" customHeight="1">
      <c r="B11322" t="str">
        <f ca="1">IFERROR(OFFSET(Names!$B$1,MATCH(A11322,Names!$B$2:$B$10000,0),-1),"")</f>
        <v/>
      </c>
      <c r="E11322" s="39" t="str">
        <f ca="1">IFERROR(OFFSET('Work Order'!$H$1,MATCH(D11322,'Work Order'!$B$2:$B$843,0),0),"")</f>
        <v/>
      </c>
      <c r="J11322" s="33" t="str">
        <f ca="1">IFERROR(OFFSET('Work Order'!$H$1,MATCH(D11322,'Work Order'!$B$2:$B$843,0),-5),"")</f>
        <v/>
      </c>
    </row>
    <row r="11323" spans="1:10" ht="13.05" customHeight="1">
      <c r="B11323" t="str">
        <f ca="1">IFERROR(OFFSET(Names!$B$1,MATCH(A11323,Names!$B$2:$B$10000,0),-1),"")</f>
        <v/>
      </c>
      <c r="E11323" s="39" t="str">
        <f ca="1">IFERROR(OFFSET('Work Order'!$H$1,MATCH(D11323,'Work Order'!$B$2:$B$843,0),0),"")</f>
        <v/>
      </c>
      <c r="J11323" s="33" t="str">
        <f ca="1">IFERROR(OFFSET('Work Order'!$H$1,MATCH(D11323,'Work Order'!$B$2:$B$843,0),-5),"")</f>
        <v/>
      </c>
    </row>
    <row r="11324" spans="1:10" ht="13.05" customHeight="1">
      <c r="A11324" s="26"/>
      <c r="B11324" t="str">
        <f ca="1">IFERROR(OFFSET(Names!$B$1,MATCH(A11324,Names!$B$2:$B$10000,0),-1),"")</f>
        <v/>
      </c>
      <c r="E11324" s="39" t="str">
        <f ca="1">IFERROR(OFFSET('Work Order'!$H$1,MATCH(D11324,'Work Order'!$B$2:$B$843,0),0),"")</f>
        <v/>
      </c>
      <c r="J11324" s="33" t="str">
        <f ca="1">IFERROR(OFFSET('Work Order'!$H$1,MATCH(D11324,'Work Order'!$B$2:$B$843,0),-5),"")</f>
        <v/>
      </c>
    </row>
    <row r="11325" spans="1:10" ht="13.05" customHeight="1">
      <c r="A11325" s="26"/>
      <c r="B11325" t="str">
        <f ca="1">IFERROR(OFFSET(Names!$B$1,MATCH(A11325,Names!$B$2:$B$10000,0),-1),"")</f>
        <v/>
      </c>
      <c r="E11325" s="39" t="str">
        <f ca="1">IFERROR(OFFSET('Work Order'!$H$1,MATCH(D11325,'Work Order'!$B$2:$B$843,0),0),"")</f>
        <v/>
      </c>
      <c r="J11325" s="33" t="str">
        <f ca="1">IFERROR(OFFSET('Work Order'!$H$1,MATCH(D11325,'Work Order'!$B$2:$B$843,0),-5),"")</f>
        <v/>
      </c>
    </row>
    <row r="11326" spans="1:10" ht="13.05" customHeight="1">
      <c r="A11326" s="26"/>
      <c r="B11326" t="str">
        <f ca="1">IFERROR(OFFSET(Names!$B$1,MATCH(A11326,Names!$B$2:$B$10000,0),-1),"")</f>
        <v/>
      </c>
      <c r="E11326" s="39" t="str">
        <f ca="1">IFERROR(OFFSET('Work Order'!$H$1,MATCH(D11326,'Work Order'!$B$2:$B$843,0),0),"")</f>
        <v/>
      </c>
      <c r="J11326" s="33" t="str">
        <f ca="1">IFERROR(OFFSET('Work Order'!$H$1,MATCH(D11326,'Work Order'!$B$2:$B$843,0),-5),"")</f>
        <v/>
      </c>
    </row>
    <row r="11327" spans="1:10" ht="13.05" customHeight="1">
      <c r="A11327" s="26"/>
      <c r="B11327" t="str">
        <f ca="1">IFERROR(OFFSET(Names!$B$1,MATCH(A11327,Names!$B$2:$B$10000,0),-1),"")</f>
        <v/>
      </c>
      <c r="E11327" s="39" t="str">
        <f ca="1">IFERROR(OFFSET('Work Order'!$H$1,MATCH(D11327,'Work Order'!$B$2:$B$843,0),0),"")</f>
        <v/>
      </c>
      <c r="J11327" s="33" t="str">
        <f ca="1">IFERROR(OFFSET('Work Order'!$H$1,MATCH(D11327,'Work Order'!$B$2:$B$843,0),-5),"")</f>
        <v/>
      </c>
    </row>
    <row r="11328" spans="1:10" ht="13.05" customHeight="1">
      <c r="A11328" s="26"/>
      <c r="B11328" t="str">
        <f ca="1">IFERROR(OFFSET(Names!$B$1,MATCH(A11328,Names!$B$2:$B$10000,0),-1),"")</f>
        <v/>
      </c>
      <c r="E11328" s="39" t="str">
        <f ca="1">IFERROR(OFFSET('Work Order'!$H$1,MATCH(D11328,'Work Order'!$B$2:$B$843,0),0),"")</f>
        <v/>
      </c>
      <c r="J11328" s="33" t="str">
        <f ca="1">IFERROR(OFFSET('Work Order'!$H$1,MATCH(D11328,'Work Order'!$B$2:$B$843,0),-5),"")</f>
        <v/>
      </c>
    </row>
    <row r="11329" spans="1:10" ht="13.05" customHeight="1">
      <c r="A11329" s="26"/>
      <c r="B11329" t="str">
        <f ca="1">IFERROR(OFFSET(Names!$B$1,MATCH(A11329,Names!$B$2:$B$10000,0),-1),"")</f>
        <v/>
      </c>
      <c r="E11329" s="39" t="str">
        <f ca="1">IFERROR(OFFSET('Work Order'!$H$1,MATCH(D11329,'Work Order'!$B$2:$B$843,0),0),"")</f>
        <v/>
      </c>
      <c r="J11329" s="33" t="str">
        <f ca="1">IFERROR(OFFSET('Work Order'!$H$1,MATCH(D11329,'Work Order'!$B$2:$B$843,0),-5),"")</f>
        <v/>
      </c>
    </row>
    <row r="11330" spans="1:10" ht="13.05" customHeight="1">
      <c r="B11330" t="str">
        <f ca="1">IFERROR(OFFSET(Names!$B$1,MATCH(A11330,Names!$B$2:$B$10000,0),-1),"")</f>
        <v/>
      </c>
      <c r="E11330" s="39" t="str">
        <f ca="1">IFERROR(OFFSET('Work Order'!$H$1,MATCH(D11330,'Work Order'!$B$2:$B$843,0),0),"")</f>
        <v/>
      </c>
      <c r="J11330" s="33" t="str">
        <f ca="1">IFERROR(OFFSET('Work Order'!$H$1,MATCH(D11330,'Work Order'!$B$2:$B$843,0),-5),"")</f>
        <v/>
      </c>
    </row>
    <row r="11331" spans="1:10" ht="13.05" customHeight="1">
      <c r="A11331" s="26"/>
      <c r="B11331" t="str">
        <f ca="1">IFERROR(OFFSET(Names!$B$1,MATCH(A11331,Names!$B$2:$B$10000,0),-1),"")</f>
        <v/>
      </c>
      <c r="E11331" s="39" t="str">
        <f ca="1">IFERROR(OFFSET('Work Order'!$H$1,MATCH(D11331,'Work Order'!$B$2:$B$843,0),0),"")</f>
        <v/>
      </c>
      <c r="J11331" s="33" t="str">
        <f ca="1">IFERROR(OFFSET('Work Order'!$H$1,MATCH(D11331,'Work Order'!$B$2:$B$843,0),-5),"")</f>
        <v/>
      </c>
    </row>
    <row r="11332" spans="1:10" ht="13.05" customHeight="1">
      <c r="B11332" t="str">
        <f ca="1">IFERROR(OFFSET(Names!$B$1,MATCH(A11332,Names!$B$2:$B$10000,0),-1),"")</f>
        <v/>
      </c>
      <c r="E11332" s="39" t="str">
        <f ca="1">IFERROR(OFFSET('Work Order'!$H$1,MATCH(D11332,'Work Order'!$B$2:$B$843,0),0),"")</f>
        <v/>
      </c>
      <c r="J11332" s="33" t="str">
        <f ca="1">IFERROR(OFFSET('Work Order'!$H$1,MATCH(D11332,'Work Order'!$B$2:$B$843,0),-5),"")</f>
        <v/>
      </c>
    </row>
    <row r="11333" spans="1:10" ht="13.05" customHeight="1">
      <c r="B11333" t="str">
        <f ca="1">IFERROR(OFFSET(Names!$B$1,MATCH(A11333,Names!$B$2:$B$10000,0),-1),"")</f>
        <v/>
      </c>
      <c r="E11333" s="39" t="str">
        <f ca="1">IFERROR(OFFSET('Work Order'!$H$1,MATCH(D11333,'Work Order'!$B$2:$B$843,0),0),"")</f>
        <v/>
      </c>
      <c r="J11333" s="33" t="str">
        <f ca="1">IFERROR(OFFSET('Work Order'!$H$1,MATCH(D11333,'Work Order'!$B$2:$B$843,0),-5),"")</f>
        <v/>
      </c>
    </row>
    <row r="11334" spans="1:10" ht="13.05" customHeight="1">
      <c r="B11334" t="str">
        <f ca="1">IFERROR(OFFSET(Names!$B$1,MATCH(A11334,Names!$B$2:$B$10000,0),-1),"")</f>
        <v/>
      </c>
      <c r="E11334" s="39" t="str">
        <f ca="1">IFERROR(OFFSET('Work Order'!$H$1,MATCH(D11334,'Work Order'!$B$2:$B$843,0),0),"")</f>
        <v/>
      </c>
      <c r="J11334" s="33" t="str">
        <f ca="1">IFERROR(OFFSET('Work Order'!$H$1,MATCH(D11334,'Work Order'!$B$2:$B$843,0),-5),"")</f>
        <v/>
      </c>
    </row>
    <row r="11335" spans="1:10" ht="13.05" customHeight="1">
      <c r="B11335" t="str">
        <f ca="1">IFERROR(OFFSET(Names!$B$1,MATCH(A11335,Names!$B$2:$B$10000,0),-1),"")</f>
        <v/>
      </c>
      <c r="E11335" s="39" t="str">
        <f ca="1">IFERROR(OFFSET('Work Order'!$H$1,MATCH(D11335,'Work Order'!$B$2:$B$843,0),0),"")</f>
        <v/>
      </c>
      <c r="J11335" s="33" t="str">
        <f ca="1">IFERROR(OFFSET('Work Order'!$H$1,MATCH(D11335,'Work Order'!$B$2:$B$843,0),-5),"")</f>
        <v/>
      </c>
    </row>
    <row r="11336" spans="1:10" ht="13.05" customHeight="1">
      <c r="B11336" t="str">
        <f ca="1">IFERROR(OFFSET(Names!$B$1,MATCH(A11336,Names!$B$2:$B$10000,0),-1),"")</f>
        <v/>
      </c>
      <c r="E11336" s="39" t="str">
        <f ca="1">IFERROR(OFFSET('Work Order'!$H$1,MATCH(D11336,'Work Order'!$B$2:$B$843,0),0),"")</f>
        <v/>
      </c>
      <c r="J11336" s="33" t="str">
        <f ca="1">IFERROR(OFFSET('Work Order'!$H$1,MATCH(D11336,'Work Order'!$B$2:$B$843,0),-5),"")</f>
        <v/>
      </c>
    </row>
    <row r="11337" spans="1:10" ht="13.05" customHeight="1">
      <c r="B11337" t="str">
        <f ca="1">IFERROR(OFFSET(Names!$B$1,MATCH(A11337,Names!$B$2:$B$10000,0),-1),"")</f>
        <v/>
      </c>
      <c r="E11337" s="39" t="str">
        <f ca="1">IFERROR(OFFSET('Work Order'!$H$1,MATCH(D11337,'Work Order'!$B$2:$B$843,0),0),"")</f>
        <v/>
      </c>
      <c r="J11337" s="33" t="str">
        <f ca="1">IFERROR(OFFSET('Work Order'!$H$1,MATCH(D11337,'Work Order'!$B$2:$B$843,0),-5),"")</f>
        <v/>
      </c>
    </row>
    <row r="11338" spans="1:10" ht="13.05" customHeight="1">
      <c r="B11338" t="str">
        <f ca="1">IFERROR(OFFSET(Names!$B$1,MATCH(A11338,Names!$B$2:$B$10000,0),-1),"")</f>
        <v/>
      </c>
      <c r="E11338" s="39" t="str">
        <f ca="1">IFERROR(OFFSET('Work Order'!$H$1,MATCH(D11338,'Work Order'!$B$2:$B$843,0),0),"")</f>
        <v/>
      </c>
      <c r="J11338" s="33" t="str">
        <f ca="1">IFERROR(OFFSET('Work Order'!$H$1,MATCH(D11338,'Work Order'!$B$2:$B$843,0),-5),"")</f>
        <v/>
      </c>
    </row>
    <row r="11339" spans="1:10" ht="13.05" customHeight="1">
      <c r="B11339" t="str">
        <f ca="1">IFERROR(OFFSET(Names!$B$1,MATCH(A11339,Names!$B$2:$B$10000,0),-1),"")</f>
        <v/>
      </c>
      <c r="E11339" s="39" t="str">
        <f ca="1">IFERROR(OFFSET('Work Order'!$H$1,MATCH(D11339,'Work Order'!$B$2:$B$843,0),0),"")</f>
        <v/>
      </c>
      <c r="J11339" s="33" t="str">
        <f ca="1">IFERROR(OFFSET('Work Order'!$H$1,MATCH(D11339,'Work Order'!$B$2:$B$843,0),-5),"")</f>
        <v/>
      </c>
    </row>
    <row r="11340" spans="1:10" ht="13.05" customHeight="1">
      <c r="B11340" t="str">
        <f ca="1">IFERROR(OFFSET(Names!$B$1,MATCH(A11340,Names!$B$2:$B$10000,0),-1),"")</f>
        <v/>
      </c>
      <c r="E11340" s="39" t="str">
        <f ca="1">IFERROR(OFFSET('Work Order'!$H$1,MATCH(D11340,'Work Order'!$B$2:$B$843,0),0),"")</f>
        <v/>
      </c>
      <c r="J11340" s="33" t="str">
        <f ca="1">IFERROR(OFFSET('Work Order'!$H$1,MATCH(D11340,'Work Order'!$B$2:$B$843,0),-5),"")</f>
        <v/>
      </c>
    </row>
    <row r="11341" spans="1:10" ht="13.05" customHeight="1">
      <c r="B11341" t="str">
        <f ca="1">IFERROR(OFFSET(Names!$B$1,MATCH(A11341,Names!$B$2:$B$10000,0),-1),"")</f>
        <v/>
      </c>
      <c r="E11341" s="39" t="str">
        <f ca="1">IFERROR(OFFSET('Work Order'!$H$1,MATCH(D11341,'Work Order'!$B$2:$B$843,0),0),"")</f>
        <v/>
      </c>
      <c r="J11341" s="33" t="str">
        <f ca="1">IFERROR(OFFSET('Work Order'!$H$1,MATCH(D11341,'Work Order'!$B$2:$B$843,0),-5),"")</f>
        <v/>
      </c>
    </row>
    <row r="11342" spans="1:10" ht="13.05" customHeight="1">
      <c r="B11342" t="str">
        <f ca="1">IFERROR(OFFSET(Names!$B$1,MATCH(A11342,Names!$B$2:$B$10000,0),-1),"")</f>
        <v/>
      </c>
      <c r="E11342" s="39" t="str">
        <f ca="1">IFERROR(OFFSET('Work Order'!$H$1,MATCH(D11342,'Work Order'!$B$2:$B$843,0),0),"")</f>
        <v/>
      </c>
      <c r="J11342" s="33" t="str">
        <f ca="1">IFERROR(OFFSET('Work Order'!$H$1,MATCH(D11342,'Work Order'!$B$2:$B$843,0),-5),"")</f>
        <v/>
      </c>
    </row>
    <row r="11343" spans="1:10" ht="13.05" customHeight="1">
      <c r="B11343" t="str">
        <f ca="1">IFERROR(OFFSET(Names!$B$1,MATCH(A11343,Names!$B$2:$B$10000,0),-1),"")</f>
        <v/>
      </c>
      <c r="E11343" s="39" t="str">
        <f ca="1">IFERROR(OFFSET('Work Order'!$H$1,MATCH(D11343,'Work Order'!$B$2:$B$843,0),0),"")</f>
        <v/>
      </c>
      <c r="J11343" s="33" t="str">
        <f ca="1">IFERROR(OFFSET('Work Order'!$H$1,MATCH(D11343,'Work Order'!$B$2:$B$843,0),-5),"")</f>
        <v/>
      </c>
    </row>
    <row r="11344" spans="1:10" ht="13.05" customHeight="1">
      <c r="B11344" t="str">
        <f ca="1">IFERROR(OFFSET(Names!$B$1,MATCH(A11344,Names!$B$2:$B$10000,0),-1),"")</f>
        <v/>
      </c>
      <c r="E11344" s="39" t="str">
        <f ca="1">IFERROR(OFFSET('Work Order'!$H$1,MATCH(D11344,'Work Order'!$B$2:$B$843,0),0),"")</f>
        <v/>
      </c>
      <c r="J11344" s="33" t="str">
        <f ca="1">IFERROR(OFFSET('Work Order'!$H$1,MATCH(D11344,'Work Order'!$B$2:$B$843,0),-5),"")</f>
        <v/>
      </c>
    </row>
    <row r="11345" spans="1:10" ht="13.05" customHeight="1">
      <c r="A11345" s="26"/>
      <c r="B11345" t="str">
        <f ca="1">IFERROR(OFFSET(Names!$B$1,MATCH(A11345,Names!$B$2:$B$10000,0),-1),"")</f>
        <v/>
      </c>
      <c r="E11345" s="39" t="str">
        <f ca="1">IFERROR(OFFSET('Work Order'!$H$1,MATCH(D11345,'Work Order'!$B$2:$B$843,0),0),"")</f>
        <v/>
      </c>
      <c r="J11345" s="33" t="str">
        <f ca="1">IFERROR(OFFSET('Work Order'!$H$1,MATCH(D11345,'Work Order'!$B$2:$B$843,0),-5),"")</f>
        <v/>
      </c>
    </row>
    <row r="11346" spans="1:10" ht="13.05" customHeight="1">
      <c r="A11346" s="26"/>
      <c r="B11346" t="str">
        <f ca="1">IFERROR(OFFSET(Names!$B$1,MATCH(A11346,Names!$B$2:$B$10000,0),-1),"")</f>
        <v/>
      </c>
      <c r="E11346" s="39" t="str">
        <f ca="1">IFERROR(OFFSET('Work Order'!$H$1,MATCH(D11346,'Work Order'!$B$2:$B$843,0),0),"")</f>
        <v/>
      </c>
      <c r="J11346" s="33" t="str">
        <f ca="1">IFERROR(OFFSET('Work Order'!$H$1,MATCH(D11346,'Work Order'!$B$2:$B$843,0),-5),"")</f>
        <v/>
      </c>
    </row>
    <row r="11347" spans="1:10" ht="13.05" customHeight="1">
      <c r="A11347" s="26"/>
      <c r="B11347" t="str">
        <f ca="1">IFERROR(OFFSET(Names!$B$1,MATCH(A11347,Names!$B$2:$B$10000,0),-1),"")</f>
        <v/>
      </c>
      <c r="E11347" s="39" t="str">
        <f ca="1">IFERROR(OFFSET('Work Order'!$H$1,MATCH(D11347,'Work Order'!$B$2:$B$843,0),0),"")</f>
        <v/>
      </c>
      <c r="J11347" s="33" t="str">
        <f ca="1">IFERROR(OFFSET('Work Order'!$H$1,MATCH(D11347,'Work Order'!$B$2:$B$843,0),-5),"")</f>
        <v/>
      </c>
    </row>
    <row r="11348" spans="1:10" ht="13.05" customHeight="1">
      <c r="A11348" s="26"/>
      <c r="B11348" t="str">
        <f ca="1">IFERROR(OFFSET(Names!$B$1,MATCH(A11348,Names!$B$2:$B$10000,0),-1),"")</f>
        <v/>
      </c>
      <c r="E11348" s="39" t="str">
        <f ca="1">IFERROR(OFFSET('Work Order'!$H$1,MATCH(D11348,'Work Order'!$B$2:$B$843,0),0),"")</f>
        <v/>
      </c>
      <c r="J11348" s="33" t="str">
        <f ca="1">IFERROR(OFFSET('Work Order'!$H$1,MATCH(D11348,'Work Order'!$B$2:$B$843,0),-5),"")</f>
        <v/>
      </c>
    </row>
    <row r="11349" spans="1:10" ht="13.05" customHeight="1">
      <c r="A11349" s="26"/>
      <c r="B11349" t="str">
        <f ca="1">IFERROR(OFFSET(Names!$B$1,MATCH(A11349,Names!$B$2:$B$10000,0),-1),"")</f>
        <v/>
      </c>
      <c r="E11349" s="39" t="str">
        <f ca="1">IFERROR(OFFSET('Work Order'!$H$1,MATCH(D11349,'Work Order'!$B$2:$B$843,0),0),"")</f>
        <v/>
      </c>
      <c r="J11349" s="33" t="str">
        <f ca="1">IFERROR(OFFSET('Work Order'!$H$1,MATCH(D11349,'Work Order'!$B$2:$B$843,0),-5),"")</f>
        <v/>
      </c>
    </row>
    <row r="11350" spans="1:10" ht="13.05" customHeight="1">
      <c r="A11350" s="26"/>
      <c r="B11350" t="str">
        <f ca="1">IFERROR(OFFSET(Names!$B$1,MATCH(A11350,Names!$B$2:$B$10000,0),-1),"")</f>
        <v/>
      </c>
      <c r="E11350" s="39" t="str">
        <f ca="1">IFERROR(OFFSET('Work Order'!$H$1,MATCH(D11350,'Work Order'!$B$2:$B$843,0),0),"")</f>
        <v/>
      </c>
      <c r="J11350" s="33" t="str">
        <f ca="1">IFERROR(OFFSET('Work Order'!$H$1,MATCH(D11350,'Work Order'!$B$2:$B$843,0),-5),"")</f>
        <v/>
      </c>
    </row>
    <row r="11351" spans="1:10" ht="13.05" customHeight="1">
      <c r="B11351" t="str">
        <f ca="1">IFERROR(OFFSET(Names!$B$1,MATCH(A11351,Names!$B$2:$B$10000,0),-1),"")</f>
        <v/>
      </c>
      <c r="E11351" s="39" t="str">
        <f ca="1">IFERROR(OFFSET('Work Order'!$H$1,MATCH(D11351,'Work Order'!$B$2:$B$843,0),0),"")</f>
        <v/>
      </c>
      <c r="J11351" s="33" t="str">
        <f ca="1">IFERROR(OFFSET('Work Order'!$H$1,MATCH(D11351,'Work Order'!$B$2:$B$843,0),-5),"")</f>
        <v/>
      </c>
    </row>
    <row r="11352" spans="1:10" ht="13.05" customHeight="1">
      <c r="B11352" t="str">
        <f ca="1">IFERROR(OFFSET(Names!$B$1,MATCH(A11352,Names!$B$2:$B$10000,0),-1),"")</f>
        <v/>
      </c>
      <c r="E11352" s="39" t="str">
        <f ca="1">IFERROR(OFFSET('Work Order'!$H$1,MATCH(D11352,'Work Order'!$B$2:$B$843,0),0),"")</f>
        <v/>
      </c>
      <c r="J11352" s="33" t="str">
        <f ca="1">IFERROR(OFFSET('Work Order'!$H$1,MATCH(D11352,'Work Order'!$B$2:$B$843,0),-5),"")</f>
        <v/>
      </c>
    </row>
    <row r="11353" spans="1:10" ht="13.05" customHeight="1">
      <c r="B11353" t="str">
        <f ca="1">IFERROR(OFFSET(Names!$B$1,MATCH(A11353,Names!$B$2:$B$10000,0),-1),"")</f>
        <v/>
      </c>
      <c r="E11353" s="39" t="str">
        <f ca="1">IFERROR(OFFSET('Work Order'!$H$1,MATCH(D11353,'Work Order'!$B$2:$B$843,0),0),"")</f>
        <v/>
      </c>
      <c r="J11353" s="33" t="str">
        <f ca="1">IFERROR(OFFSET('Work Order'!$H$1,MATCH(D11353,'Work Order'!$B$2:$B$843,0),-5),"")</f>
        <v/>
      </c>
    </row>
    <row r="11354" spans="1:10" ht="13.05" customHeight="1">
      <c r="B11354" t="str">
        <f ca="1">IFERROR(OFFSET(Names!$B$1,MATCH(A11354,Names!$B$2:$B$10000,0),-1),"")</f>
        <v/>
      </c>
      <c r="E11354" s="39" t="str">
        <f ca="1">IFERROR(OFFSET('Work Order'!$H$1,MATCH(D11354,'Work Order'!$B$2:$B$843,0),0),"")</f>
        <v/>
      </c>
      <c r="J11354" s="33" t="str">
        <f ca="1">IFERROR(OFFSET('Work Order'!$H$1,MATCH(D11354,'Work Order'!$B$2:$B$843,0),-5),"")</f>
        <v/>
      </c>
    </row>
    <row r="11355" spans="1:10" ht="13.05" customHeight="1">
      <c r="B11355" t="str">
        <f ca="1">IFERROR(OFFSET(Names!$B$1,MATCH(A11355,Names!$B$2:$B$10000,0),-1),"")</f>
        <v/>
      </c>
      <c r="E11355" s="39" t="str">
        <f ca="1">IFERROR(OFFSET('Work Order'!$H$1,MATCH(D11355,'Work Order'!$B$2:$B$843,0),0),"")</f>
        <v/>
      </c>
      <c r="J11355" s="33" t="str">
        <f ca="1">IFERROR(OFFSET('Work Order'!$H$1,MATCH(D11355,'Work Order'!$B$2:$B$843,0),-5),"")</f>
        <v/>
      </c>
    </row>
    <row r="11356" spans="1:10" ht="13.05" customHeight="1">
      <c r="B11356" t="str">
        <f ca="1">IFERROR(OFFSET(Names!$B$1,MATCH(A11356,Names!$B$2:$B$10000,0),-1),"")</f>
        <v/>
      </c>
      <c r="E11356" s="39" t="str">
        <f ca="1">IFERROR(OFFSET('Work Order'!$H$1,MATCH(D11356,'Work Order'!$B$2:$B$843,0),0),"")</f>
        <v/>
      </c>
      <c r="J11356" s="33" t="str">
        <f ca="1">IFERROR(OFFSET('Work Order'!$H$1,MATCH(D11356,'Work Order'!$B$2:$B$843,0),-5),"")</f>
        <v/>
      </c>
    </row>
    <row r="11357" spans="1:10" ht="13.05" customHeight="1">
      <c r="B11357" t="str">
        <f ca="1">IFERROR(OFFSET(Names!$B$1,MATCH(A11357,Names!$B$2:$B$10000,0),-1),"")</f>
        <v/>
      </c>
      <c r="E11357" s="39" t="str">
        <f ca="1">IFERROR(OFFSET('Work Order'!$H$1,MATCH(D11357,'Work Order'!$B$2:$B$843,0),0),"")</f>
        <v/>
      </c>
      <c r="J11357" s="33" t="str">
        <f ca="1">IFERROR(OFFSET('Work Order'!$H$1,MATCH(D11357,'Work Order'!$B$2:$B$843,0),-5),"")</f>
        <v/>
      </c>
    </row>
    <row r="11358" spans="1:10" ht="13.05" customHeight="1">
      <c r="B11358" t="str">
        <f ca="1">IFERROR(OFFSET(Names!$B$1,MATCH(A11358,Names!$B$2:$B$10000,0),-1),"")</f>
        <v/>
      </c>
      <c r="E11358" s="39" t="str">
        <f ca="1">IFERROR(OFFSET('Work Order'!$H$1,MATCH(D11358,'Work Order'!$B$2:$B$843,0),0),"")</f>
        <v/>
      </c>
      <c r="J11358" s="33" t="str">
        <f ca="1">IFERROR(OFFSET('Work Order'!$H$1,MATCH(D11358,'Work Order'!$B$2:$B$843,0),-5),"")</f>
        <v/>
      </c>
    </row>
    <row r="11359" spans="1:10" ht="13.05" customHeight="1">
      <c r="B11359" t="str">
        <f ca="1">IFERROR(OFFSET(Names!$B$1,MATCH(A11359,Names!$B$2:$B$10000,0),-1),"")</f>
        <v/>
      </c>
      <c r="E11359" s="39" t="str">
        <f ca="1">IFERROR(OFFSET('Work Order'!$H$1,MATCH(D11359,'Work Order'!$B$2:$B$843,0),0),"")</f>
        <v/>
      </c>
      <c r="J11359" s="33" t="str">
        <f ca="1">IFERROR(OFFSET('Work Order'!$H$1,MATCH(D11359,'Work Order'!$B$2:$B$843,0),-5),"")</f>
        <v/>
      </c>
    </row>
    <row r="11360" spans="1:10" ht="13.05" customHeight="1">
      <c r="B11360" t="str">
        <f ca="1">IFERROR(OFFSET(Names!$B$1,MATCH(A11360,Names!$B$2:$B$10000,0),-1),"")</f>
        <v/>
      </c>
      <c r="E11360" s="39" t="str">
        <f ca="1">IFERROR(OFFSET('Work Order'!$H$1,MATCH(D11360,'Work Order'!$B$2:$B$843,0),0),"")</f>
        <v/>
      </c>
      <c r="J11360" s="33" t="str">
        <f ca="1">IFERROR(OFFSET('Work Order'!$H$1,MATCH(D11360,'Work Order'!$B$2:$B$843,0),-5),"")</f>
        <v/>
      </c>
    </row>
    <row r="11361" spans="2:10" ht="13.05" customHeight="1">
      <c r="B11361" t="str">
        <f ca="1">IFERROR(OFFSET(Names!$B$1,MATCH(A11361,Names!$B$2:$B$10000,0),-1),"")</f>
        <v/>
      </c>
      <c r="E11361" s="39" t="str">
        <f ca="1">IFERROR(OFFSET('Work Order'!$H$1,MATCH(D11361,'Work Order'!$B$2:$B$843,0),0),"")</f>
        <v/>
      </c>
      <c r="J11361" s="33" t="str">
        <f ca="1">IFERROR(OFFSET('Work Order'!$H$1,MATCH(D11361,'Work Order'!$B$2:$B$843,0),-5),"")</f>
        <v/>
      </c>
    </row>
    <row r="11362" spans="2:10" ht="13.05" customHeight="1">
      <c r="B11362" t="str">
        <f ca="1">IFERROR(OFFSET(Names!$B$1,MATCH(A11362,Names!$B$2:$B$10000,0),-1),"")</f>
        <v/>
      </c>
      <c r="E11362" s="39" t="str">
        <f ca="1">IFERROR(OFFSET('Work Order'!$H$1,MATCH(D11362,'Work Order'!$B$2:$B$843,0),0),"")</f>
        <v/>
      </c>
      <c r="J11362" s="33" t="str">
        <f ca="1">IFERROR(OFFSET('Work Order'!$H$1,MATCH(D11362,'Work Order'!$B$2:$B$843,0),-5),"")</f>
        <v/>
      </c>
    </row>
    <row r="11363" spans="2:10" ht="13.05" customHeight="1">
      <c r="B11363" t="str">
        <f ca="1">IFERROR(OFFSET(Names!$B$1,MATCH(A11363,Names!$B$2:$B$10000,0),-1),"")</f>
        <v/>
      </c>
      <c r="E11363" s="39" t="str">
        <f ca="1">IFERROR(OFFSET('Work Order'!$H$1,MATCH(D11363,'Work Order'!$B$2:$B$843,0),0),"")</f>
        <v/>
      </c>
      <c r="J11363" s="33" t="str">
        <f ca="1">IFERROR(OFFSET('Work Order'!$H$1,MATCH(D11363,'Work Order'!$B$2:$B$843,0),-5),"")</f>
        <v/>
      </c>
    </row>
    <row r="11364" spans="2:10" ht="13.05" customHeight="1">
      <c r="B11364" t="str">
        <f ca="1">IFERROR(OFFSET(Names!$B$1,MATCH(A11364,Names!$B$2:$B$10000,0),-1),"")</f>
        <v/>
      </c>
      <c r="E11364" s="39" t="str">
        <f ca="1">IFERROR(OFFSET('Work Order'!$H$1,MATCH(D11364,'Work Order'!$B$2:$B$843,0),0),"")</f>
        <v/>
      </c>
      <c r="J11364" s="33" t="str">
        <f ca="1">IFERROR(OFFSET('Work Order'!$H$1,MATCH(D11364,'Work Order'!$B$2:$B$843,0),-5),"")</f>
        <v/>
      </c>
    </row>
    <row r="11365" spans="2:10" ht="13.05" customHeight="1">
      <c r="B11365" t="str">
        <f ca="1">IFERROR(OFFSET(Names!$B$1,MATCH(A11365,Names!$B$2:$B$10000,0),-1),"")</f>
        <v/>
      </c>
      <c r="E11365" s="39" t="str">
        <f ca="1">IFERROR(OFFSET('Work Order'!$H$1,MATCH(D11365,'Work Order'!$B$2:$B$843,0),0),"")</f>
        <v/>
      </c>
      <c r="J11365" s="33" t="str">
        <f ca="1">IFERROR(OFFSET('Work Order'!$H$1,MATCH(D11365,'Work Order'!$B$2:$B$843,0),-5),"")</f>
        <v/>
      </c>
    </row>
    <row r="11366" spans="2:10" ht="13.05" customHeight="1">
      <c r="B11366" t="str">
        <f ca="1">IFERROR(OFFSET(Names!$B$1,MATCH(A11366,Names!$B$2:$B$10000,0),-1),"")</f>
        <v/>
      </c>
      <c r="E11366" s="39" t="str">
        <f ca="1">IFERROR(OFFSET('Work Order'!$H$1,MATCH(D11366,'Work Order'!$B$2:$B$843,0),0),"")</f>
        <v/>
      </c>
      <c r="J11366" s="33" t="str">
        <f ca="1">IFERROR(OFFSET('Work Order'!$H$1,MATCH(D11366,'Work Order'!$B$2:$B$843,0),-5),"")</f>
        <v/>
      </c>
    </row>
    <row r="11367" spans="2:10" ht="13.05" customHeight="1">
      <c r="B11367" t="str">
        <f ca="1">IFERROR(OFFSET(Names!$B$1,MATCH(A11367,Names!$B$2:$B$10000,0),-1),"")</f>
        <v/>
      </c>
      <c r="E11367" s="39" t="str">
        <f ca="1">IFERROR(OFFSET('Work Order'!$H$1,MATCH(D11367,'Work Order'!$B$2:$B$843,0),0),"")</f>
        <v/>
      </c>
      <c r="J11367" s="33" t="str">
        <f ca="1">IFERROR(OFFSET('Work Order'!$H$1,MATCH(D11367,'Work Order'!$B$2:$B$843,0),-5),"")</f>
        <v/>
      </c>
    </row>
    <row r="11368" spans="2:10" ht="13.05" customHeight="1">
      <c r="B11368" t="str">
        <f ca="1">IFERROR(OFFSET(Names!$B$1,MATCH(A11368,Names!$B$2:$B$10000,0),-1),"")</f>
        <v/>
      </c>
      <c r="E11368" s="39" t="str">
        <f ca="1">IFERROR(OFFSET('Work Order'!$H$1,MATCH(D11368,'Work Order'!$B$2:$B$843,0),0),"")</f>
        <v/>
      </c>
      <c r="J11368" s="33" t="str">
        <f ca="1">IFERROR(OFFSET('Work Order'!$H$1,MATCH(D11368,'Work Order'!$B$2:$B$843,0),-5),"")</f>
        <v/>
      </c>
    </row>
    <row r="11369" spans="2:10" ht="13.05" customHeight="1">
      <c r="B11369" t="str">
        <f ca="1">IFERROR(OFFSET(Names!$B$1,MATCH(A11369,Names!$B$2:$B$10000,0),-1),"")</f>
        <v/>
      </c>
      <c r="E11369" s="39" t="str">
        <f ca="1">IFERROR(OFFSET('Work Order'!$H$1,MATCH(D11369,'Work Order'!$B$2:$B$843,0),0),"")</f>
        <v/>
      </c>
      <c r="J11369" s="33" t="str">
        <f ca="1">IFERROR(OFFSET('Work Order'!$H$1,MATCH(D11369,'Work Order'!$B$2:$B$843,0),-5),"")</f>
        <v/>
      </c>
    </row>
    <row r="11370" spans="2:10" ht="13.05" customHeight="1">
      <c r="B11370" t="str">
        <f ca="1">IFERROR(OFFSET(Names!$B$1,MATCH(A11370,Names!$B$2:$B$10000,0),-1),"")</f>
        <v/>
      </c>
      <c r="E11370" s="39" t="str">
        <f ca="1">IFERROR(OFFSET('Work Order'!$H$1,MATCH(D11370,'Work Order'!$B$2:$B$843,0),0),"")</f>
        <v/>
      </c>
      <c r="J11370" s="33" t="str">
        <f ca="1">IFERROR(OFFSET('Work Order'!$H$1,MATCH(D11370,'Work Order'!$B$2:$B$843,0),-5),"")</f>
        <v/>
      </c>
    </row>
    <row r="11371" spans="2:10" ht="13.05" customHeight="1">
      <c r="B11371" t="str">
        <f ca="1">IFERROR(OFFSET(Names!$B$1,MATCH(A11371,Names!$B$2:$B$10000,0),-1),"")</f>
        <v/>
      </c>
      <c r="E11371" s="39" t="str">
        <f ca="1">IFERROR(OFFSET('Work Order'!$H$1,MATCH(D11371,'Work Order'!$B$2:$B$843,0),0),"")</f>
        <v/>
      </c>
      <c r="J11371" s="33" t="str">
        <f ca="1">IFERROR(OFFSET('Work Order'!$H$1,MATCH(D11371,'Work Order'!$B$2:$B$843,0),-5),"")</f>
        <v/>
      </c>
    </row>
    <row r="11372" spans="2:10" ht="13.05" customHeight="1">
      <c r="B11372" t="str">
        <f ca="1">IFERROR(OFFSET(Names!$B$1,MATCH(A11372,Names!$B$2:$B$10000,0),-1),"")</f>
        <v/>
      </c>
      <c r="E11372" s="39" t="str">
        <f ca="1">IFERROR(OFFSET('Work Order'!$H$1,MATCH(D11372,'Work Order'!$B$2:$B$843,0),0),"")</f>
        <v/>
      </c>
      <c r="J11372" s="33" t="str">
        <f ca="1">IFERROR(OFFSET('Work Order'!$H$1,MATCH(D11372,'Work Order'!$B$2:$B$843,0),-5),"")</f>
        <v/>
      </c>
    </row>
    <row r="11373" spans="2:10" ht="13.05" customHeight="1">
      <c r="B11373" t="str">
        <f ca="1">IFERROR(OFFSET(Names!$B$1,MATCH(A11373,Names!$B$2:$B$10000,0),-1),"")</f>
        <v/>
      </c>
      <c r="E11373" s="39" t="str">
        <f ca="1">IFERROR(OFFSET('Work Order'!$H$1,MATCH(D11373,'Work Order'!$B$2:$B$843,0),0),"")</f>
        <v/>
      </c>
      <c r="J11373" s="33" t="str">
        <f ca="1">IFERROR(OFFSET('Work Order'!$H$1,MATCH(D11373,'Work Order'!$B$2:$B$843,0),-5),"")</f>
        <v/>
      </c>
    </row>
    <row r="11374" spans="2:10" ht="13.05" customHeight="1">
      <c r="B11374" t="str">
        <f ca="1">IFERROR(OFFSET(Names!$B$1,MATCH(A11374,Names!$B$2:$B$10000,0),-1),"")</f>
        <v/>
      </c>
      <c r="E11374" s="39" t="str">
        <f ca="1">IFERROR(OFFSET('Work Order'!$H$1,MATCH(D11374,'Work Order'!$B$2:$B$843,0),0),"")</f>
        <v/>
      </c>
      <c r="J11374" s="33" t="str">
        <f ca="1">IFERROR(OFFSET('Work Order'!$H$1,MATCH(D11374,'Work Order'!$B$2:$B$843,0),-5),"")</f>
        <v/>
      </c>
    </row>
    <row r="11375" spans="2:10" ht="13.05" customHeight="1">
      <c r="B11375" t="str">
        <f ca="1">IFERROR(OFFSET(Names!$B$1,MATCH(A11375,Names!$B$2:$B$10000,0),-1),"")</f>
        <v/>
      </c>
      <c r="E11375" s="39" t="str">
        <f ca="1">IFERROR(OFFSET('Work Order'!$H$1,MATCH(D11375,'Work Order'!$B$2:$B$843,0),0),"")</f>
        <v/>
      </c>
      <c r="J11375" s="33" t="str">
        <f ca="1">IFERROR(OFFSET('Work Order'!$H$1,MATCH(D11375,'Work Order'!$B$2:$B$843,0),-5),"")</f>
        <v/>
      </c>
    </row>
    <row r="11376" spans="2:10" ht="13.05" customHeight="1">
      <c r="B11376" t="str">
        <f ca="1">IFERROR(OFFSET(Names!$B$1,MATCH(A11376,Names!$B$2:$B$10000,0),-1),"")</f>
        <v/>
      </c>
      <c r="E11376" s="39" t="str">
        <f ca="1">IFERROR(OFFSET('Work Order'!$H$1,MATCH(D11376,'Work Order'!$B$2:$B$843,0),0),"")</f>
        <v/>
      </c>
      <c r="J11376" s="33" t="str">
        <f ca="1">IFERROR(OFFSET('Work Order'!$H$1,MATCH(D11376,'Work Order'!$B$2:$B$843,0),-5),"")</f>
        <v/>
      </c>
    </row>
    <row r="11377" spans="2:10" ht="13.05" customHeight="1">
      <c r="B11377" t="str">
        <f ca="1">IFERROR(OFFSET(Names!$B$1,MATCH(A11377,Names!$B$2:$B$10000,0),-1),"")</f>
        <v/>
      </c>
      <c r="E11377" s="39" t="str">
        <f ca="1">IFERROR(OFFSET('Work Order'!$H$1,MATCH(D11377,'Work Order'!$B$2:$B$843,0),0),"")</f>
        <v/>
      </c>
      <c r="J11377" s="33" t="str">
        <f ca="1">IFERROR(OFFSET('Work Order'!$H$1,MATCH(D11377,'Work Order'!$B$2:$B$843,0),-5),"")</f>
        <v/>
      </c>
    </row>
    <row r="11378" spans="2:10" ht="13.05" customHeight="1">
      <c r="B11378" t="str">
        <f ca="1">IFERROR(OFFSET(Names!$B$1,MATCH(A11378,Names!$B$2:$B$10000,0),-1),"")</f>
        <v/>
      </c>
      <c r="E11378" s="39" t="str">
        <f ca="1">IFERROR(OFFSET('Work Order'!$H$1,MATCH(D11378,'Work Order'!$B$2:$B$843,0),0),"")</f>
        <v/>
      </c>
      <c r="J11378" s="33" t="str">
        <f ca="1">IFERROR(OFFSET('Work Order'!$H$1,MATCH(D11378,'Work Order'!$B$2:$B$843,0),-5),"")</f>
        <v/>
      </c>
    </row>
    <row r="11379" spans="2:10" ht="13.05" customHeight="1">
      <c r="B11379" t="str">
        <f ca="1">IFERROR(OFFSET(Names!$B$1,MATCH(A11379,Names!$B$2:$B$10000,0),-1),"")</f>
        <v/>
      </c>
      <c r="E11379" s="39" t="str">
        <f ca="1">IFERROR(OFFSET('Work Order'!$H$1,MATCH(D11379,'Work Order'!$B$2:$B$843,0),0),"")</f>
        <v/>
      </c>
      <c r="J11379" s="33" t="str">
        <f ca="1">IFERROR(OFFSET('Work Order'!$H$1,MATCH(D11379,'Work Order'!$B$2:$B$843,0),-5),"")</f>
        <v/>
      </c>
    </row>
    <row r="11380" spans="2:10" ht="13.05" customHeight="1">
      <c r="B11380" t="str">
        <f ca="1">IFERROR(OFFSET(Names!$B$1,MATCH(A11380,Names!$B$2:$B$10000,0),-1),"")</f>
        <v/>
      </c>
      <c r="E11380" s="39" t="str">
        <f ca="1">IFERROR(OFFSET('Work Order'!$H$1,MATCH(D11380,'Work Order'!$B$2:$B$843,0),0),"")</f>
        <v/>
      </c>
      <c r="J11380" s="33" t="str">
        <f ca="1">IFERROR(OFFSET('Work Order'!$H$1,MATCH(D11380,'Work Order'!$B$2:$B$843,0),-5),"")</f>
        <v/>
      </c>
    </row>
    <row r="11381" spans="2:10" ht="13.05" customHeight="1">
      <c r="B11381" t="str">
        <f ca="1">IFERROR(OFFSET(Names!$B$1,MATCH(A11381,Names!$B$2:$B$10000,0),-1),"")</f>
        <v/>
      </c>
      <c r="E11381" s="39" t="str">
        <f ca="1">IFERROR(OFFSET('Work Order'!$H$1,MATCH(D11381,'Work Order'!$B$2:$B$843,0),0),"")</f>
        <v/>
      </c>
      <c r="J11381" s="33" t="str">
        <f ca="1">IFERROR(OFFSET('Work Order'!$H$1,MATCH(D11381,'Work Order'!$B$2:$B$843,0),-5),"")</f>
        <v/>
      </c>
    </row>
    <row r="11382" spans="2:10" ht="13.05" customHeight="1">
      <c r="B11382" t="str">
        <f ca="1">IFERROR(OFFSET(Names!$B$1,MATCH(A11382,Names!$B$2:$B$10000,0),-1),"")</f>
        <v/>
      </c>
      <c r="E11382" s="39" t="str">
        <f ca="1">IFERROR(OFFSET('Work Order'!$H$1,MATCH(D11382,'Work Order'!$B$2:$B$843,0),0),"")</f>
        <v/>
      </c>
      <c r="J11382" s="33" t="str">
        <f ca="1">IFERROR(OFFSET('Work Order'!$H$1,MATCH(D11382,'Work Order'!$B$2:$B$843,0),-5),"")</f>
        <v/>
      </c>
    </row>
    <row r="11383" spans="2:10" ht="13.05" customHeight="1">
      <c r="B11383" t="str">
        <f ca="1">IFERROR(OFFSET(Names!$B$1,MATCH(A11383,Names!$B$2:$B$10000,0),-1),"")</f>
        <v/>
      </c>
      <c r="E11383" s="39" t="str">
        <f ca="1">IFERROR(OFFSET('Work Order'!$H$1,MATCH(D11383,'Work Order'!$B$2:$B$843,0),0),"")</f>
        <v/>
      </c>
      <c r="J11383" s="33" t="str">
        <f ca="1">IFERROR(OFFSET('Work Order'!$H$1,MATCH(D11383,'Work Order'!$B$2:$B$843,0),-5),"")</f>
        <v/>
      </c>
    </row>
    <row r="11384" spans="2:10" ht="13.05" customHeight="1">
      <c r="B11384" t="str">
        <f ca="1">IFERROR(OFFSET(Names!$B$1,MATCH(A11384,Names!$B$2:$B$10000,0),-1),"")</f>
        <v/>
      </c>
      <c r="E11384" s="39" t="str">
        <f ca="1">IFERROR(OFFSET('Work Order'!$H$1,MATCH(D11384,'Work Order'!$B$2:$B$843,0),0),"")</f>
        <v/>
      </c>
      <c r="J11384" s="33" t="str">
        <f ca="1">IFERROR(OFFSET('Work Order'!$H$1,MATCH(D11384,'Work Order'!$B$2:$B$843,0),-5),"")</f>
        <v/>
      </c>
    </row>
    <row r="11385" spans="2:10" ht="13.05" customHeight="1">
      <c r="B11385" t="str">
        <f ca="1">IFERROR(OFFSET(Names!$B$1,MATCH(A11385,Names!$B$2:$B$10000,0),-1),"")</f>
        <v/>
      </c>
      <c r="E11385" s="39" t="str">
        <f ca="1">IFERROR(OFFSET('Work Order'!$H$1,MATCH(D11385,'Work Order'!$B$2:$B$843,0),0),"")</f>
        <v/>
      </c>
      <c r="J11385" s="33" t="str">
        <f ca="1">IFERROR(OFFSET('Work Order'!$H$1,MATCH(D11385,'Work Order'!$B$2:$B$843,0),-5),"")</f>
        <v/>
      </c>
    </row>
    <row r="11386" spans="2:10" ht="13.05" customHeight="1">
      <c r="B11386" t="str">
        <f ca="1">IFERROR(OFFSET(Names!$B$1,MATCH(A11386,Names!$B$2:$B$10000,0),-1),"")</f>
        <v/>
      </c>
      <c r="E11386" s="39" t="str">
        <f ca="1">IFERROR(OFFSET('Work Order'!$H$1,MATCH(D11386,'Work Order'!$B$2:$B$843,0),0),"")</f>
        <v/>
      </c>
      <c r="J11386" s="33" t="str">
        <f ca="1">IFERROR(OFFSET('Work Order'!$H$1,MATCH(D11386,'Work Order'!$B$2:$B$843,0),-5),"")</f>
        <v/>
      </c>
    </row>
    <row r="11387" spans="2:10" ht="13.05" customHeight="1">
      <c r="B11387" t="str">
        <f ca="1">IFERROR(OFFSET(Names!$B$1,MATCH(A11387,Names!$B$2:$B$10000,0),-1),"")</f>
        <v/>
      </c>
      <c r="E11387" s="39" t="str">
        <f ca="1">IFERROR(OFFSET('Work Order'!$H$1,MATCH(D11387,'Work Order'!$B$2:$B$843,0),0),"")</f>
        <v/>
      </c>
      <c r="J11387" s="33" t="str">
        <f ca="1">IFERROR(OFFSET('Work Order'!$H$1,MATCH(D11387,'Work Order'!$B$2:$B$843,0),-5),"")</f>
        <v/>
      </c>
    </row>
    <row r="11388" spans="2:10" ht="13.05" customHeight="1">
      <c r="B11388" t="str">
        <f ca="1">IFERROR(OFFSET(Names!$B$1,MATCH(A11388,Names!$B$2:$B$10000,0),-1),"")</f>
        <v/>
      </c>
      <c r="E11388" s="39" t="str">
        <f ca="1">IFERROR(OFFSET('Work Order'!$H$1,MATCH(D11388,'Work Order'!$B$2:$B$843,0),0),"")</f>
        <v/>
      </c>
      <c r="J11388" s="33" t="str">
        <f ca="1">IFERROR(OFFSET('Work Order'!$H$1,MATCH(D11388,'Work Order'!$B$2:$B$843,0),-5),"")</f>
        <v/>
      </c>
    </row>
    <row r="11389" spans="2:10" ht="13.05" customHeight="1">
      <c r="B11389" t="str">
        <f ca="1">IFERROR(OFFSET(Names!$B$1,MATCH(A11389,Names!$B$2:$B$10000,0),-1),"")</f>
        <v/>
      </c>
      <c r="E11389" s="39" t="str">
        <f ca="1">IFERROR(OFFSET('Work Order'!$H$1,MATCH(D11389,'Work Order'!$B$2:$B$843,0),0),"")</f>
        <v/>
      </c>
      <c r="J11389" s="33" t="str">
        <f ca="1">IFERROR(OFFSET('Work Order'!$H$1,MATCH(D11389,'Work Order'!$B$2:$B$843,0),-5),"")</f>
        <v/>
      </c>
    </row>
    <row r="11390" spans="2:10" ht="13.05" customHeight="1">
      <c r="B11390" t="str">
        <f ca="1">IFERROR(OFFSET(Names!$B$1,MATCH(A11390,Names!$B$2:$B$10000,0),-1),"")</f>
        <v/>
      </c>
      <c r="E11390" s="39" t="str">
        <f ca="1">IFERROR(OFFSET('Work Order'!$H$1,MATCH(D11390,'Work Order'!$B$2:$B$843,0),0),"")</f>
        <v/>
      </c>
      <c r="J11390" s="33" t="str">
        <f ca="1">IFERROR(OFFSET('Work Order'!$H$1,MATCH(D11390,'Work Order'!$B$2:$B$843,0),-5),"")</f>
        <v/>
      </c>
    </row>
    <row r="11391" spans="2:10" ht="13.05" customHeight="1">
      <c r="B11391" t="str">
        <f ca="1">IFERROR(OFFSET(Names!$B$1,MATCH(A11391,Names!$B$2:$B$10000,0),-1),"")</f>
        <v/>
      </c>
      <c r="E11391" s="39" t="str">
        <f ca="1">IFERROR(OFFSET('Work Order'!$H$1,MATCH(D11391,'Work Order'!$B$2:$B$843,0),0),"")</f>
        <v/>
      </c>
      <c r="J11391" s="33" t="str">
        <f ca="1">IFERROR(OFFSET('Work Order'!$H$1,MATCH(D11391,'Work Order'!$B$2:$B$843,0),-5),"")</f>
        <v/>
      </c>
    </row>
    <row r="11392" spans="2:10" ht="13.05" customHeight="1">
      <c r="B11392" t="str">
        <f ca="1">IFERROR(OFFSET(Names!$B$1,MATCH(A11392,Names!$B$2:$B$10000,0),-1),"")</f>
        <v/>
      </c>
      <c r="E11392" s="39" t="str">
        <f ca="1">IFERROR(OFFSET('Work Order'!$H$1,MATCH(D11392,'Work Order'!$B$2:$B$843,0),0),"")</f>
        <v/>
      </c>
      <c r="J11392" s="33" t="str">
        <f ca="1">IFERROR(OFFSET('Work Order'!$H$1,MATCH(D11392,'Work Order'!$B$2:$B$843,0),-5),"")</f>
        <v/>
      </c>
    </row>
    <row r="11393" spans="2:10" ht="13.05" customHeight="1">
      <c r="B11393" t="str">
        <f ca="1">IFERROR(OFFSET(Names!$B$1,MATCH(A11393,Names!$B$2:$B$10000,0),-1),"")</f>
        <v/>
      </c>
      <c r="E11393" s="39" t="str">
        <f ca="1">IFERROR(OFFSET('Work Order'!$H$1,MATCH(D11393,'Work Order'!$B$2:$B$843,0),0),"")</f>
        <v/>
      </c>
      <c r="J11393" s="33" t="str">
        <f ca="1">IFERROR(OFFSET('Work Order'!$H$1,MATCH(D11393,'Work Order'!$B$2:$B$843,0),-5),"")</f>
        <v/>
      </c>
    </row>
    <row r="11394" spans="2:10" ht="13.05" customHeight="1">
      <c r="B11394" t="str">
        <f ca="1">IFERROR(OFFSET(Names!$B$1,MATCH(A11394,Names!$B$2:$B$10000,0),-1),"")</f>
        <v/>
      </c>
      <c r="E11394" s="39" t="str">
        <f ca="1">IFERROR(OFFSET('Work Order'!$H$1,MATCH(D11394,'Work Order'!$B$2:$B$843,0),0),"")</f>
        <v/>
      </c>
      <c r="J11394" s="33" t="str">
        <f ca="1">IFERROR(OFFSET('Work Order'!$H$1,MATCH(D11394,'Work Order'!$B$2:$B$843,0),-5),"")</f>
        <v/>
      </c>
    </row>
    <row r="11395" spans="2:10" ht="13.05" customHeight="1">
      <c r="B11395" t="str">
        <f ca="1">IFERROR(OFFSET(Names!$B$1,MATCH(A11395,Names!$B$2:$B$10000,0),-1),"")</f>
        <v/>
      </c>
      <c r="E11395" s="39" t="str">
        <f ca="1">IFERROR(OFFSET('Work Order'!$H$1,MATCH(D11395,'Work Order'!$B$2:$B$843,0),0),"")</f>
        <v/>
      </c>
      <c r="J11395" s="33" t="str">
        <f ca="1">IFERROR(OFFSET('Work Order'!$H$1,MATCH(D11395,'Work Order'!$B$2:$B$843,0),-5),"")</f>
        <v/>
      </c>
    </row>
    <row r="11396" spans="2:10" ht="13.05" customHeight="1">
      <c r="B11396" t="str">
        <f ca="1">IFERROR(OFFSET(Names!$B$1,MATCH(A11396,Names!$B$2:$B$10000,0),-1),"")</f>
        <v/>
      </c>
      <c r="E11396" s="39" t="str">
        <f ca="1">IFERROR(OFFSET('Work Order'!$H$1,MATCH(D11396,'Work Order'!$B$2:$B$843,0),0),"")</f>
        <v/>
      </c>
      <c r="J11396" s="33" t="str">
        <f ca="1">IFERROR(OFFSET('Work Order'!$H$1,MATCH(D11396,'Work Order'!$B$2:$B$843,0),-5),"")</f>
        <v/>
      </c>
    </row>
    <row r="11397" spans="2:10" ht="13.05" customHeight="1">
      <c r="B11397" t="str">
        <f ca="1">IFERROR(OFFSET(Names!$B$1,MATCH(A11397,Names!$B$2:$B$10000,0),-1),"")</f>
        <v/>
      </c>
      <c r="E11397" s="39" t="str">
        <f ca="1">IFERROR(OFFSET('Work Order'!$H$1,MATCH(D11397,'Work Order'!$B$2:$B$843,0),0),"")</f>
        <v/>
      </c>
      <c r="J11397" s="33" t="str">
        <f ca="1">IFERROR(OFFSET('Work Order'!$H$1,MATCH(D11397,'Work Order'!$B$2:$B$843,0),-5),"")</f>
        <v/>
      </c>
    </row>
    <row r="11398" spans="2:10" ht="13.05" customHeight="1">
      <c r="B11398" t="str">
        <f ca="1">IFERROR(OFFSET(Names!$B$1,MATCH(A11398,Names!$B$2:$B$10000,0),-1),"")</f>
        <v/>
      </c>
      <c r="E11398" s="39" t="str">
        <f ca="1">IFERROR(OFFSET('Work Order'!$H$1,MATCH(D11398,'Work Order'!$B$2:$B$843,0),0),"")</f>
        <v/>
      </c>
      <c r="J11398" s="33" t="str">
        <f ca="1">IFERROR(OFFSET('Work Order'!$H$1,MATCH(D11398,'Work Order'!$B$2:$B$843,0),-5),"")</f>
        <v/>
      </c>
    </row>
    <row r="11399" spans="2:10" ht="13.05" customHeight="1">
      <c r="B11399" t="str">
        <f ca="1">IFERROR(OFFSET(Names!$B$1,MATCH(A11399,Names!$B$2:$B$10000,0),-1),"")</f>
        <v/>
      </c>
      <c r="E11399" s="39" t="str">
        <f ca="1">IFERROR(OFFSET('Work Order'!$H$1,MATCH(D11399,'Work Order'!$B$2:$B$843,0),0),"")</f>
        <v/>
      </c>
      <c r="J11399" s="33" t="str">
        <f ca="1">IFERROR(OFFSET('Work Order'!$H$1,MATCH(D11399,'Work Order'!$B$2:$B$843,0),-5),"")</f>
        <v/>
      </c>
    </row>
    <row r="11400" spans="2:10" ht="13.05" customHeight="1">
      <c r="B11400" t="str">
        <f ca="1">IFERROR(OFFSET(Names!$B$1,MATCH(A11400,Names!$B$2:$B$10000,0),-1),"")</f>
        <v/>
      </c>
      <c r="E11400" s="39" t="str">
        <f ca="1">IFERROR(OFFSET('Work Order'!$H$1,MATCH(D11400,'Work Order'!$B$2:$B$843,0),0),"")</f>
        <v/>
      </c>
      <c r="J11400" s="33" t="str">
        <f ca="1">IFERROR(OFFSET('Work Order'!$H$1,MATCH(D11400,'Work Order'!$B$2:$B$843,0),-5),"")</f>
        <v/>
      </c>
    </row>
    <row r="11401" spans="2:10" ht="13.05" customHeight="1">
      <c r="B11401" t="str">
        <f ca="1">IFERROR(OFFSET(Names!$B$1,MATCH(A11401,Names!$B$2:$B$10000,0),-1),"")</f>
        <v/>
      </c>
      <c r="E11401" s="39" t="str">
        <f ca="1">IFERROR(OFFSET('Work Order'!$H$1,MATCH(D11401,'Work Order'!$B$2:$B$843,0),0),"")</f>
        <v/>
      </c>
      <c r="J11401" s="33" t="str">
        <f ca="1">IFERROR(OFFSET('Work Order'!$H$1,MATCH(D11401,'Work Order'!$B$2:$B$843,0),-5),"")</f>
        <v/>
      </c>
    </row>
    <row r="11402" spans="2:10" ht="13.05" customHeight="1">
      <c r="B11402" t="str">
        <f ca="1">IFERROR(OFFSET(Names!$B$1,MATCH(A11402,Names!$B$2:$B$10000,0),-1),"")</f>
        <v/>
      </c>
      <c r="E11402" s="39" t="str">
        <f ca="1">IFERROR(OFFSET('Work Order'!$H$1,MATCH(D11402,'Work Order'!$B$2:$B$843,0),0),"")</f>
        <v/>
      </c>
      <c r="J11402" s="33" t="str">
        <f ca="1">IFERROR(OFFSET('Work Order'!$H$1,MATCH(D11402,'Work Order'!$B$2:$B$843,0),-5),"")</f>
        <v/>
      </c>
    </row>
    <row r="11403" spans="2:10" ht="13.05" customHeight="1">
      <c r="B11403" t="str">
        <f ca="1">IFERROR(OFFSET(Names!$B$1,MATCH(A11403,Names!$B$2:$B$10000,0),-1),"")</f>
        <v/>
      </c>
      <c r="E11403" s="39" t="str">
        <f ca="1">IFERROR(OFFSET('Work Order'!$H$1,MATCH(D11403,'Work Order'!$B$2:$B$843,0),0),"")</f>
        <v/>
      </c>
      <c r="J11403" s="33" t="str">
        <f ca="1">IFERROR(OFFSET('Work Order'!$H$1,MATCH(D11403,'Work Order'!$B$2:$B$843,0),-5),"")</f>
        <v/>
      </c>
    </row>
    <row r="11404" spans="2:10" ht="13.05" customHeight="1">
      <c r="B11404" t="str">
        <f ca="1">IFERROR(OFFSET(Names!$B$1,MATCH(A11404,Names!$B$2:$B$10000,0),-1),"")</f>
        <v/>
      </c>
      <c r="E11404" s="39" t="str">
        <f ca="1">IFERROR(OFFSET('Work Order'!$H$1,MATCH(D11404,'Work Order'!$B$2:$B$843,0),0),"")</f>
        <v/>
      </c>
      <c r="J11404" s="33" t="str">
        <f ca="1">IFERROR(OFFSET('Work Order'!$H$1,MATCH(D11404,'Work Order'!$B$2:$B$843,0),-5),"")</f>
        <v/>
      </c>
    </row>
    <row r="11405" spans="2:10" ht="13.05" customHeight="1">
      <c r="B11405" t="str">
        <f ca="1">IFERROR(OFFSET(Names!$B$1,MATCH(A11405,Names!$B$2:$B$10000,0),-1),"")</f>
        <v/>
      </c>
      <c r="E11405" s="39" t="str">
        <f ca="1">IFERROR(OFFSET('Work Order'!$H$1,MATCH(D11405,'Work Order'!$B$2:$B$843,0),0),"")</f>
        <v/>
      </c>
      <c r="J11405" s="33" t="str">
        <f ca="1">IFERROR(OFFSET('Work Order'!$H$1,MATCH(D11405,'Work Order'!$B$2:$B$843,0),-5),"")</f>
        <v/>
      </c>
    </row>
    <row r="11406" spans="2:10" ht="13.05" customHeight="1">
      <c r="B11406" t="str">
        <f ca="1">IFERROR(OFFSET(Names!$B$1,MATCH(A11406,Names!$B$2:$B$10000,0),-1),"")</f>
        <v/>
      </c>
      <c r="E11406" s="39" t="str">
        <f ca="1">IFERROR(OFFSET('Work Order'!$H$1,MATCH(D11406,'Work Order'!$B$2:$B$843,0),0),"")</f>
        <v/>
      </c>
      <c r="J11406" s="33" t="str">
        <f ca="1">IFERROR(OFFSET('Work Order'!$H$1,MATCH(D11406,'Work Order'!$B$2:$B$843,0),-5),"")</f>
        <v/>
      </c>
    </row>
    <row r="11407" spans="2:10" ht="13.05" customHeight="1">
      <c r="B11407" t="str">
        <f ca="1">IFERROR(OFFSET(Names!$B$1,MATCH(A11407,Names!$B$2:$B$10000,0),-1),"")</f>
        <v/>
      </c>
      <c r="E11407" s="39" t="str">
        <f ca="1">IFERROR(OFFSET('Work Order'!$H$1,MATCH(D11407,'Work Order'!$B$2:$B$843,0),0),"")</f>
        <v/>
      </c>
      <c r="J11407" s="33" t="str">
        <f ca="1">IFERROR(OFFSET('Work Order'!$H$1,MATCH(D11407,'Work Order'!$B$2:$B$843,0),-5),"")</f>
        <v/>
      </c>
    </row>
    <row r="11408" spans="2:10" ht="13.05" customHeight="1">
      <c r="B11408" t="str">
        <f ca="1">IFERROR(OFFSET(Names!$B$1,MATCH(A11408,Names!$B$2:$B$10000,0),-1),"")</f>
        <v/>
      </c>
      <c r="E11408" s="39" t="str">
        <f ca="1">IFERROR(OFFSET('Work Order'!$H$1,MATCH(D11408,'Work Order'!$B$2:$B$843,0),0),"")</f>
        <v/>
      </c>
      <c r="J11408" s="33" t="str">
        <f ca="1">IFERROR(OFFSET('Work Order'!$H$1,MATCH(D11408,'Work Order'!$B$2:$B$843,0),-5),"")</f>
        <v/>
      </c>
    </row>
    <row r="11409" spans="2:10" ht="13.05" customHeight="1">
      <c r="B11409" t="str">
        <f ca="1">IFERROR(OFFSET(Names!$B$1,MATCH(A11409,Names!$B$2:$B$10000,0),-1),"")</f>
        <v/>
      </c>
      <c r="E11409" s="39" t="str">
        <f ca="1">IFERROR(OFFSET('Work Order'!$H$1,MATCH(D11409,'Work Order'!$B$2:$B$843,0),0),"")</f>
        <v/>
      </c>
      <c r="J11409" s="33" t="str">
        <f ca="1">IFERROR(OFFSET('Work Order'!$H$1,MATCH(D11409,'Work Order'!$B$2:$B$843,0),-5),"")</f>
        <v/>
      </c>
    </row>
    <row r="11410" spans="2:10" ht="13.05" customHeight="1">
      <c r="B11410" t="str">
        <f ca="1">IFERROR(OFFSET(Names!$B$1,MATCH(A11410,Names!$B$2:$B$10000,0),-1),"")</f>
        <v/>
      </c>
      <c r="E11410" s="39" t="str">
        <f ca="1">IFERROR(OFFSET('Work Order'!$H$1,MATCH(D11410,'Work Order'!$B$2:$B$843,0),0),"")</f>
        <v/>
      </c>
      <c r="J11410" s="33" t="str">
        <f ca="1">IFERROR(OFFSET('Work Order'!$H$1,MATCH(D11410,'Work Order'!$B$2:$B$843,0),-5),"")</f>
        <v/>
      </c>
    </row>
    <row r="11411" spans="2:10" ht="13.05" customHeight="1">
      <c r="B11411" t="str">
        <f ca="1">IFERROR(OFFSET(Names!$B$1,MATCH(A11411,Names!$B$2:$B$10000,0),-1),"")</f>
        <v/>
      </c>
      <c r="E11411" s="39" t="str">
        <f ca="1">IFERROR(OFFSET('Work Order'!$H$1,MATCH(D11411,'Work Order'!$B$2:$B$843,0),0),"")</f>
        <v/>
      </c>
      <c r="J11411" s="33" t="str">
        <f ca="1">IFERROR(OFFSET('Work Order'!$H$1,MATCH(D11411,'Work Order'!$B$2:$B$843,0),-5),"")</f>
        <v/>
      </c>
    </row>
    <row r="11412" spans="2:10" ht="13.05" customHeight="1">
      <c r="B11412" t="str">
        <f ca="1">IFERROR(OFFSET(Names!$B$1,MATCH(A11412,Names!$B$2:$B$10000,0),-1),"")</f>
        <v/>
      </c>
      <c r="E11412" s="39" t="str">
        <f ca="1">IFERROR(OFFSET('Work Order'!$H$1,MATCH(D11412,'Work Order'!$B$2:$B$843,0),0),"")</f>
        <v/>
      </c>
      <c r="J11412" s="33" t="str">
        <f ca="1">IFERROR(OFFSET('Work Order'!$H$1,MATCH(D11412,'Work Order'!$B$2:$B$843,0),-5),"")</f>
        <v/>
      </c>
    </row>
    <row r="11413" spans="2:10" ht="13.05" customHeight="1">
      <c r="B11413" t="str">
        <f ca="1">IFERROR(OFFSET(Names!$B$1,MATCH(A11413,Names!$B$2:$B$10000,0),-1),"")</f>
        <v/>
      </c>
      <c r="E11413" s="39" t="str">
        <f ca="1">IFERROR(OFFSET('Work Order'!$H$1,MATCH(D11413,'Work Order'!$B$2:$B$843,0),0),"")</f>
        <v/>
      </c>
      <c r="J11413" s="33" t="str">
        <f ca="1">IFERROR(OFFSET('Work Order'!$H$1,MATCH(D11413,'Work Order'!$B$2:$B$843,0),-5),"")</f>
        <v/>
      </c>
    </row>
    <row r="11414" spans="2:10" ht="13.05" customHeight="1">
      <c r="B11414" t="str">
        <f ca="1">IFERROR(OFFSET(Names!$B$1,MATCH(A11414,Names!$B$2:$B$10000,0),-1),"")</f>
        <v/>
      </c>
      <c r="E11414" s="39" t="str">
        <f ca="1">IFERROR(OFFSET('Work Order'!$H$1,MATCH(D11414,'Work Order'!$B$2:$B$843,0),0),"")</f>
        <v/>
      </c>
      <c r="J11414" s="33" t="str">
        <f ca="1">IFERROR(OFFSET('Work Order'!$H$1,MATCH(D11414,'Work Order'!$B$2:$B$843,0),-5),"")</f>
        <v/>
      </c>
    </row>
    <row r="11415" spans="2:10" ht="13.05" customHeight="1">
      <c r="B11415" t="str">
        <f ca="1">IFERROR(OFFSET(Names!$B$1,MATCH(A11415,Names!$B$2:$B$10000,0),-1),"")</f>
        <v/>
      </c>
      <c r="E11415" s="39" t="str">
        <f ca="1">IFERROR(OFFSET('Work Order'!$H$1,MATCH(D11415,'Work Order'!$B$2:$B$843,0),0),"")</f>
        <v/>
      </c>
      <c r="J11415" s="33" t="str">
        <f ca="1">IFERROR(OFFSET('Work Order'!$H$1,MATCH(D11415,'Work Order'!$B$2:$B$843,0),-5),"")</f>
        <v/>
      </c>
    </row>
    <row r="11416" spans="2:10" ht="13.05" customHeight="1">
      <c r="B11416" t="str">
        <f ca="1">IFERROR(OFFSET(Names!$B$1,MATCH(A11416,Names!$B$2:$B$10000,0),-1),"")</f>
        <v/>
      </c>
      <c r="E11416" s="39" t="str">
        <f ca="1">IFERROR(OFFSET('Work Order'!$H$1,MATCH(D11416,'Work Order'!$B$2:$B$843,0),0),"")</f>
        <v/>
      </c>
      <c r="J11416" s="33" t="str">
        <f ca="1">IFERROR(OFFSET('Work Order'!$H$1,MATCH(D11416,'Work Order'!$B$2:$B$843,0),-5),"")</f>
        <v/>
      </c>
    </row>
    <row r="11417" spans="2:10" ht="13.05" customHeight="1">
      <c r="B11417" t="str">
        <f ca="1">IFERROR(OFFSET(Names!$B$1,MATCH(A11417,Names!$B$2:$B$10000,0),-1),"")</f>
        <v/>
      </c>
      <c r="E11417" s="39" t="str">
        <f ca="1">IFERROR(OFFSET('Work Order'!$H$1,MATCH(D11417,'Work Order'!$B$2:$B$843,0),0),"")</f>
        <v/>
      </c>
      <c r="J11417" s="33" t="str">
        <f ca="1">IFERROR(OFFSET('Work Order'!$H$1,MATCH(D11417,'Work Order'!$B$2:$B$843,0),-5),"")</f>
        <v/>
      </c>
    </row>
    <row r="11418" spans="2:10" ht="13.05" customHeight="1">
      <c r="B11418" t="str">
        <f ca="1">IFERROR(OFFSET(Names!$B$1,MATCH(A11418,Names!$B$2:$B$10000,0),-1),"")</f>
        <v/>
      </c>
      <c r="E11418" s="39" t="str">
        <f ca="1">IFERROR(OFFSET('Work Order'!$H$1,MATCH(D11418,'Work Order'!$B$2:$B$843,0),0),"")</f>
        <v/>
      </c>
      <c r="J11418" s="33" t="str">
        <f ca="1">IFERROR(OFFSET('Work Order'!$H$1,MATCH(D11418,'Work Order'!$B$2:$B$843,0),-5),"")</f>
        <v/>
      </c>
    </row>
    <row r="11419" spans="2:10" ht="13.05" customHeight="1">
      <c r="B11419" t="str">
        <f ca="1">IFERROR(OFFSET(Names!$B$1,MATCH(A11419,Names!$B$2:$B$10000,0),-1),"")</f>
        <v/>
      </c>
      <c r="E11419" s="39" t="str">
        <f ca="1">IFERROR(OFFSET('Work Order'!$H$1,MATCH(D11419,'Work Order'!$B$2:$B$843,0),0),"")</f>
        <v/>
      </c>
      <c r="J11419" s="33" t="str">
        <f ca="1">IFERROR(OFFSET('Work Order'!$H$1,MATCH(D11419,'Work Order'!$B$2:$B$843,0),-5),"")</f>
        <v/>
      </c>
    </row>
    <row r="11420" spans="2:10" ht="13.05" customHeight="1">
      <c r="B11420" t="str">
        <f ca="1">IFERROR(OFFSET(Names!$B$1,MATCH(A11420,Names!$B$2:$B$10000,0),-1),"")</f>
        <v/>
      </c>
      <c r="E11420" s="39" t="str">
        <f ca="1">IFERROR(OFFSET('Work Order'!$H$1,MATCH(D11420,'Work Order'!$B$2:$B$843,0),0),"")</f>
        <v/>
      </c>
      <c r="J11420" s="33" t="str">
        <f ca="1">IFERROR(OFFSET('Work Order'!$H$1,MATCH(D11420,'Work Order'!$B$2:$B$843,0),-5),"")</f>
        <v/>
      </c>
    </row>
    <row r="11421" spans="2:10" ht="13.05" customHeight="1">
      <c r="B11421" t="str">
        <f ca="1">IFERROR(OFFSET(Names!$B$1,MATCH(A11421,Names!$B$2:$B$10000,0),-1),"")</f>
        <v/>
      </c>
      <c r="E11421" s="39" t="str">
        <f ca="1">IFERROR(OFFSET('Work Order'!$H$1,MATCH(D11421,'Work Order'!$B$2:$B$843,0),0),"")</f>
        <v/>
      </c>
      <c r="J11421" s="33" t="str">
        <f ca="1">IFERROR(OFFSET('Work Order'!$H$1,MATCH(D11421,'Work Order'!$B$2:$B$843,0),-5),"")</f>
        <v/>
      </c>
    </row>
    <row r="11422" spans="2:10" ht="13.05" customHeight="1">
      <c r="B11422" t="str">
        <f ca="1">IFERROR(OFFSET(Names!$B$1,MATCH(A11422,Names!$B$2:$B$10000,0),-1),"")</f>
        <v/>
      </c>
      <c r="E11422" s="39" t="str">
        <f ca="1">IFERROR(OFFSET('Work Order'!$H$1,MATCH(D11422,'Work Order'!$B$2:$B$843,0),0),"")</f>
        <v/>
      </c>
      <c r="J11422" s="33" t="str">
        <f ca="1">IFERROR(OFFSET('Work Order'!$H$1,MATCH(D11422,'Work Order'!$B$2:$B$843,0),-5),"")</f>
        <v/>
      </c>
    </row>
    <row r="11423" spans="2:10" ht="13.05" customHeight="1">
      <c r="B11423" t="str">
        <f ca="1">IFERROR(OFFSET(Names!$B$1,MATCH(A11423,Names!$B$2:$B$10000,0),-1),"")</f>
        <v/>
      </c>
      <c r="E11423" s="39" t="str">
        <f ca="1">IFERROR(OFFSET('Work Order'!$H$1,MATCH(D11423,'Work Order'!$B$2:$B$843,0),0),"")</f>
        <v/>
      </c>
      <c r="J11423" s="33" t="str">
        <f ca="1">IFERROR(OFFSET('Work Order'!$H$1,MATCH(D11423,'Work Order'!$B$2:$B$843,0),-5),"")</f>
        <v/>
      </c>
    </row>
    <row r="11424" spans="2:10" ht="13.05" customHeight="1">
      <c r="B11424" t="str">
        <f ca="1">IFERROR(OFFSET(Names!$B$1,MATCH(A11424,Names!$B$2:$B$10000,0),-1),"")</f>
        <v/>
      </c>
      <c r="E11424" s="39" t="str">
        <f ca="1">IFERROR(OFFSET('Work Order'!$H$1,MATCH(D11424,'Work Order'!$B$2:$B$843,0),0),"")</f>
        <v/>
      </c>
      <c r="J11424" s="33" t="str">
        <f ca="1">IFERROR(OFFSET('Work Order'!$H$1,MATCH(D11424,'Work Order'!$B$2:$B$843,0),-5),"")</f>
        <v/>
      </c>
    </row>
    <row r="11425" spans="1:10" ht="13.05" customHeight="1">
      <c r="B11425" t="str">
        <f ca="1">IFERROR(OFFSET(Names!$B$1,MATCH(A11425,Names!$B$2:$B$10000,0),-1),"")</f>
        <v/>
      </c>
      <c r="E11425" s="39" t="str">
        <f ca="1">IFERROR(OFFSET('Work Order'!$H$1,MATCH(D11425,'Work Order'!$B$2:$B$843,0),0),"")</f>
        <v/>
      </c>
      <c r="J11425" s="33" t="str">
        <f ca="1">IFERROR(OFFSET('Work Order'!$H$1,MATCH(D11425,'Work Order'!$B$2:$B$843,0),-5),"")</f>
        <v/>
      </c>
    </row>
    <row r="11426" spans="1:10" ht="13.05" customHeight="1">
      <c r="B11426" t="str">
        <f ca="1">IFERROR(OFFSET(Names!$B$1,MATCH(A11426,Names!$B$2:$B$10000,0),-1),"")</f>
        <v/>
      </c>
      <c r="E11426" s="39" t="str">
        <f ca="1">IFERROR(OFFSET('Work Order'!$H$1,MATCH(D11426,'Work Order'!$B$2:$B$843,0),0),"")</f>
        <v/>
      </c>
      <c r="J11426" s="33" t="str">
        <f ca="1">IFERROR(OFFSET('Work Order'!$H$1,MATCH(D11426,'Work Order'!$B$2:$B$843,0),-5),"")</f>
        <v/>
      </c>
    </row>
    <row r="11427" spans="1:10" ht="13.05" customHeight="1">
      <c r="B11427" t="str">
        <f ca="1">IFERROR(OFFSET(Names!$B$1,MATCH(A11427,Names!$B$2:$B$10000,0),-1),"")</f>
        <v/>
      </c>
      <c r="E11427" s="39" t="str">
        <f ca="1">IFERROR(OFFSET('Work Order'!$H$1,MATCH(D11427,'Work Order'!$B$2:$B$843,0),0),"")</f>
        <v/>
      </c>
      <c r="J11427" s="33" t="str">
        <f ca="1">IFERROR(OFFSET('Work Order'!$H$1,MATCH(D11427,'Work Order'!$B$2:$B$843,0),-5),"")</f>
        <v/>
      </c>
    </row>
    <row r="11428" spans="1:10" ht="13.05" customHeight="1">
      <c r="B11428" t="str">
        <f ca="1">IFERROR(OFFSET(Names!$B$1,MATCH(A11428,Names!$B$2:$B$10000,0),-1),"")</f>
        <v/>
      </c>
      <c r="E11428" s="39" t="str">
        <f ca="1">IFERROR(OFFSET('Work Order'!$H$1,MATCH(D11428,'Work Order'!$B$2:$B$843,0),0),"")</f>
        <v/>
      </c>
      <c r="J11428" s="33" t="str">
        <f ca="1">IFERROR(OFFSET('Work Order'!$H$1,MATCH(D11428,'Work Order'!$B$2:$B$843,0),-5),"")</f>
        <v/>
      </c>
    </row>
    <row r="11429" spans="1:10" ht="13.05" customHeight="1">
      <c r="B11429" t="str">
        <f ca="1">IFERROR(OFFSET(Names!$B$1,MATCH(A11429,Names!$B$2:$B$10000,0),-1),"")</f>
        <v/>
      </c>
      <c r="E11429" s="39" t="str">
        <f ca="1">IFERROR(OFFSET('Work Order'!$H$1,MATCH(D11429,'Work Order'!$B$2:$B$843,0),0),"")</f>
        <v/>
      </c>
      <c r="J11429" s="33" t="str">
        <f ca="1">IFERROR(OFFSET('Work Order'!$H$1,MATCH(D11429,'Work Order'!$B$2:$B$843,0),-5),"")</f>
        <v/>
      </c>
    </row>
    <row r="11430" spans="1:10" ht="13.05" customHeight="1">
      <c r="B11430" t="str">
        <f ca="1">IFERROR(OFFSET(Names!$B$1,MATCH(A11430,Names!$B$2:$B$10000,0),-1),"")</f>
        <v/>
      </c>
      <c r="E11430" s="39" t="str">
        <f ca="1">IFERROR(OFFSET('Work Order'!$H$1,MATCH(D11430,'Work Order'!$B$2:$B$843,0),0),"")</f>
        <v/>
      </c>
      <c r="J11430" s="33" t="str">
        <f ca="1">IFERROR(OFFSET('Work Order'!$H$1,MATCH(D11430,'Work Order'!$B$2:$B$843,0),-5),"")</f>
        <v/>
      </c>
    </row>
    <row r="11431" spans="1:10" ht="13.05" customHeight="1">
      <c r="B11431" t="str">
        <f ca="1">IFERROR(OFFSET(Names!$B$1,MATCH(A11431,Names!$B$2:$B$10000,0),-1),"")</f>
        <v/>
      </c>
      <c r="E11431" s="39" t="str">
        <f ca="1">IFERROR(OFFSET('Work Order'!$H$1,MATCH(D11431,'Work Order'!$B$2:$B$843,0),0),"")</f>
        <v/>
      </c>
      <c r="J11431" s="33" t="str">
        <f ca="1">IFERROR(OFFSET('Work Order'!$H$1,MATCH(D11431,'Work Order'!$B$2:$B$843,0),-5),"")</f>
        <v/>
      </c>
    </row>
    <row r="11432" spans="1:10" ht="13.05" customHeight="1">
      <c r="B11432" t="str">
        <f ca="1">IFERROR(OFFSET(Names!$B$1,MATCH(A11432,Names!$B$2:$B$10000,0),-1),"")</f>
        <v/>
      </c>
      <c r="E11432" s="39" t="str">
        <f ca="1">IFERROR(OFFSET('Work Order'!$H$1,MATCH(D11432,'Work Order'!$B$2:$B$843,0),0),"")</f>
        <v/>
      </c>
      <c r="J11432" s="33" t="str">
        <f ca="1">IFERROR(OFFSET('Work Order'!$H$1,MATCH(D11432,'Work Order'!$B$2:$B$843,0),-5),"")</f>
        <v/>
      </c>
    </row>
    <row r="11433" spans="1:10" ht="13.05" customHeight="1">
      <c r="B11433" t="str">
        <f ca="1">IFERROR(OFFSET(Names!$B$1,MATCH(A11433,Names!$B$2:$B$10000,0),-1),"")</f>
        <v/>
      </c>
      <c r="E11433" s="39" t="str">
        <f ca="1">IFERROR(OFFSET('Work Order'!$H$1,MATCH(D11433,'Work Order'!$B$2:$B$843,0),0),"")</f>
        <v/>
      </c>
      <c r="J11433" s="33" t="str">
        <f ca="1">IFERROR(OFFSET('Work Order'!$H$1,MATCH(D11433,'Work Order'!$B$2:$B$843,0),-5),"")</f>
        <v/>
      </c>
    </row>
    <row r="11434" spans="1:10" ht="13.05" customHeight="1">
      <c r="B11434" t="str">
        <f ca="1">IFERROR(OFFSET(Names!$B$1,MATCH(A11434,Names!$B$2:$B$10000,0),-1),"")</f>
        <v/>
      </c>
      <c r="E11434" s="39" t="str">
        <f ca="1">IFERROR(OFFSET('Work Order'!$H$1,MATCH(D11434,'Work Order'!$B$2:$B$843,0),0),"")</f>
        <v/>
      </c>
      <c r="J11434" s="33" t="str">
        <f ca="1">IFERROR(OFFSET('Work Order'!$H$1,MATCH(D11434,'Work Order'!$B$2:$B$843,0),-5),"")</f>
        <v/>
      </c>
    </row>
    <row r="11435" spans="1:10" ht="13.05" customHeight="1">
      <c r="B11435" t="str">
        <f ca="1">IFERROR(OFFSET(Names!$B$1,MATCH(A11435,Names!$B$2:$B$10000,0),-1),"")</f>
        <v/>
      </c>
      <c r="E11435" s="39" t="str">
        <f ca="1">IFERROR(OFFSET('Work Order'!$H$1,MATCH(D11435,'Work Order'!$B$2:$B$843,0),0),"")</f>
        <v/>
      </c>
      <c r="J11435" s="33" t="str">
        <f ca="1">IFERROR(OFFSET('Work Order'!$H$1,MATCH(D11435,'Work Order'!$B$2:$B$843,0),-5),"")</f>
        <v/>
      </c>
    </row>
    <row r="11436" spans="1:10" ht="13.05" customHeight="1">
      <c r="B11436" t="str">
        <f ca="1">IFERROR(OFFSET(Names!$B$1,MATCH(A11436,Names!$B$2:$B$10000,0),-1),"")</f>
        <v/>
      </c>
      <c r="E11436" s="39" t="str">
        <f ca="1">IFERROR(OFFSET('Work Order'!$H$1,MATCH(D11436,'Work Order'!$B$2:$B$843,0),0),"")</f>
        <v/>
      </c>
      <c r="J11436" s="33" t="str">
        <f ca="1">IFERROR(OFFSET('Work Order'!$H$1,MATCH(D11436,'Work Order'!$B$2:$B$843,0),-5),"")</f>
        <v/>
      </c>
    </row>
    <row r="11437" spans="1:10" ht="13.05" customHeight="1">
      <c r="B11437" t="str">
        <f ca="1">IFERROR(OFFSET(Names!$B$1,MATCH(A11437,Names!$B$2:$B$10000,0),-1),"")</f>
        <v/>
      </c>
      <c r="E11437" s="39" t="str">
        <f ca="1">IFERROR(OFFSET('Work Order'!$H$1,MATCH(D11437,'Work Order'!$B$2:$B$843,0),0),"")</f>
        <v/>
      </c>
      <c r="J11437" s="33" t="str">
        <f ca="1">IFERROR(OFFSET('Work Order'!$H$1,MATCH(D11437,'Work Order'!$B$2:$B$843,0),-5),"")</f>
        <v/>
      </c>
    </row>
    <row r="11438" spans="1:10" ht="13.05" customHeight="1">
      <c r="B11438" t="str">
        <f ca="1">IFERROR(OFFSET(Names!$B$1,MATCH(A11438,Names!$B$2:$B$10000,0),-1),"")</f>
        <v/>
      </c>
      <c r="E11438" s="39" t="str">
        <f ca="1">IFERROR(OFFSET('Work Order'!$H$1,MATCH(D11438,'Work Order'!$B$2:$B$843,0),0),"")</f>
        <v/>
      </c>
      <c r="J11438" s="33" t="str">
        <f ca="1">IFERROR(OFFSET('Work Order'!$H$1,MATCH(D11438,'Work Order'!$B$2:$B$843,0),-5),"")</f>
        <v/>
      </c>
    </row>
    <row r="11439" spans="1:10" ht="13.05" customHeight="1">
      <c r="A11439" s="26"/>
      <c r="B11439" t="str">
        <f ca="1">IFERROR(OFFSET(Names!$B$1,MATCH(A11439,Names!$B$2:$B$10000,0),-1),"")</f>
        <v/>
      </c>
      <c r="E11439" s="39" t="str">
        <f ca="1">IFERROR(OFFSET('Work Order'!$H$1,MATCH(D11439,'Work Order'!$B$2:$B$843,0),0),"")</f>
        <v/>
      </c>
      <c r="J11439" s="33" t="str">
        <f ca="1">IFERROR(OFFSET('Work Order'!$H$1,MATCH(D11439,'Work Order'!$B$2:$B$843,0),-5),"")</f>
        <v/>
      </c>
    </row>
    <row r="11440" spans="1:10" ht="13.05" customHeight="1">
      <c r="A11440" s="26"/>
      <c r="B11440" t="str">
        <f ca="1">IFERROR(OFFSET(Names!$B$1,MATCH(A11440,Names!$B$2:$B$10000,0),-1),"")</f>
        <v/>
      </c>
      <c r="E11440" s="39" t="str">
        <f ca="1">IFERROR(OFFSET('Work Order'!$H$1,MATCH(D11440,'Work Order'!$B$2:$B$843,0),0),"")</f>
        <v/>
      </c>
      <c r="J11440" s="33" t="str">
        <f ca="1">IFERROR(OFFSET('Work Order'!$H$1,MATCH(D11440,'Work Order'!$B$2:$B$843,0),-5),"")</f>
        <v/>
      </c>
    </row>
    <row r="11441" spans="1:10" ht="13.05" customHeight="1">
      <c r="A11441" s="26"/>
      <c r="B11441" t="str">
        <f ca="1">IFERROR(OFFSET(Names!$B$1,MATCH(A11441,Names!$B$2:$B$10000,0),-1),"")</f>
        <v/>
      </c>
      <c r="E11441" s="39" t="str">
        <f ca="1">IFERROR(OFFSET('Work Order'!$H$1,MATCH(D11441,'Work Order'!$B$2:$B$843,0),0),"")</f>
        <v/>
      </c>
      <c r="J11441" s="33" t="str">
        <f ca="1">IFERROR(OFFSET('Work Order'!$H$1,MATCH(D11441,'Work Order'!$B$2:$B$843,0),-5),"")</f>
        <v/>
      </c>
    </row>
    <row r="11442" spans="1:10" ht="13.05" customHeight="1">
      <c r="A11442" s="26"/>
      <c r="B11442" t="str">
        <f ca="1">IFERROR(OFFSET(Names!$B$1,MATCH(A11442,Names!$B$2:$B$10000,0),-1),"")</f>
        <v/>
      </c>
      <c r="E11442" s="39" t="str">
        <f ca="1">IFERROR(OFFSET('Work Order'!$H$1,MATCH(D11442,'Work Order'!$B$2:$B$843,0),0),"")</f>
        <v/>
      </c>
      <c r="J11442" s="33" t="str">
        <f ca="1">IFERROR(OFFSET('Work Order'!$H$1,MATCH(D11442,'Work Order'!$B$2:$B$843,0),-5),"")</f>
        <v/>
      </c>
    </row>
    <row r="11443" spans="1:10" ht="13.05" customHeight="1">
      <c r="A11443" s="26"/>
      <c r="B11443" t="str">
        <f ca="1">IFERROR(OFFSET(Names!$B$1,MATCH(A11443,Names!$B$2:$B$10000,0),-1),"")</f>
        <v/>
      </c>
      <c r="E11443" s="39" t="str">
        <f ca="1">IFERROR(OFFSET('Work Order'!$H$1,MATCH(D11443,'Work Order'!$B$2:$B$843,0),0),"")</f>
        <v/>
      </c>
      <c r="J11443" s="33" t="str">
        <f ca="1">IFERROR(OFFSET('Work Order'!$H$1,MATCH(D11443,'Work Order'!$B$2:$B$843,0),-5),"")</f>
        <v/>
      </c>
    </row>
    <row r="11444" spans="1:10" ht="13.05" customHeight="1">
      <c r="A11444" s="26"/>
      <c r="B11444" t="str">
        <f ca="1">IFERROR(OFFSET(Names!$B$1,MATCH(A11444,Names!$B$2:$B$10000,0),-1),"")</f>
        <v/>
      </c>
      <c r="E11444" s="39" t="str">
        <f ca="1">IFERROR(OFFSET('Work Order'!$H$1,MATCH(D11444,'Work Order'!$B$2:$B$843,0),0),"")</f>
        <v/>
      </c>
      <c r="J11444" s="33" t="str">
        <f ca="1">IFERROR(OFFSET('Work Order'!$H$1,MATCH(D11444,'Work Order'!$B$2:$B$843,0),-5),"")</f>
        <v/>
      </c>
    </row>
    <row r="11445" spans="1:10" ht="13.05" customHeight="1">
      <c r="B11445" t="str">
        <f ca="1">IFERROR(OFFSET(Names!$B$1,MATCH(A11445,Names!$B$2:$B$10000,0),-1),"")</f>
        <v/>
      </c>
      <c r="E11445" s="39" t="str">
        <f ca="1">IFERROR(OFFSET('Work Order'!$H$1,MATCH(D11445,'Work Order'!$B$2:$B$843,0),0),"")</f>
        <v/>
      </c>
      <c r="J11445" s="33" t="str">
        <f ca="1">IFERROR(OFFSET('Work Order'!$H$1,MATCH(D11445,'Work Order'!$B$2:$B$843,0),-5),"")</f>
        <v/>
      </c>
    </row>
    <row r="11446" spans="1:10" ht="13.05" customHeight="1">
      <c r="A11446" s="26"/>
      <c r="B11446" t="str">
        <f ca="1">IFERROR(OFFSET(Names!$B$1,MATCH(A11446,Names!$B$2:$B$10000,0),-1),"")</f>
        <v/>
      </c>
      <c r="E11446" s="39" t="str">
        <f ca="1">IFERROR(OFFSET('Work Order'!$H$1,MATCH(D11446,'Work Order'!$B$2:$B$843,0),0),"")</f>
        <v/>
      </c>
      <c r="J11446" s="33" t="str">
        <f ca="1">IFERROR(OFFSET('Work Order'!$H$1,MATCH(D11446,'Work Order'!$B$2:$B$843,0),-5),"")</f>
        <v/>
      </c>
    </row>
    <row r="11447" spans="1:10" ht="13.05" customHeight="1">
      <c r="B11447" t="str">
        <f ca="1">IFERROR(OFFSET(Names!$B$1,MATCH(A11447,Names!$B$2:$B$10000,0),-1),"")</f>
        <v/>
      </c>
      <c r="E11447" s="39" t="str">
        <f ca="1">IFERROR(OFFSET('Work Order'!$H$1,MATCH(D11447,'Work Order'!$B$2:$B$843,0),0),"")</f>
        <v/>
      </c>
      <c r="J11447" s="33" t="str">
        <f ca="1">IFERROR(OFFSET('Work Order'!$H$1,MATCH(D11447,'Work Order'!$B$2:$B$843,0),-5),"")</f>
        <v/>
      </c>
    </row>
    <row r="11448" spans="1:10" ht="13.05" customHeight="1">
      <c r="B11448" t="str">
        <f ca="1">IFERROR(OFFSET(Names!$B$1,MATCH(A11448,Names!$B$2:$B$10000,0),-1),"")</f>
        <v/>
      </c>
      <c r="E11448" s="39" t="str">
        <f ca="1">IFERROR(OFFSET('Work Order'!$H$1,MATCH(D11448,'Work Order'!$B$2:$B$843,0),0),"")</f>
        <v/>
      </c>
      <c r="J11448" s="33" t="str">
        <f ca="1">IFERROR(OFFSET('Work Order'!$H$1,MATCH(D11448,'Work Order'!$B$2:$B$843,0),-5),"")</f>
        <v/>
      </c>
    </row>
    <row r="11449" spans="1:10" ht="13.05" customHeight="1">
      <c r="B11449" t="str">
        <f ca="1">IFERROR(OFFSET(Names!$B$1,MATCH(A11449,Names!$B$2:$B$10000,0),-1),"")</f>
        <v/>
      </c>
      <c r="E11449" s="39" t="str">
        <f ca="1">IFERROR(OFFSET('Work Order'!$H$1,MATCH(D11449,'Work Order'!$B$2:$B$843,0),0),"")</f>
        <v/>
      </c>
      <c r="J11449" s="33" t="str">
        <f ca="1">IFERROR(OFFSET('Work Order'!$H$1,MATCH(D11449,'Work Order'!$B$2:$B$843,0),-5),"")</f>
        <v/>
      </c>
    </row>
    <row r="11450" spans="1:10" ht="13.05" customHeight="1">
      <c r="B11450" t="str">
        <f ca="1">IFERROR(OFFSET(Names!$B$1,MATCH(A11450,Names!$B$2:$B$10000,0),-1),"")</f>
        <v/>
      </c>
      <c r="E11450" s="39" t="str">
        <f ca="1">IFERROR(OFFSET('Work Order'!$H$1,MATCH(D11450,'Work Order'!$B$2:$B$843,0),0),"")</f>
        <v/>
      </c>
      <c r="J11450" s="33" t="str">
        <f ca="1">IFERROR(OFFSET('Work Order'!$H$1,MATCH(D11450,'Work Order'!$B$2:$B$843,0),-5),"")</f>
        <v/>
      </c>
    </row>
    <row r="11451" spans="1:10" ht="13.05" customHeight="1">
      <c r="B11451" t="str">
        <f ca="1">IFERROR(OFFSET(Names!$B$1,MATCH(A11451,Names!$B$2:$B$10000,0),-1),"")</f>
        <v/>
      </c>
      <c r="E11451" s="39" t="str">
        <f ca="1">IFERROR(OFFSET('Work Order'!$H$1,MATCH(D11451,'Work Order'!$B$2:$B$843,0),0),"")</f>
        <v/>
      </c>
      <c r="J11451" s="33" t="str">
        <f ca="1">IFERROR(OFFSET('Work Order'!$H$1,MATCH(D11451,'Work Order'!$B$2:$B$843,0),-5),"")</f>
        <v/>
      </c>
    </row>
    <row r="11452" spans="1:10" ht="13.05" customHeight="1">
      <c r="B11452" t="str">
        <f ca="1">IFERROR(OFFSET(Names!$B$1,MATCH(A11452,Names!$B$2:$B$10000,0),-1),"")</f>
        <v/>
      </c>
      <c r="E11452" s="39" t="str">
        <f ca="1">IFERROR(OFFSET('Work Order'!$H$1,MATCH(D11452,'Work Order'!$B$2:$B$843,0),0),"")</f>
        <v/>
      </c>
      <c r="J11452" s="33" t="str">
        <f ca="1">IFERROR(OFFSET('Work Order'!$H$1,MATCH(D11452,'Work Order'!$B$2:$B$843,0),-5),"")</f>
        <v/>
      </c>
    </row>
    <row r="11453" spans="1:10" ht="13.05" customHeight="1">
      <c r="B11453" t="str">
        <f ca="1">IFERROR(OFFSET(Names!$B$1,MATCH(A11453,Names!$B$2:$B$10000,0),-1),"")</f>
        <v/>
      </c>
      <c r="E11453" s="39" t="str">
        <f ca="1">IFERROR(OFFSET('Work Order'!$H$1,MATCH(D11453,'Work Order'!$B$2:$B$843,0),0),"")</f>
        <v/>
      </c>
      <c r="J11453" s="33" t="str">
        <f ca="1">IFERROR(OFFSET('Work Order'!$H$1,MATCH(D11453,'Work Order'!$B$2:$B$843,0),-5),"")</f>
        <v/>
      </c>
    </row>
    <row r="11454" spans="1:10" ht="13.05" customHeight="1">
      <c r="B11454" t="str">
        <f ca="1">IFERROR(OFFSET(Names!$B$1,MATCH(A11454,Names!$B$2:$B$10000,0),-1),"")</f>
        <v/>
      </c>
      <c r="E11454" s="39" t="str">
        <f ca="1">IFERROR(OFFSET('Work Order'!$H$1,MATCH(D11454,'Work Order'!$B$2:$B$843,0),0),"")</f>
        <v/>
      </c>
      <c r="J11454" s="33" t="str">
        <f ca="1">IFERROR(OFFSET('Work Order'!$H$1,MATCH(D11454,'Work Order'!$B$2:$B$843,0),-5),"")</f>
        <v/>
      </c>
    </row>
    <row r="11455" spans="1:10" ht="13.05" customHeight="1">
      <c r="B11455" t="str">
        <f ca="1">IFERROR(OFFSET(Names!$B$1,MATCH(A11455,Names!$B$2:$B$10000,0),-1),"")</f>
        <v/>
      </c>
      <c r="E11455" s="39" t="str">
        <f ca="1">IFERROR(OFFSET('Work Order'!$H$1,MATCH(D11455,'Work Order'!$B$2:$B$843,0),0),"")</f>
        <v/>
      </c>
      <c r="J11455" s="33" t="str">
        <f ca="1">IFERROR(OFFSET('Work Order'!$H$1,MATCH(D11455,'Work Order'!$B$2:$B$843,0),-5),"")</f>
        <v/>
      </c>
    </row>
    <row r="11456" spans="1:10" ht="13.05" customHeight="1">
      <c r="B11456" t="str">
        <f ca="1">IFERROR(OFFSET(Names!$B$1,MATCH(A11456,Names!$B$2:$B$10000,0),-1),"")</f>
        <v/>
      </c>
      <c r="E11456" s="39" t="str">
        <f ca="1">IFERROR(OFFSET('Work Order'!$H$1,MATCH(D11456,'Work Order'!$B$2:$B$843,0),0),"")</f>
        <v/>
      </c>
      <c r="J11456" s="33" t="str">
        <f ca="1">IFERROR(OFFSET('Work Order'!$H$1,MATCH(D11456,'Work Order'!$B$2:$B$843,0),-5),"")</f>
        <v/>
      </c>
    </row>
    <row r="11457" spans="2:10" ht="13.05" customHeight="1">
      <c r="B11457" t="str">
        <f ca="1">IFERROR(OFFSET(Names!$B$1,MATCH(A11457,Names!$B$2:$B$10000,0),-1),"")</f>
        <v/>
      </c>
      <c r="E11457" s="39" t="str">
        <f ca="1">IFERROR(OFFSET('Work Order'!$H$1,MATCH(D11457,'Work Order'!$B$2:$B$843,0),0),"")</f>
        <v/>
      </c>
      <c r="J11457" s="33" t="str">
        <f ca="1">IFERROR(OFFSET('Work Order'!$H$1,MATCH(D11457,'Work Order'!$B$2:$B$843,0),-5),"")</f>
        <v/>
      </c>
    </row>
    <row r="11458" spans="2:10" ht="13.05" customHeight="1">
      <c r="B11458" t="str">
        <f ca="1">IFERROR(OFFSET(Names!$B$1,MATCH(A11458,Names!$B$2:$B$10000,0),-1),"")</f>
        <v/>
      </c>
      <c r="E11458" s="39" t="str">
        <f ca="1">IFERROR(OFFSET('Work Order'!$H$1,MATCH(D11458,'Work Order'!$B$2:$B$843,0),0),"")</f>
        <v/>
      </c>
      <c r="J11458" s="33" t="str">
        <f ca="1">IFERROR(OFFSET('Work Order'!$H$1,MATCH(D11458,'Work Order'!$B$2:$B$843,0),-5),"")</f>
        <v/>
      </c>
    </row>
    <row r="11459" spans="2:10" ht="13.05" customHeight="1">
      <c r="B11459" t="str">
        <f ca="1">IFERROR(OFFSET(Names!$B$1,MATCH(A11459,Names!$B$2:$B$10000,0),-1),"")</f>
        <v/>
      </c>
      <c r="E11459" s="39" t="str">
        <f ca="1">IFERROR(OFFSET('Work Order'!$H$1,MATCH(D11459,'Work Order'!$B$2:$B$843,0),0),"")</f>
        <v/>
      </c>
      <c r="J11459" s="33" t="str">
        <f ca="1">IFERROR(OFFSET('Work Order'!$H$1,MATCH(D11459,'Work Order'!$B$2:$B$843,0),-5),"")</f>
        <v/>
      </c>
    </row>
    <row r="11460" spans="2:10" ht="13.05" customHeight="1">
      <c r="B11460" t="str">
        <f ca="1">IFERROR(OFFSET(Names!$B$1,MATCH(A11460,Names!$B$2:$B$10000,0),-1),"")</f>
        <v/>
      </c>
      <c r="E11460" s="39" t="str">
        <f ca="1">IFERROR(OFFSET('Work Order'!$H$1,MATCH(D11460,'Work Order'!$B$2:$B$843,0),0),"")</f>
        <v/>
      </c>
      <c r="J11460" s="33" t="str">
        <f ca="1">IFERROR(OFFSET('Work Order'!$H$1,MATCH(D11460,'Work Order'!$B$2:$B$843,0),-5),"")</f>
        <v/>
      </c>
    </row>
    <row r="11461" spans="2:10" ht="13.05" customHeight="1">
      <c r="B11461" t="str">
        <f ca="1">IFERROR(OFFSET(Names!$B$1,MATCH(A11461,Names!$B$2:$B$10000,0),-1),"")</f>
        <v/>
      </c>
      <c r="E11461" s="39" t="str">
        <f ca="1">IFERROR(OFFSET('Work Order'!$H$1,MATCH(D11461,'Work Order'!$B$2:$B$843,0),0),"")</f>
        <v/>
      </c>
      <c r="J11461" s="33" t="str">
        <f ca="1">IFERROR(OFFSET('Work Order'!$H$1,MATCH(D11461,'Work Order'!$B$2:$B$843,0),-5),"")</f>
        <v/>
      </c>
    </row>
    <row r="11462" spans="2:10" ht="13.05" customHeight="1">
      <c r="B11462" t="str">
        <f ca="1">IFERROR(OFFSET(Names!$B$1,MATCH(A11462,Names!$B$2:$B$10000,0),-1),"")</f>
        <v/>
      </c>
      <c r="E11462" s="39" t="str">
        <f ca="1">IFERROR(OFFSET('Work Order'!$H$1,MATCH(D11462,'Work Order'!$B$2:$B$843,0),0),"")</f>
        <v/>
      </c>
      <c r="J11462" s="33" t="str">
        <f ca="1">IFERROR(OFFSET('Work Order'!$H$1,MATCH(D11462,'Work Order'!$B$2:$B$843,0),-5),"")</f>
        <v/>
      </c>
    </row>
    <row r="11463" spans="2:10" ht="13.05" customHeight="1">
      <c r="B11463" t="str">
        <f ca="1">IFERROR(OFFSET(Names!$B$1,MATCH(A11463,Names!$B$2:$B$10000,0),-1),"")</f>
        <v/>
      </c>
      <c r="E11463" s="39" t="str">
        <f ca="1">IFERROR(OFFSET('Work Order'!$H$1,MATCH(D11463,'Work Order'!$B$2:$B$843,0),0),"")</f>
        <v/>
      </c>
      <c r="J11463" s="33" t="str">
        <f ca="1">IFERROR(OFFSET('Work Order'!$H$1,MATCH(D11463,'Work Order'!$B$2:$B$843,0),-5),"")</f>
        <v/>
      </c>
    </row>
    <row r="11464" spans="2:10" ht="13.05" customHeight="1">
      <c r="B11464" t="str">
        <f ca="1">IFERROR(OFFSET(Names!$B$1,MATCH(A11464,Names!$B$2:$B$10000,0),-1),"")</f>
        <v/>
      </c>
      <c r="E11464" s="39" t="str">
        <f ca="1">IFERROR(OFFSET('Work Order'!$H$1,MATCH(D11464,'Work Order'!$B$2:$B$843,0),0),"")</f>
        <v/>
      </c>
      <c r="J11464" s="33" t="str">
        <f ca="1">IFERROR(OFFSET('Work Order'!$H$1,MATCH(D11464,'Work Order'!$B$2:$B$843,0),-5),"")</f>
        <v/>
      </c>
    </row>
    <row r="11465" spans="2:10" ht="13.05" customHeight="1">
      <c r="B11465" t="str">
        <f ca="1">IFERROR(OFFSET(Names!$B$1,MATCH(A11465,Names!$B$2:$B$10000,0),-1),"")</f>
        <v/>
      </c>
      <c r="E11465" s="39" t="str">
        <f ca="1">IFERROR(OFFSET('Work Order'!$H$1,MATCH(D11465,'Work Order'!$B$2:$B$843,0),0),"")</f>
        <v/>
      </c>
      <c r="J11465" s="33" t="str">
        <f ca="1">IFERROR(OFFSET('Work Order'!$H$1,MATCH(D11465,'Work Order'!$B$2:$B$843,0),-5),"")</f>
        <v/>
      </c>
    </row>
    <row r="11466" spans="2:10" ht="13.05" customHeight="1">
      <c r="B11466" t="str">
        <f ca="1">IFERROR(OFFSET(Names!$B$1,MATCH(A11466,Names!$B$2:$B$10000,0),-1),"")</f>
        <v/>
      </c>
      <c r="E11466" s="39" t="str">
        <f ca="1">IFERROR(OFFSET('Work Order'!$H$1,MATCH(D11466,'Work Order'!$B$2:$B$843,0),0),"")</f>
        <v/>
      </c>
      <c r="J11466" s="33" t="str">
        <f ca="1">IFERROR(OFFSET('Work Order'!$H$1,MATCH(D11466,'Work Order'!$B$2:$B$843,0),-5),"")</f>
        <v/>
      </c>
    </row>
    <row r="11467" spans="2:10" ht="13.05" customHeight="1">
      <c r="B11467" t="str">
        <f ca="1">IFERROR(OFFSET(Names!$B$1,MATCH(A11467,Names!$B$2:$B$10000,0),-1),"")</f>
        <v/>
      </c>
      <c r="E11467" s="39" t="str">
        <f ca="1">IFERROR(OFFSET('Work Order'!$H$1,MATCH(D11467,'Work Order'!$B$2:$B$843,0),0),"")</f>
        <v/>
      </c>
      <c r="J11467" s="33" t="str">
        <f ca="1">IFERROR(OFFSET('Work Order'!$H$1,MATCH(D11467,'Work Order'!$B$2:$B$843,0),-5),"")</f>
        <v/>
      </c>
    </row>
    <row r="11468" spans="2:10" ht="13.05" customHeight="1">
      <c r="B11468" t="str">
        <f ca="1">IFERROR(OFFSET(Names!$B$1,MATCH(A11468,Names!$B$2:$B$10000,0),-1),"")</f>
        <v/>
      </c>
      <c r="E11468" s="39" t="str">
        <f ca="1">IFERROR(OFFSET('Work Order'!$H$1,MATCH(D11468,'Work Order'!$B$2:$B$843,0),0),"")</f>
        <v/>
      </c>
      <c r="J11468" s="33" t="str">
        <f ca="1">IFERROR(OFFSET('Work Order'!$H$1,MATCH(D11468,'Work Order'!$B$2:$B$843,0),-5),"")</f>
        <v/>
      </c>
    </row>
    <row r="11469" spans="2:10" ht="13.05" customHeight="1">
      <c r="B11469" t="str">
        <f ca="1">IFERROR(OFFSET(Names!$B$1,MATCH(A11469,Names!$B$2:$B$10000,0),-1),"")</f>
        <v/>
      </c>
      <c r="E11469" s="39" t="str">
        <f ca="1">IFERROR(OFFSET('Work Order'!$H$1,MATCH(D11469,'Work Order'!$B$2:$B$843,0),0),"")</f>
        <v/>
      </c>
      <c r="J11469" s="33" t="str">
        <f ca="1">IFERROR(OFFSET('Work Order'!$H$1,MATCH(D11469,'Work Order'!$B$2:$B$843,0),-5),"")</f>
        <v/>
      </c>
    </row>
    <row r="11470" spans="2:10" ht="13.05" customHeight="1">
      <c r="B11470" t="str">
        <f ca="1">IFERROR(OFFSET(Names!$B$1,MATCH(A11470,Names!$B$2:$B$10000,0),-1),"")</f>
        <v/>
      </c>
      <c r="E11470" s="39" t="str">
        <f ca="1">IFERROR(OFFSET('Work Order'!$H$1,MATCH(D11470,'Work Order'!$B$2:$B$843,0),0),"")</f>
        <v/>
      </c>
      <c r="J11470" s="33" t="str">
        <f ca="1">IFERROR(OFFSET('Work Order'!$H$1,MATCH(D11470,'Work Order'!$B$2:$B$843,0),-5),"")</f>
        <v/>
      </c>
    </row>
    <row r="11471" spans="2:10" ht="13.05" customHeight="1">
      <c r="B11471" t="str">
        <f ca="1">IFERROR(OFFSET(Names!$B$1,MATCH(A11471,Names!$B$2:$B$10000,0),-1),"")</f>
        <v/>
      </c>
      <c r="E11471" s="39" t="str">
        <f ca="1">IFERROR(OFFSET('Work Order'!$H$1,MATCH(D11471,'Work Order'!$B$2:$B$843,0),0),"")</f>
        <v/>
      </c>
      <c r="J11471" s="33" t="str">
        <f ca="1">IFERROR(OFFSET('Work Order'!$H$1,MATCH(D11471,'Work Order'!$B$2:$B$843,0),-5),"")</f>
        <v/>
      </c>
    </row>
    <row r="11472" spans="2:10" ht="13.05" customHeight="1">
      <c r="B11472" t="str">
        <f ca="1">IFERROR(OFFSET(Names!$B$1,MATCH(A11472,Names!$B$2:$B$10000,0),-1),"")</f>
        <v/>
      </c>
      <c r="E11472" s="39" t="str">
        <f ca="1">IFERROR(OFFSET('Work Order'!$H$1,MATCH(D11472,'Work Order'!$B$2:$B$843,0),0),"")</f>
        <v/>
      </c>
      <c r="J11472" s="33" t="str">
        <f ca="1">IFERROR(OFFSET('Work Order'!$H$1,MATCH(D11472,'Work Order'!$B$2:$B$843,0),-5),"")</f>
        <v/>
      </c>
    </row>
    <row r="11473" spans="2:10" ht="13.05" customHeight="1">
      <c r="B11473" t="str">
        <f ca="1">IFERROR(OFFSET(Names!$B$1,MATCH(A11473,Names!$B$2:$B$10000,0),-1),"")</f>
        <v/>
      </c>
      <c r="E11473" s="39" t="str">
        <f ca="1">IFERROR(OFFSET('Work Order'!$H$1,MATCH(D11473,'Work Order'!$B$2:$B$843,0),0),"")</f>
        <v/>
      </c>
      <c r="J11473" s="33" t="str">
        <f ca="1">IFERROR(OFFSET('Work Order'!$H$1,MATCH(D11473,'Work Order'!$B$2:$B$843,0),-5),"")</f>
        <v/>
      </c>
    </row>
    <row r="11474" spans="2:10" ht="13.05" customHeight="1">
      <c r="B11474" t="str">
        <f ca="1">IFERROR(OFFSET(Names!$B$1,MATCH(A11474,Names!$B$2:$B$10000,0),-1),"")</f>
        <v/>
      </c>
      <c r="E11474" s="39" t="str">
        <f ca="1">IFERROR(OFFSET('Work Order'!$H$1,MATCH(D11474,'Work Order'!$B$2:$B$843,0),0),"")</f>
        <v/>
      </c>
      <c r="J11474" s="33" t="str">
        <f ca="1">IFERROR(OFFSET('Work Order'!$H$1,MATCH(D11474,'Work Order'!$B$2:$B$843,0),-5),"")</f>
        <v/>
      </c>
    </row>
    <row r="11475" spans="2:10" ht="13.05" customHeight="1">
      <c r="B11475" t="str">
        <f ca="1">IFERROR(OFFSET(Names!$B$1,MATCH(A11475,Names!$B$2:$B$10000,0),-1),"")</f>
        <v/>
      </c>
      <c r="E11475" s="39" t="str">
        <f ca="1">IFERROR(OFFSET('Work Order'!$H$1,MATCH(D11475,'Work Order'!$B$2:$B$843,0),0),"")</f>
        <v/>
      </c>
      <c r="J11475" s="33" t="str">
        <f ca="1">IFERROR(OFFSET('Work Order'!$H$1,MATCH(D11475,'Work Order'!$B$2:$B$843,0),-5),"")</f>
        <v/>
      </c>
    </row>
    <row r="11476" spans="2:10" ht="13.05" customHeight="1">
      <c r="B11476" t="str">
        <f ca="1">IFERROR(OFFSET(Names!$B$1,MATCH(A11476,Names!$B$2:$B$10000,0),-1),"")</f>
        <v/>
      </c>
      <c r="E11476" s="39" t="str">
        <f ca="1">IFERROR(OFFSET('Work Order'!$H$1,MATCH(D11476,'Work Order'!$B$2:$B$843,0),0),"")</f>
        <v/>
      </c>
      <c r="J11476" s="33" t="str">
        <f ca="1">IFERROR(OFFSET('Work Order'!$H$1,MATCH(D11476,'Work Order'!$B$2:$B$843,0),-5),"")</f>
        <v/>
      </c>
    </row>
    <row r="11477" spans="2:10" ht="13.05" customHeight="1">
      <c r="B11477" t="str">
        <f ca="1">IFERROR(OFFSET(Names!$B$1,MATCH(A11477,Names!$B$2:$B$10000,0),-1),"")</f>
        <v/>
      </c>
      <c r="E11477" s="39" t="str">
        <f ca="1">IFERROR(OFFSET('Work Order'!$H$1,MATCH(D11477,'Work Order'!$B$2:$B$843,0),0),"")</f>
        <v/>
      </c>
      <c r="J11477" s="33" t="str">
        <f ca="1">IFERROR(OFFSET('Work Order'!$H$1,MATCH(D11477,'Work Order'!$B$2:$B$843,0),-5),"")</f>
        <v/>
      </c>
    </row>
    <row r="11478" spans="2:10" ht="13.05" customHeight="1">
      <c r="B11478" t="str">
        <f ca="1">IFERROR(OFFSET(Names!$B$1,MATCH(A11478,Names!$B$2:$B$10000,0),-1),"")</f>
        <v/>
      </c>
      <c r="E11478" s="39" t="str">
        <f ca="1">IFERROR(OFFSET('Work Order'!$H$1,MATCH(D11478,'Work Order'!$B$2:$B$843,0),0),"")</f>
        <v/>
      </c>
      <c r="J11478" s="33" t="str">
        <f ca="1">IFERROR(OFFSET('Work Order'!$H$1,MATCH(D11478,'Work Order'!$B$2:$B$843,0),-5),"")</f>
        <v/>
      </c>
    </row>
    <row r="11479" spans="2:10" ht="13.05" customHeight="1">
      <c r="B11479" t="str">
        <f ca="1">IFERROR(OFFSET(Names!$B$1,MATCH(A11479,Names!$B$2:$B$10000,0),-1),"")</f>
        <v/>
      </c>
      <c r="E11479" s="39" t="str">
        <f ca="1">IFERROR(OFFSET('Work Order'!$H$1,MATCH(D11479,'Work Order'!$B$2:$B$843,0),0),"")</f>
        <v/>
      </c>
      <c r="J11479" s="33" t="str">
        <f ca="1">IFERROR(OFFSET('Work Order'!$H$1,MATCH(D11479,'Work Order'!$B$2:$B$843,0),-5),"")</f>
        <v/>
      </c>
    </row>
    <row r="11480" spans="2:10" ht="13.05" customHeight="1">
      <c r="B11480" t="str">
        <f ca="1">IFERROR(OFFSET(Names!$B$1,MATCH(A11480,Names!$B$2:$B$10000,0),-1),"")</f>
        <v/>
      </c>
      <c r="E11480" s="39" t="str">
        <f ca="1">IFERROR(OFFSET('Work Order'!$H$1,MATCH(D11480,'Work Order'!$B$2:$B$843,0),0),"")</f>
        <v/>
      </c>
      <c r="J11480" s="33" t="str">
        <f ca="1">IFERROR(OFFSET('Work Order'!$H$1,MATCH(D11480,'Work Order'!$B$2:$B$843,0),-5),"")</f>
        <v/>
      </c>
    </row>
    <row r="11481" spans="2:10" ht="13.05" customHeight="1">
      <c r="B11481" t="str">
        <f ca="1">IFERROR(OFFSET(Names!$B$1,MATCH(A11481,Names!$B$2:$B$10000,0),-1),"")</f>
        <v/>
      </c>
      <c r="E11481" s="39" t="str">
        <f ca="1">IFERROR(OFFSET('Work Order'!$H$1,MATCH(D11481,'Work Order'!$B$2:$B$843,0),0),"")</f>
        <v/>
      </c>
      <c r="J11481" s="33" t="str">
        <f ca="1">IFERROR(OFFSET('Work Order'!$H$1,MATCH(D11481,'Work Order'!$B$2:$B$843,0),-5),"")</f>
        <v/>
      </c>
    </row>
    <row r="11482" spans="2:10" ht="13.05" customHeight="1">
      <c r="B11482" t="str">
        <f ca="1">IFERROR(OFFSET(Names!$B$1,MATCH(A11482,Names!$B$2:$B$10000,0),-1),"")</f>
        <v/>
      </c>
      <c r="E11482" s="39" t="str">
        <f ca="1">IFERROR(OFFSET('Work Order'!$H$1,MATCH(D11482,'Work Order'!$B$2:$B$843,0),0),"")</f>
        <v/>
      </c>
      <c r="J11482" s="33" t="str">
        <f ca="1">IFERROR(OFFSET('Work Order'!$H$1,MATCH(D11482,'Work Order'!$B$2:$B$843,0),-5),"")</f>
        <v/>
      </c>
    </row>
    <row r="11483" spans="2:10" ht="13.05" customHeight="1">
      <c r="B11483" t="str">
        <f ca="1">IFERROR(OFFSET(Names!$B$1,MATCH(A11483,Names!$B$2:$B$10000,0),-1),"")</f>
        <v/>
      </c>
      <c r="E11483" s="39" t="str">
        <f ca="1">IFERROR(OFFSET('Work Order'!$H$1,MATCH(D11483,'Work Order'!$B$2:$B$843,0),0),"")</f>
        <v/>
      </c>
      <c r="J11483" s="33" t="str">
        <f ca="1">IFERROR(OFFSET('Work Order'!$H$1,MATCH(D11483,'Work Order'!$B$2:$B$843,0),-5),"")</f>
        <v/>
      </c>
    </row>
    <row r="11484" spans="2:10" ht="13.05" customHeight="1">
      <c r="B11484" t="str">
        <f ca="1">IFERROR(OFFSET(Names!$B$1,MATCH(A11484,Names!$B$2:$B$10000,0),-1),"")</f>
        <v/>
      </c>
      <c r="E11484" s="39" t="str">
        <f ca="1">IFERROR(OFFSET('Work Order'!$H$1,MATCH(D11484,'Work Order'!$B$2:$B$843,0),0),"")</f>
        <v/>
      </c>
      <c r="J11484" s="33" t="str">
        <f ca="1">IFERROR(OFFSET('Work Order'!$H$1,MATCH(D11484,'Work Order'!$B$2:$B$843,0),-5),"")</f>
        <v/>
      </c>
    </row>
    <row r="11485" spans="2:10" ht="13.05" customHeight="1">
      <c r="B11485" t="str">
        <f ca="1">IFERROR(OFFSET(Names!$B$1,MATCH(A11485,Names!$B$2:$B$10000,0),-1),"")</f>
        <v/>
      </c>
      <c r="E11485" s="39" t="str">
        <f ca="1">IFERROR(OFFSET('Work Order'!$H$1,MATCH(D11485,'Work Order'!$B$2:$B$843,0),0),"")</f>
        <v/>
      </c>
      <c r="J11485" s="33" t="str">
        <f ca="1">IFERROR(OFFSET('Work Order'!$H$1,MATCH(D11485,'Work Order'!$B$2:$B$843,0),-5),"")</f>
        <v/>
      </c>
    </row>
    <row r="11486" spans="2:10" ht="13.05" customHeight="1">
      <c r="B11486" t="str">
        <f ca="1">IFERROR(OFFSET(Names!$B$1,MATCH(A11486,Names!$B$2:$B$10000,0),-1),"")</f>
        <v/>
      </c>
      <c r="E11486" s="39" t="str">
        <f ca="1">IFERROR(OFFSET('Work Order'!$H$1,MATCH(D11486,'Work Order'!$B$2:$B$843,0),0),"")</f>
        <v/>
      </c>
      <c r="J11486" s="33" t="str">
        <f ca="1">IFERROR(OFFSET('Work Order'!$H$1,MATCH(D11486,'Work Order'!$B$2:$B$843,0),-5),"")</f>
        <v/>
      </c>
    </row>
    <row r="11487" spans="2:10" ht="13.05" customHeight="1">
      <c r="B11487" t="str">
        <f ca="1">IFERROR(OFFSET(Names!$B$1,MATCH(A11487,Names!$B$2:$B$10000,0),-1),"")</f>
        <v/>
      </c>
      <c r="E11487" s="39" t="str">
        <f ca="1">IFERROR(OFFSET('Work Order'!$H$1,MATCH(D11487,'Work Order'!$B$2:$B$843,0),0),"")</f>
        <v/>
      </c>
      <c r="J11487" s="33" t="str">
        <f ca="1">IFERROR(OFFSET('Work Order'!$H$1,MATCH(D11487,'Work Order'!$B$2:$B$843,0),-5),"")</f>
        <v/>
      </c>
    </row>
    <row r="11488" spans="2:10" ht="13.05" customHeight="1">
      <c r="B11488" t="str">
        <f ca="1">IFERROR(OFFSET(Names!$B$1,MATCH(A11488,Names!$B$2:$B$10000,0),-1),"")</f>
        <v/>
      </c>
      <c r="E11488" s="39" t="str">
        <f ca="1">IFERROR(OFFSET('Work Order'!$H$1,MATCH(D11488,'Work Order'!$B$2:$B$843,0),0),"")</f>
        <v/>
      </c>
      <c r="J11488" s="33" t="str">
        <f ca="1">IFERROR(OFFSET('Work Order'!$H$1,MATCH(D11488,'Work Order'!$B$2:$B$843,0),-5),"")</f>
        <v/>
      </c>
    </row>
    <row r="11489" spans="1:10" ht="13.05" customHeight="1">
      <c r="B11489" t="str">
        <f ca="1">IFERROR(OFFSET(Names!$B$1,MATCH(A11489,Names!$B$2:$B$10000,0),-1),"")</f>
        <v/>
      </c>
      <c r="E11489" s="39" t="str">
        <f ca="1">IFERROR(OFFSET('Work Order'!$H$1,MATCH(D11489,'Work Order'!$B$2:$B$843,0),0),"")</f>
        <v/>
      </c>
      <c r="J11489" s="33" t="str">
        <f ca="1">IFERROR(OFFSET('Work Order'!$H$1,MATCH(D11489,'Work Order'!$B$2:$B$843,0),-5),"")</f>
        <v/>
      </c>
    </row>
    <row r="11490" spans="1:10" ht="13.05" customHeight="1">
      <c r="B11490" t="str">
        <f ca="1">IFERROR(OFFSET(Names!$B$1,MATCH(A11490,Names!$B$2:$B$10000,0),-1),"")</f>
        <v/>
      </c>
      <c r="E11490" s="39" t="str">
        <f ca="1">IFERROR(OFFSET('Work Order'!$H$1,MATCH(D11490,'Work Order'!$B$2:$B$843,0),0),"")</f>
        <v/>
      </c>
      <c r="J11490" s="33" t="str">
        <f ca="1">IFERROR(OFFSET('Work Order'!$H$1,MATCH(D11490,'Work Order'!$B$2:$B$843,0),-5),"")</f>
        <v/>
      </c>
    </row>
    <row r="11491" spans="1:10" ht="13.05" customHeight="1">
      <c r="B11491" t="str">
        <f ca="1">IFERROR(OFFSET(Names!$B$1,MATCH(A11491,Names!$B$2:$B$10000,0),-1),"")</f>
        <v/>
      </c>
      <c r="E11491" s="39" t="str">
        <f ca="1">IFERROR(OFFSET('Work Order'!$H$1,MATCH(D11491,'Work Order'!$B$2:$B$843,0),0),"")</f>
        <v/>
      </c>
      <c r="J11491" s="33" t="str">
        <f ca="1">IFERROR(OFFSET('Work Order'!$H$1,MATCH(D11491,'Work Order'!$B$2:$B$843,0),-5),"")</f>
        <v/>
      </c>
    </row>
    <row r="11492" spans="1:10" ht="13.05" customHeight="1">
      <c r="B11492" t="str">
        <f ca="1">IFERROR(OFFSET(Names!$B$1,MATCH(A11492,Names!$B$2:$B$10000,0),-1),"")</f>
        <v/>
      </c>
      <c r="E11492" s="39" t="str">
        <f ca="1">IFERROR(OFFSET('Work Order'!$H$1,MATCH(D11492,'Work Order'!$B$2:$B$843,0),0),"")</f>
        <v/>
      </c>
      <c r="J11492" s="33" t="str">
        <f ca="1">IFERROR(OFFSET('Work Order'!$H$1,MATCH(D11492,'Work Order'!$B$2:$B$843,0),-5),"")</f>
        <v/>
      </c>
    </row>
    <row r="11493" spans="1:10" ht="13.05" customHeight="1">
      <c r="B11493" t="str">
        <f ca="1">IFERROR(OFFSET(Names!$B$1,MATCH(A11493,Names!$B$2:$B$10000,0),-1),"")</f>
        <v/>
      </c>
      <c r="E11493" s="39" t="str">
        <f ca="1">IFERROR(OFFSET('Work Order'!$H$1,MATCH(D11493,'Work Order'!$B$2:$B$843,0),0),"")</f>
        <v/>
      </c>
      <c r="J11493" s="33" t="str">
        <f ca="1">IFERROR(OFFSET('Work Order'!$H$1,MATCH(D11493,'Work Order'!$B$2:$B$843,0),-5),"")</f>
        <v/>
      </c>
    </row>
    <row r="11494" spans="1:10" ht="13.05" customHeight="1">
      <c r="B11494" t="str">
        <f ca="1">IFERROR(OFFSET(Names!$B$1,MATCH(A11494,Names!$B$2:$B$10000,0),-1),"")</f>
        <v/>
      </c>
      <c r="E11494" s="39" t="str">
        <f ca="1">IFERROR(OFFSET('Work Order'!$H$1,MATCH(D11494,'Work Order'!$B$2:$B$843,0),0),"")</f>
        <v/>
      </c>
      <c r="J11494" s="33" t="str">
        <f ca="1">IFERROR(OFFSET('Work Order'!$H$1,MATCH(D11494,'Work Order'!$B$2:$B$843,0),-5),"")</f>
        <v/>
      </c>
    </row>
    <row r="11495" spans="1:10" ht="13.05" customHeight="1">
      <c r="B11495" t="str">
        <f ca="1">IFERROR(OFFSET(Names!$B$1,MATCH(A11495,Names!$B$2:$B$10000,0),-1),"")</f>
        <v/>
      </c>
      <c r="E11495" s="39" t="str">
        <f ca="1">IFERROR(OFFSET('Work Order'!$H$1,MATCH(D11495,'Work Order'!$B$2:$B$843,0),0),"")</f>
        <v/>
      </c>
      <c r="J11495" s="33" t="str">
        <f ca="1">IFERROR(OFFSET('Work Order'!$H$1,MATCH(D11495,'Work Order'!$B$2:$B$843,0),-5),"")</f>
        <v/>
      </c>
    </row>
    <row r="11496" spans="1:10" ht="13.05" customHeight="1">
      <c r="A11496" s="26"/>
      <c r="B11496" t="str">
        <f ca="1">IFERROR(OFFSET(Names!$B$1,MATCH(A11496,Names!$B$2:$B$10000,0),-1),"")</f>
        <v/>
      </c>
      <c r="E11496" s="39" t="str">
        <f ca="1">IFERROR(OFFSET('Work Order'!$H$1,MATCH(D11496,'Work Order'!$B$2:$B$843,0),0),"")</f>
        <v/>
      </c>
      <c r="J11496" s="33" t="str">
        <f ca="1">IFERROR(OFFSET('Work Order'!$H$1,MATCH(D11496,'Work Order'!$B$2:$B$843,0),-5),"")</f>
        <v/>
      </c>
    </row>
    <row r="11497" spans="1:10" ht="13.05" customHeight="1">
      <c r="B11497" t="str">
        <f ca="1">IFERROR(OFFSET(Names!$B$1,MATCH(A11497,Names!$B$2:$B$10000,0),-1),"")</f>
        <v/>
      </c>
      <c r="E11497" s="39" t="str">
        <f ca="1">IFERROR(OFFSET('Work Order'!$H$1,MATCH(D11497,'Work Order'!$B$2:$B$843,0),0),"")</f>
        <v/>
      </c>
      <c r="J11497" s="33" t="str">
        <f ca="1">IFERROR(OFFSET('Work Order'!$H$1,MATCH(D11497,'Work Order'!$B$2:$B$843,0),-5),"")</f>
        <v/>
      </c>
    </row>
    <row r="11498" spans="1:10" ht="13.05" customHeight="1">
      <c r="A11498" s="26"/>
      <c r="B11498" t="str">
        <f ca="1">IFERROR(OFFSET(Names!$B$1,MATCH(A11498,Names!$B$2:$B$10000,0),-1),"")</f>
        <v/>
      </c>
      <c r="E11498" s="39" t="str">
        <f ca="1">IFERROR(OFFSET('Work Order'!$H$1,MATCH(D11498,'Work Order'!$B$2:$B$843,0),0),"")</f>
        <v/>
      </c>
      <c r="J11498" s="33" t="str">
        <f ca="1">IFERROR(OFFSET('Work Order'!$H$1,MATCH(D11498,'Work Order'!$B$2:$B$843,0),-5),"")</f>
        <v/>
      </c>
    </row>
    <row r="11499" spans="1:10" ht="13.05" customHeight="1">
      <c r="B11499" t="str">
        <f ca="1">IFERROR(OFFSET(Names!$B$1,MATCH(A11499,Names!$B$2:$B$10000,0),-1),"")</f>
        <v/>
      </c>
      <c r="E11499" s="39" t="str">
        <f ca="1">IFERROR(OFFSET('Work Order'!$H$1,MATCH(D11499,'Work Order'!$B$2:$B$843,0),0),"")</f>
        <v/>
      </c>
      <c r="J11499" s="33" t="str">
        <f ca="1">IFERROR(OFFSET('Work Order'!$H$1,MATCH(D11499,'Work Order'!$B$2:$B$843,0),-5),"")</f>
        <v/>
      </c>
    </row>
    <row r="11500" spans="1:10" ht="13.05" customHeight="1">
      <c r="A11500" s="26"/>
      <c r="B11500" t="str">
        <f ca="1">IFERROR(OFFSET(Names!$B$1,MATCH(A11500,Names!$B$2:$B$10000,0),-1),"")</f>
        <v/>
      </c>
      <c r="E11500" s="39" t="str">
        <f ca="1">IFERROR(OFFSET('Work Order'!$H$1,MATCH(D11500,'Work Order'!$B$2:$B$843,0),0),"")</f>
        <v/>
      </c>
      <c r="J11500" s="33" t="str">
        <f ca="1">IFERROR(OFFSET('Work Order'!$H$1,MATCH(D11500,'Work Order'!$B$2:$B$843,0),-5),"")</f>
        <v/>
      </c>
    </row>
    <row r="11501" spans="1:10" ht="13.05" customHeight="1">
      <c r="B11501" t="str">
        <f ca="1">IFERROR(OFFSET(Names!$B$1,MATCH(A11501,Names!$B$2:$B$10000,0),-1),"")</f>
        <v/>
      </c>
      <c r="E11501" s="39" t="str">
        <f ca="1">IFERROR(OFFSET('Work Order'!$H$1,MATCH(D11501,'Work Order'!$B$2:$B$843,0),0),"")</f>
        <v/>
      </c>
      <c r="J11501" s="33" t="str">
        <f ca="1">IFERROR(OFFSET('Work Order'!$H$1,MATCH(D11501,'Work Order'!$B$2:$B$843,0),-5),"")</f>
        <v/>
      </c>
    </row>
    <row r="11502" spans="1:10" ht="13.05" customHeight="1">
      <c r="A11502" s="26"/>
      <c r="B11502" t="str">
        <f ca="1">IFERROR(OFFSET(Names!$B$1,MATCH(A11502,Names!$B$2:$B$10000,0),-1),"")</f>
        <v/>
      </c>
      <c r="E11502" s="39" t="str">
        <f ca="1">IFERROR(OFFSET('Work Order'!$H$1,MATCH(D11502,'Work Order'!$B$2:$B$843,0),0),"")</f>
        <v/>
      </c>
      <c r="J11502" s="33" t="str">
        <f ca="1">IFERROR(OFFSET('Work Order'!$H$1,MATCH(D11502,'Work Order'!$B$2:$B$843,0),-5),"")</f>
        <v/>
      </c>
    </row>
    <row r="11503" spans="1:10" ht="13.05" customHeight="1">
      <c r="B11503" t="str">
        <f ca="1">IFERROR(OFFSET(Names!$B$1,MATCH(A11503,Names!$B$2:$B$10000,0),-1),"")</f>
        <v/>
      </c>
      <c r="E11503" s="39" t="str">
        <f ca="1">IFERROR(OFFSET('Work Order'!$H$1,MATCH(D11503,'Work Order'!$B$2:$B$843,0),0),"")</f>
        <v/>
      </c>
      <c r="J11503" s="33" t="str">
        <f ca="1">IFERROR(OFFSET('Work Order'!$H$1,MATCH(D11503,'Work Order'!$B$2:$B$843,0),-5),"")</f>
        <v/>
      </c>
    </row>
    <row r="11504" spans="1:10" ht="13.05" customHeight="1">
      <c r="A11504" s="26"/>
      <c r="B11504" t="str">
        <f ca="1">IFERROR(OFFSET(Names!$B$1,MATCH(A11504,Names!$B$2:$B$10000,0),-1),"")</f>
        <v/>
      </c>
      <c r="E11504" s="39" t="str">
        <f ca="1">IFERROR(OFFSET('Work Order'!$H$1,MATCH(D11504,'Work Order'!$B$2:$B$843,0),0),"")</f>
        <v/>
      </c>
      <c r="J11504" s="33" t="str">
        <f ca="1">IFERROR(OFFSET('Work Order'!$H$1,MATCH(D11504,'Work Order'!$B$2:$B$843,0),-5),"")</f>
        <v/>
      </c>
    </row>
    <row r="11505" spans="1:10" ht="13.05" customHeight="1">
      <c r="B11505" t="str">
        <f ca="1">IFERROR(OFFSET(Names!$B$1,MATCH(A11505,Names!$B$2:$B$10000,0),-1),"")</f>
        <v/>
      </c>
      <c r="E11505" s="39" t="str">
        <f ca="1">IFERROR(OFFSET('Work Order'!$H$1,MATCH(D11505,'Work Order'!$B$2:$B$843,0),0),"")</f>
        <v/>
      </c>
      <c r="J11505" s="33" t="str">
        <f ca="1">IFERROR(OFFSET('Work Order'!$H$1,MATCH(D11505,'Work Order'!$B$2:$B$843,0),-5),"")</f>
        <v/>
      </c>
    </row>
    <row r="11506" spans="1:10" ht="13.05" customHeight="1">
      <c r="A11506" s="26"/>
      <c r="B11506" t="str">
        <f ca="1">IFERROR(OFFSET(Names!$B$1,MATCH(A11506,Names!$B$2:$B$10000,0),-1),"")</f>
        <v/>
      </c>
      <c r="E11506" s="39" t="str">
        <f ca="1">IFERROR(OFFSET('Work Order'!$H$1,MATCH(D11506,'Work Order'!$B$2:$B$843,0),0),"")</f>
        <v/>
      </c>
      <c r="J11506" s="33" t="str">
        <f ca="1">IFERROR(OFFSET('Work Order'!$H$1,MATCH(D11506,'Work Order'!$B$2:$B$843,0),-5),"")</f>
        <v/>
      </c>
    </row>
    <row r="11507" spans="1:10" ht="13.05" customHeight="1">
      <c r="B11507" t="str">
        <f ca="1">IFERROR(OFFSET(Names!$B$1,MATCH(A11507,Names!$B$2:$B$10000,0),-1),"")</f>
        <v/>
      </c>
      <c r="E11507" s="39" t="str">
        <f ca="1">IFERROR(OFFSET('Work Order'!$H$1,MATCH(D11507,'Work Order'!$B$2:$B$843,0),0),"")</f>
        <v/>
      </c>
      <c r="J11507" s="33" t="str">
        <f ca="1">IFERROR(OFFSET('Work Order'!$H$1,MATCH(D11507,'Work Order'!$B$2:$B$843,0),-5),"")</f>
        <v/>
      </c>
    </row>
    <row r="11508" spans="1:10" ht="13.05" customHeight="1">
      <c r="B11508" t="str">
        <f ca="1">IFERROR(OFFSET(Names!$B$1,MATCH(A11508,Names!$B$2:$B$10000,0),-1),"")</f>
        <v/>
      </c>
      <c r="E11508" s="39" t="str">
        <f ca="1">IFERROR(OFFSET('Work Order'!$H$1,MATCH(D11508,'Work Order'!$B$2:$B$843,0),0),"")</f>
        <v/>
      </c>
      <c r="J11508" s="33" t="str">
        <f ca="1">IFERROR(OFFSET('Work Order'!$H$1,MATCH(D11508,'Work Order'!$B$2:$B$843,0),-5),"")</f>
        <v/>
      </c>
    </row>
    <row r="11509" spans="1:10" ht="13.05" customHeight="1">
      <c r="A11509" s="26"/>
      <c r="B11509" t="str">
        <f ca="1">IFERROR(OFFSET(Names!$B$1,MATCH(A11509,Names!$B$2:$B$10000,0),-1),"")</f>
        <v/>
      </c>
      <c r="E11509" s="39" t="str">
        <f ca="1">IFERROR(OFFSET('Work Order'!$H$1,MATCH(D11509,'Work Order'!$B$2:$B$843,0),0),"")</f>
        <v/>
      </c>
      <c r="J11509" s="33" t="str">
        <f ca="1">IFERROR(OFFSET('Work Order'!$H$1,MATCH(D11509,'Work Order'!$B$2:$B$843,0),-5),"")</f>
        <v/>
      </c>
    </row>
    <row r="11510" spans="1:10" ht="13.05" customHeight="1">
      <c r="B11510" t="str">
        <f ca="1">IFERROR(OFFSET(Names!$B$1,MATCH(A11510,Names!$B$2:$B$10000,0),-1),"")</f>
        <v/>
      </c>
      <c r="E11510" s="39" t="str">
        <f ca="1">IFERROR(OFFSET('Work Order'!$H$1,MATCH(D11510,'Work Order'!$B$2:$B$843,0),0),"")</f>
        <v/>
      </c>
      <c r="J11510" s="33" t="str">
        <f ca="1">IFERROR(OFFSET('Work Order'!$H$1,MATCH(D11510,'Work Order'!$B$2:$B$843,0),-5),"")</f>
        <v/>
      </c>
    </row>
    <row r="11511" spans="1:10" ht="13.05" customHeight="1">
      <c r="B11511" t="str">
        <f ca="1">IFERROR(OFFSET(Names!$B$1,MATCH(A11511,Names!$B$2:$B$10000,0),-1),"")</f>
        <v/>
      </c>
      <c r="E11511" s="39" t="str">
        <f ca="1">IFERROR(OFFSET('Work Order'!$H$1,MATCH(D11511,'Work Order'!$B$2:$B$843,0),0),"")</f>
        <v/>
      </c>
      <c r="J11511" s="33" t="str">
        <f ca="1">IFERROR(OFFSET('Work Order'!$H$1,MATCH(D11511,'Work Order'!$B$2:$B$843,0),-5),"")</f>
        <v/>
      </c>
    </row>
    <row r="11512" spans="1:10" ht="13.05" customHeight="1">
      <c r="B11512" t="str">
        <f ca="1">IFERROR(OFFSET(Names!$B$1,MATCH(A11512,Names!$B$2:$B$10000,0),-1),"")</f>
        <v/>
      </c>
      <c r="E11512" s="39" t="str">
        <f ca="1">IFERROR(OFFSET('Work Order'!$H$1,MATCH(D11512,'Work Order'!$B$2:$B$843,0),0),"")</f>
        <v/>
      </c>
      <c r="J11512" s="33" t="str">
        <f ca="1">IFERROR(OFFSET('Work Order'!$H$1,MATCH(D11512,'Work Order'!$B$2:$B$843,0),-5),"")</f>
        <v/>
      </c>
    </row>
    <row r="11513" spans="1:10" ht="13.05" customHeight="1">
      <c r="B11513" t="str">
        <f ca="1">IFERROR(OFFSET(Names!$B$1,MATCH(A11513,Names!$B$2:$B$10000,0),-1),"")</f>
        <v/>
      </c>
      <c r="E11513" s="39" t="str">
        <f ca="1">IFERROR(OFFSET('Work Order'!$H$1,MATCH(D11513,'Work Order'!$B$2:$B$843,0),0),"")</f>
        <v/>
      </c>
      <c r="J11513" s="33" t="str">
        <f ca="1">IFERROR(OFFSET('Work Order'!$H$1,MATCH(D11513,'Work Order'!$B$2:$B$843,0),-5),"")</f>
        <v/>
      </c>
    </row>
    <row r="11514" spans="1:10" ht="13.05" customHeight="1">
      <c r="B11514" t="str">
        <f ca="1">IFERROR(OFFSET(Names!$B$1,MATCH(A11514,Names!$B$2:$B$10000,0),-1),"")</f>
        <v/>
      </c>
      <c r="E11514" s="39" t="str">
        <f ca="1">IFERROR(OFFSET('Work Order'!$H$1,MATCH(D11514,'Work Order'!$B$2:$B$843,0),0),"")</f>
        <v/>
      </c>
      <c r="J11514" s="33" t="str">
        <f ca="1">IFERROR(OFFSET('Work Order'!$H$1,MATCH(D11514,'Work Order'!$B$2:$B$843,0),-5),"")</f>
        <v/>
      </c>
    </row>
    <row r="11515" spans="1:10" ht="13.05" customHeight="1">
      <c r="B11515" t="str">
        <f ca="1">IFERROR(OFFSET(Names!$B$1,MATCH(A11515,Names!$B$2:$B$10000,0),-1),"")</f>
        <v/>
      </c>
      <c r="E11515" s="39" t="str">
        <f ca="1">IFERROR(OFFSET('Work Order'!$H$1,MATCH(D11515,'Work Order'!$B$2:$B$843,0),0),"")</f>
        <v/>
      </c>
      <c r="J11515" s="33" t="str">
        <f ca="1">IFERROR(OFFSET('Work Order'!$H$1,MATCH(D11515,'Work Order'!$B$2:$B$843,0),-5),"")</f>
        <v/>
      </c>
    </row>
    <row r="11516" spans="1:10" ht="13.05" customHeight="1">
      <c r="B11516" t="str">
        <f ca="1">IFERROR(OFFSET(Names!$B$1,MATCH(A11516,Names!$B$2:$B$10000,0),-1),"")</f>
        <v/>
      </c>
      <c r="E11516" s="39" t="str">
        <f ca="1">IFERROR(OFFSET('Work Order'!$H$1,MATCH(D11516,'Work Order'!$B$2:$B$843,0),0),"")</f>
        <v/>
      </c>
      <c r="J11516" s="33" t="str">
        <f ca="1">IFERROR(OFFSET('Work Order'!$H$1,MATCH(D11516,'Work Order'!$B$2:$B$843,0),-5),"")</f>
        <v/>
      </c>
    </row>
    <row r="11517" spans="1:10" ht="13.05" customHeight="1">
      <c r="B11517" t="str">
        <f ca="1">IFERROR(OFFSET(Names!$B$1,MATCH(A11517,Names!$B$2:$B$10000,0),-1),"")</f>
        <v/>
      </c>
      <c r="E11517" s="39" t="str">
        <f ca="1">IFERROR(OFFSET('Work Order'!$H$1,MATCH(D11517,'Work Order'!$B$2:$B$843,0),0),"")</f>
        <v/>
      </c>
      <c r="J11517" s="33" t="str">
        <f ca="1">IFERROR(OFFSET('Work Order'!$H$1,MATCH(D11517,'Work Order'!$B$2:$B$843,0),-5),"")</f>
        <v/>
      </c>
    </row>
    <row r="11518" spans="1:10" ht="13.05" customHeight="1">
      <c r="B11518" t="str">
        <f ca="1">IFERROR(OFFSET(Names!$B$1,MATCH(A11518,Names!$B$2:$B$10000,0),-1),"")</f>
        <v/>
      </c>
      <c r="E11518" s="39" t="str">
        <f ca="1">IFERROR(OFFSET('Work Order'!$H$1,MATCH(D11518,'Work Order'!$B$2:$B$843,0),0),"")</f>
        <v/>
      </c>
      <c r="J11518" s="33" t="str">
        <f ca="1">IFERROR(OFFSET('Work Order'!$H$1,MATCH(D11518,'Work Order'!$B$2:$B$843,0),-5),"")</f>
        <v/>
      </c>
    </row>
    <row r="11519" spans="1:10" ht="13.05" customHeight="1">
      <c r="B11519" t="str">
        <f ca="1">IFERROR(OFFSET(Names!$B$1,MATCH(A11519,Names!$B$2:$B$10000,0),-1),"")</f>
        <v/>
      </c>
      <c r="E11519" s="39" t="str">
        <f ca="1">IFERROR(OFFSET('Work Order'!$H$1,MATCH(D11519,'Work Order'!$B$2:$B$843,0),0),"")</f>
        <v/>
      </c>
      <c r="J11519" s="33" t="str">
        <f ca="1">IFERROR(OFFSET('Work Order'!$H$1,MATCH(D11519,'Work Order'!$B$2:$B$843,0),-5),"")</f>
        <v/>
      </c>
    </row>
    <row r="11520" spans="1:10" ht="13.05" customHeight="1">
      <c r="B11520" t="str">
        <f ca="1">IFERROR(OFFSET(Names!$B$1,MATCH(A11520,Names!$B$2:$B$10000,0),-1),"")</f>
        <v/>
      </c>
      <c r="E11520" s="39" t="str">
        <f ca="1">IFERROR(OFFSET('Work Order'!$H$1,MATCH(D11520,'Work Order'!$B$2:$B$843,0),0),"")</f>
        <v/>
      </c>
      <c r="J11520" s="33" t="str">
        <f ca="1">IFERROR(OFFSET('Work Order'!$H$1,MATCH(D11520,'Work Order'!$B$2:$B$843,0),-5),"")</f>
        <v/>
      </c>
    </row>
    <row r="11521" spans="2:10" ht="13.05" customHeight="1">
      <c r="B11521" t="str">
        <f ca="1">IFERROR(OFFSET(Names!$B$1,MATCH(A11521,Names!$B$2:$B$10000,0),-1),"")</f>
        <v/>
      </c>
      <c r="E11521" s="39" t="str">
        <f ca="1">IFERROR(OFFSET('Work Order'!$H$1,MATCH(D11521,'Work Order'!$B$2:$B$843,0),0),"")</f>
        <v/>
      </c>
      <c r="J11521" s="33" t="str">
        <f ca="1">IFERROR(OFFSET('Work Order'!$H$1,MATCH(D11521,'Work Order'!$B$2:$B$843,0),-5),"")</f>
        <v/>
      </c>
    </row>
    <row r="11522" spans="2:10" ht="13.05" customHeight="1">
      <c r="B11522" t="str">
        <f ca="1">IFERROR(OFFSET(Names!$B$1,MATCH(A11522,Names!$B$2:$B$10000,0),-1),"")</f>
        <v/>
      </c>
      <c r="E11522" s="39" t="str">
        <f ca="1">IFERROR(OFFSET('Work Order'!$H$1,MATCH(D11522,'Work Order'!$B$2:$B$843,0),0),"")</f>
        <v/>
      </c>
      <c r="J11522" s="33" t="str">
        <f ca="1">IFERROR(OFFSET('Work Order'!$H$1,MATCH(D11522,'Work Order'!$B$2:$B$843,0),-5),"")</f>
        <v/>
      </c>
    </row>
    <row r="11523" spans="2:10" ht="13.05" customHeight="1">
      <c r="B11523" t="str">
        <f ca="1">IFERROR(OFFSET(Names!$B$1,MATCH(A11523,Names!$B$2:$B$10000,0),-1),"")</f>
        <v/>
      </c>
      <c r="E11523" s="39" t="str">
        <f ca="1">IFERROR(OFFSET('Work Order'!$H$1,MATCH(D11523,'Work Order'!$B$2:$B$843,0),0),"")</f>
        <v/>
      </c>
      <c r="J11523" s="33" t="str">
        <f ca="1">IFERROR(OFFSET('Work Order'!$H$1,MATCH(D11523,'Work Order'!$B$2:$B$843,0),-5),"")</f>
        <v/>
      </c>
    </row>
    <row r="11524" spans="2:10" ht="13.05" customHeight="1">
      <c r="B11524" t="str">
        <f ca="1">IFERROR(OFFSET(Names!$B$1,MATCH(A11524,Names!$B$2:$B$10000,0),-1),"")</f>
        <v/>
      </c>
      <c r="E11524" s="39" t="str">
        <f ca="1">IFERROR(OFFSET('Work Order'!$H$1,MATCH(D11524,'Work Order'!$B$2:$B$843,0),0),"")</f>
        <v/>
      </c>
      <c r="J11524" s="33" t="str">
        <f ca="1">IFERROR(OFFSET('Work Order'!$H$1,MATCH(D11524,'Work Order'!$B$2:$B$843,0),-5),"")</f>
        <v/>
      </c>
    </row>
    <row r="11525" spans="2:10" ht="13.05" customHeight="1">
      <c r="B11525" t="str">
        <f ca="1">IFERROR(OFFSET(Names!$B$1,MATCH(A11525,Names!$B$2:$B$10000,0),-1),"")</f>
        <v/>
      </c>
      <c r="E11525" s="39" t="str">
        <f ca="1">IFERROR(OFFSET('Work Order'!$H$1,MATCH(D11525,'Work Order'!$B$2:$B$843,0),0),"")</f>
        <v/>
      </c>
      <c r="J11525" s="33" t="str">
        <f ca="1">IFERROR(OFFSET('Work Order'!$H$1,MATCH(D11525,'Work Order'!$B$2:$B$843,0),-5),"")</f>
        <v/>
      </c>
    </row>
    <row r="11526" spans="2:10" ht="13.05" customHeight="1">
      <c r="B11526" t="str">
        <f ca="1">IFERROR(OFFSET(Names!$B$1,MATCH(A11526,Names!$B$2:$B$10000,0),-1),"")</f>
        <v/>
      </c>
      <c r="E11526" s="39" t="str">
        <f ca="1">IFERROR(OFFSET('Work Order'!$H$1,MATCH(D11526,'Work Order'!$B$2:$B$843,0),0),"")</f>
        <v/>
      </c>
      <c r="J11526" s="33" t="str">
        <f ca="1">IFERROR(OFFSET('Work Order'!$H$1,MATCH(D11526,'Work Order'!$B$2:$B$843,0),-5),"")</f>
        <v/>
      </c>
    </row>
    <row r="11527" spans="2:10" ht="13.05" customHeight="1">
      <c r="B11527" t="str">
        <f ca="1">IFERROR(OFFSET(Names!$B$1,MATCH(A11527,Names!$B$2:$B$10000,0),-1),"")</f>
        <v/>
      </c>
      <c r="E11527" s="39" t="str">
        <f ca="1">IFERROR(OFFSET('Work Order'!$H$1,MATCH(D11527,'Work Order'!$B$2:$B$843,0),0),"")</f>
        <v/>
      </c>
      <c r="J11527" s="33" t="str">
        <f ca="1">IFERROR(OFFSET('Work Order'!$H$1,MATCH(D11527,'Work Order'!$B$2:$B$843,0),-5),"")</f>
        <v/>
      </c>
    </row>
    <row r="11528" spans="2:10" ht="13.05" customHeight="1">
      <c r="B11528" t="str">
        <f ca="1">IFERROR(OFFSET(Names!$B$1,MATCH(A11528,Names!$B$2:$B$10000,0),-1),"")</f>
        <v/>
      </c>
      <c r="E11528" s="39" t="str">
        <f ca="1">IFERROR(OFFSET('Work Order'!$H$1,MATCH(D11528,'Work Order'!$B$2:$B$843,0),0),"")</f>
        <v/>
      </c>
      <c r="J11528" s="33" t="str">
        <f ca="1">IFERROR(OFFSET('Work Order'!$H$1,MATCH(D11528,'Work Order'!$B$2:$B$843,0),-5),"")</f>
        <v/>
      </c>
    </row>
    <row r="11529" spans="2:10" ht="13.05" customHeight="1">
      <c r="B11529" t="str">
        <f ca="1">IFERROR(OFFSET(Names!$B$1,MATCH(A11529,Names!$B$2:$B$10000,0),-1),"")</f>
        <v/>
      </c>
      <c r="E11529" s="39" t="str">
        <f ca="1">IFERROR(OFFSET('Work Order'!$H$1,MATCH(D11529,'Work Order'!$B$2:$B$843,0),0),"")</f>
        <v/>
      </c>
      <c r="J11529" s="33" t="str">
        <f ca="1">IFERROR(OFFSET('Work Order'!$H$1,MATCH(D11529,'Work Order'!$B$2:$B$843,0),-5),"")</f>
        <v/>
      </c>
    </row>
    <row r="11530" spans="2:10" ht="13.05" customHeight="1">
      <c r="B11530" t="str">
        <f ca="1">IFERROR(OFFSET(Names!$B$1,MATCH(A11530,Names!$B$2:$B$10000,0),-1),"")</f>
        <v/>
      </c>
      <c r="E11530" s="39" t="str">
        <f ca="1">IFERROR(OFFSET('Work Order'!$H$1,MATCH(D11530,'Work Order'!$B$2:$B$843,0),0),"")</f>
        <v/>
      </c>
      <c r="J11530" s="33" t="str">
        <f ca="1">IFERROR(OFFSET('Work Order'!$H$1,MATCH(D11530,'Work Order'!$B$2:$B$843,0),-5),"")</f>
        <v/>
      </c>
    </row>
    <row r="11531" spans="2:10" ht="13.05" customHeight="1">
      <c r="B11531" t="str">
        <f ca="1">IFERROR(OFFSET(Names!$B$1,MATCH(A11531,Names!$B$2:$B$10000,0),-1),"")</f>
        <v/>
      </c>
      <c r="E11531" s="39" t="str">
        <f ca="1">IFERROR(OFFSET('Work Order'!$H$1,MATCH(D11531,'Work Order'!$B$2:$B$843,0),0),"")</f>
        <v/>
      </c>
      <c r="J11531" s="33" t="str">
        <f ca="1">IFERROR(OFFSET('Work Order'!$H$1,MATCH(D11531,'Work Order'!$B$2:$B$843,0),-5),"")</f>
        <v/>
      </c>
    </row>
    <row r="11532" spans="2:10" ht="13.05" customHeight="1">
      <c r="B11532" t="str">
        <f ca="1">IFERROR(OFFSET(Names!$B$1,MATCH(A11532,Names!$B$2:$B$10000,0),-1),"")</f>
        <v/>
      </c>
      <c r="E11532" s="39" t="str">
        <f ca="1">IFERROR(OFFSET('Work Order'!$H$1,MATCH(D11532,'Work Order'!$B$2:$B$843,0),0),"")</f>
        <v/>
      </c>
      <c r="J11532" s="33" t="str">
        <f ca="1">IFERROR(OFFSET('Work Order'!$H$1,MATCH(D11532,'Work Order'!$B$2:$B$843,0),-5),"")</f>
        <v/>
      </c>
    </row>
    <row r="11533" spans="2:10" ht="13.05" customHeight="1">
      <c r="B11533" t="str">
        <f ca="1">IFERROR(OFFSET(Names!$B$1,MATCH(A11533,Names!$B$2:$B$10000,0),-1),"")</f>
        <v/>
      </c>
      <c r="E11533" s="39" t="str">
        <f ca="1">IFERROR(OFFSET('Work Order'!$H$1,MATCH(D11533,'Work Order'!$B$2:$B$843,0),0),"")</f>
        <v/>
      </c>
      <c r="J11533" s="33" t="str">
        <f ca="1">IFERROR(OFFSET('Work Order'!$H$1,MATCH(D11533,'Work Order'!$B$2:$B$843,0),-5),"")</f>
        <v/>
      </c>
    </row>
    <row r="11534" spans="2:10" ht="13.05" customHeight="1">
      <c r="B11534" t="str">
        <f ca="1">IFERROR(OFFSET(Names!$B$1,MATCH(A11534,Names!$B$2:$B$10000,0),-1),"")</f>
        <v/>
      </c>
      <c r="E11534" s="39" t="str">
        <f ca="1">IFERROR(OFFSET('Work Order'!$H$1,MATCH(D11534,'Work Order'!$B$2:$B$843,0),0),"")</f>
        <v/>
      </c>
      <c r="J11534" s="33" t="str">
        <f ca="1">IFERROR(OFFSET('Work Order'!$H$1,MATCH(D11534,'Work Order'!$B$2:$B$843,0),-5),"")</f>
        <v/>
      </c>
    </row>
    <row r="11535" spans="2:10" ht="13.05" customHeight="1">
      <c r="B11535" t="str">
        <f ca="1">IFERROR(OFFSET(Names!$B$1,MATCH(A11535,Names!$B$2:$B$10000,0),-1),"")</f>
        <v/>
      </c>
      <c r="E11535" s="39" t="str">
        <f ca="1">IFERROR(OFFSET('Work Order'!$H$1,MATCH(D11535,'Work Order'!$B$2:$B$843,0),0),"")</f>
        <v/>
      </c>
      <c r="J11535" s="33" t="str">
        <f ca="1">IFERROR(OFFSET('Work Order'!$H$1,MATCH(D11535,'Work Order'!$B$2:$B$843,0),-5),"")</f>
        <v/>
      </c>
    </row>
    <row r="11536" spans="2:10" ht="13.05" customHeight="1">
      <c r="B11536" t="str">
        <f ca="1">IFERROR(OFFSET(Names!$B$1,MATCH(A11536,Names!$B$2:$B$10000,0),-1),"")</f>
        <v/>
      </c>
      <c r="E11536" s="39" t="str">
        <f ca="1">IFERROR(OFFSET('Work Order'!$H$1,MATCH(D11536,'Work Order'!$B$2:$B$843,0),0),"")</f>
        <v/>
      </c>
      <c r="J11536" s="33" t="str">
        <f ca="1">IFERROR(OFFSET('Work Order'!$H$1,MATCH(D11536,'Work Order'!$B$2:$B$843,0),-5),"")</f>
        <v/>
      </c>
    </row>
    <row r="11537" spans="2:10" ht="13.05" customHeight="1">
      <c r="B11537" t="str">
        <f ca="1">IFERROR(OFFSET(Names!$B$1,MATCH(A11537,Names!$B$2:$B$10000,0),-1),"")</f>
        <v/>
      </c>
      <c r="E11537" s="39" t="str">
        <f ca="1">IFERROR(OFFSET('Work Order'!$H$1,MATCH(D11537,'Work Order'!$B$2:$B$843,0),0),"")</f>
        <v/>
      </c>
      <c r="J11537" s="33" t="str">
        <f ca="1">IFERROR(OFFSET('Work Order'!$H$1,MATCH(D11537,'Work Order'!$B$2:$B$843,0),-5),"")</f>
        <v/>
      </c>
    </row>
    <row r="11538" spans="2:10" ht="13.05" customHeight="1">
      <c r="B11538" t="str">
        <f ca="1">IFERROR(OFFSET(Names!$B$1,MATCH(A11538,Names!$B$2:$B$10000,0),-1),"")</f>
        <v/>
      </c>
      <c r="E11538" s="39" t="str">
        <f ca="1">IFERROR(OFFSET('Work Order'!$H$1,MATCH(D11538,'Work Order'!$B$2:$B$843,0),0),"")</f>
        <v/>
      </c>
      <c r="J11538" s="33" t="str">
        <f ca="1">IFERROR(OFFSET('Work Order'!$H$1,MATCH(D11538,'Work Order'!$B$2:$B$843,0),-5),"")</f>
        <v/>
      </c>
    </row>
    <row r="11539" spans="2:10" ht="13.05" customHeight="1">
      <c r="B11539" t="str">
        <f ca="1">IFERROR(OFFSET(Names!$B$1,MATCH(A11539,Names!$B$2:$B$10000,0),-1),"")</f>
        <v/>
      </c>
      <c r="E11539" s="39" t="str">
        <f ca="1">IFERROR(OFFSET('Work Order'!$H$1,MATCH(D11539,'Work Order'!$B$2:$B$843,0),0),"")</f>
        <v/>
      </c>
      <c r="J11539" s="33" t="str">
        <f ca="1">IFERROR(OFFSET('Work Order'!$H$1,MATCH(D11539,'Work Order'!$B$2:$B$843,0),-5),"")</f>
        <v/>
      </c>
    </row>
    <row r="11540" spans="2:10" ht="13.05" customHeight="1">
      <c r="B11540" t="str">
        <f ca="1">IFERROR(OFFSET(Names!$B$1,MATCH(A11540,Names!$B$2:$B$10000,0),-1),"")</f>
        <v/>
      </c>
      <c r="E11540" s="39" t="str">
        <f ca="1">IFERROR(OFFSET('Work Order'!$H$1,MATCH(D11540,'Work Order'!$B$2:$B$843,0),0),"")</f>
        <v/>
      </c>
      <c r="J11540" s="33" t="str">
        <f ca="1">IFERROR(OFFSET('Work Order'!$H$1,MATCH(D11540,'Work Order'!$B$2:$B$843,0),-5),"")</f>
        <v/>
      </c>
    </row>
    <row r="11541" spans="2:10" ht="13.05" customHeight="1">
      <c r="B11541" t="str">
        <f ca="1">IFERROR(OFFSET(Names!$B$1,MATCH(A11541,Names!$B$2:$B$10000,0),-1),"")</f>
        <v/>
      </c>
      <c r="E11541" s="39" t="str">
        <f ca="1">IFERROR(OFFSET('Work Order'!$H$1,MATCH(D11541,'Work Order'!$B$2:$B$843,0),0),"")</f>
        <v/>
      </c>
      <c r="J11541" s="33" t="str">
        <f ca="1">IFERROR(OFFSET('Work Order'!$H$1,MATCH(D11541,'Work Order'!$B$2:$B$843,0),-5),"")</f>
        <v/>
      </c>
    </row>
    <row r="11542" spans="2:10" ht="13.05" customHeight="1">
      <c r="B11542" t="str">
        <f ca="1">IFERROR(OFFSET(Names!$B$1,MATCH(A11542,Names!$B$2:$B$10000,0),-1),"")</f>
        <v/>
      </c>
      <c r="E11542" s="39" t="str">
        <f ca="1">IFERROR(OFFSET('Work Order'!$H$1,MATCH(D11542,'Work Order'!$B$2:$B$843,0),0),"")</f>
        <v/>
      </c>
      <c r="J11542" s="33" t="str">
        <f ca="1">IFERROR(OFFSET('Work Order'!$H$1,MATCH(D11542,'Work Order'!$B$2:$B$843,0),-5),"")</f>
        <v/>
      </c>
    </row>
    <row r="11543" spans="2:10" ht="13.05" customHeight="1">
      <c r="B11543" t="str">
        <f ca="1">IFERROR(OFFSET(Names!$B$1,MATCH(A11543,Names!$B$2:$B$10000,0),-1),"")</f>
        <v/>
      </c>
      <c r="E11543" s="39" t="str">
        <f ca="1">IFERROR(OFFSET('Work Order'!$H$1,MATCH(D11543,'Work Order'!$B$2:$B$843,0),0),"")</f>
        <v/>
      </c>
      <c r="J11543" s="33" t="str">
        <f ca="1">IFERROR(OFFSET('Work Order'!$H$1,MATCH(D11543,'Work Order'!$B$2:$B$843,0),-5),"")</f>
        <v/>
      </c>
    </row>
    <row r="11544" spans="2:10" ht="13.05" customHeight="1">
      <c r="B11544" t="str">
        <f ca="1">IFERROR(OFFSET(Names!$B$1,MATCH(A11544,Names!$B$2:$B$10000,0),-1),"")</f>
        <v/>
      </c>
      <c r="E11544" s="39" t="str">
        <f ca="1">IFERROR(OFFSET('Work Order'!$H$1,MATCH(D11544,'Work Order'!$B$2:$B$843,0),0),"")</f>
        <v/>
      </c>
      <c r="J11544" s="33" t="str">
        <f ca="1">IFERROR(OFFSET('Work Order'!$H$1,MATCH(D11544,'Work Order'!$B$2:$B$843,0),-5),"")</f>
        <v/>
      </c>
    </row>
    <row r="11545" spans="2:10" ht="13.05" customHeight="1">
      <c r="B11545" t="str">
        <f ca="1">IFERROR(OFFSET(Names!$B$1,MATCH(A11545,Names!$B$2:$B$10000,0),-1),"")</f>
        <v/>
      </c>
      <c r="E11545" s="39" t="str">
        <f ca="1">IFERROR(OFFSET('Work Order'!$H$1,MATCH(D11545,'Work Order'!$B$2:$B$843,0),0),"")</f>
        <v/>
      </c>
      <c r="J11545" s="33" t="str">
        <f ca="1">IFERROR(OFFSET('Work Order'!$H$1,MATCH(D11545,'Work Order'!$B$2:$B$843,0),-5),"")</f>
        <v/>
      </c>
    </row>
    <row r="11546" spans="2:10" ht="13.05" customHeight="1">
      <c r="B11546" t="str">
        <f ca="1">IFERROR(OFFSET(Names!$B$1,MATCH(A11546,Names!$B$2:$B$10000,0),-1),"")</f>
        <v/>
      </c>
      <c r="E11546" s="39" t="str">
        <f ca="1">IFERROR(OFFSET('Work Order'!$H$1,MATCH(D11546,'Work Order'!$B$2:$B$843,0),0),"")</f>
        <v/>
      </c>
      <c r="J11546" s="33" t="str">
        <f ca="1">IFERROR(OFFSET('Work Order'!$H$1,MATCH(D11546,'Work Order'!$B$2:$B$843,0),-5),"")</f>
        <v/>
      </c>
    </row>
    <row r="11547" spans="2:10" ht="13.05" customHeight="1">
      <c r="B11547" t="str">
        <f ca="1">IFERROR(OFFSET(Names!$B$1,MATCH(A11547,Names!$B$2:$B$10000,0),-1),"")</f>
        <v/>
      </c>
      <c r="E11547" s="39" t="str">
        <f ca="1">IFERROR(OFFSET('Work Order'!$H$1,MATCH(D11547,'Work Order'!$B$2:$B$843,0),0),"")</f>
        <v/>
      </c>
      <c r="J11547" s="33" t="str">
        <f ca="1">IFERROR(OFFSET('Work Order'!$H$1,MATCH(D11547,'Work Order'!$B$2:$B$843,0),-5),"")</f>
        <v/>
      </c>
    </row>
    <row r="11548" spans="2:10" ht="13.05" customHeight="1">
      <c r="B11548" t="str">
        <f ca="1">IFERROR(OFFSET(Names!$B$1,MATCH(A11548,Names!$B$2:$B$10000,0),-1),"")</f>
        <v/>
      </c>
      <c r="E11548" s="39" t="str">
        <f ca="1">IFERROR(OFFSET('Work Order'!$H$1,MATCH(D11548,'Work Order'!$B$2:$B$843,0),0),"")</f>
        <v/>
      </c>
      <c r="J11548" s="33" t="str">
        <f ca="1">IFERROR(OFFSET('Work Order'!$H$1,MATCH(D11548,'Work Order'!$B$2:$B$843,0),-5),"")</f>
        <v/>
      </c>
    </row>
    <row r="11549" spans="2:10" ht="13.05" customHeight="1">
      <c r="B11549" t="str">
        <f ca="1">IFERROR(OFFSET(Names!$B$1,MATCH(A11549,Names!$B$2:$B$10000,0),-1),"")</f>
        <v/>
      </c>
      <c r="E11549" s="39" t="str">
        <f ca="1">IFERROR(OFFSET('Work Order'!$H$1,MATCH(D11549,'Work Order'!$B$2:$B$843,0),0),"")</f>
        <v/>
      </c>
      <c r="J11549" s="33" t="str">
        <f ca="1">IFERROR(OFFSET('Work Order'!$H$1,MATCH(D11549,'Work Order'!$B$2:$B$843,0),-5),"")</f>
        <v/>
      </c>
    </row>
    <row r="11550" spans="2:10" ht="13.05" customHeight="1">
      <c r="B11550" t="str">
        <f ca="1">IFERROR(OFFSET(Names!$B$1,MATCH(A11550,Names!$B$2:$B$10000,0),-1),"")</f>
        <v/>
      </c>
      <c r="E11550" s="39" t="str">
        <f ca="1">IFERROR(OFFSET('Work Order'!$H$1,MATCH(D11550,'Work Order'!$B$2:$B$843,0),0),"")</f>
        <v/>
      </c>
      <c r="J11550" s="33" t="str">
        <f ca="1">IFERROR(OFFSET('Work Order'!$H$1,MATCH(D11550,'Work Order'!$B$2:$B$843,0),-5),"")</f>
        <v/>
      </c>
    </row>
    <row r="11551" spans="2:10" ht="13.05" customHeight="1">
      <c r="B11551" t="str">
        <f ca="1">IFERROR(OFFSET(Names!$B$1,MATCH(A11551,Names!$B$2:$B$10000,0),-1),"")</f>
        <v/>
      </c>
      <c r="E11551" s="39" t="str">
        <f ca="1">IFERROR(OFFSET('Work Order'!$H$1,MATCH(D11551,'Work Order'!$B$2:$B$843,0),0),"")</f>
        <v/>
      </c>
      <c r="J11551" s="33" t="str">
        <f ca="1">IFERROR(OFFSET('Work Order'!$H$1,MATCH(D11551,'Work Order'!$B$2:$B$843,0),-5),"")</f>
        <v/>
      </c>
    </row>
    <row r="11552" spans="2:10" ht="13.05" customHeight="1">
      <c r="B11552" t="str">
        <f ca="1">IFERROR(OFFSET(Names!$B$1,MATCH(A11552,Names!$B$2:$B$10000,0),-1),"")</f>
        <v/>
      </c>
      <c r="E11552" s="39" t="str">
        <f ca="1">IFERROR(OFFSET('Work Order'!$H$1,MATCH(D11552,'Work Order'!$B$2:$B$843,0),0),"")</f>
        <v/>
      </c>
      <c r="J11552" s="33" t="str">
        <f ca="1">IFERROR(OFFSET('Work Order'!$H$1,MATCH(D11552,'Work Order'!$B$2:$B$843,0),-5),"")</f>
        <v/>
      </c>
    </row>
    <row r="11553" spans="2:10" ht="13.05" customHeight="1">
      <c r="B11553" t="str">
        <f ca="1">IFERROR(OFFSET(Names!$B$1,MATCH(A11553,Names!$B$2:$B$10000,0),-1),"")</f>
        <v/>
      </c>
      <c r="E11553" s="39" t="str">
        <f ca="1">IFERROR(OFFSET('Work Order'!$H$1,MATCH(D11553,'Work Order'!$B$2:$B$843,0),0),"")</f>
        <v/>
      </c>
      <c r="J11553" s="33" t="str">
        <f ca="1">IFERROR(OFFSET('Work Order'!$H$1,MATCH(D11553,'Work Order'!$B$2:$B$843,0),-5),"")</f>
        <v/>
      </c>
    </row>
    <row r="11554" spans="2:10" ht="13.05" customHeight="1">
      <c r="B11554" t="str">
        <f ca="1">IFERROR(OFFSET(Names!$B$1,MATCH(A11554,Names!$B$2:$B$10000,0),-1),"")</f>
        <v/>
      </c>
      <c r="E11554" s="39" t="str">
        <f ca="1">IFERROR(OFFSET('Work Order'!$H$1,MATCH(D11554,'Work Order'!$B$2:$B$843,0),0),"")</f>
        <v/>
      </c>
      <c r="J11554" s="33" t="str">
        <f ca="1">IFERROR(OFFSET('Work Order'!$H$1,MATCH(D11554,'Work Order'!$B$2:$B$843,0),-5),"")</f>
        <v/>
      </c>
    </row>
    <row r="11555" spans="2:10" ht="13.05" customHeight="1">
      <c r="B11555" t="str">
        <f ca="1">IFERROR(OFFSET(Names!$B$1,MATCH(A11555,Names!$B$2:$B$10000,0),-1),"")</f>
        <v/>
      </c>
      <c r="E11555" s="39" t="str">
        <f ca="1">IFERROR(OFFSET('Work Order'!$H$1,MATCH(D11555,'Work Order'!$B$2:$B$843,0),0),"")</f>
        <v/>
      </c>
      <c r="J11555" s="33" t="str">
        <f ca="1">IFERROR(OFFSET('Work Order'!$H$1,MATCH(D11555,'Work Order'!$B$2:$B$843,0),-5),"")</f>
        <v/>
      </c>
    </row>
    <row r="11556" spans="2:10" ht="13.05" customHeight="1">
      <c r="B11556" t="str">
        <f ca="1">IFERROR(OFFSET(Names!$B$1,MATCH(A11556,Names!$B$2:$B$10000,0),-1),"")</f>
        <v/>
      </c>
      <c r="E11556" s="39" t="str">
        <f ca="1">IFERROR(OFFSET('Work Order'!$H$1,MATCH(D11556,'Work Order'!$B$2:$B$843,0),0),"")</f>
        <v/>
      </c>
      <c r="J11556" s="33" t="str">
        <f ca="1">IFERROR(OFFSET('Work Order'!$H$1,MATCH(D11556,'Work Order'!$B$2:$B$843,0),-5),"")</f>
        <v/>
      </c>
    </row>
    <row r="11557" spans="2:10" ht="13.05" customHeight="1">
      <c r="B11557" t="str">
        <f ca="1">IFERROR(OFFSET(Names!$B$1,MATCH(A11557,Names!$B$2:$B$10000,0),-1),"")</f>
        <v/>
      </c>
      <c r="E11557" s="39" t="str">
        <f ca="1">IFERROR(OFFSET('Work Order'!$H$1,MATCH(D11557,'Work Order'!$B$2:$B$843,0),0),"")</f>
        <v/>
      </c>
      <c r="J11557" s="33" t="str">
        <f ca="1">IFERROR(OFFSET('Work Order'!$H$1,MATCH(D11557,'Work Order'!$B$2:$B$843,0),-5),"")</f>
        <v/>
      </c>
    </row>
    <row r="11558" spans="2:10" ht="13.05" customHeight="1">
      <c r="B11558" t="str">
        <f ca="1">IFERROR(OFFSET(Names!$B$1,MATCH(A11558,Names!$B$2:$B$10000,0),-1),"")</f>
        <v/>
      </c>
      <c r="E11558" s="39" t="str">
        <f ca="1">IFERROR(OFFSET('Work Order'!$H$1,MATCH(D11558,'Work Order'!$B$2:$B$843,0),0),"")</f>
        <v/>
      </c>
      <c r="J11558" s="33" t="str">
        <f ca="1">IFERROR(OFFSET('Work Order'!$H$1,MATCH(D11558,'Work Order'!$B$2:$B$843,0),-5),"")</f>
        <v/>
      </c>
    </row>
    <row r="11559" spans="2:10" ht="13.05" customHeight="1">
      <c r="B11559" t="str">
        <f ca="1">IFERROR(OFFSET(Names!$B$1,MATCH(A11559,Names!$B$2:$B$10000,0),-1),"")</f>
        <v/>
      </c>
      <c r="E11559" s="39" t="str">
        <f ca="1">IFERROR(OFFSET('Work Order'!$H$1,MATCH(D11559,'Work Order'!$B$2:$B$843,0),0),"")</f>
        <v/>
      </c>
      <c r="J11559" s="33" t="str">
        <f ca="1">IFERROR(OFFSET('Work Order'!$H$1,MATCH(D11559,'Work Order'!$B$2:$B$843,0),-5),"")</f>
        <v/>
      </c>
    </row>
    <row r="11560" spans="2:10" ht="13.05" customHeight="1">
      <c r="B11560" t="str">
        <f ca="1">IFERROR(OFFSET(Names!$B$1,MATCH(A11560,Names!$B$2:$B$10000,0),-1),"")</f>
        <v/>
      </c>
      <c r="E11560" s="39" t="str">
        <f ca="1">IFERROR(OFFSET('Work Order'!$H$1,MATCH(D11560,'Work Order'!$B$2:$B$843,0),0),"")</f>
        <v/>
      </c>
      <c r="J11560" s="33" t="str">
        <f ca="1">IFERROR(OFFSET('Work Order'!$H$1,MATCH(D11560,'Work Order'!$B$2:$B$843,0),-5),"")</f>
        <v/>
      </c>
    </row>
    <row r="11561" spans="2:10" ht="13.05" customHeight="1">
      <c r="B11561" t="str">
        <f ca="1">IFERROR(OFFSET(Names!$B$1,MATCH(A11561,Names!$B$2:$B$10000,0),-1),"")</f>
        <v/>
      </c>
      <c r="E11561" s="39" t="str">
        <f ca="1">IFERROR(OFFSET('Work Order'!$H$1,MATCH(D11561,'Work Order'!$B$2:$B$843,0),0),"")</f>
        <v/>
      </c>
      <c r="J11561" s="33" t="str">
        <f ca="1">IFERROR(OFFSET('Work Order'!$H$1,MATCH(D11561,'Work Order'!$B$2:$B$843,0),-5),"")</f>
        <v/>
      </c>
    </row>
    <row r="11562" spans="2:10" ht="13.05" customHeight="1">
      <c r="B11562" t="str">
        <f ca="1">IFERROR(OFFSET(Names!$B$1,MATCH(A11562,Names!$B$2:$B$10000,0),-1),"")</f>
        <v/>
      </c>
      <c r="E11562" s="39" t="str">
        <f ca="1">IFERROR(OFFSET('Work Order'!$H$1,MATCH(D11562,'Work Order'!$B$2:$B$843,0),0),"")</f>
        <v/>
      </c>
      <c r="J11562" s="33" t="str">
        <f ca="1">IFERROR(OFFSET('Work Order'!$H$1,MATCH(D11562,'Work Order'!$B$2:$B$843,0),-5),"")</f>
        <v/>
      </c>
    </row>
    <row r="11563" spans="2:10" ht="13.05" customHeight="1">
      <c r="B11563" t="str">
        <f ca="1">IFERROR(OFFSET(Names!$B$1,MATCH(A11563,Names!$B$2:$B$10000,0),-1),"")</f>
        <v/>
      </c>
      <c r="E11563" s="39" t="str">
        <f ca="1">IFERROR(OFFSET('Work Order'!$H$1,MATCH(D11563,'Work Order'!$B$2:$B$843,0),0),"")</f>
        <v/>
      </c>
      <c r="J11563" s="33" t="str">
        <f ca="1">IFERROR(OFFSET('Work Order'!$H$1,MATCH(D11563,'Work Order'!$B$2:$B$843,0),-5),"")</f>
        <v/>
      </c>
    </row>
    <row r="11564" spans="2:10" ht="13.05" customHeight="1">
      <c r="B11564" t="str">
        <f ca="1">IFERROR(OFFSET(Names!$B$1,MATCH(A11564,Names!$B$2:$B$10000,0),-1),"")</f>
        <v/>
      </c>
      <c r="E11564" s="39" t="str">
        <f ca="1">IFERROR(OFFSET('Work Order'!$H$1,MATCH(D11564,'Work Order'!$B$2:$B$843,0),0),"")</f>
        <v/>
      </c>
      <c r="J11564" s="33" t="str">
        <f ca="1">IFERROR(OFFSET('Work Order'!$H$1,MATCH(D11564,'Work Order'!$B$2:$B$843,0),-5),"")</f>
        <v/>
      </c>
    </row>
    <row r="11565" spans="2:10" ht="13.05" customHeight="1">
      <c r="B11565" t="str">
        <f ca="1">IFERROR(OFFSET(Names!$B$1,MATCH(A11565,Names!$B$2:$B$10000,0),-1),"")</f>
        <v/>
      </c>
      <c r="E11565" s="39" t="str">
        <f ca="1">IFERROR(OFFSET('Work Order'!$H$1,MATCH(D11565,'Work Order'!$B$2:$B$843,0),0),"")</f>
        <v/>
      </c>
      <c r="J11565" s="33" t="str">
        <f ca="1">IFERROR(OFFSET('Work Order'!$H$1,MATCH(D11565,'Work Order'!$B$2:$B$843,0),-5),"")</f>
        <v/>
      </c>
    </row>
    <row r="11566" spans="2:10" ht="13.05" customHeight="1">
      <c r="B11566" t="str">
        <f ca="1">IFERROR(OFFSET(Names!$B$1,MATCH(A11566,Names!$B$2:$B$10000,0),-1),"")</f>
        <v/>
      </c>
      <c r="E11566" s="39" t="str">
        <f ca="1">IFERROR(OFFSET('Work Order'!$H$1,MATCH(D11566,'Work Order'!$B$2:$B$843,0),0),"")</f>
        <v/>
      </c>
      <c r="J11566" s="33" t="str">
        <f ca="1">IFERROR(OFFSET('Work Order'!$H$1,MATCH(D11566,'Work Order'!$B$2:$B$843,0),-5),"")</f>
        <v/>
      </c>
    </row>
    <row r="11567" spans="2:10" ht="13.05" customHeight="1">
      <c r="B11567" t="str">
        <f ca="1">IFERROR(OFFSET(Names!$B$1,MATCH(A11567,Names!$B$2:$B$10000,0),-1),"")</f>
        <v/>
      </c>
      <c r="E11567" s="39" t="str">
        <f ca="1">IFERROR(OFFSET('Work Order'!$H$1,MATCH(D11567,'Work Order'!$B$2:$B$843,0),0),"")</f>
        <v/>
      </c>
      <c r="J11567" s="33" t="str">
        <f ca="1">IFERROR(OFFSET('Work Order'!$H$1,MATCH(D11567,'Work Order'!$B$2:$B$843,0),-5),"")</f>
        <v/>
      </c>
    </row>
    <row r="11568" spans="2:10" ht="13.05" customHeight="1">
      <c r="B11568" t="str">
        <f ca="1">IFERROR(OFFSET(Names!$B$1,MATCH(A11568,Names!$B$2:$B$10000,0),-1),"")</f>
        <v/>
      </c>
      <c r="E11568" s="39" t="str">
        <f ca="1">IFERROR(OFFSET('Work Order'!$H$1,MATCH(D11568,'Work Order'!$B$2:$B$843,0),0),"")</f>
        <v/>
      </c>
      <c r="J11568" s="33" t="str">
        <f ca="1">IFERROR(OFFSET('Work Order'!$H$1,MATCH(D11568,'Work Order'!$B$2:$B$843,0),-5),"")</f>
        <v/>
      </c>
    </row>
    <row r="11569" spans="2:10" ht="13.05" customHeight="1">
      <c r="B11569" t="str">
        <f ca="1">IFERROR(OFFSET(Names!$B$1,MATCH(A11569,Names!$B$2:$B$10000,0),-1),"")</f>
        <v/>
      </c>
      <c r="E11569" s="39" t="str">
        <f ca="1">IFERROR(OFFSET('Work Order'!$H$1,MATCH(D11569,'Work Order'!$B$2:$B$843,0),0),"")</f>
        <v/>
      </c>
      <c r="J11569" s="33" t="str">
        <f ca="1">IFERROR(OFFSET('Work Order'!$H$1,MATCH(D11569,'Work Order'!$B$2:$B$843,0),-5),"")</f>
        <v/>
      </c>
    </row>
    <row r="11570" spans="2:10" ht="13.05" customHeight="1">
      <c r="B11570" t="str">
        <f ca="1">IFERROR(OFFSET(Names!$B$1,MATCH(A11570,Names!$B$2:$B$10000,0),-1),"")</f>
        <v/>
      </c>
      <c r="E11570" s="39" t="str">
        <f ca="1">IFERROR(OFFSET('Work Order'!$H$1,MATCH(D11570,'Work Order'!$B$2:$B$843,0),0),"")</f>
        <v/>
      </c>
      <c r="J11570" s="33" t="str">
        <f ca="1">IFERROR(OFFSET('Work Order'!$H$1,MATCH(D11570,'Work Order'!$B$2:$B$843,0),-5),"")</f>
        <v/>
      </c>
    </row>
    <row r="11571" spans="2:10" ht="13.05" customHeight="1">
      <c r="B11571" t="str">
        <f ca="1">IFERROR(OFFSET(Names!$B$1,MATCH(A11571,Names!$B$2:$B$10000,0),-1),"")</f>
        <v/>
      </c>
      <c r="E11571" s="39" t="str">
        <f ca="1">IFERROR(OFFSET('Work Order'!$H$1,MATCH(D11571,'Work Order'!$B$2:$B$843,0),0),"")</f>
        <v/>
      </c>
      <c r="J11571" s="33" t="str">
        <f ca="1">IFERROR(OFFSET('Work Order'!$H$1,MATCH(D11571,'Work Order'!$B$2:$B$843,0),-5),"")</f>
        <v/>
      </c>
    </row>
    <row r="11572" spans="2:10" ht="13.05" customHeight="1">
      <c r="B11572" t="str">
        <f ca="1">IFERROR(OFFSET(Names!$B$1,MATCH(A11572,Names!$B$2:$B$10000,0),-1),"")</f>
        <v/>
      </c>
      <c r="E11572" s="39" t="str">
        <f ca="1">IFERROR(OFFSET('Work Order'!$H$1,MATCH(D11572,'Work Order'!$B$2:$B$843,0),0),"")</f>
        <v/>
      </c>
      <c r="J11572" s="33" t="str">
        <f ca="1">IFERROR(OFFSET('Work Order'!$H$1,MATCH(D11572,'Work Order'!$B$2:$B$843,0),-5),"")</f>
        <v/>
      </c>
    </row>
    <row r="11573" spans="2:10" ht="13.05" customHeight="1">
      <c r="B11573" t="str">
        <f ca="1">IFERROR(OFFSET(Names!$B$1,MATCH(A11573,Names!$B$2:$B$10000,0),-1),"")</f>
        <v/>
      </c>
      <c r="E11573" s="39" t="str">
        <f ca="1">IFERROR(OFFSET('Work Order'!$H$1,MATCH(D11573,'Work Order'!$B$2:$B$843,0),0),"")</f>
        <v/>
      </c>
      <c r="J11573" s="33" t="str">
        <f ca="1">IFERROR(OFFSET('Work Order'!$H$1,MATCH(D11573,'Work Order'!$B$2:$B$843,0),-5),"")</f>
        <v/>
      </c>
    </row>
    <row r="11574" spans="2:10" ht="13.05" customHeight="1">
      <c r="B11574" t="str">
        <f ca="1">IFERROR(OFFSET(Names!$B$1,MATCH(A11574,Names!$B$2:$B$10000,0),-1),"")</f>
        <v/>
      </c>
      <c r="E11574" s="39" t="str">
        <f ca="1">IFERROR(OFFSET('Work Order'!$H$1,MATCH(D11574,'Work Order'!$B$2:$B$843,0),0),"")</f>
        <v/>
      </c>
      <c r="J11574" s="33" t="str">
        <f ca="1">IFERROR(OFFSET('Work Order'!$H$1,MATCH(D11574,'Work Order'!$B$2:$B$843,0),-5),"")</f>
        <v/>
      </c>
    </row>
    <row r="11575" spans="2:10" ht="13.05" customHeight="1">
      <c r="B11575" t="str">
        <f ca="1">IFERROR(OFFSET(Names!$B$1,MATCH(A11575,Names!$B$2:$B$10000,0),-1),"")</f>
        <v/>
      </c>
      <c r="E11575" s="39" t="str">
        <f ca="1">IFERROR(OFFSET('Work Order'!$H$1,MATCH(D11575,'Work Order'!$B$2:$B$843,0),0),"")</f>
        <v/>
      </c>
      <c r="J11575" s="33" t="str">
        <f ca="1">IFERROR(OFFSET('Work Order'!$H$1,MATCH(D11575,'Work Order'!$B$2:$B$843,0),-5),"")</f>
        <v/>
      </c>
    </row>
    <row r="11576" spans="2:10" ht="13.05" customHeight="1">
      <c r="B11576" t="str">
        <f ca="1">IFERROR(OFFSET(Names!$B$1,MATCH(A11576,Names!$B$2:$B$10000,0),-1),"")</f>
        <v/>
      </c>
      <c r="E11576" s="39" t="str">
        <f ca="1">IFERROR(OFFSET('Work Order'!$H$1,MATCH(D11576,'Work Order'!$B$2:$B$843,0),0),"")</f>
        <v/>
      </c>
      <c r="J11576" s="33" t="str">
        <f ca="1">IFERROR(OFFSET('Work Order'!$H$1,MATCH(D11576,'Work Order'!$B$2:$B$843,0),-5),"")</f>
        <v/>
      </c>
    </row>
    <row r="11577" spans="2:10" ht="13.05" customHeight="1">
      <c r="B11577" t="str">
        <f ca="1">IFERROR(OFFSET(Names!$B$1,MATCH(A11577,Names!$B$2:$B$10000,0),-1),"")</f>
        <v/>
      </c>
      <c r="E11577" s="39" t="str">
        <f ca="1">IFERROR(OFFSET('Work Order'!$H$1,MATCH(D11577,'Work Order'!$B$2:$B$843,0),0),"")</f>
        <v/>
      </c>
      <c r="J11577" s="33" t="str">
        <f ca="1">IFERROR(OFFSET('Work Order'!$H$1,MATCH(D11577,'Work Order'!$B$2:$B$843,0),-5),"")</f>
        <v/>
      </c>
    </row>
    <row r="11578" spans="2:10" ht="13.05" customHeight="1">
      <c r="B11578" t="str">
        <f ca="1">IFERROR(OFFSET(Names!$B$1,MATCH(A11578,Names!$B$2:$B$10000,0),-1),"")</f>
        <v/>
      </c>
      <c r="E11578" s="39" t="str">
        <f ca="1">IFERROR(OFFSET('Work Order'!$H$1,MATCH(D11578,'Work Order'!$B$2:$B$843,0),0),"")</f>
        <v/>
      </c>
      <c r="J11578" s="33" t="str">
        <f ca="1">IFERROR(OFFSET('Work Order'!$H$1,MATCH(D11578,'Work Order'!$B$2:$B$843,0),-5),"")</f>
        <v/>
      </c>
    </row>
    <row r="11579" spans="2:10" ht="13.05" customHeight="1">
      <c r="B11579" t="str">
        <f ca="1">IFERROR(OFFSET(Names!$B$1,MATCH(A11579,Names!$B$2:$B$10000,0),-1),"")</f>
        <v/>
      </c>
      <c r="E11579" s="39" t="str">
        <f ca="1">IFERROR(OFFSET('Work Order'!$H$1,MATCH(D11579,'Work Order'!$B$2:$B$843,0),0),"")</f>
        <v/>
      </c>
      <c r="J11579" s="33" t="str">
        <f ca="1">IFERROR(OFFSET('Work Order'!$H$1,MATCH(D11579,'Work Order'!$B$2:$B$843,0),-5),"")</f>
        <v/>
      </c>
    </row>
    <row r="11580" spans="2:10" ht="13.05" customHeight="1">
      <c r="B11580" t="str">
        <f ca="1">IFERROR(OFFSET(Names!$B$1,MATCH(A11580,Names!$B$2:$B$10000,0),-1),"")</f>
        <v/>
      </c>
      <c r="E11580" s="39" t="str">
        <f ca="1">IFERROR(OFFSET('Work Order'!$H$1,MATCH(D11580,'Work Order'!$B$2:$B$843,0),0),"")</f>
        <v/>
      </c>
      <c r="J11580" s="33" t="str">
        <f ca="1">IFERROR(OFFSET('Work Order'!$H$1,MATCH(D11580,'Work Order'!$B$2:$B$843,0),-5),"")</f>
        <v/>
      </c>
    </row>
    <row r="11581" spans="2:10" ht="13.05" customHeight="1">
      <c r="B11581" t="str">
        <f ca="1">IFERROR(OFFSET(Names!$B$1,MATCH(A11581,Names!$B$2:$B$10000,0),-1),"")</f>
        <v/>
      </c>
      <c r="E11581" s="39" t="str">
        <f ca="1">IFERROR(OFFSET('Work Order'!$H$1,MATCH(D11581,'Work Order'!$B$2:$B$843,0),0),"")</f>
        <v/>
      </c>
      <c r="J11581" s="33" t="str">
        <f ca="1">IFERROR(OFFSET('Work Order'!$H$1,MATCH(D11581,'Work Order'!$B$2:$B$843,0),-5),"")</f>
        <v/>
      </c>
    </row>
    <row r="11582" spans="2:10" ht="13.05" customHeight="1">
      <c r="B11582" t="str">
        <f ca="1">IFERROR(OFFSET(Names!$B$1,MATCH(A11582,Names!$B$2:$B$10000,0),-1),"")</f>
        <v/>
      </c>
      <c r="E11582" s="39" t="str">
        <f ca="1">IFERROR(OFFSET('Work Order'!$H$1,MATCH(D11582,'Work Order'!$B$2:$B$843,0),0),"")</f>
        <v/>
      </c>
      <c r="J11582" s="33" t="str">
        <f ca="1">IFERROR(OFFSET('Work Order'!$H$1,MATCH(D11582,'Work Order'!$B$2:$B$843,0),-5),"")</f>
        <v/>
      </c>
    </row>
    <row r="11583" spans="2:10" ht="13.05" customHeight="1">
      <c r="B11583" t="str">
        <f ca="1">IFERROR(OFFSET(Names!$B$1,MATCH(A11583,Names!$B$2:$B$10000,0),-1),"")</f>
        <v/>
      </c>
      <c r="E11583" s="39" t="str">
        <f ca="1">IFERROR(OFFSET('Work Order'!$H$1,MATCH(D11583,'Work Order'!$B$2:$B$843,0),0),"")</f>
        <v/>
      </c>
      <c r="J11583" s="33" t="str">
        <f ca="1">IFERROR(OFFSET('Work Order'!$H$1,MATCH(D11583,'Work Order'!$B$2:$B$843,0),-5),"")</f>
        <v/>
      </c>
    </row>
    <row r="11584" spans="2:10" ht="13.05" customHeight="1">
      <c r="B11584" t="str">
        <f ca="1">IFERROR(OFFSET(Names!$B$1,MATCH(A11584,Names!$B$2:$B$10000,0),-1),"")</f>
        <v/>
      </c>
      <c r="E11584" s="39" t="str">
        <f ca="1">IFERROR(OFFSET('Work Order'!$H$1,MATCH(D11584,'Work Order'!$B$2:$B$843,0),0),"")</f>
        <v/>
      </c>
      <c r="J11584" s="33" t="str">
        <f ca="1">IFERROR(OFFSET('Work Order'!$H$1,MATCH(D11584,'Work Order'!$B$2:$B$843,0),-5),"")</f>
        <v/>
      </c>
    </row>
    <row r="11585" spans="2:10" ht="13.05" customHeight="1">
      <c r="B11585" t="str">
        <f ca="1">IFERROR(OFFSET(Names!$B$1,MATCH(A11585,Names!$B$2:$B$10000,0),-1),"")</f>
        <v/>
      </c>
      <c r="E11585" s="39" t="str">
        <f ca="1">IFERROR(OFFSET('Work Order'!$H$1,MATCH(D11585,'Work Order'!$B$2:$B$843,0),0),"")</f>
        <v/>
      </c>
      <c r="J11585" s="33" t="str">
        <f ca="1">IFERROR(OFFSET('Work Order'!$H$1,MATCH(D11585,'Work Order'!$B$2:$B$843,0),-5),"")</f>
        <v/>
      </c>
    </row>
    <row r="11586" spans="2:10" ht="13.05" customHeight="1">
      <c r="B11586" t="str">
        <f ca="1">IFERROR(OFFSET(Names!$B$1,MATCH(A11586,Names!$B$2:$B$10000,0),-1),"")</f>
        <v/>
      </c>
      <c r="E11586" s="39" t="str">
        <f ca="1">IFERROR(OFFSET('Work Order'!$H$1,MATCH(D11586,'Work Order'!$B$2:$B$843,0),0),"")</f>
        <v/>
      </c>
      <c r="J11586" s="33" t="str">
        <f ca="1">IFERROR(OFFSET('Work Order'!$H$1,MATCH(D11586,'Work Order'!$B$2:$B$843,0),-5),"")</f>
        <v/>
      </c>
    </row>
    <row r="11587" spans="2:10" ht="13.05" customHeight="1">
      <c r="B11587" t="str">
        <f ca="1">IFERROR(OFFSET(Names!$B$1,MATCH(A11587,Names!$B$2:$B$10000,0),-1),"")</f>
        <v/>
      </c>
      <c r="E11587" s="39" t="str">
        <f ca="1">IFERROR(OFFSET('Work Order'!$H$1,MATCH(D11587,'Work Order'!$B$2:$B$843,0),0),"")</f>
        <v/>
      </c>
      <c r="J11587" s="33" t="str">
        <f ca="1">IFERROR(OFFSET('Work Order'!$H$1,MATCH(D11587,'Work Order'!$B$2:$B$843,0),-5),"")</f>
        <v/>
      </c>
    </row>
    <row r="11588" spans="2:10" ht="13.05" customHeight="1">
      <c r="B11588" t="str">
        <f ca="1">IFERROR(OFFSET(Names!$B$1,MATCH(A11588,Names!$B$2:$B$10000,0),-1),"")</f>
        <v/>
      </c>
      <c r="E11588" s="39" t="str">
        <f ca="1">IFERROR(OFFSET('Work Order'!$H$1,MATCH(D11588,'Work Order'!$B$2:$B$843,0),0),"")</f>
        <v/>
      </c>
      <c r="J11588" s="33" t="str">
        <f ca="1">IFERROR(OFFSET('Work Order'!$H$1,MATCH(D11588,'Work Order'!$B$2:$B$843,0),-5),"")</f>
        <v/>
      </c>
    </row>
    <row r="11589" spans="2:10" ht="13.05" customHeight="1">
      <c r="B11589" t="str">
        <f ca="1">IFERROR(OFFSET(Names!$B$1,MATCH(A11589,Names!$B$2:$B$10000,0),-1),"")</f>
        <v/>
      </c>
      <c r="E11589" s="39" t="str">
        <f ca="1">IFERROR(OFFSET('Work Order'!$H$1,MATCH(D11589,'Work Order'!$B$2:$B$843,0),0),"")</f>
        <v/>
      </c>
      <c r="J11589" s="33" t="str">
        <f ca="1">IFERROR(OFFSET('Work Order'!$H$1,MATCH(D11589,'Work Order'!$B$2:$B$843,0),-5),"")</f>
        <v/>
      </c>
    </row>
    <row r="11590" spans="2:10" ht="13.05" customHeight="1">
      <c r="B11590" t="str">
        <f ca="1">IFERROR(OFFSET(Names!$B$1,MATCH(A11590,Names!$B$2:$B$10000,0),-1),"")</f>
        <v/>
      </c>
      <c r="E11590" s="39" t="str">
        <f ca="1">IFERROR(OFFSET('Work Order'!$H$1,MATCH(D11590,'Work Order'!$B$2:$B$843,0),0),"")</f>
        <v/>
      </c>
      <c r="J11590" s="33" t="str">
        <f ca="1">IFERROR(OFFSET('Work Order'!$H$1,MATCH(D11590,'Work Order'!$B$2:$B$843,0),-5),"")</f>
        <v/>
      </c>
    </row>
    <row r="11591" spans="2:10" ht="13.05" customHeight="1">
      <c r="B11591" t="str">
        <f ca="1">IFERROR(OFFSET(Names!$B$1,MATCH(A11591,Names!$B$2:$B$10000,0),-1),"")</f>
        <v/>
      </c>
      <c r="E11591" s="39" t="str">
        <f ca="1">IFERROR(OFFSET('Work Order'!$H$1,MATCH(D11591,'Work Order'!$B$2:$B$843,0),0),"")</f>
        <v/>
      </c>
      <c r="J11591" s="33" t="str">
        <f ca="1">IFERROR(OFFSET('Work Order'!$H$1,MATCH(D11591,'Work Order'!$B$2:$B$843,0),-5),"")</f>
        <v/>
      </c>
    </row>
    <row r="11592" spans="2:10" ht="13.05" customHeight="1">
      <c r="B11592" t="str">
        <f ca="1">IFERROR(OFFSET(Names!$B$1,MATCH(A11592,Names!$B$2:$B$10000,0),-1),"")</f>
        <v/>
      </c>
      <c r="E11592" s="39" t="str">
        <f ca="1">IFERROR(OFFSET('Work Order'!$H$1,MATCH(D11592,'Work Order'!$B$2:$B$843,0),0),"")</f>
        <v/>
      </c>
      <c r="J11592" s="33" t="str">
        <f ca="1">IFERROR(OFFSET('Work Order'!$H$1,MATCH(D11592,'Work Order'!$B$2:$B$843,0),-5),"")</f>
        <v/>
      </c>
    </row>
    <row r="11593" spans="2:10" ht="13.05" customHeight="1">
      <c r="B11593" t="str">
        <f ca="1">IFERROR(OFFSET(Names!$B$1,MATCH(A11593,Names!$B$2:$B$10000,0),-1),"")</f>
        <v/>
      </c>
      <c r="E11593" s="39" t="str">
        <f ca="1">IFERROR(OFFSET('Work Order'!$H$1,MATCH(D11593,'Work Order'!$B$2:$B$843,0),0),"")</f>
        <v/>
      </c>
      <c r="J11593" s="33" t="str">
        <f ca="1">IFERROR(OFFSET('Work Order'!$H$1,MATCH(D11593,'Work Order'!$B$2:$B$843,0),-5),"")</f>
        <v/>
      </c>
    </row>
    <row r="11594" spans="2:10" ht="13.05" customHeight="1">
      <c r="B11594" t="str">
        <f ca="1">IFERROR(OFFSET(Names!$B$1,MATCH(A11594,Names!$B$2:$B$10000,0),-1),"")</f>
        <v/>
      </c>
      <c r="E11594" s="39" t="str">
        <f ca="1">IFERROR(OFFSET('Work Order'!$H$1,MATCH(D11594,'Work Order'!$B$2:$B$843,0),0),"")</f>
        <v/>
      </c>
      <c r="J11594" s="33" t="str">
        <f ca="1">IFERROR(OFFSET('Work Order'!$H$1,MATCH(D11594,'Work Order'!$B$2:$B$843,0),-5),"")</f>
        <v/>
      </c>
    </row>
    <row r="11595" spans="2:10" ht="13.05" customHeight="1">
      <c r="B11595" t="str">
        <f ca="1">IFERROR(OFFSET(Names!$B$1,MATCH(A11595,Names!$B$2:$B$10000,0),-1),"")</f>
        <v/>
      </c>
      <c r="E11595" s="39" t="str">
        <f ca="1">IFERROR(OFFSET('Work Order'!$H$1,MATCH(D11595,'Work Order'!$B$2:$B$843,0),0),"")</f>
        <v/>
      </c>
      <c r="J11595" s="33" t="str">
        <f ca="1">IFERROR(OFFSET('Work Order'!$H$1,MATCH(D11595,'Work Order'!$B$2:$B$843,0),-5),"")</f>
        <v/>
      </c>
    </row>
    <row r="11596" spans="2:10" ht="13.05" customHeight="1">
      <c r="B11596" t="str">
        <f ca="1">IFERROR(OFFSET(Names!$B$1,MATCH(A11596,Names!$B$2:$B$10000,0),-1),"")</f>
        <v/>
      </c>
      <c r="E11596" s="39" t="str">
        <f ca="1">IFERROR(OFFSET('Work Order'!$H$1,MATCH(D11596,'Work Order'!$B$2:$B$843,0),0),"")</f>
        <v/>
      </c>
      <c r="J11596" s="33" t="str">
        <f ca="1">IFERROR(OFFSET('Work Order'!$H$1,MATCH(D11596,'Work Order'!$B$2:$B$843,0),-5),"")</f>
        <v/>
      </c>
    </row>
    <row r="11597" spans="2:10" ht="13.05" customHeight="1">
      <c r="B11597" t="str">
        <f ca="1">IFERROR(OFFSET(Names!$B$1,MATCH(A11597,Names!$B$2:$B$10000,0),-1),"")</f>
        <v/>
      </c>
      <c r="E11597" s="39" t="str">
        <f ca="1">IFERROR(OFFSET('Work Order'!$H$1,MATCH(D11597,'Work Order'!$B$2:$B$843,0),0),"")</f>
        <v/>
      </c>
      <c r="J11597" s="33" t="str">
        <f ca="1">IFERROR(OFFSET('Work Order'!$H$1,MATCH(D11597,'Work Order'!$B$2:$B$843,0),-5),"")</f>
        <v/>
      </c>
    </row>
    <row r="11598" spans="2:10" ht="13.05" customHeight="1">
      <c r="B11598" t="str">
        <f ca="1">IFERROR(OFFSET(Names!$B$1,MATCH(A11598,Names!$B$2:$B$10000,0),-1),"")</f>
        <v/>
      </c>
      <c r="E11598" s="39" t="str">
        <f ca="1">IFERROR(OFFSET('Work Order'!$H$1,MATCH(D11598,'Work Order'!$B$2:$B$843,0),0),"")</f>
        <v/>
      </c>
      <c r="J11598" s="33" t="str">
        <f ca="1">IFERROR(OFFSET('Work Order'!$H$1,MATCH(D11598,'Work Order'!$B$2:$B$843,0),-5),"")</f>
        <v/>
      </c>
    </row>
    <row r="11599" spans="2:10" ht="13.05" customHeight="1">
      <c r="B11599" t="str">
        <f ca="1">IFERROR(OFFSET(Names!$B$1,MATCH(A11599,Names!$B$2:$B$10000,0),-1),"")</f>
        <v/>
      </c>
      <c r="E11599" s="39" t="str">
        <f ca="1">IFERROR(OFFSET('Work Order'!$H$1,MATCH(D11599,'Work Order'!$B$2:$B$843,0),0),"")</f>
        <v/>
      </c>
      <c r="J11599" s="33" t="str">
        <f ca="1">IFERROR(OFFSET('Work Order'!$H$1,MATCH(D11599,'Work Order'!$B$2:$B$843,0),-5),"")</f>
        <v/>
      </c>
    </row>
    <row r="11600" spans="2:10" ht="13.05" customHeight="1">
      <c r="B11600" t="str">
        <f ca="1">IFERROR(OFFSET(Names!$B$1,MATCH(A11600,Names!$B$2:$B$10000,0),-1),"")</f>
        <v/>
      </c>
      <c r="E11600" s="39" t="str">
        <f ca="1">IFERROR(OFFSET('Work Order'!$H$1,MATCH(D11600,'Work Order'!$B$2:$B$843,0),0),"")</f>
        <v/>
      </c>
      <c r="J11600" s="33" t="str">
        <f ca="1">IFERROR(OFFSET('Work Order'!$H$1,MATCH(D11600,'Work Order'!$B$2:$B$843,0),-5),"")</f>
        <v/>
      </c>
    </row>
    <row r="11601" spans="1:10" ht="13.05" customHeight="1">
      <c r="B11601" t="str">
        <f ca="1">IFERROR(OFFSET(Names!$B$1,MATCH(A11601,Names!$B$2:$B$10000,0),-1),"")</f>
        <v/>
      </c>
      <c r="E11601" s="39" t="str">
        <f ca="1">IFERROR(OFFSET('Work Order'!$H$1,MATCH(D11601,'Work Order'!$B$2:$B$843,0),0),"")</f>
        <v/>
      </c>
      <c r="J11601" s="33" t="str">
        <f ca="1">IFERROR(OFFSET('Work Order'!$H$1,MATCH(D11601,'Work Order'!$B$2:$B$843,0),-5),"")</f>
        <v/>
      </c>
    </row>
    <row r="11602" spans="1:10" ht="13.05" customHeight="1">
      <c r="B11602" t="str">
        <f ca="1">IFERROR(OFFSET(Names!$B$1,MATCH(A11602,Names!$B$2:$B$10000,0),-1),"")</f>
        <v/>
      </c>
      <c r="E11602" s="39" t="str">
        <f ca="1">IFERROR(OFFSET('Work Order'!$H$1,MATCH(D11602,'Work Order'!$B$2:$B$843,0),0),"")</f>
        <v/>
      </c>
      <c r="J11602" s="33" t="str">
        <f ca="1">IFERROR(OFFSET('Work Order'!$H$1,MATCH(D11602,'Work Order'!$B$2:$B$843,0),-5),"")</f>
        <v/>
      </c>
    </row>
    <row r="11603" spans="1:10" ht="13.05" customHeight="1">
      <c r="B11603" t="str">
        <f ca="1">IFERROR(OFFSET(Names!$B$1,MATCH(A11603,Names!$B$2:$B$10000,0),-1),"")</f>
        <v/>
      </c>
      <c r="E11603" s="39" t="str">
        <f ca="1">IFERROR(OFFSET('Work Order'!$H$1,MATCH(D11603,'Work Order'!$B$2:$B$843,0),0),"")</f>
        <v/>
      </c>
      <c r="J11603" s="33" t="str">
        <f ca="1">IFERROR(OFFSET('Work Order'!$H$1,MATCH(D11603,'Work Order'!$B$2:$B$843,0),-5),"")</f>
        <v/>
      </c>
    </row>
    <row r="11604" spans="1:10" ht="13.05" customHeight="1">
      <c r="B11604" t="str">
        <f ca="1">IFERROR(OFFSET(Names!$B$1,MATCH(A11604,Names!$B$2:$B$10000,0),-1),"")</f>
        <v/>
      </c>
      <c r="E11604" s="39" t="str">
        <f ca="1">IFERROR(OFFSET('Work Order'!$H$1,MATCH(D11604,'Work Order'!$B$2:$B$843,0),0),"")</f>
        <v/>
      </c>
      <c r="J11604" s="33" t="str">
        <f ca="1">IFERROR(OFFSET('Work Order'!$H$1,MATCH(D11604,'Work Order'!$B$2:$B$843,0),-5),"")</f>
        <v/>
      </c>
    </row>
    <row r="11605" spans="1:10" ht="13.05" customHeight="1">
      <c r="B11605" t="str">
        <f ca="1">IFERROR(OFFSET(Names!$B$1,MATCH(A11605,Names!$B$2:$B$10000,0),-1),"")</f>
        <v/>
      </c>
      <c r="E11605" s="39" t="str">
        <f ca="1">IFERROR(OFFSET('Work Order'!$H$1,MATCH(D11605,'Work Order'!$B$2:$B$843,0),0),"")</f>
        <v/>
      </c>
      <c r="J11605" s="33" t="str">
        <f ca="1">IFERROR(OFFSET('Work Order'!$H$1,MATCH(D11605,'Work Order'!$B$2:$B$843,0),-5),"")</f>
        <v/>
      </c>
    </row>
    <row r="11606" spans="1:10" ht="13.05" customHeight="1">
      <c r="B11606" t="str">
        <f ca="1">IFERROR(OFFSET(Names!$B$1,MATCH(A11606,Names!$B$2:$B$10000,0),-1),"")</f>
        <v/>
      </c>
      <c r="E11606" s="39" t="str">
        <f ca="1">IFERROR(OFFSET('Work Order'!$H$1,MATCH(D11606,'Work Order'!$B$2:$B$843,0),0),"")</f>
        <v/>
      </c>
      <c r="J11606" s="33" t="str">
        <f ca="1">IFERROR(OFFSET('Work Order'!$H$1,MATCH(D11606,'Work Order'!$B$2:$B$843,0),-5),"")</f>
        <v/>
      </c>
    </row>
    <row r="11607" spans="1:10" ht="13.05" customHeight="1">
      <c r="B11607" t="str">
        <f ca="1">IFERROR(OFFSET(Names!$B$1,MATCH(A11607,Names!$B$2:$B$10000,0),-1),"")</f>
        <v/>
      </c>
      <c r="E11607" s="39" t="str">
        <f ca="1">IFERROR(OFFSET('Work Order'!$H$1,MATCH(D11607,'Work Order'!$B$2:$B$843,0),0),"")</f>
        <v/>
      </c>
      <c r="J11607" s="33" t="str">
        <f ca="1">IFERROR(OFFSET('Work Order'!$H$1,MATCH(D11607,'Work Order'!$B$2:$B$843,0),-5),"")</f>
        <v/>
      </c>
    </row>
    <row r="11608" spans="1:10" ht="13.05" customHeight="1">
      <c r="B11608" t="str">
        <f ca="1">IFERROR(OFFSET(Names!$B$1,MATCH(A11608,Names!$B$2:$B$10000,0),-1),"")</f>
        <v/>
      </c>
      <c r="E11608" s="39" t="str">
        <f ca="1">IFERROR(OFFSET('Work Order'!$H$1,MATCH(D11608,'Work Order'!$B$2:$B$843,0),0),"")</f>
        <v/>
      </c>
      <c r="J11608" s="33" t="str">
        <f ca="1">IFERROR(OFFSET('Work Order'!$H$1,MATCH(D11608,'Work Order'!$B$2:$B$843,0),-5),"")</f>
        <v/>
      </c>
    </row>
    <row r="11609" spans="1:10" ht="13.05" customHeight="1">
      <c r="B11609" t="str">
        <f ca="1">IFERROR(OFFSET(Names!$B$1,MATCH(A11609,Names!$B$2:$B$10000,0),-1),"")</f>
        <v/>
      </c>
      <c r="E11609" s="39" t="str">
        <f ca="1">IFERROR(OFFSET('Work Order'!$H$1,MATCH(D11609,'Work Order'!$B$2:$B$843,0),0),"")</f>
        <v/>
      </c>
      <c r="J11609" s="33" t="str">
        <f ca="1">IFERROR(OFFSET('Work Order'!$H$1,MATCH(D11609,'Work Order'!$B$2:$B$843,0),-5),"")</f>
        <v/>
      </c>
    </row>
    <row r="11610" spans="1:10" ht="13.05" customHeight="1">
      <c r="B11610" t="str">
        <f ca="1">IFERROR(OFFSET(Names!$B$1,MATCH(A11610,Names!$B$2:$B$10000,0),-1),"")</f>
        <v/>
      </c>
      <c r="E11610" s="39" t="str">
        <f ca="1">IFERROR(OFFSET('Work Order'!$H$1,MATCH(D11610,'Work Order'!$B$2:$B$843,0),0),"")</f>
        <v/>
      </c>
      <c r="J11610" s="33" t="str">
        <f ca="1">IFERROR(OFFSET('Work Order'!$H$1,MATCH(D11610,'Work Order'!$B$2:$B$843,0),-5),"")</f>
        <v/>
      </c>
    </row>
    <row r="11611" spans="1:10" ht="13.05" customHeight="1">
      <c r="B11611" t="str">
        <f ca="1">IFERROR(OFFSET(Names!$B$1,MATCH(A11611,Names!$B$2:$B$10000,0),-1),"")</f>
        <v/>
      </c>
      <c r="E11611" s="39" t="str">
        <f ca="1">IFERROR(OFFSET('Work Order'!$H$1,MATCH(D11611,'Work Order'!$B$2:$B$843,0),0),"")</f>
        <v/>
      </c>
      <c r="J11611" s="33" t="str">
        <f ca="1">IFERROR(OFFSET('Work Order'!$H$1,MATCH(D11611,'Work Order'!$B$2:$B$843,0),-5),"")</f>
        <v/>
      </c>
    </row>
    <row r="11612" spans="1:10" ht="13.05" customHeight="1">
      <c r="B11612" t="str">
        <f ca="1">IFERROR(OFFSET(Names!$B$1,MATCH(A11612,Names!$B$2:$B$10000,0),-1),"")</f>
        <v/>
      </c>
      <c r="E11612" s="39" t="str">
        <f ca="1">IFERROR(OFFSET('Work Order'!$H$1,MATCH(D11612,'Work Order'!$B$2:$B$843,0),0),"")</f>
        <v/>
      </c>
      <c r="J11612" s="33" t="str">
        <f ca="1">IFERROR(OFFSET('Work Order'!$H$1,MATCH(D11612,'Work Order'!$B$2:$B$843,0),-5),"")</f>
        <v/>
      </c>
    </row>
    <row r="11613" spans="1:10" ht="13.05" customHeight="1">
      <c r="B11613" t="str">
        <f ca="1">IFERROR(OFFSET(Names!$B$1,MATCH(A11613,Names!$B$2:$B$10000,0),-1),"")</f>
        <v/>
      </c>
      <c r="E11613" s="39" t="str">
        <f ca="1">IFERROR(OFFSET('Work Order'!$H$1,MATCH(D11613,'Work Order'!$B$2:$B$843,0),0),"")</f>
        <v/>
      </c>
      <c r="J11613" s="33" t="str">
        <f ca="1">IFERROR(OFFSET('Work Order'!$H$1,MATCH(D11613,'Work Order'!$B$2:$B$843,0),-5),"")</f>
        <v/>
      </c>
    </row>
    <row r="11614" spans="1:10" ht="13.05" customHeight="1">
      <c r="A11614" s="26"/>
      <c r="B11614" t="str">
        <f ca="1">IFERROR(OFFSET(Names!$B$1,MATCH(A11614,Names!$B$2:$B$10000,0),-1),"")</f>
        <v/>
      </c>
      <c r="E11614" s="39" t="str">
        <f ca="1">IFERROR(OFFSET('Work Order'!$H$1,MATCH(D11614,'Work Order'!$B$2:$B$843,0),0),"")</f>
        <v/>
      </c>
      <c r="J11614" s="33" t="str">
        <f ca="1">IFERROR(OFFSET('Work Order'!$H$1,MATCH(D11614,'Work Order'!$B$2:$B$843,0),-5),"")</f>
        <v/>
      </c>
    </row>
    <row r="11615" spans="1:10" ht="13.05" customHeight="1">
      <c r="A11615" s="26"/>
      <c r="B11615" t="str">
        <f ca="1">IFERROR(OFFSET(Names!$B$1,MATCH(A11615,Names!$B$2:$B$10000,0),-1),"")</f>
        <v/>
      </c>
      <c r="E11615" s="39" t="str">
        <f ca="1">IFERROR(OFFSET('Work Order'!$H$1,MATCH(D11615,'Work Order'!$B$2:$B$843,0),0),"")</f>
        <v/>
      </c>
      <c r="J11615" s="33" t="str">
        <f ca="1">IFERROR(OFFSET('Work Order'!$H$1,MATCH(D11615,'Work Order'!$B$2:$B$843,0),-5),"")</f>
        <v/>
      </c>
    </row>
    <row r="11616" spans="1:10" ht="13.05" customHeight="1">
      <c r="A11616" s="26"/>
      <c r="B11616" t="str">
        <f ca="1">IFERROR(OFFSET(Names!$B$1,MATCH(A11616,Names!$B$2:$B$10000,0),-1),"")</f>
        <v/>
      </c>
      <c r="E11616" s="39" t="str">
        <f ca="1">IFERROR(OFFSET('Work Order'!$H$1,MATCH(D11616,'Work Order'!$B$2:$B$843,0),0),"")</f>
        <v/>
      </c>
      <c r="J11616" s="33" t="str">
        <f ca="1">IFERROR(OFFSET('Work Order'!$H$1,MATCH(D11616,'Work Order'!$B$2:$B$843,0),-5),"")</f>
        <v/>
      </c>
    </row>
    <row r="11617" spans="1:10" ht="13.05" customHeight="1">
      <c r="A11617" s="26"/>
      <c r="B11617" t="str">
        <f ca="1">IFERROR(OFFSET(Names!$B$1,MATCH(A11617,Names!$B$2:$B$10000,0),-1),"")</f>
        <v/>
      </c>
      <c r="E11617" s="39" t="str">
        <f ca="1">IFERROR(OFFSET('Work Order'!$H$1,MATCH(D11617,'Work Order'!$B$2:$B$843,0),0),"")</f>
        <v/>
      </c>
      <c r="J11617" s="33" t="str">
        <f ca="1">IFERROR(OFFSET('Work Order'!$H$1,MATCH(D11617,'Work Order'!$B$2:$B$843,0),-5),"")</f>
        <v/>
      </c>
    </row>
    <row r="11618" spans="1:10" ht="13.05" customHeight="1">
      <c r="B11618" t="str">
        <f ca="1">IFERROR(OFFSET(Names!$B$1,MATCH(A11618,Names!$B$2:$B$10000,0),-1),"")</f>
        <v/>
      </c>
      <c r="E11618" s="39" t="str">
        <f ca="1">IFERROR(OFFSET('Work Order'!$H$1,MATCH(D11618,'Work Order'!$B$2:$B$843,0),0),"")</f>
        <v/>
      </c>
      <c r="J11618" s="33" t="str">
        <f ca="1">IFERROR(OFFSET('Work Order'!$H$1,MATCH(D11618,'Work Order'!$B$2:$B$843,0),-5),"")</f>
        <v/>
      </c>
    </row>
    <row r="11619" spans="1:10" ht="13.05" customHeight="1">
      <c r="A11619" s="26"/>
      <c r="B11619" t="str">
        <f ca="1">IFERROR(OFFSET(Names!$B$1,MATCH(A11619,Names!$B$2:$B$10000,0),-1),"")</f>
        <v/>
      </c>
      <c r="E11619" s="39" t="str">
        <f ca="1">IFERROR(OFFSET('Work Order'!$H$1,MATCH(D11619,'Work Order'!$B$2:$B$843,0),0),"")</f>
        <v/>
      </c>
      <c r="J11619" s="33" t="str">
        <f ca="1">IFERROR(OFFSET('Work Order'!$H$1,MATCH(D11619,'Work Order'!$B$2:$B$843,0),-5),"")</f>
        <v/>
      </c>
    </row>
    <row r="11620" spans="1:10" ht="13.05" customHeight="1">
      <c r="A11620" s="26"/>
      <c r="B11620" t="str">
        <f ca="1">IFERROR(OFFSET(Names!$B$1,MATCH(A11620,Names!$B$2:$B$10000,0),-1),"")</f>
        <v/>
      </c>
      <c r="E11620" s="39" t="str">
        <f ca="1">IFERROR(OFFSET('Work Order'!$H$1,MATCH(D11620,'Work Order'!$B$2:$B$843,0),0),"")</f>
        <v/>
      </c>
      <c r="J11620" s="33" t="str">
        <f ca="1">IFERROR(OFFSET('Work Order'!$H$1,MATCH(D11620,'Work Order'!$B$2:$B$843,0),-5),"")</f>
        <v/>
      </c>
    </row>
    <row r="11621" spans="1:10" ht="13.05" customHeight="1">
      <c r="A11621" s="26"/>
      <c r="B11621" t="str">
        <f ca="1">IFERROR(OFFSET(Names!$B$1,MATCH(A11621,Names!$B$2:$B$10000,0),-1),"")</f>
        <v/>
      </c>
      <c r="E11621" s="39" t="str">
        <f ca="1">IFERROR(OFFSET('Work Order'!$H$1,MATCH(D11621,'Work Order'!$B$2:$B$843,0),0),"")</f>
        <v/>
      </c>
      <c r="J11621" s="33" t="str">
        <f ca="1">IFERROR(OFFSET('Work Order'!$H$1,MATCH(D11621,'Work Order'!$B$2:$B$843,0),-5),"")</f>
        <v/>
      </c>
    </row>
    <row r="11622" spans="1:10" ht="13.05" customHeight="1">
      <c r="A11622" s="26"/>
      <c r="B11622" t="str">
        <f ca="1">IFERROR(OFFSET(Names!$B$1,MATCH(A11622,Names!$B$2:$B$10000,0),-1),"")</f>
        <v/>
      </c>
      <c r="E11622" s="39" t="str">
        <f ca="1">IFERROR(OFFSET('Work Order'!$H$1,MATCH(D11622,'Work Order'!$B$2:$B$843,0),0),"")</f>
        <v/>
      </c>
      <c r="J11622" s="33" t="str">
        <f ca="1">IFERROR(OFFSET('Work Order'!$H$1,MATCH(D11622,'Work Order'!$B$2:$B$843,0),-5),"")</f>
        <v/>
      </c>
    </row>
    <row r="11623" spans="1:10" ht="13.05" customHeight="1">
      <c r="A11623" s="26"/>
      <c r="B11623" t="str">
        <f ca="1">IFERROR(OFFSET(Names!$B$1,MATCH(A11623,Names!$B$2:$B$10000,0),-1),"")</f>
        <v/>
      </c>
      <c r="E11623" s="39" t="str">
        <f ca="1">IFERROR(OFFSET('Work Order'!$H$1,MATCH(D11623,'Work Order'!$B$2:$B$843,0),0),"")</f>
        <v/>
      </c>
      <c r="J11623" s="33" t="str">
        <f ca="1">IFERROR(OFFSET('Work Order'!$H$1,MATCH(D11623,'Work Order'!$B$2:$B$843,0),-5),"")</f>
        <v/>
      </c>
    </row>
    <row r="11624" spans="1:10" ht="13.05" customHeight="1">
      <c r="A11624" s="26"/>
      <c r="B11624" t="str">
        <f ca="1">IFERROR(OFFSET(Names!$B$1,MATCH(A11624,Names!$B$2:$B$10000,0),-1),"")</f>
        <v/>
      </c>
      <c r="E11624" s="39" t="str">
        <f ca="1">IFERROR(OFFSET('Work Order'!$H$1,MATCH(D11624,'Work Order'!$B$2:$B$843,0),0),"")</f>
        <v/>
      </c>
      <c r="J11624" s="33" t="str">
        <f ca="1">IFERROR(OFFSET('Work Order'!$H$1,MATCH(D11624,'Work Order'!$B$2:$B$843,0),-5),"")</f>
        <v/>
      </c>
    </row>
    <row r="11625" spans="1:10" ht="13.05" customHeight="1">
      <c r="A11625" s="26"/>
      <c r="B11625" t="str">
        <f ca="1">IFERROR(OFFSET(Names!$B$1,MATCH(A11625,Names!$B$2:$B$10000,0),-1),"")</f>
        <v/>
      </c>
      <c r="E11625" s="39" t="str">
        <f ca="1">IFERROR(OFFSET('Work Order'!$H$1,MATCH(D11625,'Work Order'!$B$2:$B$843,0),0),"")</f>
        <v/>
      </c>
      <c r="J11625" s="33" t="str">
        <f ca="1">IFERROR(OFFSET('Work Order'!$H$1,MATCH(D11625,'Work Order'!$B$2:$B$843,0),-5),"")</f>
        <v/>
      </c>
    </row>
    <row r="11626" spans="1:10" ht="13.05" customHeight="1">
      <c r="A11626" s="26"/>
      <c r="B11626" t="str">
        <f ca="1">IFERROR(OFFSET(Names!$B$1,MATCH(A11626,Names!$B$2:$B$10000,0),-1),"")</f>
        <v/>
      </c>
      <c r="E11626" s="39" t="str">
        <f ca="1">IFERROR(OFFSET('Work Order'!$H$1,MATCH(D11626,'Work Order'!$B$2:$B$843,0),0),"")</f>
        <v/>
      </c>
      <c r="J11626" s="33" t="str">
        <f ca="1">IFERROR(OFFSET('Work Order'!$H$1,MATCH(D11626,'Work Order'!$B$2:$B$843,0),-5),"")</f>
        <v/>
      </c>
    </row>
    <row r="11627" spans="1:10" ht="13.05" customHeight="1">
      <c r="A11627" s="26"/>
      <c r="B11627" t="str">
        <f ca="1">IFERROR(OFFSET(Names!$B$1,MATCH(A11627,Names!$B$2:$B$10000,0),-1),"")</f>
        <v/>
      </c>
      <c r="E11627" s="39" t="str">
        <f ca="1">IFERROR(OFFSET('Work Order'!$H$1,MATCH(D11627,'Work Order'!$B$2:$B$843,0),0),"")</f>
        <v/>
      </c>
      <c r="J11627" s="33" t="str">
        <f ca="1">IFERROR(OFFSET('Work Order'!$H$1,MATCH(D11627,'Work Order'!$B$2:$B$843,0),-5),"")</f>
        <v/>
      </c>
    </row>
    <row r="11628" spans="1:10" ht="13.05" customHeight="1">
      <c r="B11628" t="str">
        <f ca="1">IFERROR(OFFSET(Names!$B$1,MATCH(A11628,Names!$B$2:$B$10000,0),-1),"")</f>
        <v/>
      </c>
      <c r="E11628" s="39" t="str">
        <f ca="1">IFERROR(OFFSET('Work Order'!$H$1,MATCH(D11628,'Work Order'!$B$2:$B$843,0),0),"")</f>
        <v/>
      </c>
      <c r="J11628" s="33" t="str">
        <f ca="1">IFERROR(OFFSET('Work Order'!$H$1,MATCH(D11628,'Work Order'!$B$2:$B$843,0),-5),"")</f>
        <v/>
      </c>
    </row>
    <row r="11629" spans="1:10" ht="13.05" customHeight="1">
      <c r="B11629" t="str">
        <f ca="1">IFERROR(OFFSET(Names!$B$1,MATCH(A11629,Names!$B$2:$B$10000,0),-1),"")</f>
        <v/>
      </c>
      <c r="E11629" s="39" t="str">
        <f ca="1">IFERROR(OFFSET('Work Order'!$H$1,MATCH(D11629,'Work Order'!$B$2:$B$843,0),0),"")</f>
        <v/>
      </c>
      <c r="J11629" s="33" t="str">
        <f ca="1">IFERROR(OFFSET('Work Order'!$H$1,MATCH(D11629,'Work Order'!$B$2:$B$843,0),-5),"")</f>
        <v/>
      </c>
    </row>
    <row r="11630" spans="1:10" ht="13.05" customHeight="1">
      <c r="B11630" t="str">
        <f ca="1">IFERROR(OFFSET(Names!$B$1,MATCH(A11630,Names!$B$2:$B$10000,0),-1),"")</f>
        <v/>
      </c>
      <c r="E11630" s="39" t="str">
        <f ca="1">IFERROR(OFFSET('Work Order'!$H$1,MATCH(D11630,'Work Order'!$B$2:$B$843,0),0),"")</f>
        <v/>
      </c>
      <c r="J11630" s="33" t="str">
        <f ca="1">IFERROR(OFFSET('Work Order'!$H$1,MATCH(D11630,'Work Order'!$B$2:$B$843,0),-5),"")</f>
        <v/>
      </c>
    </row>
    <row r="11631" spans="1:10" ht="13.05" customHeight="1">
      <c r="B11631" t="str">
        <f ca="1">IFERROR(OFFSET(Names!$B$1,MATCH(A11631,Names!$B$2:$B$10000,0),-1),"")</f>
        <v/>
      </c>
      <c r="E11631" s="39" t="str">
        <f ca="1">IFERROR(OFFSET('Work Order'!$H$1,MATCH(D11631,'Work Order'!$B$2:$B$843,0),0),"")</f>
        <v/>
      </c>
      <c r="J11631" s="33" t="str">
        <f ca="1">IFERROR(OFFSET('Work Order'!$H$1,MATCH(D11631,'Work Order'!$B$2:$B$843,0),-5),"")</f>
        <v/>
      </c>
    </row>
    <row r="11632" spans="1:10" ht="13.05" customHeight="1">
      <c r="B11632" t="str">
        <f ca="1">IFERROR(OFFSET(Names!$B$1,MATCH(A11632,Names!$B$2:$B$10000,0),-1),"")</f>
        <v/>
      </c>
      <c r="E11632" s="39" t="str">
        <f ca="1">IFERROR(OFFSET('Work Order'!$H$1,MATCH(D11632,'Work Order'!$B$2:$B$843,0),0),"")</f>
        <v/>
      </c>
      <c r="J11632" s="33" t="str">
        <f ca="1">IFERROR(OFFSET('Work Order'!$H$1,MATCH(D11632,'Work Order'!$B$2:$B$843,0),-5),"")</f>
        <v/>
      </c>
    </row>
    <row r="11633" spans="2:10" ht="13.05" customHeight="1">
      <c r="B11633" t="str">
        <f ca="1">IFERROR(OFFSET(Names!$B$1,MATCH(A11633,Names!$B$2:$B$10000,0),-1),"")</f>
        <v/>
      </c>
      <c r="E11633" s="39" t="str">
        <f ca="1">IFERROR(OFFSET('Work Order'!$H$1,MATCH(D11633,'Work Order'!$B$2:$B$843,0),0),"")</f>
        <v/>
      </c>
      <c r="J11633" s="33" t="str">
        <f ca="1">IFERROR(OFFSET('Work Order'!$H$1,MATCH(D11633,'Work Order'!$B$2:$B$843,0),-5),"")</f>
        <v/>
      </c>
    </row>
    <row r="11634" spans="2:10" ht="13.05" customHeight="1">
      <c r="B11634" t="str">
        <f ca="1">IFERROR(OFFSET(Names!$B$1,MATCH(A11634,Names!$B$2:$B$10000,0),-1),"")</f>
        <v/>
      </c>
      <c r="E11634" s="39" t="str">
        <f ca="1">IFERROR(OFFSET('Work Order'!$H$1,MATCH(D11634,'Work Order'!$B$2:$B$843,0),0),"")</f>
        <v/>
      </c>
      <c r="J11634" s="33" t="str">
        <f ca="1">IFERROR(OFFSET('Work Order'!$H$1,MATCH(D11634,'Work Order'!$B$2:$B$843,0),-5),"")</f>
        <v/>
      </c>
    </row>
    <row r="11635" spans="2:10" ht="13.05" customHeight="1">
      <c r="B11635" t="str">
        <f ca="1">IFERROR(OFFSET(Names!$B$1,MATCH(A11635,Names!$B$2:$B$10000,0),-1),"")</f>
        <v/>
      </c>
      <c r="E11635" s="39" t="str">
        <f ca="1">IFERROR(OFFSET('Work Order'!$H$1,MATCH(D11635,'Work Order'!$B$2:$B$843,0),0),"")</f>
        <v/>
      </c>
      <c r="J11635" s="33" t="str">
        <f ca="1">IFERROR(OFFSET('Work Order'!$H$1,MATCH(D11635,'Work Order'!$B$2:$B$843,0),-5),"")</f>
        <v/>
      </c>
    </row>
    <row r="11636" spans="2:10" ht="13.05" customHeight="1">
      <c r="B11636" t="str">
        <f ca="1">IFERROR(OFFSET(Names!$B$1,MATCH(A11636,Names!$B$2:$B$10000,0),-1),"")</f>
        <v/>
      </c>
      <c r="E11636" s="39" t="str">
        <f ca="1">IFERROR(OFFSET('Work Order'!$H$1,MATCH(D11636,'Work Order'!$B$2:$B$843,0),0),"")</f>
        <v/>
      </c>
      <c r="J11636" s="33" t="str">
        <f ca="1">IFERROR(OFFSET('Work Order'!$H$1,MATCH(D11636,'Work Order'!$B$2:$B$843,0),-5),"")</f>
        <v/>
      </c>
    </row>
    <row r="11637" spans="2:10" ht="13.05" customHeight="1">
      <c r="B11637" t="str">
        <f ca="1">IFERROR(OFFSET(Names!$B$1,MATCH(A11637,Names!$B$2:$B$10000,0),-1),"")</f>
        <v/>
      </c>
      <c r="E11637" s="39" t="str">
        <f ca="1">IFERROR(OFFSET('Work Order'!$H$1,MATCH(D11637,'Work Order'!$B$2:$B$843,0),0),"")</f>
        <v/>
      </c>
      <c r="J11637" s="33" t="str">
        <f ca="1">IFERROR(OFFSET('Work Order'!$H$1,MATCH(D11637,'Work Order'!$B$2:$B$843,0),-5),"")</f>
        <v/>
      </c>
    </row>
    <row r="11638" spans="2:10" ht="13.05" customHeight="1">
      <c r="B11638" t="str">
        <f ca="1">IFERROR(OFFSET(Names!$B$1,MATCH(A11638,Names!$B$2:$B$10000,0),-1),"")</f>
        <v/>
      </c>
      <c r="E11638" s="39" t="str">
        <f ca="1">IFERROR(OFFSET('Work Order'!$H$1,MATCH(D11638,'Work Order'!$B$2:$B$843,0),0),"")</f>
        <v/>
      </c>
      <c r="J11638" s="33" t="str">
        <f ca="1">IFERROR(OFFSET('Work Order'!$H$1,MATCH(D11638,'Work Order'!$B$2:$B$843,0),-5),"")</f>
        <v/>
      </c>
    </row>
    <row r="11639" spans="2:10" ht="13.05" customHeight="1">
      <c r="B11639" t="str">
        <f ca="1">IFERROR(OFFSET(Names!$B$1,MATCH(A11639,Names!$B$2:$B$10000,0),-1),"")</f>
        <v/>
      </c>
      <c r="E11639" s="39" t="str">
        <f ca="1">IFERROR(OFFSET('Work Order'!$H$1,MATCH(D11639,'Work Order'!$B$2:$B$843,0),0),"")</f>
        <v/>
      </c>
      <c r="J11639" s="33" t="str">
        <f ca="1">IFERROR(OFFSET('Work Order'!$H$1,MATCH(D11639,'Work Order'!$B$2:$B$843,0),-5),"")</f>
        <v/>
      </c>
    </row>
    <row r="11640" spans="2:10" ht="13.05" customHeight="1">
      <c r="B11640" t="str">
        <f ca="1">IFERROR(OFFSET(Names!$B$1,MATCH(A11640,Names!$B$2:$B$10000,0),-1),"")</f>
        <v/>
      </c>
      <c r="E11640" s="39" t="str">
        <f ca="1">IFERROR(OFFSET('Work Order'!$H$1,MATCH(D11640,'Work Order'!$B$2:$B$843,0),0),"")</f>
        <v/>
      </c>
      <c r="J11640" s="33" t="str">
        <f ca="1">IFERROR(OFFSET('Work Order'!$H$1,MATCH(D11640,'Work Order'!$B$2:$B$843,0),-5),"")</f>
        <v/>
      </c>
    </row>
    <row r="11641" spans="2:10" ht="13.05" customHeight="1">
      <c r="B11641" t="str">
        <f ca="1">IFERROR(OFFSET(Names!$B$1,MATCH(A11641,Names!$B$2:$B$10000,0),-1),"")</f>
        <v/>
      </c>
      <c r="E11641" s="39" t="str">
        <f ca="1">IFERROR(OFFSET('Work Order'!$H$1,MATCH(D11641,'Work Order'!$B$2:$B$843,0),0),"")</f>
        <v/>
      </c>
      <c r="J11641" s="33" t="str">
        <f ca="1">IFERROR(OFFSET('Work Order'!$H$1,MATCH(D11641,'Work Order'!$B$2:$B$843,0),-5),"")</f>
        <v/>
      </c>
    </row>
    <row r="11642" spans="2:10" ht="13.05" customHeight="1">
      <c r="B11642" t="str">
        <f ca="1">IFERROR(OFFSET(Names!$B$1,MATCH(A11642,Names!$B$2:$B$10000,0),-1),"")</f>
        <v/>
      </c>
      <c r="E11642" s="39" t="str">
        <f ca="1">IFERROR(OFFSET('Work Order'!$H$1,MATCH(D11642,'Work Order'!$B$2:$B$843,0),0),"")</f>
        <v/>
      </c>
      <c r="J11642" s="33" t="str">
        <f ca="1">IFERROR(OFFSET('Work Order'!$H$1,MATCH(D11642,'Work Order'!$B$2:$B$843,0),-5),"")</f>
        <v/>
      </c>
    </row>
    <row r="11643" spans="2:10" ht="13.05" customHeight="1">
      <c r="B11643" t="str">
        <f ca="1">IFERROR(OFFSET(Names!$B$1,MATCH(A11643,Names!$B$2:$B$10000,0),-1),"")</f>
        <v/>
      </c>
      <c r="E11643" s="39" t="str">
        <f ca="1">IFERROR(OFFSET('Work Order'!$H$1,MATCH(D11643,'Work Order'!$B$2:$B$843,0),0),"")</f>
        <v/>
      </c>
      <c r="J11643" s="33" t="str">
        <f ca="1">IFERROR(OFFSET('Work Order'!$H$1,MATCH(D11643,'Work Order'!$B$2:$B$843,0),-5),"")</f>
        <v/>
      </c>
    </row>
    <row r="11644" spans="2:10" ht="13.05" customHeight="1">
      <c r="B11644" t="str">
        <f ca="1">IFERROR(OFFSET(Names!$B$1,MATCH(A11644,Names!$B$2:$B$10000,0),-1),"")</f>
        <v/>
      </c>
      <c r="E11644" s="39" t="str">
        <f ca="1">IFERROR(OFFSET('Work Order'!$H$1,MATCH(D11644,'Work Order'!$B$2:$B$843,0),0),"")</f>
        <v/>
      </c>
      <c r="J11644" s="33" t="str">
        <f ca="1">IFERROR(OFFSET('Work Order'!$H$1,MATCH(D11644,'Work Order'!$B$2:$B$843,0),-5),"")</f>
        <v/>
      </c>
    </row>
    <row r="11645" spans="2:10" ht="13.05" customHeight="1">
      <c r="B11645" t="str">
        <f ca="1">IFERROR(OFFSET(Names!$B$1,MATCH(A11645,Names!$B$2:$B$10000,0),-1),"")</f>
        <v/>
      </c>
      <c r="E11645" s="39" t="str">
        <f ca="1">IFERROR(OFFSET('Work Order'!$H$1,MATCH(D11645,'Work Order'!$B$2:$B$843,0),0),"")</f>
        <v/>
      </c>
      <c r="J11645" s="33" t="str">
        <f ca="1">IFERROR(OFFSET('Work Order'!$H$1,MATCH(D11645,'Work Order'!$B$2:$B$843,0),-5),"")</f>
        <v/>
      </c>
    </row>
    <row r="11646" spans="2:10" ht="13.05" customHeight="1">
      <c r="B11646" t="str">
        <f ca="1">IFERROR(OFFSET(Names!$B$1,MATCH(A11646,Names!$B$2:$B$10000,0),-1),"")</f>
        <v/>
      </c>
      <c r="E11646" s="39" t="str">
        <f ca="1">IFERROR(OFFSET('Work Order'!$H$1,MATCH(D11646,'Work Order'!$B$2:$B$843,0),0),"")</f>
        <v/>
      </c>
      <c r="J11646" s="33" t="str">
        <f ca="1">IFERROR(OFFSET('Work Order'!$H$1,MATCH(D11646,'Work Order'!$B$2:$B$843,0),-5),"")</f>
        <v/>
      </c>
    </row>
    <row r="11647" spans="2:10" ht="13.05" customHeight="1">
      <c r="B11647" t="str">
        <f ca="1">IFERROR(OFFSET(Names!$B$1,MATCH(A11647,Names!$B$2:$B$10000,0),-1),"")</f>
        <v/>
      </c>
      <c r="E11647" s="39" t="str">
        <f ca="1">IFERROR(OFFSET('Work Order'!$H$1,MATCH(D11647,'Work Order'!$B$2:$B$843,0),0),"")</f>
        <v/>
      </c>
      <c r="J11647" s="33" t="str">
        <f ca="1">IFERROR(OFFSET('Work Order'!$H$1,MATCH(D11647,'Work Order'!$B$2:$B$843,0),-5),"")</f>
        <v/>
      </c>
    </row>
    <row r="11648" spans="2:10" ht="13.05" customHeight="1">
      <c r="B11648" t="str">
        <f ca="1">IFERROR(OFFSET(Names!$B$1,MATCH(A11648,Names!$B$2:$B$10000,0),-1),"")</f>
        <v/>
      </c>
      <c r="E11648" s="39" t="str">
        <f ca="1">IFERROR(OFFSET('Work Order'!$H$1,MATCH(D11648,'Work Order'!$B$2:$B$843,0),0),"")</f>
        <v/>
      </c>
      <c r="J11648" s="33" t="str">
        <f ca="1">IFERROR(OFFSET('Work Order'!$H$1,MATCH(D11648,'Work Order'!$B$2:$B$843,0),-5),"")</f>
        <v/>
      </c>
    </row>
    <row r="11649" spans="2:10" ht="13.05" customHeight="1">
      <c r="B11649" t="str">
        <f ca="1">IFERROR(OFFSET(Names!$B$1,MATCH(A11649,Names!$B$2:$B$10000,0),-1),"")</f>
        <v/>
      </c>
      <c r="E11649" s="39" t="str">
        <f ca="1">IFERROR(OFFSET('Work Order'!$H$1,MATCH(D11649,'Work Order'!$B$2:$B$843,0),0),"")</f>
        <v/>
      </c>
      <c r="J11649" s="33" t="str">
        <f ca="1">IFERROR(OFFSET('Work Order'!$H$1,MATCH(D11649,'Work Order'!$B$2:$B$843,0),-5),"")</f>
        <v/>
      </c>
    </row>
    <row r="11650" spans="2:10" ht="13.05" customHeight="1">
      <c r="B11650" t="str">
        <f ca="1">IFERROR(OFFSET(Names!$B$1,MATCH(A11650,Names!$B$2:$B$10000,0),-1),"")</f>
        <v/>
      </c>
      <c r="E11650" s="39" t="str">
        <f ca="1">IFERROR(OFFSET('Work Order'!$H$1,MATCH(D11650,'Work Order'!$B$2:$B$843,0),0),"")</f>
        <v/>
      </c>
      <c r="J11650" s="33" t="str">
        <f ca="1">IFERROR(OFFSET('Work Order'!$H$1,MATCH(D11650,'Work Order'!$B$2:$B$843,0),-5),"")</f>
        <v/>
      </c>
    </row>
    <row r="11651" spans="2:10" ht="13.05" customHeight="1">
      <c r="B11651" t="str">
        <f ca="1">IFERROR(OFFSET(Names!$B$1,MATCH(A11651,Names!$B$2:$B$10000,0),-1),"")</f>
        <v/>
      </c>
      <c r="E11651" s="39" t="str">
        <f ca="1">IFERROR(OFFSET('Work Order'!$H$1,MATCH(D11651,'Work Order'!$B$2:$B$843,0),0),"")</f>
        <v/>
      </c>
      <c r="J11651" s="33" t="str">
        <f ca="1">IFERROR(OFFSET('Work Order'!$H$1,MATCH(D11651,'Work Order'!$B$2:$B$843,0),-5),"")</f>
        <v/>
      </c>
    </row>
    <row r="11652" spans="2:10" ht="13.05" customHeight="1">
      <c r="B11652" t="str">
        <f ca="1">IFERROR(OFFSET(Names!$B$1,MATCH(A11652,Names!$B$2:$B$10000,0),-1),"")</f>
        <v/>
      </c>
      <c r="E11652" s="39" t="str">
        <f ca="1">IFERROR(OFFSET('Work Order'!$H$1,MATCH(D11652,'Work Order'!$B$2:$B$843,0),0),"")</f>
        <v/>
      </c>
      <c r="J11652" s="33" t="str">
        <f ca="1">IFERROR(OFFSET('Work Order'!$H$1,MATCH(D11652,'Work Order'!$B$2:$B$843,0),-5),"")</f>
        <v/>
      </c>
    </row>
    <row r="11653" spans="2:10" ht="13.05" customHeight="1">
      <c r="B11653" t="str">
        <f ca="1">IFERROR(OFFSET(Names!$B$1,MATCH(A11653,Names!$B$2:$B$10000,0),-1),"")</f>
        <v/>
      </c>
      <c r="E11653" s="39" t="str">
        <f ca="1">IFERROR(OFFSET('Work Order'!$H$1,MATCH(D11653,'Work Order'!$B$2:$B$843,0),0),"")</f>
        <v/>
      </c>
      <c r="J11653" s="33" t="str">
        <f ca="1">IFERROR(OFFSET('Work Order'!$H$1,MATCH(D11653,'Work Order'!$B$2:$B$843,0),-5),"")</f>
        <v/>
      </c>
    </row>
    <row r="11654" spans="2:10" ht="13.05" customHeight="1">
      <c r="B11654" t="str">
        <f ca="1">IFERROR(OFFSET(Names!$B$1,MATCH(A11654,Names!$B$2:$B$10000,0),-1),"")</f>
        <v/>
      </c>
      <c r="E11654" s="39" t="str">
        <f ca="1">IFERROR(OFFSET('Work Order'!$H$1,MATCH(D11654,'Work Order'!$B$2:$B$843,0),0),"")</f>
        <v/>
      </c>
      <c r="J11654" s="33" t="str">
        <f ca="1">IFERROR(OFFSET('Work Order'!$H$1,MATCH(D11654,'Work Order'!$B$2:$B$843,0),-5),"")</f>
        <v/>
      </c>
    </row>
    <row r="11655" spans="2:10" ht="13.05" customHeight="1">
      <c r="B11655" t="str">
        <f ca="1">IFERROR(OFFSET(Names!$B$1,MATCH(A11655,Names!$B$2:$B$10000,0),-1),"")</f>
        <v/>
      </c>
      <c r="E11655" s="39" t="str">
        <f ca="1">IFERROR(OFFSET('Work Order'!$H$1,MATCH(D11655,'Work Order'!$B$2:$B$843,0),0),"")</f>
        <v/>
      </c>
      <c r="J11655" s="33" t="str">
        <f ca="1">IFERROR(OFFSET('Work Order'!$H$1,MATCH(D11655,'Work Order'!$B$2:$B$843,0),-5),"")</f>
        <v/>
      </c>
    </row>
    <row r="11656" spans="2:10" ht="13.05" customHeight="1">
      <c r="B11656" t="str">
        <f ca="1">IFERROR(OFFSET(Names!$B$1,MATCH(A11656,Names!$B$2:$B$10000,0),-1),"")</f>
        <v/>
      </c>
      <c r="E11656" s="39" t="str">
        <f ca="1">IFERROR(OFFSET('Work Order'!$H$1,MATCH(D11656,'Work Order'!$B$2:$B$843,0),0),"")</f>
        <v/>
      </c>
      <c r="J11656" s="33" t="str">
        <f ca="1">IFERROR(OFFSET('Work Order'!$H$1,MATCH(D11656,'Work Order'!$B$2:$B$843,0),-5),"")</f>
        <v/>
      </c>
    </row>
    <row r="11657" spans="2:10" ht="13.05" customHeight="1">
      <c r="B11657" t="str">
        <f ca="1">IFERROR(OFFSET(Names!$B$1,MATCH(A11657,Names!$B$2:$B$10000,0),-1),"")</f>
        <v/>
      </c>
      <c r="E11657" s="39" t="str">
        <f ca="1">IFERROR(OFFSET('Work Order'!$H$1,MATCH(D11657,'Work Order'!$B$2:$B$843,0),0),"")</f>
        <v/>
      </c>
      <c r="J11657" s="33" t="str">
        <f ca="1">IFERROR(OFFSET('Work Order'!$H$1,MATCH(D11657,'Work Order'!$B$2:$B$843,0),-5),"")</f>
        <v/>
      </c>
    </row>
    <row r="11658" spans="2:10" ht="13.05" customHeight="1">
      <c r="B11658" t="str">
        <f ca="1">IFERROR(OFFSET(Names!$B$1,MATCH(A11658,Names!$B$2:$B$10000,0),-1),"")</f>
        <v/>
      </c>
      <c r="E11658" s="39" t="str">
        <f ca="1">IFERROR(OFFSET('Work Order'!$H$1,MATCH(D11658,'Work Order'!$B$2:$B$843,0),0),"")</f>
        <v/>
      </c>
      <c r="J11658" s="33" t="str">
        <f ca="1">IFERROR(OFFSET('Work Order'!$H$1,MATCH(D11658,'Work Order'!$B$2:$B$843,0),-5),"")</f>
        <v/>
      </c>
    </row>
    <row r="11659" spans="2:10" ht="13.05" customHeight="1">
      <c r="B11659" t="str">
        <f ca="1">IFERROR(OFFSET(Names!$B$1,MATCH(A11659,Names!$B$2:$B$10000,0),-1),"")</f>
        <v/>
      </c>
      <c r="E11659" s="39" t="str">
        <f ca="1">IFERROR(OFFSET('Work Order'!$H$1,MATCH(D11659,'Work Order'!$B$2:$B$843,0),0),"")</f>
        <v/>
      </c>
      <c r="J11659" s="33" t="str">
        <f ca="1">IFERROR(OFFSET('Work Order'!$H$1,MATCH(D11659,'Work Order'!$B$2:$B$843,0),-5),"")</f>
        <v/>
      </c>
    </row>
    <row r="11660" spans="2:10" ht="13.05" customHeight="1">
      <c r="B11660" t="str">
        <f ca="1">IFERROR(OFFSET(Names!$B$1,MATCH(A11660,Names!$B$2:$B$10000,0),-1),"")</f>
        <v/>
      </c>
      <c r="E11660" s="39" t="str">
        <f ca="1">IFERROR(OFFSET('Work Order'!$H$1,MATCH(D11660,'Work Order'!$B$2:$B$843,0),0),"")</f>
        <v/>
      </c>
      <c r="J11660" s="33" t="str">
        <f ca="1">IFERROR(OFFSET('Work Order'!$H$1,MATCH(D11660,'Work Order'!$B$2:$B$843,0),-5),"")</f>
        <v/>
      </c>
    </row>
    <row r="11661" spans="2:10" ht="13.05" customHeight="1">
      <c r="B11661" t="str">
        <f ca="1">IFERROR(OFFSET(Names!$B$1,MATCH(A11661,Names!$B$2:$B$10000,0),-1),"")</f>
        <v/>
      </c>
      <c r="E11661" s="39" t="str">
        <f ca="1">IFERROR(OFFSET('Work Order'!$H$1,MATCH(D11661,'Work Order'!$B$2:$B$843,0),0),"")</f>
        <v/>
      </c>
      <c r="J11661" s="33" t="str">
        <f ca="1">IFERROR(OFFSET('Work Order'!$H$1,MATCH(D11661,'Work Order'!$B$2:$B$843,0),-5),"")</f>
        <v/>
      </c>
    </row>
    <row r="11662" spans="2:10" ht="13.05" customHeight="1">
      <c r="B11662" t="str">
        <f ca="1">IFERROR(OFFSET(Names!$B$1,MATCH(A11662,Names!$B$2:$B$10000,0),-1),"")</f>
        <v/>
      </c>
      <c r="E11662" s="39" t="str">
        <f ca="1">IFERROR(OFFSET('Work Order'!$H$1,MATCH(D11662,'Work Order'!$B$2:$B$843,0),0),"")</f>
        <v/>
      </c>
      <c r="J11662" s="33" t="str">
        <f ca="1">IFERROR(OFFSET('Work Order'!$H$1,MATCH(D11662,'Work Order'!$B$2:$B$843,0),-5),"")</f>
        <v/>
      </c>
    </row>
    <row r="11663" spans="2:10" ht="13.05" customHeight="1">
      <c r="B11663" t="str">
        <f ca="1">IFERROR(OFFSET(Names!$B$1,MATCH(A11663,Names!$B$2:$B$10000,0),-1),"")</f>
        <v/>
      </c>
      <c r="E11663" s="39" t="str">
        <f ca="1">IFERROR(OFFSET('Work Order'!$H$1,MATCH(D11663,'Work Order'!$B$2:$B$843,0),0),"")</f>
        <v/>
      </c>
      <c r="J11663" s="33" t="str">
        <f ca="1">IFERROR(OFFSET('Work Order'!$H$1,MATCH(D11663,'Work Order'!$B$2:$B$843,0),-5),"")</f>
        <v/>
      </c>
    </row>
    <row r="11664" spans="2:10" ht="13.05" customHeight="1">
      <c r="B11664" t="str">
        <f ca="1">IFERROR(OFFSET(Names!$B$1,MATCH(A11664,Names!$B$2:$B$10000,0),-1),"")</f>
        <v/>
      </c>
      <c r="E11664" s="39" t="str">
        <f ca="1">IFERROR(OFFSET('Work Order'!$H$1,MATCH(D11664,'Work Order'!$B$2:$B$843,0),0),"")</f>
        <v/>
      </c>
      <c r="J11664" s="33" t="str">
        <f ca="1">IFERROR(OFFSET('Work Order'!$H$1,MATCH(D11664,'Work Order'!$B$2:$B$843,0),-5),"")</f>
        <v/>
      </c>
    </row>
    <row r="11665" spans="1:10" ht="13.05" customHeight="1">
      <c r="B11665" t="str">
        <f ca="1">IFERROR(OFFSET(Names!$B$1,MATCH(A11665,Names!$B$2:$B$10000,0),-1),"")</f>
        <v/>
      </c>
      <c r="E11665" s="39" t="str">
        <f ca="1">IFERROR(OFFSET('Work Order'!$H$1,MATCH(D11665,'Work Order'!$B$2:$B$843,0),0),"")</f>
        <v/>
      </c>
      <c r="J11665" s="33" t="str">
        <f ca="1">IFERROR(OFFSET('Work Order'!$H$1,MATCH(D11665,'Work Order'!$B$2:$B$843,0),-5),"")</f>
        <v/>
      </c>
    </row>
    <row r="11666" spans="1:10" ht="13.05" customHeight="1">
      <c r="A11666" s="26"/>
      <c r="B11666" t="str">
        <f ca="1">IFERROR(OFFSET(Names!$B$1,MATCH(A11666,Names!$B$2:$B$10000,0),-1),"")</f>
        <v/>
      </c>
      <c r="E11666" s="39" t="str">
        <f ca="1">IFERROR(OFFSET('Work Order'!$H$1,MATCH(D11666,'Work Order'!$B$2:$B$843,0),0),"")</f>
        <v/>
      </c>
      <c r="J11666" s="33" t="str">
        <f ca="1">IFERROR(OFFSET('Work Order'!$H$1,MATCH(D11666,'Work Order'!$B$2:$B$843,0),-5),"")</f>
        <v/>
      </c>
    </row>
    <row r="11667" spans="1:10" ht="13.05" customHeight="1">
      <c r="B11667" t="str">
        <f ca="1">IFERROR(OFFSET(Names!$B$1,MATCH(A11667,Names!$B$2:$B$10000,0),-1),"")</f>
        <v/>
      </c>
      <c r="E11667" s="39" t="str">
        <f ca="1">IFERROR(OFFSET('Work Order'!$H$1,MATCH(D11667,'Work Order'!$B$2:$B$843,0),0),"")</f>
        <v/>
      </c>
      <c r="J11667" s="33" t="str">
        <f ca="1">IFERROR(OFFSET('Work Order'!$H$1,MATCH(D11667,'Work Order'!$B$2:$B$843,0),-5),"")</f>
        <v/>
      </c>
    </row>
    <row r="11668" spans="1:10" ht="13.05" customHeight="1">
      <c r="A11668" s="26"/>
      <c r="B11668" t="str">
        <f ca="1">IFERROR(OFFSET(Names!$B$1,MATCH(A11668,Names!$B$2:$B$10000,0),-1),"")</f>
        <v/>
      </c>
      <c r="E11668" s="39" t="str">
        <f ca="1">IFERROR(OFFSET('Work Order'!$H$1,MATCH(D11668,'Work Order'!$B$2:$B$843,0),0),"")</f>
        <v/>
      </c>
      <c r="J11668" s="33" t="str">
        <f ca="1">IFERROR(OFFSET('Work Order'!$H$1,MATCH(D11668,'Work Order'!$B$2:$B$843,0),-5),"")</f>
        <v/>
      </c>
    </row>
    <row r="11669" spans="1:10" ht="13.05" customHeight="1">
      <c r="B11669" t="str">
        <f ca="1">IFERROR(OFFSET(Names!$B$1,MATCH(A11669,Names!$B$2:$B$10000,0),-1),"")</f>
        <v/>
      </c>
      <c r="E11669" s="39" t="str">
        <f ca="1">IFERROR(OFFSET('Work Order'!$H$1,MATCH(D11669,'Work Order'!$B$2:$B$843,0),0),"")</f>
        <v/>
      </c>
      <c r="J11669" s="33" t="str">
        <f ca="1">IFERROR(OFFSET('Work Order'!$H$1,MATCH(D11669,'Work Order'!$B$2:$B$843,0),-5),"")</f>
        <v/>
      </c>
    </row>
    <row r="11670" spans="1:10" ht="13.05" customHeight="1">
      <c r="A11670" s="26"/>
      <c r="B11670" t="str">
        <f ca="1">IFERROR(OFFSET(Names!$B$1,MATCH(A11670,Names!$B$2:$B$10000,0),-1),"")</f>
        <v/>
      </c>
      <c r="E11670" s="39" t="str">
        <f ca="1">IFERROR(OFFSET('Work Order'!$H$1,MATCH(D11670,'Work Order'!$B$2:$B$843,0),0),"")</f>
        <v/>
      </c>
      <c r="J11670" s="33" t="str">
        <f ca="1">IFERROR(OFFSET('Work Order'!$H$1,MATCH(D11670,'Work Order'!$B$2:$B$843,0),-5),"")</f>
        <v/>
      </c>
    </row>
    <row r="11671" spans="1:10" ht="13.05" customHeight="1">
      <c r="B11671" t="str">
        <f ca="1">IFERROR(OFFSET(Names!$B$1,MATCH(A11671,Names!$B$2:$B$10000,0),-1),"")</f>
        <v/>
      </c>
      <c r="E11671" s="39" t="str">
        <f ca="1">IFERROR(OFFSET('Work Order'!$H$1,MATCH(D11671,'Work Order'!$B$2:$B$843,0),0),"")</f>
        <v/>
      </c>
      <c r="J11671" s="33" t="str">
        <f ca="1">IFERROR(OFFSET('Work Order'!$H$1,MATCH(D11671,'Work Order'!$B$2:$B$843,0),-5),"")</f>
        <v/>
      </c>
    </row>
    <row r="11672" spans="1:10" ht="13.05" customHeight="1">
      <c r="A11672" s="26"/>
      <c r="B11672" t="str">
        <f ca="1">IFERROR(OFFSET(Names!$B$1,MATCH(A11672,Names!$B$2:$B$10000,0),-1),"")</f>
        <v/>
      </c>
      <c r="E11672" s="39" t="str">
        <f ca="1">IFERROR(OFFSET('Work Order'!$H$1,MATCH(D11672,'Work Order'!$B$2:$B$843,0),0),"")</f>
        <v/>
      </c>
      <c r="J11672" s="33" t="str">
        <f ca="1">IFERROR(OFFSET('Work Order'!$H$1,MATCH(D11672,'Work Order'!$B$2:$B$843,0),-5),"")</f>
        <v/>
      </c>
    </row>
    <row r="11673" spans="1:10" ht="13.05" customHeight="1">
      <c r="B11673" t="str">
        <f ca="1">IFERROR(OFFSET(Names!$B$1,MATCH(A11673,Names!$B$2:$B$10000,0),-1),"")</f>
        <v/>
      </c>
      <c r="E11673" s="39" t="str">
        <f ca="1">IFERROR(OFFSET('Work Order'!$H$1,MATCH(D11673,'Work Order'!$B$2:$B$843,0),0),"")</f>
        <v/>
      </c>
      <c r="J11673" s="33" t="str">
        <f ca="1">IFERROR(OFFSET('Work Order'!$H$1,MATCH(D11673,'Work Order'!$B$2:$B$843,0),-5),"")</f>
        <v/>
      </c>
    </row>
    <row r="11674" spans="1:10" ht="13.05" customHeight="1">
      <c r="A11674" s="26"/>
      <c r="B11674" t="str">
        <f ca="1">IFERROR(OFFSET(Names!$B$1,MATCH(A11674,Names!$B$2:$B$10000,0),-1),"")</f>
        <v/>
      </c>
      <c r="E11674" s="39" t="str">
        <f ca="1">IFERROR(OFFSET('Work Order'!$H$1,MATCH(D11674,'Work Order'!$B$2:$B$843,0),0),"")</f>
        <v/>
      </c>
      <c r="J11674" s="33" t="str">
        <f ca="1">IFERROR(OFFSET('Work Order'!$H$1,MATCH(D11674,'Work Order'!$B$2:$B$843,0),-5),"")</f>
        <v/>
      </c>
    </row>
    <row r="11675" spans="1:10" ht="13.05" customHeight="1">
      <c r="B11675" t="str">
        <f ca="1">IFERROR(OFFSET(Names!$B$1,MATCH(A11675,Names!$B$2:$B$10000,0),-1),"")</f>
        <v/>
      </c>
      <c r="E11675" s="39" t="str">
        <f ca="1">IFERROR(OFFSET('Work Order'!$H$1,MATCH(D11675,'Work Order'!$B$2:$B$843,0),0),"")</f>
        <v/>
      </c>
      <c r="J11675" s="33" t="str">
        <f ca="1">IFERROR(OFFSET('Work Order'!$H$1,MATCH(D11675,'Work Order'!$B$2:$B$843,0),-5),"")</f>
        <v/>
      </c>
    </row>
    <row r="11676" spans="1:10" ht="13.05" customHeight="1">
      <c r="B11676" t="str">
        <f ca="1">IFERROR(OFFSET(Names!$B$1,MATCH(A11676,Names!$B$2:$B$10000,0),-1),"")</f>
        <v/>
      </c>
      <c r="E11676" s="39" t="str">
        <f ca="1">IFERROR(OFFSET('Work Order'!$H$1,MATCH(D11676,'Work Order'!$B$2:$B$843,0),0),"")</f>
        <v/>
      </c>
      <c r="J11676" s="33" t="str">
        <f ca="1">IFERROR(OFFSET('Work Order'!$H$1,MATCH(D11676,'Work Order'!$B$2:$B$843,0),-5),"")</f>
        <v/>
      </c>
    </row>
    <row r="11677" spans="1:10" ht="13.05" customHeight="1">
      <c r="A11677" s="26"/>
      <c r="B11677" t="str">
        <f ca="1">IFERROR(OFFSET(Names!$B$1,MATCH(A11677,Names!$B$2:$B$10000,0),-1),"")</f>
        <v/>
      </c>
      <c r="E11677" s="39" t="str">
        <f ca="1">IFERROR(OFFSET('Work Order'!$H$1,MATCH(D11677,'Work Order'!$B$2:$B$843,0),0),"")</f>
        <v/>
      </c>
      <c r="J11677" s="33" t="str">
        <f ca="1">IFERROR(OFFSET('Work Order'!$H$1,MATCH(D11677,'Work Order'!$B$2:$B$843,0),-5),"")</f>
        <v/>
      </c>
    </row>
    <row r="11678" spans="1:10" ht="13.05" customHeight="1">
      <c r="B11678" t="str">
        <f ca="1">IFERROR(OFFSET(Names!$B$1,MATCH(A11678,Names!$B$2:$B$10000,0),-1),"")</f>
        <v/>
      </c>
      <c r="E11678" s="39" t="str">
        <f ca="1">IFERROR(OFFSET('Work Order'!$H$1,MATCH(D11678,'Work Order'!$B$2:$B$843,0),0),"")</f>
        <v/>
      </c>
      <c r="J11678" s="33" t="str">
        <f ca="1">IFERROR(OFFSET('Work Order'!$H$1,MATCH(D11678,'Work Order'!$B$2:$B$843,0),-5),"")</f>
        <v/>
      </c>
    </row>
    <row r="11679" spans="1:10" ht="13.05" customHeight="1">
      <c r="A11679" s="26"/>
      <c r="B11679" t="str">
        <f ca="1">IFERROR(OFFSET(Names!$B$1,MATCH(A11679,Names!$B$2:$B$10000,0),-1),"")</f>
        <v/>
      </c>
      <c r="E11679" s="39" t="str">
        <f ca="1">IFERROR(OFFSET('Work Order'!$H$1,MATCH(D11679,'Work Order'!$B$2:$B$843,0),0),"")</f>
        <v/>
      </c>
      <c r="J11679" s="33" t="str">
        <f ca="1">IFERROR(OFFSET('Work Order'!$H$1,MATCH(D11679,'Work Order'!$B$2:$B$843,0),-5),"")</f>
        <v/>
      </c>
    </row>
    <row r="11680" spans="1:10" ht="13.05" customHeight="1">
      <c r="B11680" t="str">
        <f ca="1">IFERROR(OFFSET(Names!$B$1,MATCH(A11680,Names!$B$2:$B$10000,0),-1),"")</f>
        <v/>
      </c>
      <c r="E11680" s="39" t="str">
        <f ca="1">IFERROR(OFFSET('Work Order'!$H$1,MATCH(D11680,'Work Order'!$B$2:$B$843,0),0),"")</f>
        <v/>
      </c>
      <c r="J11680" s="33" t="str">
        <f ca="1">IFERROR(OFFSET('Work Order'!$H$1,MATCH(D11680,'Work Order'!$B$2:$B$843,0),-5),"")</f>
        <v/>
      </c>
    </row>
    <row r="11681" spans="1:10" ht="13.05" customHeight="1">
      <c r="A11681" s="26"/>
      <c r="B11681" t="str">
        <f ca="1">IFERROR(OFFSET(Names!$B$1,MATCH(A11681,Names!$B$2:$B$10000,0),-1),"")</f>
        <v/>
      </c>
      <c r="E11681" s="39" t="str">
        <f ca="1">IFERROR(OFFSET('Work Order'!$H$1,MATCH(D11681,'Work Order'!$B$2:$B$843,0),0),"")</f>
        <v/>
      </c>
      <c r="J11681" s="33" t="str">
        <f ca="1">IFERROR(OFFSET('Work Order'!$H$1,MATCH(D11681,'Work Order'!$B$2:$B$843,0),-5),"")</f>
        <v/>
      </c>
    </row>
    <row r="11682" spans="1:10" ht="13.05" customHeight="1">
      <c r="B11682" t="str">
        <f ca="1">IFERROR(OFFSET(Names!$B$1,MATCH(A11682,Names!$B$2:$B$10000,0),-1),"")</f>
        <v/>
      </c>
      <c r="E11682" s="39" t="str">
        <f ca="1">IFERROR(OFFSET('Work Order'!$H$1,MATCH(D11682,'Work Order'!$B$2:$B$843,0),0),"")</f>
        <v/>
      </c>
      <c r="J11682" s="33" t="str">
        <f ca="1">IFERROR(OFFSET('Work Order'!$H$1,MATCH(D11682,'Work Order'!$B$2:$B$843,0),-5),"")</f>
        <v/>
      </c>
    </row>
    <row r="11683" spans="1:10" ht="13.05" customHeight="1">
      <c r="A11683" s="26"/>
      <c r="B11683" t="str">
        <f ca="1">IFERROR(OFFSET(Names!$B$1,MATCH(A11683,Names!$B$2:$B$10000,0),-1),"")</f>
        <v/>
      </c>
      <c r="E11683" s="39" t="str">
        <f ca="1">IFERROR(OFFSET('Work Order'!$H$1,MATCH(D11683,'Work Order'!$B$2:$B$843,0),0),"")</f>
        <v/>
      </c>
      <c r="J11683" s="33" t="str">
        <f ca="1">IFERROR(OFFSET('Work Order'!$H$1,MATCH(D11683,'Work Order'!$B$2:$B$843,0),-5),"")</f>
        <v/>
      </c>
    </row>
    <row r="11684" spans="1:10" ht="13.05" customHeight="1">
      <c r="B11684" t="str">
        <f ca="1">IFERROR(OFFSET(Names!$B$1,MATCH(A11684,Names!$B$2:$B$10000,0),-1),"")</f>
        <v/>
      </c>
      <c r="E11684" s="39" t="str">
        <f ca="1">IFERROR(OFFSET('Work Order'!$H$1,MATCH(D11684,'Work Order'!$B$2:$B$843,0),0),"")</f>
        <v/>
      </c>
      <c r="J11684" s="33" t="str">
        <f ca="1">IFERROR(OFFSET('Work Order'!$H$1,MATCH(D11684,'Work Order'!$B$2:$B$843,0),-5),"")</f>
        <v/>
      </c>
    </row>
    <row r="11685" spans="1:10" ht="13.05" customHeight="1">
      <c r="A11685" s="26"/>
      <c r="B11685" t="str">
        <f ca="1">IFERROR(OFFSET(Names!$B$1,MATCH(A11685,Names!$B$2:$B$10000,0),-1),"")</f>
        <v/>
      </c>
      <c r="E11685" s="39" t="str">
        <f ca="1">IFERROR(OFFSET('Work Order'!$H$1,MATCH(D11685,'Work Order'!$B$2:$B$843,0),0),"")</f>
        <v/>
      </c>
      <c r="J11685" s="33" t="str">
        <f ca="1">IFERROR(OFFSET('Work Order'!$H$1,MATCH(D11685,'Work Order'!$B$2:$B$843,0),-5),"")</f>
        <v/>
      </c>
    </row>
    <row r="11686" spans="1:10" ht="13.05" customHeight="1">
      <c r="B11686" t="str">
        <f ca="1">IFERROR(OFFSET(Names!$B$1,MATCH(A11686,Names!$B$2:$B$10000,0),-1),"")</f>
        <v/>
      </c>
      <c r="E11686" s="39" t="str">
        <f ca="1">IFERROR(OFFSET('Work Order'!$H$1,MATCH(D11686,'Work Order'!$B$2:$B$843,0),0),"")</f>
        <v/>
      </c>
      <c r="J11686" s="33" t="str">
        <f ca="1">IFERROR(OFFSET('Work Order'!$H$1,MATCH(D11686,'Work Order'!$B$2:$B$843,0),-5),"")</f>
        <v/>
      </c>
    </row>
    <row r="11687" spans="1:10" ht="13.05" customHeight="1">
      <c r="A11687" s="26"/>
      <c r="B11687" t="str">
        <f ca="1">IFERROR(OFFSET(Names!$B$1,MATCH(A11687,Names!$B$2:$B$10000,0),-1),"")</f>
        <v/>
      </c>
      <c r="E11687" s="39" t="str">
        <f ca="1">IFERROR(OFFSET('Work Order'!$H$1,MATCH(D11687,'Work Order'!$B$2:$B$843,0),0),"")</f>
        <v/>
      </c>
      <c r="J11687" s="33" t="str">
        <f ca="1">IFERROR(OFFSET('Work Order'!$H$1,MATCH(D11687,'Work Order'!$B$2:$B$843,0),-5),"")</f>
        <v/>
      </c>
    </row>
    <row r="11688" spans="1:10" ht="13.05" customHeight="1">
      <c r="B11688" t="str">
        <f ca="1">IFERROR(OFFSET(Names!$B$1,MATCH(A11688,Names!$B$2:$B$10000,0),-1),"")</f>
        <v/>
      </c>
      <c r="E11688" s="39" t="str">
        <f ca="1">IFERROR(OFFSET('Work Order'!$H$1,MATCH(D11688,'Work Order'!$B$2:$B$843,0),0),"")</f>
        <v/>
      </c>
      <c r="J11688" s="33" t="str">
        <f ca="1">IFERROR(OFFSET('Work Order'!$H$1,MATCH(D11688,'Work Order'!$B$2:$B$843,0),-5),"")</f>
        <v/>
      </c>
    </row>
    <row r="11689" spans="1:10" ht="13.05" customHeight="1">
      <c r="B11689" t="str">
        <f ca="1">IFERROR(OFFSET(Names!$B$1,MATCH(A11689,Names!$B$2:$B$10000,0),-1),"")</f>
        <v/>
      </c>
      <c r="E11689" s="39" t="str">
        <f ca="1">IFERROR(OFFSET('Work Order'!$H$1,MATCH(D11689,'Work Order'!$B$2:$B$843,0),0),"")</f>
        <v/>
      </c>
      <c r="J11689" s="33" t="str">
        <f ca="1">IFERROR(OFFSET('Work Order'!$H$1,MATCH(D11689,'Work Order'!$B$2:$B$843,0),-5),"")</f>
        <v/>
      </c>
    </row>
    <row r="11690" spans="1:10" ht="13.05" customHeight="1">
      <c r="A11690" s="26"/>
      <c r="B11690" t="str">
        <f ca="1">IFERROR(OFFSET(Names!$B$1,MATCH(A11690,Names!$B$2:$B$10000,0),-1),"")</f>
        <v/>
      </c>
      <c r="E11690" s="39" t="str">
        <f ca="1">IFERROR(OFFSET('Work Order'!$H$1,MATCH(D11690,'Work Order'!$B$2:$B$843,0),0),"")</f>
        <v/>
      </c>
      <c r="J11690" s="33" t="str">
        <f ca="1">IFERROR(OFFSET('Work Order'!$H$1,MATCH(D11690,'Work Order'!$B$2:$B$843,0),-5),"")</f>
        <v/>
      </c>
    </row>
    <row r="11691" spans="1:10" ht="13.05" customHeight="1">
      <c r="B11691" t="str">
        <f ca="1">IFERROR(OFFSET(Names!$B$1,MATCH(A11691,Names!$B$2:$B$10000,0),-1),"")</f>
        <v/>
      </c>
      <c r="E11691" s="39" t="str">
        <f ca="1">IFERROR(OFFSET('Work Order'!$H$1,MATCH(D11691,'Work Order'!$B$2:$B$843,0),0),"")</f>
        <v/>
      </c>
      <c r="J11691" s="33" t="str">
        <f ca="1">IFERROR(OFFSET('Work Order'!$H$1,MATCH(D11691,'Work Order'!$B$2:$B$843,0),-5),"")</f>
        <v/>
      </c>
    </row>
    <row r="11692" spans="1:10" ht="13.05" customHeight="1">
      <c r="A11692" s="26"/>
      <c r="B11692" t="str">
        <f ca="1">IFERROR(OFFSET(Names!$B$1,MATCH(A11692,Names!$B$2:$B$10000,0),-1),"")</f>
        <v/>
      </c>
      <c r="E11692" s="39" t="str">
        <f ca="1">IFERROR(OFFSET('Work Order'!$H$1,MATCH(D11692,'Work Order'!$B$2:$B$843,0),0),"")</f>
        <v/>
      </c>
      <c r="J11692" s="33" t="str">
        <f ca="1">IFERROR(OFFSET('Work Order'!$H$1,MATCH(D11692,'Work Order'!$B$2:$B$843,0),-5),"")</f>
        <v/>
      </c>
    </row>
    <row r="11693" spans="1:10" ht="13.05" customHeight="1">
      <c r="B11693" t="str">
        <f ca="1">IFERROR(OFFSET(Names!$B$1,MATCH(A11693,Names!$B$2:$B$10000,0),-1),"")</f>
        <v/>
      </c>
      <c r="E11693" s="39" t="str">
        <f ca="1">IFERROR(OFFSET('Work Order'!$H$1,MATCH(D11693,'Work Order'!$B$2:$B$843,0),0),"")</f>
        <v/>
      </c>
      <c r="J11693" s="33" t="str">
        <f ca="1">IFERROR(OFFSET('Work Order'!$H$1,MATCH(D11693,'Work Order'!$B$2:$B$843,0),-5),"")</f>
        <v/>
      </c>
    </row>
    <row r="11694" spans="1:10" ht="13.05" customHeight="1">
      <c r="A11694" s="26"/>
      <c r="B11694" t="str">
        <f ca="1">IFERROR(OFFSET(Names!$B$1,MATCH(A11694,Names!$B$2:$B$10000,0),-1),"")</f>
        <v/>
      </c>
      <c r="E11694" s="39" t="str">
        <f ca="1">IFERROR(OFFSET('Work Order'!$H$1,MATCH(D11694,'Work Order'!$B$2:$B$843,0),0),"")</f>
        <v/>
      </c>
      <c r="J11694" s="33" t="str">
        <f ca="1">IFERROR(OFFSET('Work Order'!$H$1,MATCH(D11694,'Work Order'!$B$2:$B$843,0),-5),"")</f>
        <v/>
      </c>
    </row>
    <row r="11695" spans="1:10" ht="13.05" customHeight="1">
      <c r="B11695" t="str">
        <f ca="1">IFERROR(OFFSET(Names!$B$1,MATCH(A11695,Names!$B$2:$B$10000,0),-1),"")</f>
        <v/>
      </c>
      <c r="E11695" s="39" t="str">
        <f ca="1">IFERROR(OFFSET('Work Order'!$H$1,MATCH(D11695,'Work Order'!$B$2:$B$843,0),0),"")</f>
        <v/>
      </c>
      <c r="J11695" s="33" t="str">
        <f ca="1">IFERROR(OFFSET('Work Order'!$H$1,MATCH(D11695,'Work Order'!$B$2:$B$843,0),-5),"")</f>
        <v/>
      </c>
    </row>
    <row r="11696" spans="1:10" ht="13.05" customHeight="1">
      <c r="A11696" s="26"/>
      <c r="B11696" t="str">
        <f ca="1">IFERROR(OFFSET(Names!$B$1,MATCH(A11696,Names!$B$2:$B$10000,0),-1),"")</f>
        <v/>
      </c>
      <c r="E11696" s="39" t="str">
        <f ca="1">IFERROR(OFFSET('Work Order'!$H$1,MATCH(D11696,'Work Order'!$B$2:$B$843,0),0),"")</f>
        <v/>
      </c>
      <c r="J11696" s="33" t="str">
        <f ca="1">IFERROR(OFFSET('Work Order'!$H$1,MATCH(D11696,'Work Order'!$B$2:$B$843,0),-5),"")</f>
        <v/>
      </c>
    </row>
    <row r="11697" spans="1:10" ht="13.05" customHeight="1">
      <c r="B11697" t="str">
        <f ca="1">IFERROR(OFFSET(Names!$B$1,MATCH(A11697,Names!$B$2:$B$10000,0),-1),"")</f>
        <v/>
      </c>
      <c r="E11697" s="39" t="str">
        <f ca="1">IFERROR(OFFSET('Work Order'!$H$1,MATCH(D11697,'Work Order'!$B$2:$B$843,0),0),"")</f>
        <v/>
      </c>
      <c r="J11697" s="33" t="str">
        <f ca="1">IFERROR(OFFSET('Work Order'!$H$1,MATCH(D11697,'Work Order'!$B$2:$B$843,0),-5),"")</f>
        <v/>
      </c>
    </row>
    <row r="11698" spans="1:10" ht="13.05" customHeight="1">
      <c r="A11698" s="26"/>
      <c r="B11698" t="str">
        <f ca="1">IFERROR(OFFSET(Names!$B$1,MATCH(A11698,Names!$B$2:$B$10000,0),-1),"")</f>
        <v/>
      </c>
      <c r="E11698" s="39" t="str">
        <f ca="1">IFERROR(OFFSET('Work Order'!$H$1,MATCH(D11698,'Work Order'!$B$2:$B$843,0),0),"")</f>
        <v/>
      </c>
      <c r="J11698" s="33" t="str">
        <f ca="1">IFERROR(OFFSET('Work Order'!$H$1,MATCH(D11698,'Work Order'!$B$2:$B$843,0),-5),"")</f>
        <v/>
      </c>
    </row>
    <row r="11699" spans="1:10" ht="13.05" customHeight="1">
      <c r="B11699" t="str">
        <f ca="1">IFERROR(OFFSET(Names!$B$1,MATCH(A11699,Names!$B$2:$B$10000,0),-1),"")</f>
        <v/>
      </c>
      <c r="E11699" s="39" t="str">
        <f ca="1">IFERROR(OFFSET('Work Order'!$H$1,MATCH(D11699,'Work Order'!$B$2:$B$843,0),0),"")</f>
        <v/>
      </c>
      <c r="J11699" s="33" t="str">
        <f ca="1">IFERROR(OFFSET('Work Order'!$H$1,MATCH(D11699,'Work Order'!$B$2:$B$843,0),-5),"")</f>
        <v/>
      </c>
    </row>
    <row r="11700" spans="1:10" ht="13.05" customHeight="1">
      <c r="A11700" s="26"/>
      <c r="B11700" t="str">
        <f ca="1">IFERROR(OFFSET(Names!$B$1,MATCH(A11700,Names!$B$2:$B$10000,0),-1),"")</f>
        <v/>
      </c>
      <c r="E11700" s="39" t="str">
        <f ca="1">IFERROR(OFFSET('Work Order'!$H$1,MATCH(D11700,'Work Order'!$B$2:$B$843,0),0),"")</f>
        <v/>
      </c>
      <c r="J11700" s="33" t="str">
        <f ca="1">IFERROR(OFFSET('Work Order'!$H$1,MATCH(D11700,'Work Order'!$B$2:$B$843,0),-5),"")</f>
        <v/>
      </c>
    </row>
    <row r="11701" spans="1:10" ht="13.05" customHeight="1">
      <c r="B11701" t="str">
        <f ca="1">IFERROR(OFFSET(Names!$B$1,MATCH(A11701,Names!$B$2:$B$10000,0),-1),"")</f>
        <v/>
      </c>
      <c r="E11701" s="39" t="str">
        <f ca="1">IFERROR(OFFSET('Work Order'!$H$1,MATCH(D11701,'Work Order'!$B$2:$B$843,0),0),"")</f>
        <v/>
      </c>
      <c r="J11701" s="33" t="str">
        <f ca="1">IFERROR(OFFSET('Work Order'!$H$1,MATCH(D11701,'Work Order'!$B$2:$B$843,0),-5),"")</f>
        <v/>
      </c>
    </row>
    <row r="11702" spans="1:10" ht="13.05" customHeight="1">
      <c r="B11702" t="str">
        <f ca="1">IFERROR(OFFSET(Names!$B$1,MATCH(A11702,Names!$B$2:$B$10000,0),-1),"")</f>
        <v/>
      </c>
      <c r="E11702" s="39" t="str">
        <f ca="1">IFERROR(OFFSET('Work Order'!$H$1,MATCH(D11702,'Work Order'!$B$2:$B$843,0),0),"")</f>
        <v/>
      </c>
      <c r="J11702" s="33" t="str">
        <f ca="1">IFERROR(OFFSET('Work Order'!$H$1,MATCH(D11702,'Work Order'!$B$2:$B$843,0),-5),"")</f>
        <v/>
      </c>
    </row>
    <row r="11703" spans="1:10" ht="13.05" customHeight="1">
      <c r="A11703" s="26"/>
      <c r="B11703" t="str">
        <f ca="1">IFERROR(OFFSET(Names!$B$1,MATCH(A11703,Names!$B$2:$B$10000,0),-1),"")</f>
        <v/>
      </c>
      <c r="E11703" s="39" t="str">
        <f ca="1">IFERROR(OFFSET('Work Order'!$H$1,MATCH(D11703,'Work Order'!$B$2:$B$843,0),0),"")</f>
        <v/>
      </c>
      <c r="J11703" s="33" t="str">
        <f ca="1">IFERROR(OFFSET('Work Order'!$H$1,MATCH(D11703,'Work Order'!$B$2:$B$843,0),-5),"")</f>
        <v/>
      </c>
    </row>
    <row r="11704" spans="1:10" ht="13.05" customHeight="1">
      <c r="B11704" t="str">
        <f ca="1">IFERROR(OFFSET(Names!$B$1,MATCH(A11704,Names!$B$2:$B$10000,0),-1),"")</f>
        <v/>
      </c>
      <c r="E11704" s="39" t="str">
        <f ca="1">IFERROR(OFFSET('Work Order'!$H$1,MATCH(D11704,'Work Order'!$B$2:$B$843,0),0),"")</f>
        <v/>
      </c>
      <c r="J11704" s="33" t="str">
        <f ca="1">IFERROR(OFFSET('Work Order'!$H$1,MATCH(D11704,'Work Order'!$B$2:$B$843,0),-5),"")</f>
        <v/>
      </c>
    </row>
    <row r="11705" spans="1:10" ht="13.05" customHeight="1">
      <c r="A11705" s="26"/>
      <c r="B11705" t="str">
        <f ca="1">IFERROR(OFFSET(Names!$B$1,MATCH(A11705,Names!$B$2:$B$10000,0),-1),"")</f>
        <v/>
      </c>
      <c r="E11705" s="39" t="str">
        <f ca="1">IFERROR(OFFSET('Work Order'!$H$1,MATCH(D11705,'Work Order'!$B$2:$B$843,0),0),"")</f>
        <v/>
      </c>
      <c r="J11705" s="33" t="str">
        <f ca="1">IFERROR(OFFSET('Work Order'!$H$1,MATCH(D11705,'Work Order'!$B$2:$B$843,0),-5),"")</f>
        <v/>
      </c>
    </row>
    <row r="11706" spans="1:10" ht="13.05" customHeight="1">
      <c r="B11706" t="str">
        <f ca="1">IFERROR(OFFSET(Names!$B$1,MATCH(A11706,Names!$B$2:$B$10000,0),-1),"")</f>
        <v/>
      </c>
      <c r="E11706" s="39" t="str">
        <f ca="1">IFERROR(OFFSET('Work Order'!$H$1,MATCH(D11706,'Work Order'!$B$2:$B$843,0),0),"")</f>
        <v/>
      </c>
      <c r="J11706" s="33" t="str">
        <f ca="1">IFERROR(OFFSET('Work Order'!$H$1,MATCH(D11706,'Work Order'!$B$2:$B$843,0),-5),"")</f>
        <v/>
      </c>
    </row>
    <row r="11707" spans="1:10" ht="13.05" customHeight="1">
      <c r="A11707" s="26"/>
      <c r="B11707" t="str">
        <f ca="1">IFERROR(OFFSET(Names!$B$1,MATCH(A11707,Names!$B$2:$B$10000,0),-1),"")</f>
        <v/>
      </c>
      <c r="E11707" s="39" t="str">
        <f ca="1">IFERROR(OFFSET('Work Order'!$H$1,MATCH(D11707,'Work Order'!$B$2:$B$843,0),0),"")</f>
        <v/>
      </c>
      <c r="J11707" s="33" t="str">
        <f ca="1">IFERROR(OFFSET('Work Order'!$H$1,MATCH(D11707,'Work Order'!$B$2:$B$843,0),-5),"")</f>
        <v/>
      </c>
    </row>
    <row r="11708" spans="1:10" ht="13.05" customHeight="1">
      <c r="B11708" t="str">
        <f ca="1">IFERROR(OFFSET(Names!$B$1,MATCH(A11708,Names!$B$2:$B$10000,0),-1),"")</f>
        <v/>
      </c>
      <c r="E11708" s="39" t="str">
        <f ca="1">IFERROR(OFFSET('Work Order'!$H$1,MATCH(D11708,'Work Order'!$B$2:$B$843,0),0),"")</f>
        <v/>
      </c>
      <c r="J11708" s="33" t="str">
        <f ca="1">IFERROR(OFFSET('Work Order'!$H$1,MATCH(D11708,'Work Order'!$B$2:$B$843,0),-5),"")</f>
        <v/>
      </c>
    </row>
    <row r="11709" spans="1:10" ht="13.05" customHeight="1">
      <c r="A11709" s="26"/>
      <c r="B11709" t="str">
        <f ca="1">IFERROR(OFFSET(Names!$B$1,MATCH(A11709,Names!$B$2:$B$10000,0),-1),"")</f>
        <v/>
      </c>
      <c r="E11709" s="39" t="str">
        <f ca="1">IFERROR(OFFSET('Work Order'!$H$1,MATCH(D11709,'Work Order'!$B$2:$B$843,0),0),"")</f>
        <v/>
      </c>
      <c r="J11709" s="33" t="str">
        <f ca="1">IFERROR(OFFSET('Work Order'!$H$1,MATCH(D11709,'Work Order'!$B$2:$B$843,0),-5),"")</f>
        <v/>
      </c>
    </row>
    <row r="11710" spans="1:10" ht="13.05" customHeight="1">
      <c r="B11710" t="str">
        <f ca="1">IFERROR(OFFSET(Names!$B$1,MATCH(A11710,Names!$B$2:$B$10000,0),-1),"")</f>
        <v/>
      </c>
      <c r="E11710" s="39" t="str">
        <f ca="1">IFERROR(OFFSET('Work Order'!$H$1,MATCH(D11710,'Work Order'!$B$2:$B$843,0),0),"")</f>
        <v/>
      </c>
      <c r="J11710" s="33" t="str">
        <f ca="1">IFERROR(OFFSET('Work Order'!$H$1,MATCH(D11710,'Work Order'!$B$2:$B$843,0),-5),"")</f>
        <v/>
      </c>
    </row>
    <row r="11711" spans="1:10" ht="13.05" customHeight="1">
      <c r="A11711" s="26"/>
      <c r="B11711" t="str">
        <f ca="1">IFERROR(OFFSET(Names!$B$1,MATCH(A11711,Names!$B$2:$B$10000,0),-1),"")</f>
        <v/>
      </c>
      <c r="E11711" s="39" t="str">
        <f ca="1">IFERROR(OFFSET('Work Order'!$H$1,MATCH(D11711,'Work Order'!$B$2:$B$843,0),0),"")</f>
        <v/>
      </c>
      <c r="J11711" s="33" t="str">
        <f ca="1">IFERROR(OFFSET('Work Order'!$H$1,MATCH(D11711,'Work Order'!$B$2:$B$843,0),-5),"")</f>
        <v/>
      </c>
    </row>
    <row r="11712" spans="1:10" ht="13.05" customHeight="1">
      <c r="B11712" t="str">
        <f ca="1">IFERROR(OFFSET(Names!$B$1,MATCH(A11712,Names!$B$2:$B$10000,0),-1),"")</f>
        <v/>
      </c>
      <c r="E11712" s="39" t="str">
        <f ca="1">IFERROR(OFFSET('Work Order'!$H$1,MATCH(D11712,'Work Order'!$B$2:$B$843,0),0),"")</f>
        <v/>
      </c>
      <c r="J11712" s="33" t="str">
        <f ca="1">IFERROR(OFFSET('Work Order'!$H$1,MATCH(D11712,'Work Order'!$B$2:$B$843,0),-5),"")</f>
        <v/>
      </c>
    </row>
    <row r="11713" spans="1:10" ht="13.05" customHeight="1">
      <c r="A11713" s="26"/>
      <c r="B11713" t="str">
        <f ca="1">IFERROR(OFFSET(Names!$B$1,MATCH(A11713,Names!$B$2:$B$10000,0),-1),"")</f>
        <v/>
      </c>
      <c r="E11713" s="39" t="str">
        <f ca="1">IFERROR(OFFSET('Work Order'!$H$1,MATCH(D11713,'Work Order'!$B$2:$B$843,0),0),"")</f>
        <v/>
      </c>
      <c r="J11713" s="33" t="str">
        <f ca="1">IFERROR(OFFSET('Work Order'!$H$1,MATCH(D11713,'Work Order'!$B$2:$B$843,0),-5),"")</f>
        <v/>
      </c>
    </row>
    <row r="11714" spans="1:10" ht="13.05" customHeight="1">
      <c r="B11714" t="str">
        <f ca="1">IFERROR(OFFSET(Names!$B$1,MATCH(A11714,Names!$B$2:$B$10000,0),-1),"")</f>
        <v/>
      </c>
      <c r="E11714" s="39" t="str">
        <f ca="1">IFERROR(OFFSET('Work Order'!$H$1,MATCH(D11714,'Work Order'!$B$2:$B$843,0),0),"")</f>
        <v/>
      </c>
      <c r="J11714" s="33" t="str">
        <f ca="1">IFERROR(OFFSET('Work Order'!$H$1,MATCH(D11714,'Work Order'!$B$2:$B$843,0),-5),"")</f>
        <v/>
      </c>
    </row>
    <row r="11715" spans="1:10" ht="13.05" customHeight="1">
      <c r="A11715" s="26"/>
      <c r="B11715" t="str">
        <f ca="1">IFERROR(OFFSET(Names!$B$1,MATCH(A11715,Names!$B$2:$B$10000,0),-1),"")</f>
        <v/>
      </c>
      <c r="E11715" s="39" t="str">
        <f ca="1">IFERROR(OFFSET('Work Order'!$H$1,MATCH(D11715,'Work Order'!$B$2:$B$843,0),0),"")</f>
        <v/>
      </c>
      <c r="J11715" s="33" t="str">
        <f ca="1">IFERROR(OFFSET('Work Order'!$H$1,MATCH(D11715,'Work Order'!$B$2:$B$843,0),-5),"")</f>
        <v/>
      </c>
    </row>
    <row r="11716" spans="1:10" ht="13.05" customHeight="1">
      <c r="A11716" s="26"/>
      <c r="B11716" t="str">
        <f ca="1">IFERROR(OFFSET(Names!$B$1,MATCH(A11716,Names!$B$2:$B$10000,0),-1),"")</f>
        <v/>
      </c>
      <c r="E11716" s="39" t="str">
        <f ca="1">IFERROR(OFFSET('Work Order'!$H$1,MATCH(D11716,'Work Order'!$B$2:$B$843,0),0),"")</f>
        <v/>
      </c>
      <c r="J11716" s="33" t="str">
        <f ca="1">IFERROR(OFFSET('Work Order'!$H$1,MATCH(D11716,'Work Order'!$B$2:$B$843,0),-5),"")</f>
        <v/>
      </c>
    </row>
    <row r="11717" spans="1:10" ht="13.05" customHeight="1">
      <c r="A11717" s="26"/>
      <c r="B11717" t="str">
        <f ca="1">IFERROR(OFFSET(Names!$B$1,MATCH(A11717,Names!$B$2:$B$10000,0),-1),"")</f>
        <v/>
      </c>
      <c r="E11717" s="39" t="str">
        <f ca="1">IFERROR(OFFSET('Work Order'!$H$1,MATCH(D11717,'Work Order'!$B$2:$B$843,0),0),"")</f>
        <v/>
      </c>
      <c r="J11717" s="33" t="str">
        <f ca="1">IFERROR(OFFSET('Work Order'!$H$1,MATCH(D11717,'Work Order'!$B$2:$B$843,0),-5),"")</f>
        <v/>
      </c>
    </row>
    <row r="11718" spans="1:10" ht="13.05" customHeight="1">
      <c r="A11718" s="26"/>
      <c r="B11718" t="str">
        <f ca="1">IFERROR(OFFSET(Names!$B$1,MATCH(A11718,Names!$B$2:$B$10000,0),-1),"")</f>
        <v/>
      </c>
      <c r="E11718" s="39" t="str">
        <f ca="1">IFERROR(OFFSET('Work Order'!$H$1,MATCH(D11718,'Work Order'!$B$2:$B$843,0),0),"")</f>
        <v/>
      </c>
      <c r="J11718" s="33" t="str">
        <f ca="1">IFERROR(OFFSET('Work Order'!$H$1,MATCH(D11718,'Work Order'!$B$2:$B$843,0),-5),"")</f>
        <v/>
      </c>
    </row>
    <row r="11719" spans="1:10" ht="13.05" customHeight="1">
      <c r="A11719" s="26"/>
      <c r="B11719" t="str">
        <f ca="1">IFERROR(OFFSET(Names!$B$1,MATCH(A11719,Names!$B$2:$B$10000,0),-1),"")</f>
        <v/>
      </c>
      <c r="E11719" s="39" t="str">
        <f ca="1">IFERROR(OFFSET('Work Order'!$H$1,MATCH(D11719,'Work Order'!$B$2:$B$843,0),0),"")</f>
        <v/>
      </c>
      <c r="J11719" s="33" t="str">
        <f ca="1">IFERROR(OFFSET('Work Order'!$H$1,MATCH(D11719,'Work Order'!$B$2:$B$843,0),-5),"")</f>
        <v/>
      </c>
    </row>
    <row r="11720" spans="1:10" ht="13.05" customHeight="1">
      <c r="A11720" s="26"/>
      <c r="B11720" t="str">
        <f ca="1">IFERROR(OFFSET(Names!$B$1,MATCH(A11720,Names!$B$2:$B$10000,0),-1),"")</f>
        <v/>
      </c>
      <c r="E11720" s="39" t="str">
        <f ca="1">IFERROR(OFFSET('Work Order'!$H$1,MATCH(D11720,'Work Order'!$B$2:$B$843,0),0),"")</f>
        <v/>
      </c>
      <c r="J11720" s="33" t="str">
        <f ca="1">IFERROR(OFFSET('Work Order'!$H$1,MATCH(D11720,'Work Order'!$B$2:$B$843,0),-5),"")</f>
        <v/>
      </c>
    </row>
    <row r="11721" spans="1:10" ht="13.05" customHeight="1">
      <c r="B11721" t="str">
        <f ca="1">IFERROR(OFFSET(Names!$B$1,MATCH(A11721,Names!$B$2:$B$10000,0),-1),"")</f>
        <v/>
      </c>
      <c r="E11721" s="39" t="str">
        <f ca="1">IFERROR(OFFSET('Work Order'!$H$1,MATCH(D11721,'Work Order'!$B$2:$B$843,0),0),"")</f>
        <v/>
      </c>
      <c r="J11721" s="33" t="str">
        <f ca="1">IFERROR(OFFSET('Work Order'!$H$1,MATCH(D11721,'Work Order'!$B$2:$B$843,0),-5),"")</f>
        <v/>
      </c>
    </row>
    <row r="11722" spans="1:10" ht="13.05" customHeight="1">
      <c r="A11722" s="26"/>
      <c r="B11722" t="str">
        <f ca="1">IFERROR(OFFSET(Names!$B$1,MATCH(A11722,Names!$B$2:$B$10000,0),-1),"")</f>
        <v/>
      </c>
      <c r="E11722" s="39" t="str">
        <f ca="1">IFERROR(OFFSET('Work Order'!$H$1,MATCH(D11722,'Work Order'!$B$2:$B$843,0),0),"")</f>
        <v/>
      </c>
      <c r="J11722" s="33" t="str">
        <f ca="1">IFERROR(OFFSET('Work Order'!$H$1,MATCH(D11722,'Work Order'!$B$2:$B$843,0),-5),"")</f>
        <v/>
      </c>
    </row>
    <row r="11723" spans="1:10" ht="13.05" customHeight="1">
      <c r="A11723" s="26"/>
      <c r="B11723" t="str">
        <f ca="1">IFERROR(OFFSET(Names!$B$1,MATCH(A11723,Names!$B$2:$B$10000,0),-1),"")</f>
        <v/>
      </c>
      <c r="E11723" s="39" t="str">
        <f ca="1">IFERROR(OFFSET('Work Order'!$H$1,MATCH(D11723,'Work Order'!$B$2:$B$843,0),0),"")</f>
        <v/>
      </c>
      <c r="J11723" s="33" t="str">
        <f ca="1">IFERROR(OFFSET('Work Order'!$H$1,MATCH(D11723,'Work Order'!$B$2:$B$843,0),-5),"")</f>
        <v/>
      </c>
    </row>
    <row r="11724" spans="1:10" ht="13.05" customHeight="1">
      <c r="A11724" s="26"/>
      <c r="B11724" t="str">
        <f ca="1">IFERROR(OFFSET(Names!$B$1,MATCH(A11724,Names!$B$2:$B$10000,0),-1),"")</f>
        <v/>
      </c>
      <c r="E11724" s="39" t="str">
        <f ca="1">IFERROR(OFFSET('Work Order'!$H$1,MATCH(D11724,'Work Order'!$B$2:$B$843,0),0),"")</f>
        <v/>
      </c>
      <c r="J11724" s="33" t="str">
        <f ca="1">IFERROR(OFFSET('Work Order'!$H$1,MATCH(D11724,'Work Order'!$B$2:$B$843,0),-5),"")</f>
        <v/>
      </c>
    </row>
    <row r="11725" spans="1:10" ht="13.05" customHeight="1">
      <c r="A11725" s="26"/>
      <c r="B11725" t="str">
        <f ca="1">IFERROR(OFFSET(Names!$B$1,MATCH(A11725,Names!$B$2:$B$10000,0),-1),"")</f>
        <v/>
      </c>
      <c r="E11725" s="39" t="str">
        <f ca="1">IFERROR(OFFSET('Work Order'!$H$1,MATCH(D11725,'Work Order'!$B$2:$B$843,0),0),"")</f>
        <v/>
      </c>
      <c r="J11725" s="33" t="str">
        <f ca="1">IFERROR(OFFSET('Work Order'!$H$1,MATCH(D11725,'Work Order'!$B$2:$B$843,0),-5),"")</f>
        <v/>
      </c>
    </row>
    <row r="11726" spans="1:10" ht="13.05" customHeight="1">
      <c r="A11726" s="26"/>
      <c r="B11726" t="str">
        <f ca="1">IFERROR(OFFSET(Names!$B$1,MATCH(A11726,Names!$B$2:$B$10000,0),-1),"")</f>
        <v/>
      </c>
      <c r="E11726" s="39" t="str">
        <f ca="1">IFERROR(OFFSET('Work Order'!$H$1,MATCH(D11726,'Work Order'!$B$2:$B$843,0),0),"")</f>
        <v/>
      </c>
      <c r="J11726" s="33" t="str">
        <f ca="1">IFERROR(OFFSET('Work Order'!$H$1,MATCH(D11726,'Work Order'!$B$2:$B$843,0),-5),"")</f>
        <v/>
      </c>
    </row>
    <row r="11727" spans="1:10" ht="13.05" customHeight="1">
      <c r="A11727" s="26"/>
      <c r="B11727" t="str">
        <f ca="1">IFERROR(OFFSET(Names!$B$1,MATCH(A11727,Names!$B$2:$B$10000,0),-1),"")</f>
        <v/>
      </c>
      <c r="E11727" s="39" t="str">
        <f ca="1">IFERROR(OFFSET('Work Order'!$H$1,MATCH(D11727,'Work Order'!$B$2:$B$843,0),0),"")</f>
        <v/>
      </c>
      <c r="J11727" s="33" t="str">
        <f ca="1">IFERROR(OFFSET('Work Order'!$H$1,MATCH(D11727,'Work Order'!$B$2:$B$843,0),-5),"")</f>
        <v/>
      </c>
    </row>
    <row r="11728" spans="1:10" ht="13.05" customHeight="1">
      <c r="A11728" s="26"/>
      <c r="B11728" t="str">
        <f ca="1">IFERROR(OFFSET(Names!$B$1,MATCH(A11728,Names!$B$2:$B$10000,0),-1),"")</f>
        <v/>
      </c>
      <c r="E11728" s="39" t="str">
        <f ca="1">IFERROR(OFFSET('Work Order'!$H$1,MATCH(D11728,'Work Order'!$B$2:$B$843,0),0),"")</f>
        <v/>
      </c>
      <c r="J11728" s="33" t="str">
        <f ca="1">IFERROR(OFFSET('Work Order'!$H$1,MATCH(D11728,'Work Order'!$B$2:$B$843,0),-5),"")</f>
        <v/>
      </c>
    </row>
    <row r="11729" spans="2:10" ht="13.05" customHeight="1">
      <c r="B11729" t="str">
        <f ca="1">IFERROR(OFFSET(Names!$B$1,MATCH(A11729,Names!$B$2:$B$10000,0),-1),"")</f>
        <v/>
      </c>
      <c r="E11729" s="39" t="str">
        <f ca="1">IFERROR(OFFSET('Work Order'!$H$1,MATCH(D11729,'Work Order'!$B$2:$B$843,0),0),"")</f>
        <v/>
      </c>
      <c r="J11729" s="33" t="str">
        <f ca="1">IFERROR(OFFSET('Work Order'!$H$1,MATCH(D11729,'Work Order'!$B$2:$B$843,0),-5),"")</f>
        <v/>
      </c>
    </row>
    <row r="11730" spans="2:10" ht="13.05" customHeight="1">
      <c r="B11730" t="str">
        <f ca="1">IFERROR(OFFSET(Names!$B$1,MATCH(A11730,Names!$B$2:$B$10000,0),-1),"")</f>
        <v/>
      </c>
      <c r="E11730" s="39" t="str">
        <f ca="1">IFERROR(OFFSET('Work Order'!$H$1,MATCH(D11730,'Work Order'!$B$2:$B$843,0),0),"")</f>
        <v/>
      </c>
      <c r="J11730" s="33" t="str">
        <f ca="1">IFERROR(OFFSET('Work Order'!$H$1,MATCH(D11730,'Work Order'!$B$2:$B$843,0),-5),"")</f>
        <v/>
      </c>
    </row>
    <row r="11731" spans="2:10" ht="13.05" customHeight="1">
      <c r="B11731" t="str">
        <f ca="1">IFERROR(OFFSET(Names!$B$1,MATCH(A11731,Names!$B$2:$B$10000,0),-1),"")</f>
        <v/>
      </c>
      <c r="E11731" s="39" t="str">
        <f ca="1">IFERROR(OFFSET('Work Order'!$H$1,MATCH(D11731,'Work Order'!$B$2:$B$843,0),0),"")</f>
        <v/>
      </c>
      <c r="J11731" s="33" t="str">
        <f ca="1">IFERROR(OFFSET('Work Order'!$H$1,MATCH(D11731,'Work Order'!$B$2:$B$843,0),-5),"")</f>
        <v/>
      </c>
    </row>
    <row r="11732" spans="2:10" ht="13.05" customHeight="1">
      <c r="B11732" t="str">
        <f ca="1">IFERROR(OFFSET(Names!$B$1,MATCH(A11732,Names!$B$2:$B$10000,0),-1),"")</f>
        <v/>
      </c>
      <c r="E11732" s="39" t="str">
        <f ca="1">IFERROR(OFFSET('Work Order'!$H$1,MATCH(D11732,'Work Order'!$B$2:$B$843,0),0),"")</f>
        <v/>
      </c>
      <c r="J11732" s="33" t="str">
        <f ca="1">IFERROR(OFFSET('Work Order'!$H$1,MATCH(D11732,'Work Order'!$B$2:$B$843,0),-5),"")</f>
        <v/>
      </c>
    </row>
    <row r="11733" spans="2:10" ht="13.05" customHeight="1">
      <c r="B11733" t="str">
        <f ca="1">IFERROR(OFFSET(Names!$B$1,MATCH(A11733,Names!$B$2:$B$10000,0),-1),"")</f>
        <v/>
      </c>
      <c r="E11733" s="39" t="str">
        <f ca="1">IFERROR(OFFSET('Work Order'!$H$1,MATCH(D11733,'Work Order'!$B$2:$B$843,0),0),"")</f>
        <v/>
      </c>
      <c r="J11733" s="33" t="str">
        <f ca="1">IFERROR(OFFSET('Work Order'!$H$1,MATCH(D11733,'Work Order'!$B$2:$B$843,0),-5),"")</f>
        <v/>
      </c>
    </row>
    <row r="11734" spans="2:10" ht="13.05" customHeight="1">
      <c r="B11734" t="str">
        <f ca="1">IFERROR(OFFSET(Names!$B$1,MATCH(A11734,Names!$B$2:$B$10000,0),-1),"")</f>
        <v/>
      </c>
      <c r="E11734" s="39" t="str">
        <f ca="1">IFERROR(OFFSET('Work Order'!$H$1,MATCH(D11734,'Work Order'!$B$2:$B$843,0),0),"")</f>
        <v/>
      </c>
      <c r="J11734" s="33" t="str">
        <f ca="1">IFERROR(OFFSET('Work Order'!$H$1,MATCH(D11734,'Work Order'!$B$2:$B$843,0),-5),"")</f>
        <v/>
      </c>
    </row>
    <row r="11735" spans="2:10" ht="13.05" customHeight="1">
      <c r="B11735" t="str">
        <f ca="1">IFERROR(OFFSET(Names!$B$1,MATCH(A11735,Names!$B$2:$B$10000,0),-1),"")</f>
        <v/>
      </c>
      <c r="E11735" s="39" t="str">
        <f ca="1">IFERROR(OFFSET('Work Order'!$H$1,MATCH(D11735,'Work Order'!$B$2:$B$843,0),0),"")</f>
        <v/>
      </c>
      <c r="J11735" s="33" t="str">
        <f ca="1">IFERROR(OFFSET('Work Order'!$H$1,MATCH(D11735,'Work Order'!$B$2:$B$843,0),-5),"")</f>
        <v/>
      </c>
    </row>
    <row r="11736" spans="2:10" ht="13.05" customHeight="1">
      <c r="B11736" t="str">
        <f ca="1">IFERROR(OFFSET(Names!$B$1,MATCH(A11736,Names!$B$2:$B$10000,0),-1),"")</f>
        <v/>
      </c>
      <c r="E11736" s="39" t="str">
        <f ca="1">IFERROR(OFFSET('Work Order'!$H$1,MATCH(D11736,'Work Order'!$B$2:$B$843,0),0),"")</f>
        <v/>
      </c>
      <c r="J11736" s="33" t="str">
        <f ca="1">IFERROR(OFFSET('Work Order'!$H$1,MATCH(D11736,'Work Order'!$B$2:$B$843,0),-5),"")</f>
        <v/>
      </c>
    </row>
    <row r="11737" spans="2:10" ht="13.05" customHeight="1">
      <c r="B11737" t="str">
        <f ca="1">IFERROR(OFFSET(Names!$B$1,MATCH(A11737,Names!$B$2:$B$10000,0),-1),"")</f>
        <v/>
      </c>
      <c r="E11737" s="39" t="str">
        <f ca="1">IFERROR(OFFSET('Work Order'!$H$1,MATCH(D11737,'Work Order'!$B$2:$B$843,0),0),"")</f>
        <v/>
      </c>
      <c r="J11737" s="33" t="str">
        <f ca="1">IFERROR(OFFSET('Work Order'!$H$1,MATCH(D11737,'Work Order'!$B$2:$B$843,0),-5),"")</f>
        <v/>
      </c>
    </row>
    <row r="11738" spans="2:10" ht="13.05" customHeight="1">
      <c r="B11738" t="str">
        <f ca="1">IFERROR(OFFSET(Names!$B$1,MATCH(A11738,Names!$B$2:$B$10000,0),-1),"")</f>
        <v/>
      </c>
      <c r="E11738" s="39" t="str">
        <f ca="1">IFERROR(OFFSET('Work Order'!$H$1,MATCH(D11738,'Work Order'!$B$2:$B$843,0),0),"")</f>
        <v/>
      </c>
      <c r="J11738" s="33" t="str">
        <f ca="1">IFERROR(OFFSET('Work Order'!$H$1,MATCH(D11738,'Work Order'!$B$2:$B$843,0),-5),"")</f>
        <v/>
      </c>
    </row>
    <row r="11739" spans="2:10" ht="13.05" customHeight="1">
      <c r="B11739" t="str">
        <f ca="1">IFERROR(OFFSET(Names!$B$1,MATCH(A11739,Names!$B$2:$B$10000,0),-1),"")</f>
        <v/>
      </c>
      <c r="E11739" s="39" t="str">
        <f ca="1">IFERROR(OFFSET('Work Order'!$H$1,MATCH(D11739,'Work Order'!$B$2:$B$843,0),0),"")</f>
        <v/>
      </c>
      <c r="J11739" s="33" t="str">
        <f ca="1">IFERROR(OFFSET('Work Order'!$H$1,MATCH(D11739,'Work Order'!$B$2:$B$843,0),-5),"")</f>
        <v/>
      </c>
    </row>
    <row r="11740" spans="2:10" ht="13.05" customHeight="1">
      <c r="B11740" t="str">
        <f ca="1">IFERROR(OFFSET(Names!$B$1,MATCH(A11740,Names!$B$2:$B$10000,0),-1),"")</f>
        <v/>
      </c>
      <c r="E11740" s="39" t="str">
        <f ca="1">IFERROR(OFFSET('Work Order'!$H$1,MATCH(D11740,'Work Order'!$B$2:$B$843,0),0),"")</f>
        <v/>
      </c>
      <c r="J11740" s="33" t="str">
        <f ca="1">IFERROR(OFFSET('Work Order'!$H$1,MATCH(D11740,'Work Order'!$B$2:$B$843,0),-5),"")</f>
        <v/>
      </c>
    </row>
    <row r="11741" spans="2:10" ht="13.05" customHeight="1">
      <c r="B11741" t="str">
        <f ca="1">IFERROR(OFFSET(Names!$B$1,MATCH(A11741,Names!$B$2:$B$10000,0),-1),"")</f>
        <v/>
      </c>
      <c r="E11741" s="39" t="str">
        <f ca="1">IFERROR(OFFSET('Work Order'!$H$1,MATCH(D11741,'Work Order'!$B$2:$B$843,0),0),"")</f>
        <v/>
      </c>
      <c r="J11741" s="33" t="str">
        <f ca="1">IFERROR(OFFSET('Work Order'!$H$1,MATCH(D11741,'Work Order'!$B$2:$B$843,0),-5),"")</f>
        <v/>
      </c>
    </row>
    <row r="11742" spans="2:10" ht="13.05" customHeight="1">
      <c r="B11742" t="str">
        <f ca="1">IFERROR(OFFSET(Names!$B$1,MATCH(A11742,Names!$B$2:$B$10000,0),-1),"")</f>
        <v/>
      </c>
      <c r="E11742" s="39" t="str">
        <f ca="1">IFERROR(OFFSET('Work Order'!$H$1,MATCH(D11742,'Work Order'!$B$2:$B$843,0),0),"")</f>
        <v/>
      </c>
      <c r="J11742" s="33" t="str">
        <f ca="1">IFERROR(OFFSET('Work Order'!$H$1,MATCH(D11742,'Work Order'!$B$2:$B$843,0),-5),"")</f>
        <v/>
      </c>
    </row>
    <row r="11743" spans="2:10" ht="13.05" customHeight="1">
      <c r="B11743" t="str">
        <f ca="1">IFERROR(OFFSET(Names!$B$1,MATCH(A11743,Names!$B$2:$B$10000,0),-1),"")</f>
        <v/>
      </c>
      <c r="E11743" s="39" t="str">
        <f ca="1">IFERROR(OFFSET('Work Order'!$H$1,MATCH(D11743,'Work Order'!$B$2:$B$843,0),0),"")</f>
        <v/>
      </c>
      <c r="J11743" s="33" t="str">
        <f ca="1">IFERROR(OFFSET('Work Order'!$H$1,MATCH(D11743,'Work Order'!$B$2:$B$843,0),-5),"")</f>
        <v/>
      </c>
    </row>
    <row r="11744" spans="2:10" ht="13.05" customHeight="1">
      <c r="B11744" t="str">
        <f ca="1">IFERROR(OFFSET(Names!$B$1,MATCH(A11744,Names!$B$2:$B$10000,0),-1),"")</f>
        <v/>
      </c>
      <c r="E11744" s="39" t="str">
        <f ca="1">IFERROR(OFFSET('Work Order'!$H$1,MATCH(D11744,'Work Order'!$B$2:$B$843,0),0),"")</f>
        <v/>
      </c>
      <c r="J11744" s="33" t="str">
        <f ca="1">IFERROR(OFFSET('Work Order'!$H$1,MATCH(D11744,'Work Order'!$B$2:$B$843,0),-5),"")</f>
        <v/>
      </c>
    </row>
    <row r="11745" spans="2:10" ht="13.05" customHeight="1">
      <c r="B11745" t="str">
        <f ca="1">IFERROR(OFFSET(Names!$B$1,MATCH(A11745,Names!$B$2:$B$10000,0),-1),"")</f>
        <v/>
      </c>
      <c r="E11745" s="39" t="str">
        <f ca="1">IFERROR(OFFSET('Work Order'!$H$1,MATCH(D11745,'Work Order'!$B$2:$B$843,0),0),"")</f>
        <v/>
      </c>
      <c r="J11745" s="33" t="str">
        <f ca="1">IFERROR(OFFSET('Work Order'!$H$1,MATCH(D11745,'Work Order'!$B$2:$B$843,0),-5),"")</f>
        <v/>
      </c>
    </row>
    <row r="11746" spans="2:10" ht="13.05" customHeight="1">
      <c r="B11746" t="str">
        <f ca="1">IFERROR(OFFSET(Names!$B$1,MATCH(A11746,Names!$B$2:$B$10000,0),-1),"")</f>
        <v/>
      </c>
      <c r="E11746" s="39" t="str">
        <f ca="1">IFERROR(OFFSET('Work Order'!$H$1,MATCH(D11746,'Work Order'!$B$2:$B$843,0),0),"")</f>
        <v/>
      </c>
      <c r="J11746" s="33" t="str">
        <f ca="1">IFERROR(OFFSET('Work Order'!$H$1,MATCH(D11746,'Work Order'!$B$2:$B$843,0),-5),"")</f>
        <v/>
      </c>
    </row>
    <row r="11747" spans="2:10" ht="13.05" customHeight="1">
      <c r="B11747" t="str">
        <f ca="1">IFERROR(OFFSET(Names!$B$1,MATCH(A11747,Names!$B$2:$B$10000,0),-1),"")</f>
        <v/>
      </c>
      <c r="E11747" s="39" t="str">
        <f ca="1">IFERROR(OFFSET('Work Order'!$H$1,MATCH(D11747,'Work Order'!$B$2:$B$843,0),0),"")</f>
        <v/>
      </c>
      <c r="J11747" s="33" t="str">
        <f ca="1">IFERROR(OFFSET('Work Order'!$H$1,MATCH(D11747,'Work Order'!$B$2:$B$843,0),-5),"")</f>
        <v/>
      </c>
    </row>
    <row r="11748" spans="2:10" ht="13.05" customHeight="1">
      <c r="B11748" t="str">
        <f ca="1">IFERROR(OFFSET(Names!$B$1,MATCH(A11748,Names!$B$2:$B$10000,0),-1),"")</f>
        <v/>
      </c>
      <c r="E11748" s="39" t="str">
        <f ca="1">IFERROR(OFFSET('Work Order'!$H$1,MATCH(D11748,'Work Order'!$B$2:$B$843,0),0),"")</f>
        <v/>
      </c>
      <c r="J11748" s="33" t="str">
        <f ca="1">IFERROR(OFFSET('Work Order'!$H$1,MATCH(D11748,'Work Order'!$B$2:$B$843,0),-5),"")</f>
        <v/>
      </c>
    </row>
    <row r="11749" spans="2:10" ht="13.05" customHeight="1">
      <c r="B11749" t="str">
        <f ca="1">IFERROR(OFFSET(Names!$B$1,MATCH(A11749,Names!$B$2:$B$10000,0),-1),"")</f>
        <v/>
      </c>
      <c r="E11749" s="39" t="str">
        <f ca="1">IFERROR(OFFSET('Work Order'!$H$1,MATCH(D11749,'Work Order'!$B$2:$B$843,0),0),"")</f>
        <v/>
      </c>
      <c r="J11749" s="33" t="str">
        <f ca="1">IFERROR(OFFSET('Work Order'!$H$1,MATCH(D11749,'Work Order'!$B$2:$B$843,0),-5),"")</f>
        <v/>
      </c>
    </row>
    <row r="11750" spans="2:10" ht="13.05" customHeight="1">
      <c r="B11750" t="str">
        <f ca="1">IFERROR(OFFSET(Names!$B$1,MATCH(A11750,Names!$B$2:$B$10000,0),-1),"")</f>
        <v/>
      </c>
      <c r="E11750" s="39" t="str">
        <f ca="1">IFERROR(OFFSET('Work Order'!$H$1,MATCH(D11750,'Work Order'!$B$2:$B$843,0),0),"")</f>
        <v/>
      </c>
      <c r="J11750" s="33" t="str">
        <f ca="1">IFERROR(OFFSET('Work Order'!$H$1,MATCH(D11750,'Work Order'!$B$2:$B$843,0),-5),"")</f>
        <v/>
      </c>
    </row>
    <row r="11751" spans="2:10" ht="13.05" customHeight="1">
      <c r="B11751" t="str">
        <f ca="1">IFERROR(OFFSET(Names!$B$1,MATCH(A11751,Names!$B$2:$B$10000,0),-1),"")</f>
        <v/>
      </c>
      <c r="E11751" s="39" t="str">
        <f ca="1">IFERROR(OFFSET('Work Order'!$H$1,MATCH(D11751,'Work Order'!$B$2:$B$843,0),0),"")</f>
        <v/>
      </c>
      <c r="J11751" s="33" t="str">
        <f ca="1">IFERROR(OFFSET('Work Order'!$H$1,MATCH(D11751,'Work Order'!$B$2:$B$843,0),-5),"")</f>
        <v/>
      </c>
    </row>
    <row r="11752" spans="2:10" ht="13.05" customHeight="1">
      <c r="B11752" t="str">
        <f ca="1">IFERROR(OFFSET(Names!$B$1,MATCH(A11752,Names!$B$2:$B$10000,0),-1),"")</f>
        <v/>
      </c>
      <c r="E11752" s="39" t="str">
        <f ca="1">IFERROR(OFFSET('Work Order'!$H$1,MATCH(D11752,'Work Order'!$B$2:$B$843,0),0),"")</f>
        <v/>
      </c>
      <c r="J11752" s="33" t="str">
        <f ca="1">IFERROR(OFFSET('Work Order'!$H$1,MATCH(D11752,'Work Order'!$B$2:$B$843,0),-5),"")</f>
        <v/>
      </c>
    </row>
    <row r="11753" spans="2:10" ht="13.05" customHeight="1">
      <c r="B11753" t="str">
        <f ca="1">IFERROR(OFFSET(Names!$B$1,MATCH(A11753,Names!$B$2:$B$10000,0),-1),"")</f>
        <v/>
      </c>
      <c r="E11753" s="39" t="str">
        <f ca="1">IFERROR(OFFSET('Work Order'!$H$1,MATCH(D11753,'Work Order'!$B$2:$B$843,0),0),"")</f>
        <v/>
      </c>
      <c r="J11753" s="33" t="str">
        <f ca="1">IFERROR(OFFSET('Work Order'!$H$1,MATCH(D11753,'Work Order'!$B$2:$B$843,0),-5),"")</f>
        <v/>
      </c>
    </row>
    <row r="11754" spans="2:10" ht="13.05" customHeight="1">
      <c r="B11754" t="str">
        <f ca="1">IFERROR(OFFSET(Names!$B$1,MATCH(A11754,Names!$B$2:$B$10000,0),-1),"")</f>
        <v/>
      </c>
      <c r="E11754" s="39" t="str">
        <f ca="1">IFERROR(OFFSET('Work Order'!$H$1,MATCH(D11754,'Work Order'!$B$2:$B$843,0),0),"")</f>
        <v/>
      </c>
      <c r="J11754" s="33" t="str">
        <f ca="1">IFERROR(OFFSET('Work Order'!$H$1,MATCH(D11754,'Work Order'!$B$2:$B$843,0),-5),"")</f>
        <v/>
      </c>
    </row>
    <row r="11755" spans="2:10" ht="13.05" customHeight="1">
      <c r="B11755" t="str">
        <f ca="1">IFERROR(OFFSET(Names!$B$1,MATCH(A11755,Names!$B$2:$B$10000,0),-1),"")</f>
        <v/>
      </c>
      <c r="E11755" s="39" t="str">
        <f ca="1">IFERROR(OFFSET('Work Order'!$H$1,MATCH(D11755,'Work Order'!$B$2:$B$843,0),0),"")</f>
        <v/>
      </c>
      <c r="J11755" s="33" t="str">
        <f ca="1">IFERROR(OFFSET('Work Order'!$H$1,MATCH(D11755,'Work Order'!$B$2:$B$843,0),-5),"")</f>
        <v/>
      </c>
    </row>
    <row r="11756" spans="2:10" ht="13.05" customHeight="1">
      <c r="B11756" t="str">
        <f ca="1">IFERROR(OFFSET(Names!$B$1,MATCH(A11756,Names!$B$2:$B$10000,0),-1),"")</f>
        <v/>
      </c>
      <c r="E11756" s="39" t="str">
        <f ca="1">IFERROR(OFFSET('Work Order'!$H$1,MATCH(D11756,'Work Order'!$B$2:$B$843,0),0),"")</f>
        <v/>
      </c>
      <c r="J11756" s="33" t="str">
        <f ca="1">IFERROR(OFFSET('Work Order'!$H$1,MATCH(D11756,'Work Order'!$B$2:$B$843,0),-5),"")</f>
        <v/>
      </c>
    </row>
    <row r="11757" spans="2:10" ht="13.05" customHeight="1">
      <c r="B11757" t="str">
        <f ca="1">IFERROR(OFFSET(Names!$B$1,MATCH(A11757,Names!$B$2:$B$10000,0),-1),"")</f>
        <v/>
      </c>
      <c r="E11757" s="39" t="str">
        <f ca="1">IFERROR(OFFSET('Work Order'!$H$1,MATCH(D11757,'Work Order'!$B$2:$B$843,0),0),"")</f>
        <v/>
      </c>
      <c r="J11757" s="33" t="str">
        <f ca="1">IFERROR(OFFSET('Work Order'!$H$1,MATCH(D11757,'Work Order'!$B$2:$B$843,0),-5),"")</f>
        <v/>
      </c>
    </row>
    <row r="11758" spans="2:10" ht="13.05" customHeight="1">
      <c r="B11758" t="str">
        <f ca="1">IFERROR(OFFSET(Names!$B$1,MATCH(A11758,Names!$B$2:$B$10000,0),-1),"")</f>
        <v/>
      </c>
      <c r="E11758" s="39" t="str">
        <f ca="1">IFERROR(OFFSET('Work Order'!$H$1,MATCH(D11758,'Work Order'!$B$2:$B$843,0),0),"")</f>
        <v/>
      </c>
      <c r="J11758" s="33" t="str">
        <f ca="1">IFERROR(OFFSET('Work Order'!$H$1,MATCH(D11758,'Work Order'!$B$2:$B$843,0),-5),"")</f>
        <v/>
      </c>
    </row>
    <row r="11759" spans="2:10" ht="13.05" customHeight="1">
      <c r="B11759" t="str">
        <f ca="1">IFERROR(OFFSET(Names!$B$1,MATCH(A11759,Names!$B$2:$B$10000,0),-1),"")</f>
        <v/>
      </c>
      <c r="E11759" s="39" t="str">
        <f ca="1">IFERROR(OFFSET('Work Order'!$H$1,MATCH(D11759,'Work Order'!$B$2:$B$843,0),0),"")</f>
        <v/>
      </c>
      <c r="J11759" s="33" t="str">
        <f ca="1">IFERROR(OFFSET('Work Order'!$H$1,MATCH(D11759,'Work Order'!$B$2:$B$843,0),-5),"")</f>
        <v/>
      </c>
    </row>
    <row r="11760" spans="2:10" ht="13.05" customHeight="1">
      <c r="B11760" t="str">
        <f ca="1">IFERROR(OFFSET(Names!$B$1,MATCH(A11760,Names!$B$2:$B$10000,0),-1),"")</f>
        <v/>
      </c>
      <c r="E11760" s="39" t="str">
        <f ca="1">IFERROR(OFFSET('Work Order'!$H$1,MATCH(D11760,'Work Order'!$B$2:$B$843,0),0),"")</f>
        <v/>
      </c>
      <c r="J11760" s="33" t="str">
        <f ca="1">IFERROR(OFFSET('Work Order'!$H$1,MATCH(D11760,'Work Order'!$B$2:$B$843,0),-5),"")</f>
        <v/>
      </c>
    </row>
    <row r="11761" spans="1:10" ht="13.05" customHeight="1">
      <c r="B11761" t="str">
        <f ca="1">IFERROR(OFFSET(Names!$B$1,MATCH(A11761,Names!$B$2:$B$10000,0),-1),"")</f>
        <v/>
      </c>
      <c r="E11761" s="39" t="str">
        <f ca="1">IFERROR(OFFSET('Work Order'!$H$1,MATCH(D11761,'Work Order'!$B$2:$B$843,0),0),"")</f>
        <v/>
      </c>
      <c r="J11761" s="33" t="str">
        <f ca="1">IFERROR(OFFSET('Work Order'!$H$1,MATCH(D11761,'Work Order'!$B$2:$B$843,0),-5),"")</f>
        <v/>
      </c>
    </row>
    <row r="11762" spans="1:10" ht="13.05" customHeight="1">
      <c r="B11762" t="str">
        <f ca="1">IFERROR(OFFSET(Names!$B$1,MATCH(A11762,Names!$B$2:$B$10000,0),-1),"")</f>
        <v/>
      </c>
      <c r="E11762" s="39" t="str">
        <f ca="1">IFERROR(OFFSET('Work Order'!$H$1,MATCH(D11762,'Work Order'!$B$2:$B$843,0),0),"")</f>
        <v/>
      </c>
      <c r="J11762" s="33" t="str">
        <f ca="1">IFERROR(OFFSET('Work Order'!$H$1,MATCH(D11762,'Work Order'!$B$2:$B$843,0),-5),"")</f>
        <v/>
      </c>
    </row>
    <row r="11763" spans="1:10" ht="13.05" customHeight="1">
      <c r="A11763" s="26"/>
      <c r="B11763" t="str">
        <f ca="1">IFERROR(OFFSET(Names!$B$1,MATCH(A11763,Names!$B$2:$B$10000,0),-1),"")</f>
        <v/>
      </c>
      <c r="E11763" s="39" t="str">
        <f ca="1">IFERROR(OFFSET('Work Order'!$H$1,MATCH(D11763,'Work Order'!$B$2:$B$843,0),0),"")</f>
        <v/>
      </c>
      <c r="J11763" s="33" t="str">
        <f ca="1">IFERROR(OFFSET('Work Order'!$H$1,MATCH(D11763,'Work Order'!$B$2:$B$843,0),-5),"")</f>
        <v/>
      </c>
    </row>
    <row r="11764" spans="1:10" ht="13.05" customHeight="1">
      <c r="A11764" s="26"/>
      <c r="B11764" t="str">
        <f ca="1">IFERROR(OFFSET(Names!$B$1,MATCH(A11764,Names!$B$2:$B$10000,0),-1),"")</f>
        <v/>
      </c>
      <c r="E11764" s="39" t="str">
        <f ca="1">IFERROR(OFFSET('Work Order'!$H$1,MATCH(D11764,'Work Order'!$B$2:$B$843,0),0),"")</f>
        <v/>
      </c>
      <c r="J11764" s="33" t="str">
        <f ca="1">IFERROR(OFFSET('Work Order'!$H$1,MATCH(D11764,'Work Order'!$B$2:$B$843,0),-5),"")</f>
        <v/>
      </c>
    </row>
    <row r="11765" spans="1:10" ht="13.05" customHeight="1">
      <c r="A11765" s="26"/>
      <c r="B11765" t="str">
        <f ca="1">IFERROR(OFFSET(Names!$B$1,MATCH(A11765,Names!$B$2:$B$10000,0),-1),"")</f>
        <v/>
      </c>
      <c r="E11765" s="39" t="str">
        <f ca="1">IFERROR(OFFSET('Work Order'!$H$1,MATCH(D11765,'Work Order'!$B$2:$B$843,0),0),"")</f>
        <v/>
      </c>
      <c r="J11765" s="33" t="str">
        <f ca="1">IFERROR(OFFSET('Work Order'!$H$1,MATCH(D11765,'Work Order'!$B$2:$B$843,0),-5),"")</f>
        <v/>
      </c>
    </row>
    <row r="11766" spans="1:10" ht="13.05" customHeight="1">
      <c r="A11766" s="26"/>
      <c r="B11766" t="str">
        <f ca="1">IFERROR(OFFSET(Names!$B$1,MATCH(A11766,Names!$B$2:$B$10000,0),-1),"")</f>
        <v/>
      </c>
      <c r="E11766" s="39" t="str">
        <f ca="1">IFERROR(OFFSET('Work Order'!$H$1,MATCH(D11766,'Work Order'!$B$2:$B$843,0),0),"")</f>
        <v/>
      </c>
      <c r="J11766" s="33" t="str">
        <f ca="1">IFERROR(OFFSET('Work Order'!$H$1,MATCH(D11766,'Work Order'!$B$2:$B$843,0),-5),"")</f>
        <v/>
      </c>
    </row>
    <row r="11767" spans="1:10" ht="13.05" customHeight="1">
      <c r="A11767" s="26"/>
      <c r="B11767" t="str">
        <f ca="1">IFERROR(OFFSET(Names!$B$1,MATCH(A11767,Names!$B$2:$B$10000,0),-1),"")</f>
        <v/>
      </c>
      <c r="E11767" s="39" t="str">
        <f ca="1">IFERROR(OFFSET('Work Order'!$H$1,MATCH(D11767,'Work Order'!$B$2:$B$843,0),0),"")</f>
        <v/>
      </c>
      <c r="J11767" s="33" t="str">
        <f ca="1">IFERROR(OFFSET('Work Order'!$H$1,MATCH(D11767,'Work Order'!$B$2:$B$843,0),-5),"")</f>
        <v/>
      </c>
    </row>
    <row r="11768" spans="1:10" ht="13.05" customHeight="1">
      <c r="A11768" s="26"/>
      <c r="B11768" t="str">
        <f ca="1">IFERROR(OFFSET(Names!$B$1,MATCH(A11768,Names!$B$2:$B$10000,0),-1),"")</f>
        <v/>
      </c>
      <c r="E11768" s="39" t="str">
        <f ca="1">IFERROR(OFFSET('Work Order'!$H$1,MATCH(D11768,'Work Order'!$B$2:$B$843,0),0),"")</f>
        <v/>
      </c>
      <c r="J11768" s="33" t="str">
        <f ca="1">IFERROR(OFFSET('Work Order'!$H$1,MATCH(D11768,'Work Order'!$B$2:$B$843,0),-5),"")</f>
        <v/>
      </c>
    </row>
    <row r="11769" spans="1:10" ht="13.05" customHeight="1">
      <c r="B11769" t="str">
        <f ca="1">IFERROR(OFFSET(Names!$B$1,MATCH(A11769,Names!$B$2:$B$10000,0),-1),"")</f>
        <v/>
      </c>
      <c r="E11769" s="39" t="str">
        <f ca="1">IFERROR(OFFSET('Work Order'!$H$1,MATCH(D11769,'Work Order'!$B$2:$B$843,0),0),"")</f>
        <v/>
      </c>
      <c r="J11769" s="33" t="str">
        <f ca="1">IFERROR(OFFSET('Work Order'!$H$1,MATCH(D11769,'Work Order'!$B$2:$B$843,0),-5),"")</f>
        <v/>
      </c>
    </row>
    <row r="11770" spans="1:10" ht="13.05" customHeight="1">
      <c r="A11770" s="26"/>
      <c r="B11770" t="str">
        <f ca="1">IFERROR(OFFSET(Names!$B$1,MATCH(A11770,Names!$B$2:$B$10000,0),-1),"")</f>
        <v/>
      </c>
      <c r="E11770" s="39" t="str">
        <f ca="1">IFERROR(OFFSET('Work Order'!$H$1,MATCH(D11770,'Work Order'!$B$2:$B$843,0),0),"")</f>
        <v/>
      </c>
      <c r="J11770" s="33" t="str">
        <f ca="1">IFERROR(OFFSET('Work Order'!$H$1,MATCH(D11770,'Work Order'!$B$2:$B$843,0),-5),"")</f>
        <v/>
      </c>
    </row>
    <row r="11771" spans="1:10" ht="13.05" customHeight="1">
      <c r="B11771" t="str">
        <f ca="1">IFERROR(OFFSET(Names!$B$1,MATCH(A11771,Names!$B$2:$B$10000,0),-1),"")</f>
        <v/>
      </c>
      <c r="E11771" s="39" t="str">
        <f ca="1">IFERROR(OFFSET('Work Order'!$H$1,MATCH(D11771,'Work Order'!$B$2:$B$843,0),0),"")</f>
        <v/>
      </c>
      <c r="J11771" s="33" t="str">
        <f ca="1">IFERROR(OFFSET('Work Order'!$H$1,MATCH(D11771,'Work Order'!$B$2:$B$843,0),-5),"")</f>
        <v/>
      </c>
    </row>
    <row r="11772" spans="1:10" ht="13.05" customHeight="1">
      <c r="B11772" t="str">
        <f ca="1">IFERROR(OFFSET(Names!$B$1,MATCH(A11772,Names!$B$2:$B$10000,0),-1),"")</f>
        <v/>
      </c>
      <c r="E11772" s="39" t="str">
        <f ca="1">IFERROR(OFFSET('Work Order'!$H$1,MATCH(D11772,'Work Order'!$B$2:$B$843,0),0),"")</f>
        <v/>
      </c>
      <c r="J11772" s="33" t="str">
        <f ca="1">IFERROR(OFFSET('Work Order'!$H$1,MATCH(D11772,'Work Order'!$B$2:$B$843,0),-5),"")</f>
        <v/>
      </c>
    </row>
    <row r="11773" spans="1:10" ht="13.05" customHeight="1">
      <c r="B11773" t="str">
        <f ca="1">IFERROR(OFFSET(Names!$B$1,MATCH(A11773,Names!$B$2:$B$10000,0),-1),"")</f>
        <v/>
      </c>
      <c r="E11773" s="39" t="str">
        <f ca="1">IFERROR(OFFSET('Work Order'!$H$1,MATCH(D11773,'Work Order'!$B$2:$B$843,0),0),"")</f>
        <v/>
      </c>
      <c r="J11773" s="33" t="str">
        <f ca="1">IFERROR(OFFSET('Work Order'!$H$1,MATCH(D11773,'Work Order'!$B$2:$B$843,0),-5),"")</f>
        <v/>
      </c>
    </row>
    <row r="11774" spans="1:10" ht="13.05" customHeight="1">
      <c r="B11774" t="str">
        <f ca="1">IFERROR(OFFSET(Names!$B$1,MATCH(A11774,Names!$B$2:$B$10000,0),-1),"")</f>
        <v/>
      </c>
      <c r="E11774" s="39" t="str">
        <f ca="1">IFERROR(OFFSET('Work Order'!$H$1,MATCH(D11774,'Work Order'!$B$2:$B$843,0),0),"")</f>
        <v/>
      </c>
      <c r="J11774" s="33" t="str">
        <f ca="1">IFERROR(OFFSET('Work Order'!$H$1,MATCH(D11774,'Work Order'!$B$2:$B$843,0),-5),"")</f>
        <v/>
      </c>
    </row>
    <row r="11775" spans="1:10" ht="13.05" customHeight="1">
      <c r="B11775" t="str">
        <f ca="1">IFERROR(OFFSET(Names!$B$1,MATCH(A11775,Names!$B$2:$B$10000,0),-1),"")</f>
        <v/>
      </c>
      <c r="E11775" s="39" t="str">
        <f ca="1">IFERROR(OFFSET('Work Order'!$H$1,MATCH(D11775,'Work Order'!$B$2:$B$843,0),0),"")</f>
        <v/>
      </c>
      <c r="J11775" s="33" t="str">
        <f ca="1">IFERROR(OFFSET('Work Order'!$H$1,MATCH(D11775,'Work Order'!$B$2:$B$843,0),-5),"")</f>
        <v/>
      </c>
    </row>
    <row r="11776" spans="1:10" ht="13.05" customHeight="1">
      <c r="B11776" t="str">
        <f ca="1">IFERROR(OFFSET(Names!$B$1,MATCH(A11776,Names!$B$2:$B$10000,0),-1),"")</f>
        <v/>
      </c>
      <c r="E11776" s="39" t="str">
        <f ca="1">IFERROR(OFFSET('Work Order'!$H$1,MATCH(D11776,'Work Order'!$B$2:$B$843,0),0),"")</f>
        <v/>
      </c>
      <c r="J11776" s="33" t="str">
        <f ca="1">IFERROR(OFFSET('Work Order'!$H$1,MATCH(D11776,'Work Order'!$B$2:$B$843,0),-5),"")</f>
        <v/>
      </c>
    </row>
    <row r="11777" spans="1:10" ht="13.05" customHeight="1">
      <c r="B11777" t="str">
        <f ca="1">IFERROR(OFFSET(Names!$B$1,MATCH(A11777,Names!$B$2:$B$10000,0),-1),"")</f>
        <v/>
      </c>
      <c r="E11777" s="39" t="str">
        <f ca="1">IFERROR(OFFSET('Work Order'!$H$1,MATCH(D11777,'Work Order'!$B$2:$B$843,0),0),"")</f>
        <v/>
      </c>
      <c r="J11777" s="33" t="str">
        <f ca="1">IFERROR(OFFSET('Work Order'!$H$1,MATCH(D11777,'Work Order'!$B$2:$B$843,0),-5),"")</f>
        <v/>
      </c>
    </row>
    <row r="11778" spans="1:10" ht="13.05" customHeight="1">
      <c r="B11778" t="str">
        <f ca="1">IFERROR(OFFSET(Names!$B$1,MATCH(A11778,Names!$B$2:$B$10000,0),-1),"")</f>
        <v/>
      </c>
      <c r="E11778" s="39" t="str">
        <f ca="1">IFERROR(OFFSET('Work Order'!$H$1,MATCH(D11778,'Work Order'!$B$2:$B$843,0),0),"")</f>
        <v/>
      </c>
      <c r="J11778" s="33" t="str">
        <f ca="1">IFERROR(OFFSET('Work Order'!$H$1,MATCH(D11778,'Work Order'!$B$2:$B$843,0),-5),"")</f>
        <v/>
      </c>
    </row>
    <row r="11779" spans="1:10" ht="13.05" customHeight="1">
      <c r="B11779" t="str">
        <f ca="1">IFERROR(OFFSET(Names!$B$1,MATCH(A11779,Names!$B$2:$B$10000,0),-1),"")</f>
        <v/>
      </c>
      <c r="E11779" s="39" t="str">
        <f ca="1">IFERROR(OFFSET('Work Order'!$H$1,MATCH(D11779,'Work Order'!$B$2:$B$843,0),0),"")</f>
        <v/>
      </c>
      <c r="J11779" s="33" t="str">
        <f ca="1">IFERROR(OFFSET('Work Order'!$H$1,MATCH(D11779,'Work Order'!$B$2:$B$843,0),-5),"")</f>
        <v/>
      </c>
    </row>
    <row r="11780" spans="1:10" ht="13.05" customHeight="1">
      <c r="B11780" t="str">
        <f ca="1">IFERROR(OFFSET(Names!$B$1,MATCH(A11780,Names!$B$2:$B$10000,0),-1),"")</f>
        <v/>
      </c>
      <c r="E11780" s="39" t="str">
        <f ca="1">IFERROR(OFFSET('Work Order'!$H$1,MATCH(D11780,'Work Order'!$B$2:$B$843,0),0),"")</f>
        <v/>
      </c>
      <c r="J11780" s="33" t="str">
        <f ca="1">IFERROR(OFFSET('Work Order'!$H$1,MATCH(D11780,'Work Order'!$B$2:$B$843,0),-5),"")</f>
        <v/>
      </c>
    </row>
    <row r="11781" spans="1:10" ht="13.05" customHeight="1">
      <c r="B11781" t="str">
        <f ca="1">IFERROR(OFFSET(Names!$B$1,MATCH(A11781,Names!$B$2:$B$10000,0),-1),"")</f>
        <v/>
      </c>
      <c r="E11781" s="39" t="str">
        <f ca="1">IFERROR(OFFSET('Work Order'!$H$1,MATCH(D11781,'Work Order'!$B$2:$B$843,0),0),"")</f>
        <v/>
      </c>
      <c r="J11781" s="33" t="str">
        <f ca="1">IFERROR(OFFSET('Work Order'!$H$1,MATCH(D11781,'Work Order'!$B$2:$B$843,0),-5),"")</f>
        <v/>
      </c>
    </row>
    <row r="11782" spans="1:10" ht="13.05" customHeight="1">
      <c r="B11782" t="str">
        <f ca="1">IFERROR(OFFSET(Names!$B$1,MATCH(A11782,Names!$B$2:$B$10000,0),-1),"")</f>
        <v/>
      </c>
      <c r="E11782" s="39" t="str">
        <f ca="1">IFERROR(OFFSET('Work Order'!$H$1,MATCH(D11782,'Work Order'!$B$2:$B$843,0),0),"")</f>
        <v/>
      </c>
      <c r="J11782" s="33" t="str">
        <f ca="1">IFERROR(OFFSET('Work Order'!$H$1,MATCH(D11782,'Work Order'!$B$2:$B$843,0),-5),"")</f>
        <v/>
      </c>
    </row>
    <row r="11783" spans="1:10" ht="13.05" customHeight="1">
      <c r="B11783" t="str">
        <f ca="1">IFERROR(OFFSET(Names!$B$1,MATCH(A11783,Names!$B$2:$B$10000,0),-1),"")</f>
        <v/>
      </c>
      <c r="E11783" s="39" t="str">
        <f ca="1">IFERROR(OFFSET('Work Order'!$H$1,MATCH(D11783,'Work Order'!$B$2:$B$843,0),0),"")</f>
        <v/>
      </c>
      <c r="J11783" s="33" t="str">
        <f ca="1">IFERROR(OFFSET('Work Order'!$H$1,MATCH(D11783,'Work Order'!$B$2:$B$843,0),-5),"")</f>
        <v/>
      </c>
    </row>
    <row r="11784" spans="1:10" ht="13.05" customHeight="1">
      <c r="B11784" t="str">
        <f ca="1">IFERROR(OFFSET(Names!$B$1,MATCH(A11784,Names!$B$2:$B$10000,0),-1),"")</f>
        <v/>
      </c>
      <c r="E11784" s="39" t="str">
        <f ca="1">IFERROR(OFFSET('Work Order'!$H$1,MATCH(D11784,'Work Order'!$B$2:$B$843,0),0),"")</f>
        <v/>
      </c>
      <c r="J11784" s="33" t="str">
        <f ca="1">IFERROR(OFFSET('Work Order'!$H$1,MATCH(D11784,'Work Order'!$B$2:$B$843,0),-5),"")</f>
        <v/>
      </c>
    </row>
    <row r="11785" spans="1:10" ht="13.05" customHeight="1">
      <c r="B11785" t="str">
        <f ca="1">IFERROR(OFFSET(Names!$B$1,MATCH(A11785,Names!$B$2:$B$10000,0),-1),"")</f>
        <v/>
      </c>
      <c r="E11785" s="39" t="str">
        <f ca="1">IFERROR(OFFSET('Work Order'!$H$1,MATCH(D11785,'Work Order'!$B$2:$B$843,0),0),"")</f>
        <v/>
      </c>
      <c r="J11785" s="33" t="str">
        <f ca="1">IFERROR(OFFSET('Work Order'!$H$1,MATCH(D11785,'Work Order'!$B$2:$B$843,0),-5),"")</f>
        <v/>
      </c>
    </row>
    <row r="11786" spans="1:10" ht="13.05" customHeight="1">
      <c r="A11786" s="26"/>
      <c r="B11786" t="str">
        <f ca="1">IFERROR(OFFSET(Names!$B$1,MATCH(A11786,Names!$B$2:$B$10000,0),-1),"")</f>
        <v/>
      </c>
      <c r="E11786" s="39" t="str">
        <f ca="1">IFERROR(OFFSET('Work Order'!$H$1,MATCH(D11786,'Work Order'!$B$2:$B$843,0),0),"")</f>
        <v/>
      </c>
      <c r="J11786" s="33" t="str">
        <f ca="1">IFERROR(OFFSET('Work Order'!$H$1,MATCH(D11786,'Work Order'!$B$2:$B$843,0),-5),"")</f>
        <v/>
      </c>
    </row>
    <row r="11787" spans="1:10" ht="13.05" customHeight="1">
      <c r="A11787" s="26"/>
      <c r="B11787" t="str">
        <f ca="1">IFERROR(OFFSET(Names!$B$1,MATCH(A11787,Names!$B$2:$B$10000,0),-1),"")</f>
        <v/>
      </c>
      <c r="E11787" s="39" t="str">
        <f ca="1">IFERROR(OFFSET('Work Order'!$H$1,MATCH(D11787,'Work Order'!$B$2:$B$843,0),0),"")</f>
        <v/>
      </c>
      <c r="J11787" s="33" t="str">
        <f ca="1">IFERROR(OFFSET('Work Order'!$H$1,MATCH(D11787,'Work Order'!$B$2:$B$843,0),-5),"")</f>
        <v/>
      </c>
    </row>
    <row r="11788" spans="1:10" ht="13.05" customHeight="1">
      <c r="A11788" s="26"/>
      <c r="B11788" t="str">
        <f ca="1">IFERROR(OFFSET(Names!$B$1,MATCH(A11788,Names!$B$2:$B$10000,0),-1),"")</f>
        <v/>
      </c>
      <c r="E11788" s="39" t="str">
        <f ca="1">IFERROR(OFFSET('Work Order'!$H$1,MATCH(D11788,'Work Order'!$B$2:$B$843,0),0),"")</f>
        <v/>
      </c>
      <c r="J11788" s="33" t="str">
        <f ca="1">IFERROR(OFFSET('Work Order'!$H$1,MATCH(D11788,'Work Order'!$B$2:$B$843,0),-5),"")</f>
        <v/>
      </c>
    </row>
    <row r="11789" spans="1:10" ht="13.05" customHeight="1">
      <c r="A11789" s="26"/>
      <c r="B11789" t="str">
        <f ca="1">IFERROR(OFFSET(Names!$B$1,MATCH(A11789,Names!$B$2:$B$10000,0),-1),"")</f>
        <v/>
      </c>
      <c r="E11789" s="39" t="str">
        <f ca="1">IFERROR(OFFSET('Work Order'!$H$1,MATCH(D11789,'Work Order'!$B$2:$B$843,0),0),"")</f>
        <v/>
      </c>
      <c r="J11789" s="33" t="str">
        <f ca="1">IFERROR(OFFSET('Work Order'!$H$1,MATCH(D11789,'Work Order'!$B$2:$B$843,0),-5),"")</f>
        <v/>
      </c>
    </row>
    <row r="11790" spans="1:10" ht="13.05" customHeight="1">
      <c r="B11790" t="str">
        <f ca="1">IFERROR(OFFSET(Names!$B$1,MATCH(A11790,Names!$B$2:$B$10000,0),-1),"")</f>
        <v/>
      </c>
      <c r="E11790" s="39" t="str">
        <f ca="1">IFERROR(OFFSET('Work Order'!$H$1,MATCH(D11790,'Work Order'!$B$2:$B$843,0),0),"")</f>
        <v/>
      </c>
      <c r="J11790" s="33" t="str">
        <f ca="1">IFERROR(OFFSET('Work Order'!$H$1,MATCH(D11790,'Work Order'!$B$2:$B$843,0),-5),"")</f>
        <v/>
      </c>
    </row>
    <row r="11791" spans="1:10" ht="13.05" customHeight="1">
      <c r="A11791" s="26"/>
      <c r="B11791" t="str">
        <f ca="1">IFERROR(OFFSET(Names!$B$1,MATCH(A11791,Names!$B$2:$B$10000,0),-1),"")</f>
        <v/>
      </c>
      <c r="E11791" s="39" t="str">
        <f ca="1">IFERROR(OFFSET('Work Order'!$H$1,MATCH(D11791,'Work Order'!$B$2:$B$843,0),0),"")</f>
        <v/>
      </c>
      <c r="J11791" s="33" t="str">
        <f ca="1">IFERROR(OFFSET('Work Order'!$H$1,MATCH(D11791,'Work Order'!$B$2:$B$843,0),-5),"")</f>
        <v/>
      </c>
    </row>
    <row r="11792" spans="1:10" ht="13.05" customHeight="1">
      <c r="A11792" s="26"/>
      <c r="B11792" t="str">
        <f ca="1">IFERROR(OFFSET(Names!$B$1,MATCH(A11792,Names!$B$2:$B$10000,0),-1),"")</f>
        <v/>
      </c>
      <c r="E11792" s="39" t="str">
        <f ca="1">IFERROR(OFFSET('Work Order'!$H$1,MATCH(D11792,'Work Order'!$B$2:$B$843,0),0),"")</f>
        <v/>
      </c>
      <c r="J11792" s="33" t="str">
        <f ca="1">IFERROR(OFFSET('Work Order'!$H$1,MATCH(D11792,'Work Order'!$B$2:$B$843,0),-5),"")</f>
        <v/>
      </c>
    </row>
    <row r="11793" spans="2:10" ht="13.05" customHeight="1">
      <c r="B11793" t="str">
        <f ca="1">IFERROR(OFFSET(Names!$B$1,MATCH(A11793,Names!$B$2:$B$10000,0),-1),"")</f>
        <v/>
      </c>
      <c r="E11793" s="39" t="str">
        <f ca="1">IFERROR(OFFSET('Work Order'!$H$1,MATCH(D11793,'Work Order'!$B$2:$B$843,0),0),"")</f>
        <v/>
      </c>
      <c r="J11793" s="33" t="str">
        <f ca="1">IFERROR(OFFSET('Work Order'!$H$1,MATCH(D11793,'Work Order'!$B$2:$B$843,0),-5),"")</f>
        <v/>
      </c>
    </row>
    <row r="11794" spans="2:10" ht="13.05" customHeight="1">
      <c r="B11794" t="str">
        <f ca="1">IFERROR(OFFSET(Names!$B$1,MATCH(A11794,Names!$B$2:$B$10000,0),-1),"")</f>
        <v/>
      </c>
      <c r="E11794" s="39" t="str">
        <f ca="1">IFERROR(OFFSET('Work Order'!$H$1,MATCH(D11794,'Work Order'!$B$2:$B$843,0),0),"")</f>
        <v/>
      </c>
      <c r="J11794" s="33" t="str">
        <f ca="1">IFERROR(OFFSET('Work Order'!$H$1,MATCH(D11794,'Work Order'!$B$2:$B$843,0),-5),"")</f>
        <v/>
      </c>
    </row>
    <row r="11795" spans="2:10" ht="13.05" customHeight="1">
      <c r="B11795" t="str">
        <f ca="1">IFERROR(OFFSET(Names!$B$1,MATCH(A11795,Names!$B$2:$B$10000,0),-1),"")</f>
        <v/>
      </c>
      <c r="E11795" s="39" t="str">
        <f ca="1">IFERROR(OFFSET('Work Order'!$H$1,MATCH(D11795,'Work Order'!$B$2:$B$843,0),0),"")</f>
        <v/>
      </c>
      <c r="J11795" s="33" t="str">
        <f ca="1">IFERROR(OFFSET('Work Order'!$H$1,MATCH(D11795,'Work Order'!$B$2:$B$843,0),-5),"")</f>
        <v/>
      </c>
    </row>
    <row r="11796" spans="2:10" ht="13.05" customHeight="1">
      <c r="B11796" t="str">
        <f ca="1">IFERROR(OFFSET(Names!$B$1,MATCH(A11796,Names!$B$2:$B$10000,0),-1),"")</f>
        <v/>
      </c>
      <c r="E11796" s="39" t="str">
        <f ca="1">IFERROR(OFFSET('Work Order'!$H$1,MATCH(D11796,'Work Order'!$B$2:$B$843,0),0),"")</f>
        <v/>
      </c>
      <c r="J11796" s="33" t="str">
        <f ca="1">IFERROR(OFFSET('Work Order'!$H$1,MATCH(D11796,'Work Order'!$B$2:$B$843,0),-5),"")</f>
        <v/>
      </c>
    </row>
    <row r="11797" spans="2:10" ht="13.05" customHeight="1">
      <c r="B11797" t="str">
        <f ca="1">IFERROR(OFFSET(Names!$B$1,MATCH(A11797,Names!$B$2:$B$10000,0),-1),"")</f>
        <v/>
      </c>
      <c r="E11797" s="39" t="str">
        <f ca="1">IFERROR(OFFSET('Work Order'!$H$1,MATCH(D11797,'Work Order'!$B$2:$B$843,0),0),"")</f>
        <v/>
      </c>
      <c r="J11797" s="33" t="str">
        <f ca="1">IFERROR(OFFSET('Work Order'!$H$1,MATCH(D11797,'Work Order'!$B$2:$B$843,0),-5),"")</f>
        <v/>
      </c>
    </row>
    <row r="11798" spans="2:10" ht="13.05" customHeight="1">
      <c r="B11798" t="str">
        <f ca="1">IFERROR(OFFSET(Names!$B$1,MATCH(A11798,Names!$B$2:$B$10000,0),-1),"")</f>
        <v/>
      </c>
      <c r="E11798" s="39" t="str">
        <f ca="1">IFERROR(OFFSET('Work Order'!$H$1,MATCH(D11798,'Work Order'!$B$2:$B$843,0),0),"")</f>
        <v/>
      </c>
      <c r="J11798" s="33" t="str">
        <f ca="1">IFERROR(OFFSET('Work Order'!$H$1,MATCH(D11798,'Work Order'!$B$2:$B$843,0),-5),"")</f>
        <v/>
      </c>
    </row>
    <row r="11799" spans="2:10" ht="13.05" customHeight="1">
      <c r="B11799" t="str">
        <f ca="1">IFERROR(OFFSET(Names!$B$1,MATCH(A11799,Names!$B$2:$B$10000,0),-1),"")</f>
        <v/>
      </c>
      <c r="E11799" s="39" t="str">
        <f ca="1">IFERROR(OFFSET('Work Order'!$H$1,MATCH(D11799,'Work Order'!$B$2:$B$843,0),0),"")</f>
        <v/>
      </c>
      <c r="J11799" s="33" t="str">
        <f ca="1">IFERROR(OFFSET('Work Order'!$H$1,MATCH(D11799,'Work Order'!$B$2:$B$843,0),-5),"")</f>
        <v/>
      </c>
    </row>
    <row r="11800" spans="2:10" ht="13.05" customHeight="1">
      <c r="B11800" t="str">
        <f ca="1">IFERROR(OFFSET(Names!$B$1,MATCH(A11800,Names!$B$2:$B$10000,0),-1),"")</f>
        <v/>
      </c>
      <c r="E11800" s="39" t="str">
        <f ca="1">IFERROR(OFFSET('Work Order'!$H$1,MATCH(D11800,'Work Order'!$B$2:$B$843,0),0),"")</f>
        <v/>
      </c>
      <c r="J11800" s="33" t="str">
        <f ca="1">IFERROR(OFFSET('Work Order'!$H$1,MATCH(D11800,'Work Order'!$B$2:$B$843,0),-5),"")</f>
        <v/>
      </c>
    </row>
    <row r="11801" spans="2:10" ht="13.05" customHeight="1">
      <c r="B11801" t="str">
        <f ca="1">IFERROR(OFFSET(Names!$B$1,MATCH(A11801,Names!$B$2:$B$10000,0),-1),"")</f>
        <v/>
      </c>
      <c r="E11801" s="39" t="str">
        <f ca="1">IFERROR(OFFSET('Work Order'!$H$1,MATCH(D11801,'Work Order'!$B$2:$B$843,0),0),"")</f>
        <v/>
      </c>
      <c r="J11801" s="33" t="str">
        <f ca="1">IFERROR(OFFSET('Work Order'!$H$1,MATCH(D11801,'Work Order'!$B$2:$B$843,0),-5),"")</f>
        <v/>
      </c>
    </row>
    <row r="11802" spans="2:10" ht="13.05" customHeight="1">
      <c r="B11802" t="str">
        <f ca="1">IFERROR(OFFSET(Names!$B$1,MATCH(A11802,Names!$B$2:$B$10000,0),-1),"")</f>
        <v/>
      </c>
      <c r="E11802" s="39" t="str">
        <f ca="1">IFERROR(OFFSET('Work Order'!$H$1,MATCH(D11802,'Work Order'!$B$2:$B$843,0),0),"")</f>
        <v/>
      </c>
      <c r="J11802" s="33" t="str">
        <f ca="1">IFERROR(OFFSET('Work Order'!$H$1,MATCH(D11802,'Work Order'!$B$2:$B$843,0),-5),"")</f>
        <v/>
      </c>
    </row>
    <row r="11803" spans="2:10" ht="13.05" customHeight="1">
      <c r="B11803" t="str">
        <f ca="1">IFERROR(OFFSET(Names!$B$1,MATCH(A11803,Names!$B$2:$B$10000,0),-1),"")</f>
        <v/>
      </c>
      <c r="E11803" s="39" t="str">
        <f ca="1">IFERROR(OFFSET('Work Order'!$H$1,MATCH(D11803,'Work Order'!$B$2:$B$843,0),0),"")</f>
        <v/>
      </c>
      <c r="J11803" s="33" t="str">
        <f ca="1">IFERROR(OFFSET('Work Order'!$H$1,MATCH(D11803,'Work Order'!$B$2:$B$843,0),-5),"")</f>
        <v/>
      </c>
    </row>
    <row r="11804" spans="2:10" ht="13.05" customHeight="1">
      <c r="B11804" t="str">
        <f ca="1">IFERROR(OFFSET(Names!$B$1,MATCH(A11804,Names!$B$2:$B$10000,0),-1),"")</f>
        <v/>
      </c>
      <c r="E11804" s="39" t="str">
        <f ca="1">IFERROR(OFFSET('Work Order'!$H$1,MATCH(D11804,'Work Order'!$B$2:$B$843,0),0),"")</f>
        <v/>
      </c>
      <c r="J11804" s="33" t="str">
        <f ca="1">IFERROR(OFFSET('Work Order'!$H$1,MATCH(D11804,'Work Order'!$B$2:$B$843,0),-5),"")</f>
        <v/>
      </c>
    </row>
    <row r="11805" spans="2:10" ht="13.05" customHeight="1">
      <c r="B11805" t="str">
        <f ca="1">IFERROR(OFFSET(Names!$B$1,MATCH(A11805,Names!$B$2:$B$10000,0),-1),"")</f>
        <v/>
      </c>
      <c r="E11805" s="39" t="str">
        <f ca="1">IFERROR(OFFSET('Work Order'!$H$1,MATCH(D11805,'Work Order'!$B$2:$B$843,0),0),"")</f>
        <v/>
      </c>
      <c r="J11805" s="33" t="str">
        <f ca="1">IFERROR(OFFSET('Work Order'!$H$1,MATCH(D11805,'Work Order'!$B$2:$B$843,0),-5),"")</f>
        <v/>
      </c>
    </row>
    <row r="11806" spans="2:10" ht="13.05" customHeight="1">
      <c r="B11806" t="str">
        <f ca="1">IFERROR(OFFSET(Names!$B$1,MATCH(A11806,Names!$B$2:$B$10000,0),-1),"")</f>
        <v/>
      </c>
      <c r="E11806" s="39" t="str">
        <f ca="1">IFERROR(OFFSET('Work Order'!$H$1,MATCH(D11806,'Work Order'!$B$2:$B$843,0),0),"")</f>
        <v/>
      </c>
      <c r="J11806" s="33" t="str">
        <f ca="1">IFERROR(OFFSET('Work Order'!$H$1,MATCH(D11806,'Work Order'!$B$2:$B$843,0),-5),"")</f>
        <v/>
      </c>
    </row>
    <row r="11807" spans="2:10" ht="13.05" customHeight="1">
      <c r="B11807" t="str">
        <f ca="1">IFERROR(OFFSET(Names!$B$1,MATCH(A11807,Names!$B$2:$B$10000,0),-1),"")</f>
        <v/>
      </c>
      <c r="E11807" s="39" t="str">
        <f ca="1">IFERROR(OFFSET('Work Order'!$H$1,MATCH(D11807,'Work Order'!$B$2:$B$843,0),0),"")</f>
        <v/>
      </c>
      <c r="J11807" s="33" t="str">
        <f ca="1">IFERROR(OFFSET('Work Order'!$H$1,MATCH(D11807,'Work Order'!$B$2:$B$843,0),-5),"")</f>
        <v/>
      </c>
    </row>
    <row r="11808" spans="2:10" ht="13.05" customHeight="1">
      <c r="B11808" t="str">
        <f ca="1">IFERROR(OFFSET(Names!$B$1,MATCH(A11808,Names!$B$2:$B$10000,0),-1),"")</f>
        <v/>
      </c>
      <c r="E11808" s="39" t="str">
        <f ca="1">IFERROR(OFFSET('Work Order'!$H$1,MATCH(D11808,'Work Order'!$B$2:$B$843,0),0),"")</f>
        <v/>
      </c>
      <c r="J11808" s="33" t="str">
        <f ca="1">IFERROR(OFFSET('Work Order'!$H$1,MATCH(D11808,'Work Order'!$B$2:$B$843,0),-5),"")</f>
        <v/>
      </c>
    </row>
    <row r="11809" spans="2:10" ht="13.05" customHeight="1">
      <c r="B11809" t="str">
        <f ca="1">IFERROR(OFFSET(Names!$B$1,MATCH(A11809,Names!$B$2:$B$10000,0),-1),"")</f>
        <v/>
      </c>
      <c r="E11809" s="39" t="str">
        <f ca="1">IFERROR(OFFSET('Work Order'!$H$1,MATCH(D11809,'Work Order'!$B$2:$B$843,0),0),"")</f>
        <v/>
      </c>
      <c r="J11809" s="33" t="str">
        <f ca="1">IFERROR(OFFSET('Work Order'!$H$1,MATCH(D11809,'Work Order'!$B$2:$B$843,0),-5),"")</f>
        <v/>
      </c>
    </row>
    <row r="11810" spans="2:10" ht="13.05" customHeight="1">
      <c r="B11810" t="str">
        <f ca="1">IFERROR(OFFSET(Names!$B$1,MATCH(A11810,Names!$B$2:$B$10000,0),-1),"")</f>
        <v/>
      </c>
      <c r="E11810" s="39" t="str">
        <f ca="1">IFERROR(OFFSET('Work Order'!$H$1,MATCH(D11810,'Work Order'!$B$2:$B$843,0),0),"")</f>
        <v/>
      </c>
      <c r="J11810" s="33" t="str">
        <f ca="1">IFERROR(OFFSET('Work Order'!$H$1,MATCH(D11810,'Work Order'!$B$2:$B$843,0),-5),"")</f>
        <v/>
      </c>
    </row>
    <row r="11811" spans="2:10" ht="13.05" customHeight="1">
      <c r="B11811" t="str">
        <f ca="1">IFERROR(OFFSET(Names!$B$1,MATCH(A11811,Names!$B$2:$B$10000,0),-1),"")</f>
        <v/>
      </c>
      <c r="E11811" s="39" t="str">
        <f ca="1">IFERROR(OFFSET('Work Order'!$H$1,MATCH(D11811,'Work Order'!$B$2:$B$843,0),0),"")</f>
        <v/>
      </c>
      <c r="J11811" s="33" t="str">
        <f ca="1">IFERROR(OFFSET('Work Order'!$H$1,MATCH(D11811,'Work Order'!$B$2:$B$843,0),-5),"")</f>
        <v/>
      </c>
    </row>
    <row r="11812" spans="2:10" ht="13.05" customHeight="1">
      <c r="B11812" t="str">
        <f ca="1">IFERROR(OFFSET(Names!$B$1,MATCH(A11812,Names!$B$2:$B$10000,0),-1),"")</f>
        <v/>
      </c>
      <c r="E11812" s="39" t="str">
        <f ca="1">IFERROR(OFFSET('Work Order'!$H$1,MATCH(D11812,'Work Order'!$B$2:$B$843,0),0),"")</f>
        <v/>
      </c>
      <c r="J11812" s="33" t="str">
        <f ca="1">IFERROR(OFFSET('Work Order'!$H$1,MATCH(D11812,'Work Order'!$B$2:$B$843,0),-5),"")</f>
        <v/>
      </c>
    </row>
    <row r="11813" spans="2:10" ht="13.05" customHeight="1">
      <c r="B11813" t="str">
        <f ca="1">IFERROR(OFFSET(Names!$B$1,MATCH(A11813,Names!$B$2:$B$10000,0),-1),"")</f>
        <v/>
      </c>
      <c r="E11813" s="39" t="str">
        <f ca="1">IFERROR(OFFSET('Work Order'!$H$1,MATCH(D11813,'Work Order'!$B$2:$B$843,0),0),"")</f>
        <v/>
      </c>
      <c r="J11813" s="33" t="str">
        <f ca="1">IFERROR(OFFSET('Work Order'!$H$1,MATCH(D11813,'Work Order'!$B$2:$B$843,0),-5),"")</f>
        <v/>
      </c>
    </row>
    <row r="11814" spans="2:10" ht="13.05" customHeight="1">
      <c r="B11814" t="str">
        <f ca="1">IFERROR(OFFSET(Names!$B$1,MATCH(A11814,Names!$B$2:$B$10000,0),-1),"")</f>
        <v/>
      </c>
      <c r="E11814" s="39" t="str">
        <f ca="1">IFERROR(OFFSET('Work Order'!$H$1,MATCH(D11814,'Work Order'!$B$2:$B$843,0),0),"")</f>
        <v/>
      </c>
      <c r="J11814" s="33" t="str">
        <f ca="1">IFERROR(OFFSET('Work Order'!$H$1,MATCH(D11814,'Work Order'!$B$2:$B$843,0),-5),"")</f>
        <v/>
      </c>
    </row>
    <row r="11815" spans="2:10" ht="13.05" customHeight="1">
      <c r="B11815" t="str">
        <f ca="1">IFERROR(OFFSET(Names!$B$1,MATCH(A11815,Names!$B$2:$B$10000,0),-1),"")</f>
        <v/>
      </c>
      <c r="E11815" s="39" t="str">
        <f ca="1">IFERROR(OFFSET('Work Order'!$H$1,MATCH(D11815,'Work Order'!$B$2:$B$843,0),0),"")</f>
        <v/>
      </c>
      <c r="J11815" s="33" t="str">
        <f ca="1">IFERROR(OFFSET('Work Order'!$H$1,MATCH(D11815,'Work Order'!$B$2:$B$843,0),-5),"")</f>
        <v/>
      </c>
    </row>
    <row r="11816" spans="2:10" ht="13.05" customHeight="1">
      <c r="B11816" t="str">
        <f ca="1">IFERROR(OFFSET(Names!$B$1,MATCH(A11816,Names!$B$2:$B$10000,0),-1),"")</f>
        <v/>
      </c>
      <c r="E11816" s="39" t="str">
        <f ca="1">IFERROR(OFFSET('Work Order'!$H$1,MATCH(D11816,'Work Order'!$B$2:$B$843,0),0),"")</f>
        <v/>
      </c>
      <c r="J11816" s="33" t="str">
        <f ca="1">IFERROR(OFFSET('Work Order'!$H$1,MATCH(D11816,'Work Order'!$B$2:$B$843,0),-5),"")</f>
        <v/>
      </c>
    </row>
    <row r="11817" spans="2:10" ht="13.05" customHeight="1">
      <c r="B11817" t="str">
        <f ca="1">IFERROR(OFFSET(Names!$B$1,MATCH(A11817,Names!$B$2:$B$10000,0),-1),"")</f>
        <v/>
      </c>
      <c r="E11817" s="39" t="str">
        <f ca="1">IFERROR(OFFSET('Work Order'!$H$1,MATCH(D11817,'Work Order'!$B$2:$B$843,0),0),"")</f>
        <v/>
      </c>
      <c r="J11817" s="33" t="str">
        <f ca="1">IFERROR(OFFSET('Work Order'!$H$1,MATCH(D11817,'Work Order'!$B$2:$B$843,0),-5),"")</f>
        <v/>
      </c>
    </row>
    <row r="11818" spans="2:10" ht="13.05" customHeight="1">
      <c r="B11818" t="str">
        <f ca="1">IFERROR(OFFSET(Names!$B$1,MATCH(A11818,Names!$B$2:$B$10000,0),-1),"")</f>
        <v/>
      </c>
      <c r="E11818" s="39" t="str">
        <f ca="1">IFERROR(OFFSET('Work Order'!$H$1,MATCH(D11818,'Work Order'!$B$2:$B$843,0),0),"")</f>
        <v/>
      </c>
      <c r="J11818" s="33" t="str">
        <f ca="1">IFERROR(OFFSET('Work Order'!$H$1,MATCH(D11818,'Work Order'!$B$2:$B$843,0),-5),"")</f>
        <v/>
      </c>
    </row>
    <row r="11819" spans="2:10" ht="13.05" customHeight="1">
      <c r="B11819" t="str">
        <f ca="1">IFERROR(OFFSET(Names!$B$1,MATCH(A11819,Names!$B$2:$B$10000,0),-1),"")</f>
        <v/>
      </c>
      <c r="E11819" s="39" t="str">
        <f ca="1">IFERROR(OFFSET('Work Order'!$H$1,MATCH(D11819,'Work Order'!$B$2:$B$843,0),0),"")</f>
        <v/>
      </c>
      <c r="J11819" s="33" t="str">
        <f ca="1">IFERROR(OFFSET('Work Order'!$H$1,MATCH(D11819,'Work Order'!$B$2:$B$843,0),-5),"")</f>
        <v/>
      </c>
    </row>
    <row r="11820" spans="2:10" ht="13.05" customHeight="1">
      <c r="B11820" t="str">
        <f ca="1">IFERROR(OFFSET(Names!$B$1,MATCH(A11820,Names!$B$2:$B$10000,0),-1),"")</f>
        <v/>
      </c>
      <c r="E11820" s="39" t="str">
        <f ca="1">IFERROR(OFFSET('Work Order'!$H$1,MATCH(D11820,'Work Order'!$B$2:$B$843,0),0),"")</f>
        <v/>
      </c>
      <c r="J11820" s="33" t="str">
        <f ca="1">IFERROR(OFFSET('Work Order'!$H$1,MATCH(D11820,'Work Order'!$B$2:$B$843,0),-5),"")</f>
        <v/>
      </c>
    </row>
    <row r="11821" spans="2:10" ht="13.05" customHeight="1">
      <c r="B11821" t="str">
        <f ca="1">IFERROR(OFFSET(Names!$B$1,MATCH(A11821,Names!$B$2:$B$10000,0),-1),"")</f>
        <v/>
      </c>
      <c r="E11821" s="39" t="str">
        <f ca="1">IFERROR(OFFSET('Work Order'!$H$1,MATCH(D11821,'Work Order'!$B$2:$B$843,0),0),"")</f>
        <v/>
      </c>
      <c r="J11821" s="33" t="str">
        <f ca="1">IFERROR(OFFSET('Work Order'!$H$1,MATCH(D11821,'Work Order'!$B$2:$B$843,0),-5),"")</f>
        <v/>
      </c>
    </row>
    <row r="11822" spans="2:10" ht="13.05" customHeight="1">
      <c r="B11822" t="str">
        <f ca="1">IFERROR(OFFSET(Names!$B$1,MATCH(A11822,Names!$B$2:$B$10000,0),-1),"")</f>
        <v/>
      </c>
      <c r="E11822" s="39" t="str">
        <f ca="1">IFERROR(OFFSET('Work Order'!$H$1,MATCH(D11822,'Work Order'!$B$2:$B$843,0),0),"")</f>
        <v/>
      </c>
      <c r="J11822" s="33" t="str">
        <f ca="1">IFERROR(OFFSET('Work Order'!$H$1,MATCH(D11822,'Work Order'!$B$2:$B$843,0),-5),"")</f>
        <v/>
      </c>
    </row>
    <row r="11823" spans="2:10" ht="13.05" customHeight="1">
      <c r="B11823" t="str">
        <f ca="1">IFERROR(OFFSET(Names!$B$1,MATCH(A11823,Names!$B$2:$B$10000,0),-1),"")</f>
        <v/>
      </c>
      <c r="E11823" s="39" t="str">
        <f ca="1">IFERROR(OFFSET('Work Order'!$H$1,MATCH(D11823,'Work Order'!$B$2:$B$843,0),0),"")</f>
        <v/>
      </c>
      <c r="J11823" s="33" t="str">
        <f ca="1">IFERROR(OFFSET('Work Order'!$H$1,MATCH(D11823,'Work Order'!$B$2:$B$843,0),-5),"")</f>
        <v/>
      </c>
    </row>
    <row r="11824" spans="2:10" ht="13.05" customHeight="1">
      <c r="B11824" t="str">
        <f ca="1">IFERROR(OFFSET(Names!$B$1,MATCH(A11824,Names!$B$2:$B$10000,0),-1),"")</f>
        <v/>
      </c>
      <c r="E11824" s="39" t="str">
        <f ca="1">IFERROR(OFFSET('Work Order'!$H$1,MATCH(D11824,'Work Order'!$B$2:$B$843,0),0),"")</f>
        <v/>
      </c>
      <c r="J11824" s="33" t="str">
        <f ca="1">IFERROR(OFFSET('Work Order'!$H$1,MATCH(D11824,'Work Order'!$B$2:$B$843,0),-5),"")</f>
        <v/>
      </c>
    </row>
    <row r="11825" spans="2:10" ht="13.05" customHeight="1">
      <c r="B11825" t="str">
        <f ca="1">IFERROR(OFFSET(Names!$B$1,MATCH(A11825,Names!$B$2:$B$10000,0),-1),"")</f>
        <v/>
      </c>
      <c r="E11825" s="39" t="str">
        <f ca="1">IFERROR(OFFSET('Work Order'!$H$1,MATCH(D11825,'Work Order'!$B$2:$B$843,0),0),"")</f>
        <v/>
      </c>
      <c r="J11825" s="33" t="str">
        <f ca="1">IFERROR(OFFSET('Work Order'!$H$1,MATCH(D11825,'Work Order'!$B$2:$B$843,0),-5),"")</f>
        <v/>
      </c>
    </row>
    <row r="11826" spans="2:10" ht="13.05" customHeight="1">
      <c r="B11826" t="str">
        <f ca="1">IFERROR(OFFSET(Names!$B$1,MATCH(A11826,Names!$B$2:$B$10000,0),-1),"")</f>
        <v/>
      </c>
      <c r="E11826" s="39" t="str">
        <f ca="1">IFERROR(OFFSET('Work Order'!$H$1,MATCH(D11826,'Work Order'!$B$2:$B$843,0),0),"")</f>
        <v/>
      </c>
      <c r="J11826" s="33" t="str">
        <f ca="1">IFERROR(OFFSET('Work Order'!$H$1,MATCH(D11826,'Work Order'!$B$2:$B$843,0),-5),"")</f>
        <v/>
      </c>
    </row>
    <row r="11827" spans="2:10" ht="13.05" customHeight="1">
      <c r="B11827" t="str">
        <f ca="1">IFERROR(OFFSET(Names!$B$1,MATCH(A11827,Names!$B$2:$B$10000,0),-1),"")</f>
        <v/>
      </c>
      <c r="E11827" s="39" t="str">
        <f ca="1">IFERROR(OFFSET('Work Order'!$H$1,MATCH(D11827,'Work Order'!$B$2:$B$843,0),0),"")</f>
        <v/>
      </c>
      <c r="J11827" s="33" t="str">
        <f ca="1">IFERROR(OFFSET('Work Order'!$H$1,MATCH(D11827,'Work Order'!$B$2:$B$843,0),-5),"")</f>
        <v/>
      </c>
    </row>
    <row r="11828" spans="2:10" ht="13.05" customHeight="1">
      <c r="B11828" t="str">
        <f ca="1">IFERROR(OFFSET(Names!$B$1,MATCH(A11828,Names!$B$2:$B$10000,0),-1),"")</f>
        <v/>
      </c>
      <c r="E11828" s="39" t="str">
        <f ca="1">IFERROR(OFFSET('Work Order'!$H$1,MATCH(D11828,'Work Order'!$B$2:$B$843,0),0),"")</f>
        <v/>
      </c>
      <c r="J11828" s="33" t="str">
        <f ca="1">IFERROR(OFFSET('Work Order'!$H$1,MATCH(D11828,'Work Order'!$B$2:$B$843,0),-5),"")</f>
        <v/>
      </c>
    </row>
    <row r="11829" spans="2:10" ht="13.05" customHeight="1">
      <c r="B11829" t="str">
        <f ca="1">IFERROR(OFFSET(Names!$B$1,MATCH(A11829,Names!$B$2:$B$10000,0),-1),"")</f>
        <v/>
      </c>
      <c r="E11829" s="39" t="str">
        <f ca="1">IFERROR(OFFSET('Work Order'!$H$1,MATCH(D11829,'Work Order'!$B$2:$B$843,0),0),"")</f>
        <v/>
      </c>
      <c r="J11829" s="33" t="str">
        <f ca="1">IFERROR(OFFSET('Work Order'!$H$1,MATCH(D11829,'Work Order'!$B$2:$B$843,0),-5),"")</f>
        <v/>
      </c>
    </row>
    <row r="11830" spans="2:10" ht="13.05" customHeight="1">
      <c r="B11830" t="str">
        <f ca="1">IFERROR(OFFSET(Names!$B$1,MATCH(A11830,Names!$B$2:$B$10000,0),-1),"")</f>
        <v/>
      </c>
      <c r="E11830" s="39" t="str">
        <f ca="1">IFERROR(OFFSET('Work Order'!$H$1,MATCH(D11830,'Work Order'!$B$2:$B$843,0),0),"")</f>
        <v/>
      </c>
      <c r="J11830" s="33" t="str">
        <f ca="1">IFERROR(OFFSET('Work Order'!$H$1,MATCH(D11830,'Work Order'!$B$2:$B$843,0),-5),"")</f>
        <v/>
      </c>
    </row>
    <row r="11831" spans="2:10" ht="13.05" customHeight="1">
      <c r="B11831" t="str">
        <f ca="1">IFERROR(OFFSET(Names!$B$1,MATCH(A11831,Names!$B$2:$B$10000,0),-1),"")</f>
        <v/>
      </c>
      <c r="E11831" s="39" t="str">
        <f ca="1">IFERROR(OFFSET('Work Order'!$H$1,MATCH(D11831,'Work Order'!$B$2:$B$843,0),0),"")</f>
        <v/>
      </c>
      <c r="J11831" s="33" t="str">
        <f ca="1">IFERROR(OFFSET('Work Order'!$H$1,MATCH(D11831,'Work Order'!$B$2:$B$843,0),-5),"")</f>
        <v/>
      </c>
    </row>
    <row r="11832" spans="2:10" ht="13.05" customHeight="1">
      <c r="B11832" t="str">
        <f ca="1">IFERROR(OFFSET(Names!$B$1,MATCH(A11832,Names!$B$2:$B$10000,0),-1),"")</f>
        <v/>
      </c>
      <c r="E11832" s="39" t="str">
        <f ca="1">IFERROR(OFFSET('Work Order'!$H$1,MATCH(D11832,'Work Order'!$B$2:$B$843,0),0),"")</f>
        <v/>
      </c>
      <c r="J11832" s="33" t="str">
        <f ca="1">IFERROR(OFFSET('Work Order'!$H$1,MATCH(D11832,'Work Order'!$B$2:$B$843,0),-5),"")</f>
        <v/>
      </c>
    </row>
    <row r="11833" spans="2:10" ht="13.05" customHeight="1">
      <c r="B11833" t="str">
        <f ca="1">IFERROR(OFFSET(Names!$B$1,MATCH(A11833,Names!$B$2:$B$10000,0),-1),"")</f>
        <v/>
      </c>
      <c r="E11833" s="39" t="str">
        <f ca="1">IFERROR(OFFSET('Work Order'!$H$1,MATCH(D11833,'Work Order'!$B$2:$B$843,0),0),"")</f>
        <v/>
      </c>
      <c r="J11833" s="33" t="str">
        <f ca="1">IFERROR(OFFSET('Work Order'!$H$1,MATCH(D11833,'Work Order'!$B$2:$B$843,0),-5),"")</f>
        <v/>
      </c>
    </row>
    <row r="11834" spans="2:10" ht="13.05" customHeight="1">
      <c r="B11834" t="str">
        <f ca="1">IFERROR(OFFSET(Names!$B$1,MATCH(A11834,Names!$B$2:$B$10000,0),-1),"")</f>
        <v/>
      </c>
      <c r="E11834" s="39" t="str">
        <f ca="1">IFERROR(OFFSET('Work Order'!$H$1,MATCH(D11834,'Work Order'!$B$2:$B$843,0),0),"")</f>
        <v/>
      </c>
      <c r="J11834" s="33" t="str">
        <f ca="1">IFERROR(OFFSET('Work Order'!$H$1,MATCH(D11834,'Work Order'!$B$2:$B$843,0),-5),"")</f>
        <v/>
      </c>
    </row>
    <row r="11835" spans="2:10" ht="13.05" customHeight="1">
      <c r="B11835" t="str">
        <f ca="1">IFERROR(OFFSET(Names!$B$1,MATCH(A11835,Names!$B$2:$B$10000,0),-1),"")</f>
        <v/>
      </c>
      <c r="E11835" s="39" t="str">
        <f ca="1">IFERROR(OFFSET('Work Order'!$H$1,MATCH(D11835,'Work Order'!$B$2:$B$843,0),0),"")</f>
        <v/>
      </c>
      <c r="J11835" s="33" t="str">
        <f ca="1">IFERROR(OFFSET('Work Order'!$H$1,MATCH(D11835,'Work Order'!$B$2:$B$843,0),-5),"")</f>
        <v/>
      </c>
    </row>
    <row r="11836" spans="2:10" ht="13.05" customHeight="1">
      <c r="B11836" t="str">
        <f ca="1">IFERROR(OFFSET(Names!$B$1,MATCH(A11836,Names!$B$2:$B$10000,0),-1),"")</f>
        <v/>
      </c>
      <c r="E11836" s="39" t="str">
        <f ca="1">IFERROR(OFFSET('Work Order'!$H$1,MATCH(D11836,'Work Order'!$B$2:$B$843,0),0),"")</f>
        <v/>
      </c>
      <c r="J11836" s="33" t="str">
        <f ca="1">IFERROR(OFFSET('Work Order'!$H$1,MATCH(D11836,'Work Order'!$B$2:$B$843,0),-5),"")</f>
        <v/>
      </c>
    </row>
    <row r="11837" spans="2:10" ht="13.05" customHeight="1">
      <c r="B11837" t="str">
        <f ca="1">IFERROR(OFFSET(Names!$B$1,MATCH(A11837,Names!$B$2:$B$10000,0),-1),"")</f>
        <v/>
      </c>
      <c r="E11837" s="39" t="str">
        <f ca="1">IFERROR(OFFSET('Work Order'!$H$1,MATCH(D11837,'Work Order'!$B$2:$B$843,0),0),"")</f>
        <v/>
      </c>
      <c r="J11837" s="33" t="str">
        <f ca="1">IFERROR(OFFSET('Work Order'!$H$1,MATCH(D11837,'Work Order'!$B$2:$B$843,0),-5),"")</f>
        <v/>
      </c>
    </row>
    <row r="11838" spans="2:10" ht="13.05" customHeight="1">
      <c r="B11838" t="str">
        <f ca="1">IFERROR(OFFSET(Names!$B$1,MATCH(A11838,Names!$B$2:$B$10000,0),-1),"")</f>
        <v/>
      </c>
      <c r="E11838" s="39" t="str">
        <f ca="1">IFERROR(OFFSET('Work Order'!$H$1,MATCH(D11838,'Work Order'!$B$2:$B$843,0),0),"")</f>
        <v/>
      </c>
      <c r="J11838" s="33" t="str">
        <f ca="1">IFERROR(OFFSET('Work Order'!$H$1,MATCH(D11838,'Work Order'!$B$2:$B$843,0),-5),"")</f>
        <v/>
      </c>
    </row>
    <row r="11839" spans="2:10" ht="13.05" customHeight="1">
      <c r="B11839" t="str">
        <f ca="1">IFERROR(OFFSET(Names!$B$1,MATCH(A11839,Names!$B$2:$B$10000,0),-1),"")</f>
        <v/>
      </c>
      <c r="E11839" s="39" t="str">
        <f ca="1">IFERROR(OFFSET('Work Order'!$H$1,MATCH(D11839,'Work Order'!$B$2:$B$843,0),0),"")</f>
        <v/>
      </c>
      <c r="J11839" s="33" t="str">
        <f ca="1">IFERROR(OFFSET('Work Order'!$H$1,MATCH(D11839,'Work Order'!$B$2:$B$843,0),-5),"")</f>
        <v/>
      </c>
    </row>
    <row r="11840" spans="2:10" ht="13.05" customHeight="1">
      <c r="B11840" t="str">
        <f ca="1">IFERROR(OFFSET(Names!$B$1,MATCH(A11840,Names!$B$2:$B$10000,0),-1),"")</f>
        <v/>
      </c>
      <c r="E11840" s="39" t="str">
        <f ca="1">IFERROR(OFFSET('Work Order'!$H$1,MATCH(D11840,'Work Order'!$B$2:$B$843,0),0),"")</f>
        <v/>
      </c>
      <c r="J11840" s="33" t="str">
        <f ca="1">IFERROR(OFFSET('Work Order'!$H$1,MATCH(D11840,'Work Order'!$B$2:$B$843,0),-5),"")</f>
        <v/>
      </c>
    </row>
    <row r="11841" spans="1:10" ht="13.05" customHeight="1">
      <c r="B11841" t="str">
        <f ca="1">IFERROR(OFFSET(Names!$B$1,MATCH(A11841,Names!$B$2:$B$10000,0),-1),"")</f>
        <v/>
      </c>
      <c r="E11841" s="39" t="str">
        <f ca="1">IFERROR(OFFSET('Work Order'!$H$1,MATCH(D11841,'Work Order'!$B$2:$B$843,0),0),"")</f>
        <v/>
      </c>
      <c r="J11841" s="33" t="str">
        <f ca="1">IFERROR(OFFSET('Work Order'!$H$1,MATCH(D11841,'Work Order'!$B$2:$B$843,0),-5),"")</f>
        <v/>
      </c>
    </row>
    <row r="11842" spans="1:10" ht="13.05" customHeight="1">
      <c r="B11842" t="str">
        <f ca="1">IFERROR(OFFSET(Names!$B$1,MATCH(A11842,Names!$B$2:$B$10000,0),-1),"")</f>
        <v/>
      </c>
      <c r="E11842" s="39" t="str">
        <f ca="1">IFERROR(OFFSET('Work Order'!$H$1,MATCH(D11842,'Work Order'!$B$2:$B$843,0),0),"")</f>
        <v/>
      </c>
      <c r="J11842" s="33" t="str">
        <f ca="1">IFERROR(OFFSET('Work Order'!$H$1,MATCH(D11842,'Work Order'!$B$2:$B$843,0),-5),"")</f>
        <v/>
      </c>
    </row>
    <row r="11843" spans="1:10" ht="13.05" customHeight="1">
      <c r="B11843" t="str">
        <f ca="1">IFERROR(OFFSET(Names!$B$1,MATCH(A11843,Names!$B$2:$B$10000,0),-1),"")</f>
        <v/>
      </c>
      <c r="E11843" s="39" t="str">
        <f ca="1">IFERROR(OFFSET('Work Order'!$H$1,MATCH(D11843,'Work Order'!$B$2:$B$843,0),0),"")</f>
        <v/>
      </c>
      <c r="J11843" s="33" t="str">
        <f ca="1">IFERROR(OFFSET('Work Order'!$H$1,MATCH(D11843,'Work Order'!$B$2:$B$843,0),-5),"")</f>
        <v/>
      </c>
    </row>
    <row r="11844" spans="1:10" ht="13.05" customHeight="1">
      <c r="B11844" t="str">
        <f ca="1">IFERROR(OFFSET(Names!$B$1,MATCH(A11844,Names!$B$2:$B$10000,0),-1),"")</f>
        <v/>
      </c>
      <c r="E11844" s="39" t="str">
        <f ca="1">IFERROR(OFFSET('Work Order'!$H$1,MATCH(D11844,'Work Order'!$B$2:$B$843,0),0),"")</f>
        <v/>
      </c>
      <c r="J11844" s="33" t="str">
        <f ca="1">IFERROR(OFFSET('Work Order'!$H$1,MATCH(D11844,'Work Order'!$B$2:$B$843,0),-5),"")</f>
        <v/>
      </c>
    </row>
    <row r="11845" spans="1:10" ht="13.05" customHeight="1">
      <c r="B11845" t="str">
        <f ca="1">IFERROR(OFFSET(Names!$B$1,MATCH(A11845,Names!$B$2:$B$10000,0),-1),"")</f>
        <v/>
      </c>
      <c r="E11845" s="39" t="str">
        <f ca="1">IFERROR(OFFSET('Work Order'!$H$1,MATCH(D11845,'Work Order'!$B$2:$B$843,0),0),"")</f>
        <v/>
      </c>
      <c r="J11845" s="33" t="str">
        <f ca="1">IFERROR(OFFSET('Work Order'!$H$1,MATCH(D11845,'Work Order'!$B$2:$B$843,0),-5),"")</f>
        <v/>
      </c>
    </row>
    <row r="11846" spans="1:10" ht="13.05" customHeight="1">
      <c r="B11846" t="str">
        <f ca="1">IFERROR(OFFSET(Names!$B$1,MATCH(A11846,Names!$B$2:$B$10000,0),-1),"")</f>
        <v/>
      </c>
      <c r="E11846" s="39" t="str">
        <f ca="1">IFERROR(OFFSET('Work Order'!$H$1,MATCH(D11846,'Work Order'!$B$2:$B$843,0),0),"")</f>
        <v/>
      </c>
      <c r="J11846" s="33" t="str">
        <f ca="1">IFERROR(OFFSET('Work Order'!$H$1,MATCH(D11846,'Work Order'!$B$2:$B$843,0),-5),"")</f>
        <v/>
      </c>
    </row>
    <row r="11847" spans="1:10" ht="13.05" customHeight="1">
      <c r="B11847" t="str">
        <f ca="1">IFERROR(OFFSET(Names!$B$1,MATCH(A11847,Names!$B$2:$B$10000,0),-1),"")</f>
        <v/>
      </c>
      <c r="E11847" s="39" t="str">
        <f ca="1">IFERROR(OFFSET('Work Order'!$H$1,MATCH(D11847,'Work Order'!$B$2:$B$843,0),0),"")</f>
        <v/>
      </c>
      <c r="J11847" s="33" t="str">
        <f ca="1">IFERROR(OFFSET('Work Order'!$H$1,MATCH(D11847,'Work Order'!$B$2:$B$843,0),-5),"")</f>
        <v/>
      </c>
    </row>
    <row r="11848" spans="1:10" ht="13.05" customHeight="1">
      <c r="B11848" t="str">
        <f ca="1">IFERROR(OFFSET(Names!$B$1,MATCH(A11848,Names!$B$2:$B$10000,0),-1),"")</f>
        <v/>
      </c>
      <c r="E11848" s="39" t="str">
        <f ca="1">IFERROR(OFFSET('Work Order'!$H$1,MATCH(D11848,'Work Order'!$B$2:$B$843,0),0),"")</f>
        <v/>
      </c>
      <c r="J11848" s="33" t="str">
        <f ca="1">IFERROR(OFFSET('Work Order'!$H$1,MATCH(D11848,'Work Order'!$B$2:$B$843,0),-5),"")</f>
        <v/>
      </c>
    </row>
    <row r="11849" spans="1:10" ht="13.05" customHeight="1">
      <c r="A11849" s="26"/>
      <c r="B11849" t="str">
        <f ca="1">IFERROR(OFFSET(Names!$B$1,MATCH(A11849,Names!$B$2:$B$10000,0),-1),"")</f>
        <v/>
      </c>
      <c r="E11849" s="39" t="str">
        <f ca="1">IFERROR(OFFSET('Work Order'!$H$1,MATCH(D11849,'Work Order'!$B$2:$B$843,0),0),"")</f>
        <v/>
      </c>
      <c r="J11849" s="33" t="str">
        <f ca="1">IFERROR(OFFSET('Work Order'!$H$1,MATCH(D11849,'Work Order'!$B$2:$B$843,0),-5),"")</f>
        <v/>
      </c>
    </row>
    <row r="11850" spans="1:10" ht="13.05" customHeight="1">
      <c r="B11850" t="str">
        <f ca="1">IFERROR(OFFSET(Names!$B$1,MATCH(A11850,Names!$B$2:$B$10000,0),-1),"")</f>
        <v/>
      </c>
      <c r="E11850" s="39" t="str">
        <f ca="1">IFERROR(OFFSET('Work Order'!$H$1,MATCH(D11850,'Work Order'!$B$2:$B$843,0),0),"")</f>
        <v/>
      </c>
      <c r="J11850" s="33" t="str">
        <f ca="1">IFERROR(OFFSET('Work Order'!$H$1,MATCH(D11850,'Work Order'!$B$2:$B$843,0),-5),"")</f>
        <v/>
      </c>
    </row>
    <row r="11851" spans="1:10" ht="13.05" customHeight="1">
      <c r="A11851" s="26"/>
      <c r="B11851" t="str">
        <f ca="1">IFERROR(OFFSET(Names!$B$1,MATCH(A11851,Names!$B$2:$B$10000,0),-1),"")</f>
        <v/>
      </c>
      <c r="E11851" s="39" t="str">
        <f ca="1">IFERROR(OFFSET('Work Order'!$H$1,MATCH(D11851,'Work Order'!$B$2:$B$843,0),0),"")</f>
        <v/>
      </c>
      <c r="J11851" s="33" t="str">
        <f ca="1">IFERROR(OFFSET('Work Order'!$H$1,MATCH(D11851,'Work Order'!$B$2:$B$843,0),-5),"")</f>
        <v/>
      </c>
    </row>
    <row r="11852" spans="1:10" ht="13.05" customHeight="1">
      <c r="B11852" t="str">
        <f ca="1">IFERROR(OFFSET(Names!$B$1,MATCH(A11852,Names!$B$2:$B$10000,0),-1),"")</f>
        <v/>
      </c>
      <c r="E11852" s="39" t="str">
        <f ca="1">IFERROR(OFFSET('Work Order'!$H$1,MATCH(D11852,'Work Order'!$B$2:$B$843,0),0),"")</f>
        <v/>
      </c>
      <c r="J11852" s="33" t="str">
        <f ca="1">IFERROR(OFFSET('Work Order'!$H$1,MATCH(D11852,'Work Order'!$B$2:$B$843,0),-5),"")</f>
        <v/>
      </c>
    </row>
    <row r="11853" spans="1:10" ht="13.05" customHeight="1">
      <c r="A11853" s="26"/>
      <c r="B11853" t="str">
        <f ca="1">IFERROR(OFFSET(Names!$B$1,MATCH(A11853,Names!$B$2:$B$10000,0),-1),"")</f>
        <v/>
      </c>
      <c r="E11853" s="39" t="str">
        <f ca="1">IFERROR(OFFSET('Work Order'!$H$1,MATCH(D11853,'Work Order'!$B$2:$B$843,0),0),"")</f>
        <v/>
      </c>
      <c r="J11853" s="33" t="str">
        <f ca="1">IFERROR(OFFSET('Work Order'!$H$1,MATCH(D11853,'Work Order'!$B$2:$B$843,0),-5),"")</f>
        <v/>
      </c>
    </row>
    <row r="11854" spans="1:10" ht="13.05" customHeight="1">
      <c r="B11854" t="str">
        <f ca="1">IFERROR(OFFSET(Names!$B$1,MATCH(A11854,Names!$B$2:$B$10000,0),-1),"")</f>
        <v/>
      </c>
      <c r="E11854" s="39" t="str">
        <f ca="1">IFERROR(OFFSET('Work Order'!$H$1,MATCH(D11854,'Work Order'!$B$2:$B$843,0),0),"")</f>
        <v/>
      </c>
      <c r="J11854" s="33" t="str">
        <f ca="1">IFERROR(OFFSET('Work Order'!$H$1,MATCH(D11854,'Work Order'!$B$2:$B$843,0),-5),"")</f>
        <v/>
      </c>
    </row>
    <row r="11855" spans="1:10" ht="13.05" customHeight="1">
      <c r="A11855" s="26"/>
      <c r="B11855" t="str">
        <f ca="1">IFERROR(OFFSET(Names!$B$1,MATCH(A11855,Names!$B$2:$B$10000,0),-1),"")</f>
        <v/>
      </c>
      <c r="E11855" s="39" t="str">
        <f ca="1">IFERROR(OFFSET('Work Order'!$H$1,MATCH(D11855,'Work Order'!$B$2:$B$843,0),0),"")</f>
        <v/>
      </c>
      <c r="J11855" s="33" t="str">
        <f ca="1">IFERROR(OFFSET('Work Order'!$H$1,MATCH(D11855,'Work Order'!$B$2:$B$843,0),-5),"")</f>
        <v/>
      </c>
    </row>
    <row r="11856" spans="1:10" ht="13.05" customHeight="1">
      <c r="B11856" t="str">
        <f ca="1">IFERROR(OFFSET(Names!$B$1,MATCH(A11856,Names!$B$2:$B$10000,0),-1),"")</f>
        <v/>
      </c>
      <c r="E11856" s="39" t="str">
        <f ca="1">IFERROR(OFFSET('Work Order'!$H$1,MATCH(D11856,'Work Order'!$B$2:$B$843,0),0),"")</f>
        <v/>
      </c>
      <c r="J11856" s="33" t="str">
        <f ca="1">IFERROR(OFFSET('Work Order'!$H$1,MATCH(D11856,'Work Order'!$B$2:$B$843,0),-5),"")</f>
        <v/>
      </c>
    </row>
    <row r="11857" spans="1:10" ht="13.05" customHeight="1">
      <c r="A11857" s="26"/>
      <c r="B11857" t="str">
        <f ca="1">IFERROR(OFFSET(Names!$B$1,MATCH(A11857,Names!$B$2:$B$10000,0),-1),"")</f>
        <v/>
      </c>
      <c r="E11857" s="39" t="str">
        <f ca="1">IFERROR(OFFSET('Work Order'!$H$1,MATCH(D11857,'Work Order'!$B$2:$B$843,0),0),"")</f>
        <v/>
      </c>
      <c r="J11857" s="33" t="str">
        <f ca="1">IFERROR(OFFSET('Work Order'!$H$1,MATCH(D11857,'Work Order'!$B$2:$B$843,0),-5),"")</f>
        <v/>
      </c>
    </row>
    <row r="11858" spans="1:10" ht="13.05" customHeight="1">
      <c r="B11858" t="str">
        <f ca="1">IFERROR(OFFSET(Names!$B$1,MATCH(A11858,Names!$B$2:$B$10000,0),-1),"")</f>
        <v/>
      </c>
      <c r="E11858" s="39" t="str">
        <f ca="1">IFERROR(OFFSET('Work Order'!$H$1,MATCH(D11858,'Work Order'!$B$2:$B$843,0),0),"")</f>
        <v/>
      </c>
      <c r="J11858" s="33" t="str">
        <f ca="1">IFERROR(OFFSET('Work Order'!$H$1,MATCH(D11858,'Work Order'!$B$2:$B$843,0),-5),"")</f>
        <v/>
      </c>
    </row>
    <row r="11859" spans="1:10" ht="13.05" customHeight="1">
      <c r="B11859" t="str">
        <f ca="1">IFERROR(OFFSET(Names!$B$1,MATCH(A11859,Names!$B$2:$B$10000,0),-1),"")</f>
        <v/>
      </c>
      <c r="E11859" s="39" t="str">
        <f ca="1">IFERROR(OFFSET('Work Order'!$H$1,MATCH(D11859,'Work Order'!$B$2:$B$843,0),0),"")</f>
        <v/>
      </c>
      <c r="J11859" s="33" t="str">
        <f ca="1">IFERROR(OFFSET('Work Order'!$H$1,MATCH(D11859,'Work Order'!$B$2:$B$843,0),-5),"")</f>
        <v/>
      </c>
    </row>
    <row r="11860" spans="1:10" ht="13.05" customHeight="1">
      <c r="A11860" s="26"/>
      <c r="B11860" t="str">
        <f ca="1">IFERROR(OFFSET(Names!$B$1,MATCH(A11860,Names!$B$2:$B$10000,0),-1),"")</f>
        <v/>
      </c>
      <c r="E11860" s="39" t="str">
        <f ca="1">IFERROR(OFFSET('Work Order'!$H$1,MATCH(D11860,'Work Order'!$B$2:$B$843,0),0),"")</f>
        <v/>
      </c>
      <c r="J11860" s="33" t="str">
        <f ca="1">IFERROR(OFFSET('Work Order'!$H$1,MATCH(D11860,'Work Order'!$B$2:$B$843,0),-5),"")</f>
        <v/>
      </c>
    </row>
    <row r="11861" spans="1:10" ht="13.05" customHeight="1">
      <c r="B11861" t="str">
        <f ca="1">IFERROR(OFFSET(Names!$B$1,MATCH(A11861,Names!$B$2:$B$10000,0),-1),"")</f>
        <v/>
      </c>
      <c r="E11861" s="39" t="str">
        <f ca="1">IFERROR(OFFSET('Work Order'!$H$1,MATCH(D11861,'Work Order'!$B$2:$B$843,0),0),"")</f>
        <v/>
      </c>
      <c r="J11861" s="33" t="str">
        <f ca="1">IFERROR(OFFSET('Work Order'!$H$1,MATCH(D11861,'Work Order'!$B$2:$B$843,0),-5),"")</f>
        <v/>
      </c>
    </row>
    <row r="11862" spans="1:10" ht="13.05" customHeight="1">
      <c r="A11862" s="26"/>
      <c r="B11862" t="str">
        <f ca="1">IFERROR(OFFSET(Names!$B$1,MATCH(A11862,Names!$B$2:$B$10000,0),-1),"")</f>
        <v/>
      </c>
      <c r="E11862" s="39" t="str">
        <f ca="1">IFERROR(OFFSET('Work Order'!$H$1,MATCH(D11862,'Work Order'!$B$2:$B$843,0),0),"")</f>
        <v/>
      </c>
      <c r="J11862" s="33" t="str">
        <f ca="1">IFERROR(OFFSET('Work Order'!$H$1,MATCH(D11862,'Work Order'!$B$2:$B$843,0),-5),"")</f>
        <v/>
      </c>
    </row>
    <row r="11863" spans="1:10" ht="13.05" customHeight="1">
      <c r="B11863" t="str">
        <f ca="1">IFERROR(OFFSET(Names!$B$1,MATCH(A11863,Names!$B$2:$B$10000,0),-1),"")</f>
        <v/>
      </c>
      <c r="E11863" s="39" t="str">
        <f ca="1">IFERROR(OFFSET('Work Order'!$H$1,MATCH(D11863,'Work Order'!$B$2:$B$843,0),0),"")</f>
        <v/>
      </c>
      <c r="J11863" s="33" t="str">
        <f ca="1">IFERROR(OFFSET('Work Order'!$H$1,MATCH(D11863,'Work Order'!$B$2:$B$843,0),-5),"")</f>
        <v/>
      </c>
    </row>
    <row r="11864" spans="1:10" ht="13.05" customHeight="1">
      <c r="A11864" s="26"/>
      <c r="B11864" t="str">
        <f ca="1">IFERROR(OFFSET(Names!$B$1,MATCH(A11864,Names!$B$2:$B$10000,0),-1),"")</f>
        <v/>
      </c>
      <c r="E11864" s="39" t="str">
        <f ca="1">IFERROR(OFFSET('Work Order'!$H$1,MATCH(D11864,'Work Order'!$B$2:$B$843,0),0),"")</f>
        <v/>
      </c>
      <c r="J11864" s="33" t="str">
        <f ca="1">IFERROR(OFFSET('Work Order'!$H$1,MATCH(D11864,'Work Order'!$B$2:$B$843,0),-5),"")</f>
        <v/>
      </c>
    </row>
    <row r="11865" spans="1:10" ht="13.05" customHeight="1">
      <c r="B11865" t="str">
        <f ca="1">IFERROR(OFFSET(Names!$B$1,MATCH(A11865,Names!$B$2:$B$10000,0),-1),"")</f>
        <v/>
      </c>
      <c r="E11865" s="39" t="str">
        <f ca="1">IFERROR(OFFSET('Work Order'!$H$1,MATCH(D11865,'Work Order'!$B$2:$B$843,0),0),"")</f>
        <v/>
      </c>
      <c r="J11865" s="33" t="str">
        <f ca="1">IFERROR(OFFSET('Work Order'!$H$1,MATCH(D11865,'Work Order'!$B$2:$B$843,0),-5),"")</f>
        <v/>
      </c>
    </row>
    <row r="11866" spans="1:10" ht="13.05" customHeight="1">
      <c r="A11866" s="26"/>
      <c r="B11866" t="str">
        <f ca="1">IFERROR(OFFSET(Names!$B$1,MATCH(A11866,Names!$B$2:$B$10000,0),-1),"")</f>
        <v/>
      </c>
      <c r="E11866" s="39" t="str">
        <f ca="1">IFERROR(OFFSET('Work Order'!$H$1,MATCH(D11866,'Work Order'!$B$2:$B$843,0),0),"")</f>
        <v/>
      </c>
      <c r="J11866" s="33" t="str">
        <f ca="1">IFERROR(OFFSET('Work Order'!$H$1,MATCH(D11866,'Work Order'!$B$2:$B$843,0),-5),"")</f>
        <v/>
      </c>
    </row>
    <row r="11867" spans="1:10" ht="13.05" customHeight="1">
      <c r="B11867" t="str">
        <f ca="1">IFERROR(OFFSET(Names!$B$1,MATCH(A11867,Names!$B$2:$B$10000,0),-1),"")</f>
        <v/>
      </c>
      <c r="E11867" s="39" t="str">
        <f ca="1">IFERROR(OFFSET('Work Order'!$H$1,MATCH(D11867,'Work Order'!$B$2:$B$843,0),0),"")</f>
        <v/>
      </c>
      <c r="J11867" s="33" t="str">
        <f ca="1">IFERROR(OFFSET('Work Order'!$H$1,MATCH(D11867,'Work Order'!$B$2:$B$843,0),-5),"")</f>
        <v/>
      </c>
    </row>
    <row r="11868" spans="1:10" ht="13.05" customHeight="1">
      <c r="A11868" s="26"/>
      <c r="B11868" t="str">
        <f ca="1">IFERROR(OFFSET(Names!$B$1,MATCH(A11868,Names!$B$2:$B$10000,0),-1),"")</f>
        <v/>
      </c>
      <c r="E11868" s="39" t="str">
        <f ca="1">IFERROR(OFFSET('Work Order'!$H$1,MATCH(D11868,'Work Order'!$B$2:$B$843,0),0),"")</f>
        <v/>
      </c>
      <c r="J11868" s="33" t="str">
        <f ca="1">IFERROR(OFFSET('Work Order'!$H$1,MATCH(D11868,'Work Order'!$B$2:$B$843,0),-5),"")</f>
        <v/>
      </c>
    </row>
    <row r="11869" spans="1:10" ht="13.05" customHeight="1">
      <c r="B11869" t="str">
        <f ca="1">IFERROR(OFFSET(Names!$B$1,MATCH(A11869,Names!$B$2:$B$10000,0),-1),"")</f>
        <v/>
      </c>
      <c r="E11869" s="39" t="str">
        <f ca="1">IFERROR(OFFSET('Work Order'!$H$1,MATCH(D11869,'Work Order'!$B$2:$B$843,0),0),"")</f>
        <v/>
      </c>
      <c r="J11869" s="33" t="str">
        <f ca="1">IFERROR(OFFSET('Work Order'!$H$1,MATCH(D11869,'Work Order'!$B$2:$B$843,0),-5),"")</f>
        <v/>
      </c>
    </row>
    <row r="11870" spans="1:10" ht="13.05" customHeight="1">
      <c r="A11870" s="26"/>
      <c r="B11870" t="str">
        <f ca="1">IFERROR(OFFSET(Names!$B$1,MATCH(A11870,Names!$B$2:$B$10000,0),-1),"")</f>
        <v/>
      </c>
      <c r="E11870" s="39" t="str">
        <f ca="1">IFERROR(OFFSET('Work Order'!$H$1,MATCH(D11870,'Work Order'!$B$2:$B$843,0),0),"")</f>
        <v/>
      </c>
      <c r="J11870" s="33" t="str">
        <f ca="1">IFERROR(OFFSET('Work Order'!$H$1,MATCH(D11870,'Work Order'!$B$2:$B$843,0),-5),"")</f>
        <v/>
      </c>
    </row>
    <row r="11871" spans="1:10" ht="13.05" customHeight="1">
      <c r="B11871" t="str">
        <f ca="1">IFERROR(OFFSET(Names!$B$1,MATCH(A11871,Names!$B$2:$B$10000,0),-1),"")</f>
        <v/>
      </c>
      <c r="E11871" s="39" t="str">
        <f ca="1">IFERROR(OFFSET('Work Order'!$H$1,MATCH(D11871,'Work Order'!$B$2:$B$843,0),0),"")</f>
        <v/>
      </c>
      <c r="J11871" s="33" t="str">
        <f ca="1">IFERROR(OFFSET('Work Order'!$H$1,MATCH(D11871,'Work Order'!$B$2:$B$843,0),-5),"")</f>
        <v/>
      </c>
    </row>
    <row r="11872" spans="1:10" ht="13.05" customHeight="1">
      <c r="B11872" t="str">
        <f ca="1">IFERROR(OFFSET(Names!$B$1,MATCH(A11872,Names!$B$2:$B$10000,0),-1),"")</f>
        <v/>
      </c>
      <c r="E11872" s="39" t="str">
        <f ca="1">IFERROR(OFFSET('Work Order'!$H$1,MATCH(D11872,'Work Order'!$B$2:$B$843,0),0),"")</f>
        <v/>
      </c>
      <c r="J11872" s="33" t="str">
        <f ca="1">IFERROR(OFFSET('Work Order'!$H$1,MATCH(D11872,'Work Order'!$B$2:$B$843,0),-5),"")</f>
        <v/>
      </c>
    </row>
    <row r="11873" spans="1:10" ht="13.05" customHeight="1">
      <c r="A11873" s="26"/>
      <c r="B11873" t="str">
        <f ca="1">IFERROR(OFFSET(Names!$B$1,MATCH(A11873,Names!$B$2:$B$10000,0),-1),"")</f>
        <v/>
      </c>
      <c r="E11873" s="39" t="str">
        <f ca="1">IFERROR(OFFSET('Work Order'!$H$1,MATCH(D11873,'Work Order'!$B$2:$B$843,0),0),"")</f>
        <v/>
      </c>
      <c r="J11873" s="33" t="str">
        <f ca="1">IFERROR(OFFSET('Work Order'!$H$1,MATCH(D11873,'Work Order'!$B$2:$B$843,0),-5),"")</f>
        <v/>
      </c>
    </row>
    <row r="11874" spans="1:10" ht="13.05" customHeight="1">
      <c r="B11874" t="str">
        <f ca="1">IFERROR(OFFSET(Names!$B$1,MATCH(A11874,Names!$B$2:$B$10000,0),-1),"")</f>
        <v/>
      </c>
      <c r="E11874" s="39" t="str">
        <f ca="1">IFERROR(OFFSET('Work Order'!$H$1,MATCH(D11874,'Work Order'!$B$2:$B$843,0),0),"")</f>
        <v/>
      </c>
      <c r="J11874" s="33" t="str">
        <f ca="1">IFERROR(OFFSET('Work Order'!$H$1,MATCH(D11874,'Work Order'!$B$2:$B$843,0),-5),"")</f>
        <v/>
      </c>
    </row>
    <row r="11875" spans="1:10" ht="13.05" customHeight="1">
      <c r="A11875" s="26"/>
      <c r="B11875" t="str">
        <f ca="1">IFERROR(OFFSET(Names!$B$1,MATCH(A11875,Names!$B$2:$B$10000,0),-1),"")</f>
        <v/>
      </c>
      <c r="E11875" s="39" t="str">
        <f ca="1">IFERROR(OFFSET('Work Order'!$H$1,MATCH(D11875,'Work Order'!$B$2:$B$843,0),0),"")</f>
        <v/>
      </c>
      <c r="J11875" s="33" t="str">
        <f ca="1">IFERROR(OFFSET('Work Order'!$H$1,MATCH(D11875,'Work Order'!$B$2:$B$843,0),-5),"")</f>
        <v/>
      </c>
    </row>
    <row r="11876" spans="1:10" ht="13.05" customHeight="1">
      <c r="B11876" t="str">
        <f ca="1">IFERROR(OFFSET(Names!$B$1,MATCH(A11876,Names!$B$2:$B$10000,0),-1),"")</f>
        <v/>
      </c>
      <c r="E11876" s="39" t="str">
        <f ca="1">IFERROR(OFFSET('Work Order'!$H$1,MATCH(D11876,'Work Order'!$B$2:$B$843,0),0),"")</f>
        <v/>
      </c>
      <c r="J11876" s="33" t="str">
        <f ca="1">IFERROR(OFFSET('Work Order'!$H$1,MATCH(D11876,'Work Order'!$B$2:$B$843,0),-5),"")</f>
        <v/>
      </c>
    </row>
    <row r="11877" spans="1:10" ht="13.05" customHeight="1">
      <c r="A11877" s="26"/>
      <c r="B11877" t="str">
        <f ca="1">IFERROR(OFFSET(Names!$B$1,MATCH(A11877,Names!$B$2:$B$10000,0),-1),"")</f>
        <v/>
      </c>
      <c r="E11877" s="39" t="str">
        <f ca="1">IFERROR(OFFSET('Work Order'!$H$1,MATCH(D11877,'Work Order'!$B$2:$B$843,0),0),"")</f>
        <v/>
      </c>
      <c r="J11877" s="33" t="str">
        <f ca="1">IFERROR(OFFSET('Work Order'!$H$1,MATCH(D11877,'Work Order'!$B$2:$B$843,0),-5),"")</f>
        <v/>
      </c>
    </row>
    <row r="11878" spans="1:10" ht="13.05" customHeight="1">
      <c r="B11878" t="str">
        <f ca="1">IFERROR(OFFSET(Names!$B$1,MATCH(A11878,Names!$B$2:$B$10000,0),-1),"")</f>
        <v/>
      </c>
      <c r="E11878" s="39" t="str">
        <f ca="1">IFERROR(OFFSET('Work Order'!$H$1,MATCH(D11878,'Work Order'!$B$2:$B$843,0),0),"")</f>
        <v/>
      </c>
      <c r="J11878" s="33" t="str">
        <f ca="1">IFERROR(OFFSET('Work Order'!$H$1,MATCH(D11878,'Work Order'!$B$2:$B$843,0),-5),"")</f>
        <v/>
      </c>
    </row>
    <row r="11879" spans="1:10" ht="13.05" customHeight="1">
      <c r="A11879" s="26"/>
      <c r="B11879" t="str">
        <f ca="1">IFERROR(OFFSET(Names!$B$1,MATCH(A11879,Names!$B$2:$B$10000,0),-1),"")</f>
        <v/>
      </c>
      <c r="E11879" s="39" t="str">
        <f ca="1">IFERROR(OFFSET('Work Order'!$H$1,MATCH(D11879,'Work Order'!$B$2:$B$843,0),0),"")</f>
        <v/>
      </c>
      <c r="J11879" s="33" t="str">
        <f ca="1">IFERROR(OFFSET('Work Order'!$H$1,MATCH(D11879,'Work Order'!$B$2:$B$843,0),-5),"")</f>
        <v/>
      </c>
    </row>
    <row r="11880" spans="1:10" ht="13.05" customHeight="1">
      <c r="B11880" t="str">
        <f ca="1">IFERROR(OFFSET(Names!$B$1,MATCH(A11880,Names!$B$2:$B$10000,0),-1),"")</f>
        <v/>
      </c>
      <c r="E11880" s="39" t="str">
        <f ca="1">IFERROR(OFFSET('Work Order'!$H$1,MATCH(D11880,'Work Order'!$B$2:$B$843,0),0),"")</f>
        <v/>
      </c>
      <c r="J11880" s="33" t="str">
        <f ca="1">IFERROR(OFFSET('Work Order'!$H$1,MATCH(D11880,'Work Order'!$B$2:$B$843,0),-5),"")</f>
        <v/>
      </c>
    </row>
    <row r="11881" spans="1:10" ht="13.05" customHeight="1">
      <c r="A11881" s="26"/>
      <c r="B11881" t="str">
        <f ca="1">IFERROR(OFFSET(Names!$B$1,MATCH(A11881,Names!$B$2:$B$10000,0),-1),"")</f>
        <v/>
      </c>
      <c r="E11881" s="39" t="str">
        <f ca="1">IFERROR(OFFSET('Work Order'!$H$1,MATCH(D11881,'Work Order'!$B$2:$B$843,0),0),"")</f>
        <v/>
      </c>
      <c r="J11881" s="33" t="str">
        <f ca="1">IFERROR(OFFSET('Work Order'!$H$1,MATCH(D11881,'Work Order'!$B$2:$B$843,0),-5),"")</f>
        <v/>
      </c>
    </row>
    <row r="11882" spans="1:10" ht="13.05" customHeight="1">
      <c r="B11882" t="str">
        <f ca="1">IFERROR(OFFSET(Names!$B$1,MATCH(A11882,Names!$B$2:$B$10000,0),-1),"")</f>
        <v/>
      </c>
      <c r="E11882" s="39" t="str">
        <f ca="1">IFERROR(OFFSET('Work Order'!$H$1,MATCH(D11882,'Work Order'!$B$2:$B$843,0),0),"")</f>
        <v/>
      </c>
      <c r="J11882" s="33" t="str">
        <f ca="1">IFERROR(OFFSET('Work Order'!$H$1,MATCH(D11882,'Work Order'!$B$2:$B$843,0),-5),"")</f>
        <v/>
      </c>
    </row>
    <row r="11883" spans="1:10" ht="13.05" customHeight="1">
      <c r="B11883" t="str">
        <f ca="1">IFERROR(OFFSET(Names!$B$1,MATCH(A11883,Names!$B$2:$B$10000,0),-1),"")</f>
        <v/>
      </c>
      <c r="E11883" s="39" t="str">
        <f ca="1">IFERROR(OFFSET('Work Order'!$H$1,MATCH(D11883,'Work Order'!$B$2:$B$843,0),0),"")</f>
        <v/>
      </c>
      <c r="J11883" s="33" t="str">
        <f ca="1">IFERROR(OFFSET('Work Order'!$H$1,MATCH(D11883,'Work Order'!$B$2:$B$843,0),-5),"")</f>
        <v/>
      </c>
    </row>
    <row r="11884" spans="1:10" ht="13.05" customHeight="1">
      <c r="B11884" t="str">
        <f ca="1">IFERROR(OFFSET(Names!$B$1,MATCH(A11884,Names!$B$2:$B$10000,0),-1),"")</f>
        <v/>
      </c>
      <c r="E11884" s="39" t="str">
        <f ca="1">IFERROR(OFFSET('Work Order'!$H$1,MATCH(D11884,'Work Order'!$B$2:$B$843,0),0),"")</f>
        <v/>
      </c>
      <c r="J11884" s="33" t="str">
        <f ca="1">IFERROR(OFFSET('Work Order'!$H$1,MATCH(D11884,'Work Order'!$B$2:$B$843,0),-5),"")</f>
        <v/>
      </c>
    </row>
    <row r="11885" spans="1:10" ht="13.05" customHeight="1">
      <c r="B11885" t="str">
        <f ca="1">IFERROR(OFFSET(Names!$B$1,MATCH(A11885,Names!$B$2:$B$10000,0),-1),"")</f>
        <v/>
      </c>
      <c r="E11885" s="39" t="str">
        <f ca="1">IFERROR(OFFSET('Work Order'!$H$1,MATCH(D11885,'Work Order'!$B$2:$B$843,0),0),"")</f>
        <v/>
      </c>
      <c r="J11885" s="33" t="str">
        <f ca="1">IFERROR(OFFSET('Work Order'!$H$1,MATCH(D11885,'Work Order'!$B$2:$B$843,0),-5),"")</f>
        <v/>
      </c>
    </row>
    <row r="11886" spans="1:10" ht="13.05" customHeight="1">
      <c r="B11886" t="str">
        <f ca="1">IFERROR(OFFSET(Names!$B$1,MATCH(A11886,Names!$B$2:$B$10000,0),-1),"")</f>
        <v/>
      </c>
      <c r="E11886" s="39" t="str">
        <f ca="1">IFERROR(OFFSET('Work Order'!$H$1,MATCH(D11886,'Work Order'!$B$2:$B$843,0),0),"")</f>
        <v/>
      </c>
      <c r="J11886" s="33" t="str">
        <f ca="1">IFERROR(OFFSET('Work Order'!$H$1,MATCH(D11886,'Work Order'!$B$2:$B$843,0),-5),"")</f>
        <v/>
      </c>
    </row>
    <row r="11887" spans="1:10" ht="13.05" customHeight="1">
      <c r="B11887" t="str">
        <f ca="1">IFERROR(OFFSET(Names!$B$1,MATCH(A11887,Names!$B$2:$B$10000,0),-1),"")</f>
        <v/>
      </c>
      <c r="E11887" s="39" t="str">
        <f ca="1">IFERROR(OFFSET('Work Order'!$H$1,MATCH(D11887,'Work Order'!$B$2:$B$843,0),0),"")</f>
        <v/>
      </c>
      <c r="J11887" s="33" t="str">
        <f ca="1">IFERROR(OFFSET('Work Order'!$H$1,MATCH(D11887,'Work Order'!$B$2:$B$843,0),-5),"")</f>
        <v/>
      </c>
    </row>
    <row r="11888" spans="1:10" ht="13.05" customHeight="1">
      <c r="B11888" t="str">
        <f ca="1">IFERROR(OFFSET(Names!$B$1,MATCH(A11888,Names!$B$2:$B$10000,0),-1),"")</f>
        <v/>
      </c>
      <c r="E11888" s="39" t="str">
        <f ca="1">IFERROR(OFFSET('Work Order'!$H$1,MATCH(D11888,'Work Order'!$B$2:$B$843,0),0),"")</f>
        <v/>
      </c>
      <c r="J11888" s="33" t="str">
        <f ca="1">IFERROR(OFFSET('Work Order'!$H$1,MATCH(D11888,'Work Order'!$B$2:$B$843,0),-5),"")</f>
        <v/>
      </c>
    </row>
    <row r="11889" spans="2:10" ht="13.05" customHeight="1">
      <c r="B11889" t="str">
        <f ca="1">IFERROR(OFFSET(Names!$B$1,MATCH(A11889,Names!$B$2:$B$10000,0),-1),"")</f>
        <v/>
      </c>
      <c r="E11889" s="39" t="str">
        <f ca="1">IFERROR(OFFSET('Work Order'!$H$1,MATCH(D11889,'Work Order'!$B$2:$B$843,0),0),"")</f>
        <v/>
      </c>
      <c r="J11889" s="33" t="str">
        <f ca="1">IFERROR(OFFSET('Work Order'!$H$1,MATCH(D11889,'Work Order'!$B$2:$B$843,0),-5),"")</f>
        <v/>
      </c>
    </row>
    <row r="11890" spans="2:10" ht="13.05" customHeight="1">
      <c r="B11890" t="str">
        <f ca="1">IFERROR(OFFSET(Names!$B$1,MATCH(A11890,Names!$B$2:$B$10000,0),-1),"")</f>
        <v/>
      </c>
      <c r="E11890" s="39" t="str">
        <f ca="1">IFERROR(OFFSET('Work Order'!$H$1,MATCH(D11890,'Work Order'!$B$2:$B$843,0),0),"")</f>
        <v/>
      </c>
      <c r="J11890" s="33" t="str">
        <f ca="1">IFERROR(OFFSET('Work Order'!$H$1,MATCH(D11890,'Work Order'!$B$2:$B$843,0),-5),"")</f>
        <v/>
      </c>
    </row>
    <row r="11891" spans="2:10" ht="13.05" customHeight="1">
      <c r="B11891" t="str">
        <f ca="1">IFERROR(OFFSET(Names!$B$1,MATCH(A11891,Names!$B$2:$B$10000,0),-1),"")</f>
        <v/>
      </c>
      <c r="E11891" s="39" t="str">
        <f ca="1">IFERROR(OFFSET('Work Order'!$H$1,MATCH(D11891,'Work Order'!$B$2:$B$843,0),0),"")</f>
        <v/>
      </c>
      <c r="J11891" s="33" t="str">
        <f ca="1">IFERROR(OFFSET('Work Order'!$H$1,MATCH(D11891,'Work Order'!$B$2:$B$843,0),-5),"")</f>
        <v/>
      </c>
    </row>
    <row r="11892" spans="2:10" ht="13.05" customHeight="1">
      <c r="B11892" t="str">
        <f ca="1">IFERROR(OFFSET(Names!$B$1,MATCH(A11892,Names!$B$2:$B$10000,0),-1),"")</f>
        <v/>
      </c>
      <c r="E11892" s="39" t="str">
        <f ca="1">IFERROR(OFFSET('Work Order'!$H$1,MATCH(D11892,'Work Order'!$B$2:$B$843,0),0),"")</f>
        <v/>
      </c>
      <c r="J11892" s="33" t="str">
        <f ca="1">IFERROR(OFFSET('Work Order'!$H$1,MATCH(D11892,'Work Order'!$B$2:$B$843,0),-5),"")</f>
        <v/>
      </c>
    </row>
    <row r="11893" spans="2:10" ht="13.05" customHeight="1">
      <c r="B11893" t="str">
        <f ca="1">IFERROR(OFFSET(Names!$B$1,MATCH(A11893,Names!$B$2:$B$10000,0),-1),"")</f>
        <v/>
      </c>
      <c r="E11893" s="39" t="str">
        <f ca="1">IFERROR(OFFSET('Work Order'!$H$1,MATCH(D11893,'Work Order'!$B$2:$B$843,0),0),"")</f>
        <v/>
      </c>
      <c r="J11893" s="33" t="str">
        <f ca="1">IFERROR(OFFSET('Work Order'!$H$1,MATCH(D11893,'Work Order'!$B$2:$B$843,0),-5),"")</f>
        <v/>
      </c>
    </row>
    <row r="11894" spans="2:10" ht="13.05" customHeight="1">
      <c r="B11894" t="str">
        <f ca="1">IFERROR(OFFSET(Names!$B$1,MATCH(A11894,Names!$B$2:$B$10000,0),-1),"")</f>
        <v/>
      </c>
      <c r="E11894" s="39" t="str">
        <f ca="1">IFERROR(OFFSET('Work Order'!$H$1,MATCH(D11894,'Work Order'!$B$2:$B$843,0),0),"")</f>
        <v/>
      </c>
      <c r="J11894" s="33" t="str">
        <f ca="1">IFERROR(OFFSET('Work Order'!$H$1,MATCH(D11894,'Work Order'!$B$2:$B$843,0),-5),"")</f>
        <v/>
      </c>
    </row>
    <row r="11895" spans="2:10" ht="13.05" customHeight="1">
      <c r="B11895" t="str">
        <f ca="1">IFERROR(OFFSET(Names!$B$1,MATCH(A11895,Names!$B$2:$B$10000,0),-1),"")</f>
        <v/>
      </c>
      <c r="E11895" s="39" t="str">
        <f ca="1">IFERROR(OFFSET('Work Order'!$H$1,MATCH(D11895,'Work Order'!$B$2:$B$843,0),0),"")</f>
        <v/>
      </c>
      <c r="J11895" s="33" t="str">
        <f ca="1">IFERROR(OFFSET('Work Order'!$H$1,MATCH(D11895,'Work Order'!$B$2:$B$843,0),-5),"")</f>
        <v/>
      </c>
    </row>
    <row r="11896" spans="2:10" ht="13.05" customHeight="1">
      <c r="B11896" t="str">
        <f ca="1">IFERROR(OFFSET(Names!$B$1,MATCH(A11896,Names!$B$2:$B$10000,0),-1),"")</f>
        <v/>
      </c>
      <c r="E11896" s="39" t="str">
        <f ca="1">IFERROR(OFFSET('Work Order'!$H$1,MATCH(D11896,'Work Order'!$B$2:$B$843,0),0),"")</f>
        <v/>
      </c>
      <c r="J11896" s="33" t="str">
        <f ca="1">IFERROR(OFFSET('Work Order'!$H$1,MATCH(D11896,'Work Order'!$B$2:$B$843,0),-5),"")</f>
        <v/>
      </c>
    </row>
    <row r="11897" spans="2:10" ht="13.05" customHeight="1">
      <c r="B11897" t="str">
        <f ca="1">IFERROR(OFFSET(Names!$B$1,MATCH(A11897,Names!$B$2:$B$10000,0),-1),"")</f>
        <v/>
      </c>
      <c r="E11897" s="39" t="str">
        <f ca="1">IFERROR(OFFSET('Work Order'!$H$1,MATCH(D11897,'Work Order'!$B$2:$B$843,0),0),"")</f>
        <v/>
      </c>
      <c r="J11897" s="33" t="str">
        <f ca="1">IFERROR(OFFSET('Work Order'!$H$1,MATCH(D11897,'Work Order'!$B$2:$B$843,0),-5),"")</f>
        <v/>
      </c>
    </row>
    <row r="11898" spans="2:10" ht="13.05" customHeight="1">
      <c r="B11898" t="str">
        <f ca="1">IFERROR(OFFSET(Names!$B$1,MATCH(A11898,Names!$B$2:$B$10000,0),-1),"")</f>
        <v/>
      </c>
      <c r="E11898" s="39" t="str">
        <f ca="1">IFERROR(OFFSET('Work Order'!$H$1,MATCH(D11898,'Work Order'!$B$2:$B$843,0),0),"")</f>
        <v/>
      </c>
      <c r="J11898" s="33" t="str">
        <f ca="1">IFERROR(OFFSET('Work Order'!$H$1,MATCH(D11898,'Work Order'!$B$2:$B$843,0),-5),"")</f>
        <v/>
      </c>
    </row>
    <row r="11899" spans="2:10" ht="13.05" customHeight="1">
      <c r="B11899" t="str">
        <f ca="1">IFERROR(OFFSET(Names!$B$1,MATCH(A11899,Names!$B$2:$B$10000,0),-1),"")</f>
        <v/>
      </c>
      <c r="E11899" s="39" t="str">
        <f ca="1">IFERROR(OFFSET('Work Order'!$H$1,MATCH(D11899,'Work Order'!$B$2:$B$843,0),0),"")</f>
        <v/>
      </c>
      <c r="J11899" s="33" t="str">
        <f ca="1">IFERROR(OFFSET('Work Order'!$H$1,MATCH(D11899,'Work Order'!$B$2:$B$843,0),-5),"")</f>
        <v/>
      </c>
    </row>
    <row r="11900" spans="2:10" ht="13.05" customHeight="1">
      <c r="B11900" t="str">
        <f ca="1">IFERROR(OFFSET(Names!$B$1,MATCH(A11900,Names!$B$2:$B$10000,0),-1),"")</f>
        <v/>
      </c>
      <c r="E11900" s="39" t="str">
        <f ca="1">IFERROR(OFFSET('Work Order'!$H$1,MATCH(D11900,'Work Order'!$B$2:$B$843,0),0),"")</f>
        <v/>
      </c>
      <c r="J11900" s="33" t="str">
        <f ca="1">IFERROR(OFFSET('Work Order'!$H$1,MATCH(D11900,'Work Order'!$B$2:$B$843,0),-5),"")</f>
        <v/>
      </c>
    </row>
    <row r="11901" spans="2:10" ht="13.05" customHeight="1">
      <c r="B11901" t="str">
        <f ca="1">IFERROR(OFFSET(Names!$B$1,MATCH(A11901,Names!$B$2:$B$10000,0),-1),"")</f>
        <v/>
      </c>
      <c r="E11901" s="39" t="str">
        <f ca="1">IFERROR(OFFSET('Work Order'!$H$1,MATCH(D11901,'Work Order'!$B$2:$B$843,0),0),"")</f>
        <v/>
      </c>
      <c r="J11901" s="33" t="str">
        <f ca="1">IFERROR(OFFSET('Work Order'!$H$1,MATCH(D11901,'Work Order'!$B$2:$B$843,0),-5),"")</f>
        <v/>
      </c>
    </row>
    <row r="11902" spans="2:10" ht="13.05" customHeight="1">
      <c r="B11902" t="str">
        <f ca="1">IFERROR(OFFSET(Names!$B$1,MATCH(A11902,Names!$B$2:$B$10000,0),-1),"")</f>
        <v/>
      </c>
      <c r="E11902" s="39" t="str">
        <f ca="1">IFERROR(OFFSET('Work Order'!$H$1,MATCH(D11902,'Work Order'!$B$2:$B$843,0),0),"")</f>
        <v/>
      </c>
      <c r="J11902" s="33" t="str">
        <f ca="1">IFERROR(OFFSET('Work Order'!$H$1,MATCH(D11902,'Work Order'!$B$2:$B$843,0),-5),"")</f>
        <v/>
      </c>
    </row>
    <row r="11903" spans="2:10" ht="13.05" customHeight="1">
      <c r="B11903" t="str">
        <f ca="1">IFERROR(OFFSET(Names!$B$1,MATCH(A11903,Names!$B$2:$B$10000,0),-1),"")</f>
        <v/>
      </c>
      <c r="E11903" s="39" t="str">
        <f ca="1">IFERROR(OFFSET('Work Order'!$H$1,MATCH(D11903,'Work Order'!$B$2:$B$843,0),0),"")</f>
        <v/>
      </c>
      <c r="J11903" s="33" t="str">
        <f ca="1">IFERROR(OFFSET('Work Order'!$H$1,MATCH(D11903,'Work Order'!$B$2:$B$843,0),-5),"")</f>
        <v/>
      </c>
    </row>
    <row r="11904" spans="2:10" ht="13.05" customHeight="1">
      <c r="B11904" t="str">
        <f ca="1">IFERROR(OFFSET(Names!$B$1,MATCH(A11904,Names!$B$2:$B$10000,0),-1),"")</f>
        <v/>
      </c>
      <c r="E11904" s="39" t="str">
        <f ca="1">IFERROR(OFFSET('Work Order'!$H$1,MATCH(D11904,'Work Order'!$B$2:$B$843,0),0),"")</f>
        <v/>
      </c>
      <c r="J11904" s="33" t="str">
        <f ca="1">IFERROR(OFFSET('Work Order'!$H$1,MATCH(D11904,'Work Order'!$B$2:$B$843,0),-5),"")</f>
        <v/>
      </c>
    </row>
    <row r="11905" spans="2:10" ht="13.05" customHeight="1">
      <c r="B11905" t="str">
        <f ca="1">IFERROR(OFFSET(Names!$B$1,MATCH(A11905,Names!$B$2:$B$10000,0),-1),"")</f>
        <v/>
      </c>
      <c r="E11905" s="39" t="str">
        <f ca="1">IFERROR(OFFSET('Work Order'!$H$1,MATCH(D11905,'Work Order'!$B$2:$B$843,0),0),"")</f>
        <v/>
      </c>
      <c r="J11905" s="33" t="str">
        <f ca="1">IFERROR(OFFSET('Work Order'!$H$1,MATCH(D11905,'Work Order'!$B$2:$B$843,0),-5),"")</f>
        <v/>
      </c>
    </row>
    <row r="11906" spans="2:10" ht="13.05" customHeight="1">
      <c r="B11906" t="str">
        <f ca="1">IFERROR(OFFSET(Names!$B$1,MATCH(A11906,Names!$B$2:$B$10000,0),-1),"")</f>
        <v/>
      </c>
      <c r="E11906" s="39" t="str">
        <f ca="1">IFERROR(OFFSET('Work Order'!$H$1,MATCH(D11906,'Work Order'!$B$2:$B$843,0),0),"")</f>
        <v/>
      </c>
      <c r="J11906" s="33" t="str">
        <f ca="1">IFERROR(OFFSET('Work Order'!$H$1,MATCH(D11906,'Work Order'!$B$2:$B$843,0),-5),"")</f>
        <v/>
      </c>
    </row>
    <row r="11907" spans="2:10" ht="13.05" customHeight="1">
      <c r="B11907" t="str">
        <f ca="1">IFERROR(OFFSET(Names!$B$1,MATCH(A11907,Names!$B$2:$B$10000,0),-1),"")</f>
        <v/>
      </c>
      <c r="E11907" s="39" t="str">
        <f ca="1">IFERROR(OFFSET('Work Order'!$H$1,MATCH(D11907,'Work Order'!$B$2:$B$843,0),0),"")</f>
        <v/>
      </c>
      <c r="J11907" s="33" t="str">
        <f ca="1">IFERROR(OFFSET('Work Order'!$H$1,MATCH(D11907,'Work Order'!$B$2:$B$843,0),-5),"")</f>
        <v/>
      </c>
    </row>
    <row r="11908" spans="2:10" ht="13.05" customHeight="1">
      <c r="B11908" t="str">
        <f ca="1">IFERROR(OFFSET(Names!$B$1,MATCH(A11908,Names!$B$2:$B$10000,0),-1),"")</f>
        <v/>
      </c>
      <c r="E11908" s="39" t="str">
        <f ca="1">IFERROR(OFFSET('Work Order'!$H$1,MATCH(D11908,'Work Order'!$B$2:$B$843,0),0),"")</f>
        <v/>
      </c>
      <c r="J11908" s="33" t="str">
        <f ca="1">IFERROR(OFFSET('Work Order'!$H$1,MATCH(D11908,'Work Order'!$B$2:$B$843,0),-5),"")</f>
        <v/>
      </c>
    </row>
    <row r="11909" spans="2:10" ht="13.05" customHeight="1">
      <c r="B11909" t="str">
        <f ca="1">IFERROR(OFFSET(Names!$B$1,MATCH(A11909,Names!$B$2:$B$10000,0),-1),"")</f>
        <v/>
      </c>
      <c r="E11909" s="39" t="str">
        <f ca="1">IFERROR(OFFSET('Work Order'!$H$1,MATCH(D11909,'Work Order'!$B$2:$B$843,0),0),"")</f>
        <v/>
      </c>
      <c r="J11909" s="33" t="str">
        <f ca="1">IFERROR(OFFSET('Work Order'!$H$1,MATCH(D11909,'Work Order'!$B$2:$B$843,0),-5),"")</f>
        <v/>
      </c>
    </row>
    <row r="11910" spans="2:10" ht="13.05" customHeight="1">
      <c r="B11910" t="str">
        <f ca="1">IFERROR(OFFSET(Names!$B$1,MATCH(A11910,Names!$B$2:$B$10000,0),-1),"")</f>
        <v/>
      </c>
      <c r="E11910" s="39" t="str">
        <f ca="1">IFERROR(OFFSET('Work Order'!$H$1,MATCH(D11910,'Work Order'!$B$2:$B$843,0),0),"")</f>
        <v/>
      </c>
      <c r="J11910" s="33" t="str">
        <f ca="1">IFERROR(OFFSET('Work Order'!$H$1,MATCH(D11910,'Work Order'!$B$2:$B$843,0),-5),"")</f>
        <v/>
      </c>
    </row>
    <row r="11911" spans="2:10" ht="13.05" customHeight="1">
      <c r="B11911" t="str">
        <f ca="1">IFERROR(OFFSET(Names!$B$1,MATCH(A11911,Names!$B$2:$B$10000,0),-1),"")</f>
        <v/>
      </c>
      <c r="E11911" s="39" t="str">
        <f ca="1">IFERROR(OFFSET('Work Order'!$H$1,MATCH(D11911,'Work Order'!$B$2:$B$843,0),0),"")</f>
        <v/>
      </c>
      <c r="J11911" s="33" t="str">
        <f ca="1">IFERROR(OFFSET('Work Order'!$H$1,MATCH(D11911,'Work Order'!$B$2:$B$843,0),-5),"")</f>
        <v/>
      </c>
    </row>
    <row r="11912" spans="2:10" ht="13.05" customHeight="1">
      <c r="B11912" t="str">
        <f ca="1">IFERROR(OFFSET(Names!$B$1,MATCH(A11912,Names!$B$2:$B$10000,0),-1),"")</f>
        <v/>
      </c>
      <c r="E11912" s="39" t="str">
        <f ca="1">IFERROR(OFFSET('Work Order'!$H$1,MATCH(D11912,'Work Order'!$B$2:$B$843,0),0),"")</f>
        <v/>
      </c>
      <c r="J11912" s="33" t="str">
        <f ca="1">IFERROR(OFFSET('Work Order'!$H$1,MATCH(D11912,'Work Order'!$B$2:$B$843,0),-5),"")</f>
        <v/>
      </c>
    </row>
    <row r="11913" spans="2:10" ht="13.05" customHeight="1">
      <c r="B11913" t="str">
        <f ca="1">IFERROR(OFFSET(Names!$B$1,MATCH(A11913,Names!$B$2:$B$10000,0),-1),"")</f>
        <v/>
      </c>
      <c r="E11913" s="39" t="str">
        <f ca="1">IFERROR(OFFSET('Work Order'!$H$1,MATCH(D11913,'Work Order'!$B$2:$B$843,0),0),"")</f>
        <v/>
      </c>
      <c r="J11913" s="33" t="str">
        <f ca="1">IFERROR(OFFSET('Work Order'!$H$1,MATCH(D11913,'Work Order'!$B$2:$B$843,0),-5),"")</f>
        <v/>
      </c>
    </row>
    <row r="11914" spans="2:10" ht="13.05" customHeight="1">
      <c r="B11914" t="str">
        <f ca="1">IFERROR(OFFSET(Names!$B$1,MATCH(A11914,Names!$B$2:$B$10000,0),-1),"")</f>
        <v/>
      </c>
      <c r="E11914" s="39" t="str">
        <f ca="1">IFERROR(OFFSET('Work Order'!$H$1,MATCH(D11914,'Work Order'!$B$2:$B$843,0),0),"")</f>
        <v/>
      </c>
      <c r="J11914" s="33" t="str">
        <f ca="1">IFERROR(OFFSET('Work Order'!$H$1,MATCH(D11914,'Work Order'!$B$2:$B$843,0),-5),"")</f>
        <v/>
      </c>
    </row>
    <row r="11915" spans="2:10" ht="13.05" customHeight="1">
      <c r="B11915" t="str">
        <f ca="1">IFERROR(OFFSET(Names!$B$1,MATCH(A11915,Names!$B$2:$B$10000,0),-1),"")</f>
        <v/>
      </c>
      <c r="E11915" s="39" t="str">
        <f ca="1">IFERROR(OFFSET('Work Order'!$H$1,MATCH(D11915,'Work Order'!$B$2:$B$843,0),0),"")</f>
        <v/>
      </c>
      <c r="J11915" s="33" t="str">
        <f ca="1">IFERROR(OFFSET('Work Order'!$H$1,MATCH(D11915,'Work Order'!$B$2:$B$843,0),-5),"")</f>
        <v/>
      </c>
    </row>
    <row r="11916" spans="2:10" ht="13.05" customHeight="1">
      <c r="B11916" t="str">
        <f ca="1">IFERROR(OFFSET(Names!$B$1,MATCH(A11916,Names!$B$2:$B$10000,0),-1),"")</f>
        <v/>
      </c>
      <c r="E11916" s="39" t="str">
        <f ca="1">IFERROR(OFFSET('Work Order'!$H$1,MATCH(D11916,'Work Order'!$B$2:$B$843,0),0),"")</f>
        <v/>
      </c>
      <c r="J11916" s="33" t="str">
        <f ca="1">IFERROR(OFFSET('Work Order'!$H$1,MATCH(D11916,'Work Order'!$B$2:$B$843,0),-5),"")</f>
        <v/>
      </c>
    </row>
    <row r="11917" spans="2:10" ht="13.05" customHeight="1">
      <c r="B11917" t="str">
        <f ca="1">IFERROR(OFFSET(Names!$B$1,MATCH(A11917,Names!$B$2:$B$10000,0),-1),"")</f>
        <v/>
      </c>
      <c r="E11917" s="39" t="str">
        <f ca="1">IFERROR(OFFSET('Work Order'!$H$1,MATCH(D11917,'Work Order'!$B$2:$B$843,0),0),"")</f>
        <v/>
      </c>
      <c r="J11917" s="33" t="str">
        <f ca="1">IFERROR(OFFSET('Work Order'!$H$1,MATCH(D11917,'Work Order'!$B$2:$B$843,0),-5),"")</f>
        <v/>
      </c>
    </row>
    <row r="11918" spans="2:10" ht="13.05" customHeight="1">
      <c r="B11918" t="str">
        <f ca="1">IFERROR(OFFSET(Names!$B$1,MATCH(A11918,Names!$B$2:$B$10000,0),-1),"")</f>
        <v/>
      </c>
      <c r="E11918" s="39" t="str">
        <f ca="1">IFERROR(OFFSET('Work Order'!$H$1,MATCH(D11918,'Work Order'!$B$2:$B$843,0),0),"")</f>
        <v/>
      </c>
      <c r="J11918" s="33" t="str">
        <f ca="1">IFERROR(OFFSET('Work Order'!$H$1,MATCH(D11918,'Work Order'!$B$2:$B$843,0),-5),"")</f>
        <v/>
      </c>
    </row>
    <row r="11919" spans="2:10" ht="13.05" customHeight="1">
      <c r="B11919" t="str">
        <f ca="1">IFERROR(OFFSET(Names!$B$1,MATCH(A11919,Names!$B$2:$B$10000,0),-1),"")</f>
        <v/>
      </c>
      <c r="E11919" s="39" t="str">
        <f ca="1">IFERROR(OFFSET('Work Order'!$H$1,MATCH(D11919,'Work Order'!$B$2:$B$843,0),0),"")</f>
        <v/>
      </c>
      <c r="J11919" s="33" t="str">
        <f ca="1">IFERROR(OFFSET('Work Order'!$H$1,MATCH(D11919,'Work Order'!$B$2:$B$843,0),-5),"")</f>
        <v/>
      </c>
    </row>
    <row r="11920" spans="2:10" ht="13.05" customHeight="1">
      <c r="B11920" t="str">
        <f ca="1">IFERROR(OFFSET(Names!$B$1,MATCH(A11920,Names!$B$2:$B$10000,0),-1),"")</f>
        <v/>
      </c>
      <c r="E11920" s="39" t="str">
        <f ca="1">IFERROR(OFFSET('Work Order'!$H$1,MATCH(D11920,'Work Order'!$B$2:$B$843,0),0),"")</f>
        <v/>
      </c>
      <c r="J11920" s="33" t="str">
        <f ca="1">IFERROR(OFFSET('Work Order'!$H$1,MATCH(D11920,'Work Order'!$B$2:$B$843,0),-5),"")</f>
        <v/>
      </c>
    </row>
    <row r="11921" spans="2:10" ht="13.05" customHeight="1">
      <c r="B11921" t="str">
        <f ca="1">IFERROR(OFFSET(Names!$B$1,MATCH(A11921,Names!$B$2:$B$10000,0),-1),"")</f>
        <v/>
      </c>
      <c r="E11921" s="39" t="str">
        <f ca="1">IFERROR(OFFSET('Work Order'!$H$1,MATCH(D11921,'Work Order'!$B$2:$B$843,0),0),"")</f>
        <v/>
      </c>
      <c r="J11921" s="33" t="str">
        <f ca="1">IFERROR(OFFSET('Work Order'!$H$1,MATCH(D11921,'Work Order'!$B$2:$B$843,0),-5),"")</f>
        <v/>
      </c>
    </row>
    <row r="11922" spans="2:10" ht="13.05" customHeight="1">
      <c r="B11922" t="str">
        <f ca="1">IFERROR(OFFSET(Names!$B$1,MATCH(A11922,Names!$B$2:$B$10000,0),-1),"")</f>
        <v/>
      </c>
      <c r="E11922" s="39" t="str">
        <f ca="1">IFERROR(OFFSET('Work Order'!$H$1,MATCH(D11922,'Work Order'!$B$2:$B$843,0),0),"")</f>
        <v/>
      </c>
      <c r="J11922" s="33" t="str">
        <f ca="1">IFERROR(OFFSET('Work Order'!$H$1,MATCH(D11922,'Work Order'!$B$2:$B$843,0),-5),"")</f>
        <v/>
      </c>
    </row>
    <row r="11923" spans="2:10" ht="13.05" customHeight="1">
      <c r="B11923" t="str">
        <f ca="1">IFERROR(OFFSET(Names!$B$1,MATCH(A11923,Names!$B$2:$B$10000,0),-1),"")</f>
        <v/>
      </c>
      <c r="E11923" s="39" t="str">
        <f ca="1">IFERROR(OFFSET('Work Order'!$H$1,MATCH(D11923,'Work Order'!$B$2:$B$843,0),0),"")</f>
        <v/>
      </c>
      <c r="J11923" s="33" t="str">
        <f ca="1">IFERROR(OFFSET('Work Order'!$H$1,MATCH(D11923,'Work Order'!$B$2:$B$843,0),-5),"")</f>
        <v/>
      </c>
    </row>
    <row r="11924" spans="2:10" ht="13.05" customHeight="1">
      <c r="B11924" t="str">
        <f ca="1">IFERROR(OFFSET(Names!$B$1,MATCH(A11924,Names!$B$2:$B$10000,0),-1),"")</f>
        <v/>
      </c>
      <c r="E11924" s="39" t="str">
        <f ca="1">IFERROR(OFFSET('Work Order'!$H$1,MATCH(D11924,'Work Order'!$B$2:$B$843,0),0),"")</f>
        <v/>
      </c>
      <c r="J11924" s="33" t="str">
        <f ca="1">IFERROR(OFFSET('Work Order'!$H$1,MATCH(D11924,'Work Order'!$B$2:$B$843,0),-5),"")</f>
        <v/>
      </c>
    </row>
    <row r="11925" spans="2:10" ht="13.05" customHeight="1">
      <c r="B11925" t="str">
        <f ca="1">IFERROR(OFFSET(Names!$B$1,MATCH(A11925,Names!$B$2:$B$10000,0),-1),"")</f>
        <v/>
      </c>
      <c r="E11925" s="39" t="str">
        <f ca="1">IFERROR(OFFSET('Work Order'!$H$1,MATCH(D11925,'Work Order'!$B$2:$B$843,0),0),"")</f>
        <v/>
      </c>
      <c r="J11925" s="33" t="str">
        <f ca="1">IFERROR(OFFSET('Work Order'!$H$1,MATCH(D11925,'Work Order'!$B$2:$B$843,0),-5),"")</f>
        <v/>
      </c>
    </row>
    <row r="11926" spans="2:10" ht="13.05" customHeight="1">
      <c r="B11926" t="str">
        <f ca="1">IFERROR(OFFSET(Names!$B$1,MATCH(A11926,Names!$B$2:$B$10000,0),-1),"")</f>
        <v/>
      </c>
      <c r="E11926" s="39" t="str">
        <f ca="1">IFERROR(OFFSET('Work Order'!$H$1,MATCH(D11926,'Work Order'!$B$2:$B$843,0),0),"")</f>
        <v/>
      </c>
      <c r="J11926" s="33" t="str">
        <f ca="1">IFERROR(OFFSET('Work Order'!$H$1,MATCH(D11926,'Work Order'!$B$2:$B$843,0),-5),"")</f>
        <v/>
      </c>
    </row>
    <row r="11927" spans="2:10" ht="13.05" customHeight="1">
      <c r="B11927" t="str">
        <f ca="1">IFERROR(OFFSET(Names!$B$1,MATCH(A11927,Names!$B$2:$B$10000,0),-1),"")</f>
        <v/>
      </c>
      <c r="E11927" s="39" t="str">
        <f ca="1">IFERROR(OFFSET('Work Order'!$H$1,MATCH(D11927,'Work Order'!$B$2:$B$843,0),0),"")</f>
        <v/>
      </c>
      <c r="J11927" s="33" t="str">
        <f ca="1">IFERROR(OFFSET('Work Order'!$H$1,MATCH(D11927,'Work Order'!$B$2:$B$843,0),-5),"")</f>
        <v/>
      </c>
    </row>
    <row r="11928" spans="2:10" ht="13.05" customHeight="1">
      <c r="B11928" t="str">
        <f ca="1">IFERROR(OFFSET(Names!$B$1,MATCH(A11928,Names!$B$2:$B$10000,0),-1),"")</f>
        <v/>
      </c>
      <c r="E11928" s="39" t="str">
        <f ca="1">IFERROR(OFFSET('Work Order'!$H$1,MATCH(D11928,'Work Order'!$B$2:$B$843,0),0),"")</f>
        <v/>
      </c>
      <c r="J11928" s="33" t="str">
        <f ca="1">IFERROR(OFFSET('Work Order'!$H$1,MATCH(D11928,'Work Order'!$B$2:$B$843,0),-5),"")</f>
        <v/>
      </c>
    </row>
    <row r="11929" spans="2:10" ht="13.05" customHeight="1">
      <c r="B11929" t="str">
        <f ca="1">IFERROR(OFFSET(Names!$B$1,MATCH(A11929,Names!$B$2:$B$10000,0),-1),"")</f>
        <v/>
      </c>
      <c r="E11929" s="39" t="str">
        <f ca="1">IFERROR(OFFSET('Work Order'!$H$1,MATCH(D11929,'Work Order'!$B$2:$B$843,0),0),"")</f>
        <v/>
      </c>
      <c r="J11929" s="33" t="str">
        <f ca="1">IFERROR(OFFSET('Work Order'!$H$1,MATCH(D11929,'Work Order'!$B$2:$B$843,0),-5),"")</f>
        <v/>
      </c>
    </row>
    <row r="11930" spans="2:10" ht="13.05" customHeight="1">
      <c r="B11930" t="str">
        <f ca="1">IFERROR(OFFSET(Names!$B$1,MATCH(A11930,Names!$B$2:$B$10000,0),-1),"")</f>
        <v/>
      </c>
      <c r="E11930" s="39" t="str">
        <f ca="1">IFERROR(OFFSET('Work Order'!$H$1,MATCH(D11930,'Work Order'!$B$2:$B$843,0),0),"")</f>
        <v/>
      </c>
      <c r="J11930" s="33" t="str">
        <f ca="1">IFERROR(OFFSET('Work Order'!$H$1,MATCH(D11930,'Work Order'!$B$2:$B$843,0),-5),"")</f>
        <v/>
      </c>
    </row>
    <row r="11931" spans="2:10" ht="13.05" customHeight="1">
      <c r="B11931" t="str">
        <f ca="1">IFERROR(OFFSET(Names!$B$1,MATCH(A11931,Names!$B$2:$B$10000,0),-1),"")</f>
        <v/>
      </c>
      <c r="E11931" s="39" t="str">
        <f ca="1">IFERROR(OFFSET('Work Order'!$H$1,MATCH(D11931,'Work Order'!$B$2:$B$843,0),0),"")</f>
        <v/>
      </c>
      <c r="J11931" s="33" t="str">
        <f ca="1">IFERROR(OFFSET('Work Order'!$H$1,MATCH(D11931,'Work Order'!$B$2:$B$843,0),-5),"")</f>
        <v/>
      </c>
    </row>
    <row r="11932" spans="2:10" ht="13.05" customHeight="1">
      <c r="B11932" t="str">
        <f ca="1">IFERROR(OFFSET(Names!$B$1,MATCH(A11932,Names!$B$2:$B$10000,0),-1),"")</f>
        <v/>
      </c>
      <c r="E11932" s="39" t="str">
        <f ca="1">IFERROR(OFFSET('Work Order'!$H$1,MATCH(D11932,'Work Order'!$B$2:$B$843,0),0),"")</f>
        <v/>
      </c>
      <c r="J11932" s="33" t="str">
        <f ca="1">IFERROR(OFFSET('Work Order'!$H$1,MATCH(D11932,'Work Order'!$B$2:$B$843,0),-5),"")</f>
        <v/>
      </c>
    </row>
    <row r="11933" spans="2:10" ht="13.05" customHeight="1">
      <c r="B11933" t="str">
        <f ca="1">IFERROR(OFFSET(Names!$B$1,MATCH(A11933,Names!$B$2:$B$10000,0),-1),"")</f>
        <v/>
      </c>
      <c r="E11933" s="39" t="str">
        <f ca="1">IFERROR(OFFSET('Work Order'!$H$1,MATCH(D11933,'Work Order'!$B$2:$B$843,0),0),"")</f>
        <v/>
      </c>
      <c r="J11933" s="33" t="str">
        <f ca="1">IFERROR(OFFSET('Work Order'!$H$1,MATCH(D11933,'Work Order'!$B$2:$B$843,0),-5),"")</f>
        <v/>
      </c>
    </row>
    <row r="11934" spans="2:10" ht="13.05" customHeight="1">
      <c r="B11934" t="str">
        <f ca="1">IFERROR(OFFSET(Names!$B$1,MATCH(A11934,Names!$B$2:$B$10000,0),-1),"")</f>
        <v/>
      </c>
      <c r="E11934" s="39" t="str">
        <f ca="1">IFERROR(OFFSET('Work Order'!$H$1,MATCH(D11934,'Work Order'!$B$2:$B$843,0),0),"")</f>
        <v/>
      </c>
      <c r="J11934" s="33" t="str">
        <f ca="1">IFERROR(OFFSET('Work Order'!$H$1,MATCH(D11934,'Work Order'!$B$2:$B$843,0),-5),"")</f>
        <v/>
      </c>
    </row>
    <row r="11935" spans="2:10" ht="13.05" customHeight="1">
      <c r="B11935" t="str">
        <f ca="1">IFERROR(OFFSET(Names!$B$1,MATCH(A11935,Names!$B$2:$B$10000,0),-1),"")</f>
        <v/>
      </c>
      <c r="E11935" s="39" t="str">
        <f ca="1">IFERROR(OFFSET('Work Order'!$H$1,MATCH(D11935,'Work Order'!$B$2:$B$843,0),0),"")</f>
        <v/>
      </c>
      <c r="J11935" s="33" t="str">
        <f ca="1">IFERROR(OFFSET('Work Order'!$H$1,MATCH(D11935,'Work Order'!$B$2:$B$843,0),-5),"")</f>
        <v/>
      </c>
    </row>
    <row r="11936" spans="2:10" ht="13.05" customHeight="1">
      <c r="B11936" t="str">
        <f ca="1">IFERROR(OFFSET(Names!$B$1,MATCH(A11936,Names!$B$2:$B$10000,0),-1),"")</f>
        <v/>
      </c>
      <c r="E11936" s="39" t="str">
        <f ca="1">IFERROR(OFFSET('Work Order'!$H$1,MATCH(D11936,'Work Order'!$B$2:$B$843,0),0),"")</f>
        <v/>
      </c>
      <c r="J11936" s="33" t="str">
        <f ca="1">IFERROR(OFFSET('Work Order'!$H$1,MATCH(D11936,'Work Order'!$B$2:$B$843,0),-5),"")</f>
        <v/>
      </c>
    </row>
    <row r="11937" spans="1:10" ht="13.05" customHeight="1">
      <c r="B11937" t="str">
        <f ca="1">IFERROR(OFFSET(Names!$B$1,MATCH(A11937,Names!$B$2:$B$10000,0),-1),"")</f>
        <v/>
      </c>
      <c r="E11937" s="39" t="str">
        <f ca="1">IFERROR(OFFSET('Work Order'!$H$1,MATCH(D11937,'Work Order'!$B$2:$B$843,0),0),"")</f>
        <v/>
      </c>
      <c r="J11937" s="33" t="str">
        <f ca="1">IFERROR(OFFSET('Work Order'!$H$1,MATCH(D11937,'Work Order'!$B$2:$B$843,0),-5),"")</f>
        <v/>
      </c>
    </row>
    <row r="11938" spans="1:10" ht="13.05" customHeight="1">
      <c r="B11938" t="str">
        <f ca="1">IFERROR(OFFSET(Names!$B$1,MATCH(A11938,Names!$B$2:$B$10000,0),-1),"")</f>
        <v/>
      </c>
      <c r="E11938" s="39" t="str">
        <f ca="1">IFERROR(OFFSET('Work Order'!$H$1,MATCH(D11938,'Work Order'!$B$2:$B$843,0),0),"")</f>
        <v/>
      </c>
      <c r="J11938" s="33" t="str">
        <f ca="1">IFERROR(OFFSET('Work Order'!$H$1,MATCH(D11938,'Work Order'!$B$2:$B$843,0),-5),"")</f>
        <v/>
      </c>
    </row>
    <row r="11939" spans="1:10" ht="13.05" customHeight="1">
      <c r="B11939" t="str">
        <f ca="1">IFERROR(OFFSET(Names!$B$1,MATCH(A11939,Names!$B$2:$B$10000,0),-1),"")</f>
        <v/>
      </c>
      <c r="E11939" s="39" t="str">
        <f ca="1">IFERROR(OFFSET('Work Order'!$H$1,MATCH(D11939,'Work Order'!$B$2:$B$843,0),0),"")</f>
        <v/>
      </c>
      <c r="J11939" s="33" t="str">
        <f ca="1">IFERROR(OFFSET('Work Order'!$H$1,MATCH(D11939,'Work Order'!$B$2:$B$843,0),-5),"")</f>
        <v/>
      </c>
    </row>
    <row r="11940" spans="1:10" ht="13.05" customHeight="1">
      <c r="B11940" t="str">
        <f ca="1">IFERROR(OFFSET(Names!$B$1,MATCH(A11940,Names!$B$2:$B$10000,0),-1),"")</f>
        <v/>
      </c>
      <c r="E11940" s="39" t="str">
        <f ca="1">IFERROR(OFFSET('Work Order'!$H$1,MATCH(D11940,'Work Order'!$B$2:$B$843,0),0),"")</f>
        <v/>
      </c>
      <c r="J11940" s="33" t="str">
        <f ca="1">IFERROR(OFFSET('Work Order'!$H$1,MATCH(D11940,'Work Order'!$B$2:$B$843,0),-5),"")</f>
        <v/>
      </c>
    </row>
    <row r="11941" spans="1:10" ht="13.05" customHeight="1">
      <c r="B11941" t="str">
        <f ca="1">IFERROR(OFFSET(Names!$B$1,MATCH(A11941,Names!$B$2:$B$10000,0),-1),"")</f>
        <v/>
      </c>
      <c r="E11941" s="39" t="str">
        <f ca="1">IFERROR(OFFSET('Work Order'!$H$1,MATCH(D11941,'Work Order'!$B$2:$B$843,0),0),"")</f>
        <v/>
      </c>
      <c r="J11941" s="33" t="str">
        <f ca="1">IFERROR(OFFSET('Work Order'!$H$1,MATCH(D11941,'Work Order'!$B$2:$B$843,0),-5),"")</f>
        <v/>
      </c>
    </row>
    <row r="11942" spans="1:10" ht="13.05" customHeight="1">
      <c r="B11942" t="str">
        <f ca="1">IFERROR(OFFSET(Names!$B$1,MATCH(A11942,Names!$B$2:$B$10000,0),-1),"")</f>
        <v/>
      </c>
      <c r="E11942" s="39" t="str">
        <f ca="1">IFERROR(OFFSET('Work Order'!$H$1,MATCH(D11942,'Work Order'!$B$2:$B$843,0),0),"")</f>
        <v/>
      </c>
      <c r="J11942" s="33" t="str">
        <f ca="1">IFERROR(OFFSET('Work Order'!$H$1,MATCH(D11942,'Work Order'!$B$2:$B$843,0),-5),"")</f>
        <v/>
      </c>
    </row>
    <row r="11943" spans="1:10" ht="13.05" customHeight="1">
      <c r="A11943" s="26"/>
      <c r="B11943" t="str">
        <f ca="1">IFERROR(OFFSET(Names!$B$1,MATCH(A11943,Names!$B$2:$B$10000,0),-1),"")</f>
        <v/>
      </c>
      <c r="E11943" s="39" t="str">
        <f ca="1">IFERROR(OFFSET('Work Order'!$H$1,MATCH(D11943,'Work Order'!$B$2:$B$843,0),0),"")</f>
        <v/>
      </c>
      <c r="J11943" s="33" t="str">
        <f ca="1">IFERROR(OFFSET('Work Order'!$H$1,MATCH(D11943,'Work Order'!$B$2:$B$843,0),-5),"")</f>
        <v/>
      </c>
    </row>
    <row r="11944" spans="1:10" ht="13.05" customHeight="1">
      <c r="B11944" t="str">
        <f ca="1">IFERROR(OFFSET(Names!$B$1,MATCH(A11944,Names!$B$2:$B$10000,0),-1),"")</f>
        <v/>
      </c>
      <c r="E11944" s="39" t="str">
        <f ca="1">IFERROR(OFFSET('Work Order'!$H$1,MATCH(D11944,'Work Order'!$B$2:$B$843,0),0),"")</f>
        <v/>
      </c>
      <c r="J11944" s="33" t="str">
        <f ca="1">IFERROR(OFFSET('Work Order'!$H$1,MATCH(D11944,'Work Order'!$B$2:$B$843,0),-5),"")</f>
        <v/>
      </c>
    </row>
    <row r="11945" spans="1:10" ht="13.05" customHeight="1">
      <c r="B11945" t="str">
        <f ca="1">IFERROR(OFFSET(Names!$B$1,MATCH(A11945,Names!$B$2:$B$10000,0),-1),"")</f>
        <v/>
      </c>
      <c r="E11945" s="39" t="str">
        <f ca="1">IFERROR(OFFSET('Work Order'!$H$1,MATCH(D11945,'Work Order'!$B$2:$B$843,0),0),"")</f>
        <v/>
      </c>
      <c r="J11945" s="33" t="str">
        <f ca="1">IFERROR(OFFSET('Work Order'!$H$1,MATCH(D11945,'Work Order'!$B$2:$B$843,0),-5),"")</f>
        <v/>
      </c>
    </row>
    <row r="11946" spans="1:10" ht="13.05" customHeight="1">
      <c r="B11946" t="str">
        <f ca="1">IFERROR(OFFSET(Names!$B$1,MATCH(A11946,Names!$B$2:$B$10000,0),-1),"")</f>
        <v/>
      </c>
      <c r="E11946" s="39" t="str">
        <f ca="1">IFERROR(OFFSET('Work Order'!$H$1,MATCH(D11946,'Work Order'!$B$2:$B$843,0),0),"")</f>
        <v/>
      </c>
      <c r="J11946" s="33" t="str">
        <f ca="1">IFERROR(OFFSET('Work Order'!$H$1,MATCH(D11946,'Work Order'!$B$2:$B$843,0),-5),"")</f>
        <v/>
      </c>
    </row>
    <row r="11947" spans="1:10" ht="13.05" customHeight="1">
      <c r="B11947" t="str">
        <f ca="1">IFERROR(OFFSET(Names!$B$1,MATCH(A11947,Names!$B$2:$B$10000,0),-1),"")</f>
        <v/>
      </c>
      <c r="E11947" s="39" t="str">
        <f ca="1">IFERROR(OFFSET('Work Order'!$H$1,MATCH(D11947,'Work Order'!$B$2:$B$843,0),0),"")</f>
        <v/>
      </c>
      <c r="J11947" s="33" t="str">
        <f ca="1">IFERROR(OFFSET('Work Order'!$H$1,MATCH(D11947,'Work Order'!$B$2:$B$843,0),-5),"")</f>
        <v/>
      </c>
    </row>
    <row r="11948" spans="1:10" ht="13.05" customHeight="1">
      <c r="A11948" s="26"/>
      <c r="B11948" t="str">
        <f ca="1">IFERROR(OFFSET(Names!$B$1,MATCH(A11948,Names!$B$2:$B$10000,0),-1),"")</f>
        <v/>
      </c>
      <c r="E11948" s="39" t="str">
        <f ca="1">IFERROR(OFFSET('Work Order'!$H$1,MATCH(D11948,'Work Order'!$B$2:$B$843,0),0),"")</f>
        <v/>
      </c>
      <c r="J11948" s="33" t="str">
        <f ca="1">IFERROR(OFFSET('Work Order'!$H$1,MATCH(D11948,'Work Order'!$B$2:$B$843,0),-5),"")</f>
        <v/>
      </c>
    </row>
    <row r="11949" spans="1:10" ht="13.05" customHeight="1">
      <c r="A11949" s="26"/>
      <c r="B11949" t="str">
        <f ca="1">IFERROR(OFFSET(Names!$B$1,MATCH(A11949,Names!$B$2:$B$10000,0),-1),"")</f>
        <v/>
      </c>
      <c r="E11949" s="39" t="str">
        <f ca="1">IFERROR(OFFSET('Work Order'!$H$1,MATCH(D11949,'Work Order'!$B$2:$B$843,0),0),"")</f>
        <v/>
      </c>
      <c r="J11949" s="33" t="str">
        <f ca="1">IFERROR(OFFSET('Work Order'!$H$1,MATCH(D11949,'Work Order'!$B$2:$B$843,0),-5),"")</f>
        <v/>
      </c>
    </row>
    <row r="11950" spans="1:10" ht="13.05" customHeight="1">
      <c r="A11950" s="26"/>
      <c r="B11950" t="str">
        <f ca="1">IFERROR(OFFSET(Names!$B$1,MATCH(A11950,Names!$B$2:$B$10000,0),-1),"")</f>
        <v/>
      </c>
      <c r="E11950" s="39" t="str">
        <f ca="1">IFERROR(OFFSET('Work Order'!$H$1,MATCH(D11950,'Work Order'!$B$2:$B$843,0),0),"")</f>
        <v/>
      </c>
      <c r="J11950" s="33" t="str">
        <f ca="1">IFERROR(OFFSET('Work Order'!$H$1,MATCH(D11950,'Work Order'!$B$2:$B$843,0),-5),"")</f>
        <v/>
      </c>
    </row>
    <row r="11951" spans="1:10" ht="13.05" customHeight="1">
      <c r="A11951" s="26"/>
      <c r="B11951" t="str">
        <f ca="1">IFERROR(OFFSET(Names!$B$1,MATCH(A11951,Names!$B$2:$B$10000,0),-1),"")</f>
        <v/>
      </c>
      <c r="E11951" s="39" t="str">
        <f ca="1">IFERROR(OFFSET('Work Order'!$H$1,MATCH(D11951,'Work Order'!$B$2:$B$843,0),0),"")</f>
        <v/>
      </c>
      <c r="J11951" s="33" t="str">
        <f ca="1">IFERROR(OFFSET('Work Order'!$H$1,MATCH(D11951,'Work Order'!$B$2:$B$843,0),-5),"")</f>
        <v/>
      </c>
    </row>
    <row r="11952" spans="1:10" ht="13.05" customHeight="1">
      <c r="A11952" s="26"/>
      <c r="B11952" t="str">
        <f ca="1">IFERROR(OFFSET(Names!$B$1,MATCH(A11952,Names!$B$2:$B$10000,0),-1),"")</f>
        <v/>
      </c>
      <c r="E11952" s="39" t="str">
        <f ca="1">IFERROR(OFFSET('Work Order'!$H$1,MATCH(D11952,'Work Order'!$B$2:$B$843,0),0),"")</f>
        <v/>
      </c>
      <c r="J11952" s="33" t="str">
        <f ca="1">IFERROR(OFFSET('Work Order'!$H$1,MATCH(D11952,'Work Order'!$B$2:$B$843,0),-5),"")</f>
        <v/>
      </c>
    </row>
    <row r="11953" spans="1:10" ht="13.05" customHeight="1">
      <c r="A11953" s="26"/>
      <c r="B11953" t="str">
        <f ca="1">IFERROR(OFFSET(Names!$B$1,MATCH(A11953,Names!$B$2:$B$10000,0),-1),"")</f>
        <v/>
      </c>
      <c r="E11953" s="39" t="str">
        <f ca="1">IFERROR(OFFSET('Work Order'!$H$1,MATCH(D11953,'Work Order'!$B$2:$B$843,0),0),"")</f>
        <v/>
      </c>
      <c r="J11953" s="33" t="str">
        <f ca="1">IFERROR(OFFSET('Work Order'!$H$1,MATCH(D11953,'Work Order'!$B$2:$B$843,0),-5),"")</f>
        <v/>
      </c>
    </row>
    <row r="11954" spans="1:10" ht="13.05" customHeight="1">
      <c r="B11954" t="str">
        <f ca="1">IFERROR(OFFSET(Names!$B$1,MATCH(A11954,Names!$B$2:$B$10000,0),-1),"")</f>
        <v/>
      </c>
      <c r="E11954" s="39" t="str">
        <f ca="1">IFERROR(OFFSET('Work Order'!$H$1,MATCH(D11954,'Work Order'!$B$2:$B$843,0),0),"")</f>
        <v/>
      </c>
      <c r="J11954" s="33" t="str">
        <f ca="1">IFERROR(OFFSET('Work Order'!$H$1,MATCH(D11954,'Work Order'!$B$2:$B$843,0),-5),"")</f>
        <v/>
      </c>
    </row>
    <row r="11955" spans="1:10" ht="13.05" customHeight="1">
      <c r="A11955" s="26"/>
      <c r="B11955" t="str">
        <f ca="1">IFERROR(OFFSET(Names!$B$1,MATCH(A11955,Names!$B$2:$B$10000,0),-1),"")</f>
        <v/>
      </c>
      <c r="E11955" s="39" t="str">
        <f ca="1">IFERROR(OFFSET('Work Order'!$H$1,MATCH(D11955,'Work Order'!$B$2:$B$843,0),0),"")</f>
        <v/>
      </c>
      <c r="J11955" s="33" t="str">
        <f ca="1">IFERROR(OFFSET('Work Order'!$H$1,MATCH(D11955,'Work Order'!$B$2:$B$843,0),-5),"")</f>
        <v/>
      </c>
    </row>
    <row r="11956" spans="1:10" ht="13.05" customHeight="1">
      <c r="B11956" t="str">
        <f ca="1">IFERROR(OFFSET(Names!$B$1,MATCH(A11956,Names!$B$2:$B$10000,0),-1),"")</f>
        <v/>
      </c>
      <c r="E11956" s="39" t="str">
        <f ca="1">IFERROR(OFFSET('Work Order'!$H$1,MATCH(D11956,'Work Order'!$B$2:$B$843,0),0),"")</f>
        <v/>
      </c>
      <c r="J11956" s="33" t="str">
        <f ca="1">IFERROR(OFFSET('Work Order'!$H$1,MATCH(D11956,'Work Order'!$B$2:$B$843,0),-5),"")</f>
        <v/>
      </c>
    </row>
    <row r="11957" spans="1:10" ht="13.05" customHeight="1">
      <c r="B11957" t="str">
        <f ca="1">IFERROR(OFFSET(Names!$B$1,MATCH(A11957,Names!$B$2:$B$10000,0),-1),"")</f>
        <v/>
      </c>
      <c r="E11957" s="39" t="str">
        <f ca="1">IFERROR(OFFSET('Work Order'!$H$1,MATCH(D11957,'Work Order'!$B$2:$B$843,0),0),"")</f>
        <v/>
      </c>
      <c r="J11957" s="33" t="str">
        <f ca="1">IFERROR(OFFSET('Work Order'!$H$1,MATCH(D11957,'Work Order'!$B$2:$B$843,0),-5),"")</f>
        <v/>
      </c>
    </row>
    <row r="11958" spans="1:10" ht="13.05" customHeight="1">
      <c r="B11958" t="str">
        <f ca="1">IFERROR(OFFSET(Names!$B$1,MATCH(A11958,Names!$B$2:$B$10000,0),-1),"")</f>
        <v/>
      </c>
      <c r="E11958" s="39" t="str">
        <f ca="1">IFERROR(OFFSET('Work Order'!$H$1,MATCH(D11958,'Work Order'!$B$2:$B$843,0),0),"")</f>
        <v/>
      </c>
      <c r="J11958" s="33" t="str">
        <f ca="1">IFERROR(OFFSET('Work Order'!$H$1,MATCH(D11958,'Work Order'!$B$2:$B$843,0),-5),"")</f>
        <v/>
      </c>
    </row>
    <row r="11959" spans="1:10" ht="13.05" customHeight="1">
      <c r="B11959" t="str">
        <f ca="1">IFERROR(OFFSET(Names!$B$1,MATCH(A11959,Names!$B$2:$B$10000,0),-1),"")</f>
        <v/>
      </c>
      <c r="E11959" s="39" t="str">
        <f ca="1">IFERROR(OFFSET('Work Order'!$H$1,MATCH(D11959,'Work Order'!$B$2:$B$843,0),0),"")</f>
        <v/>
      </c>
      <c r="J11959" s="33" t="str">
        <f ca="1">IFERROR(OFFSET('Work Order'!$H$1,MATCH(D11959,'Work Order'!$B$2:$B$843,0),-5),"")</f>
        <v/>
      </c>
    </row>
    <row r="11960" spans="1:10" ht="13.05" customHeight="1">
      <c r="B11960" t="str">
        <f ca="1">IFERROR(OFFSET(Names!$B$1,MATCH(A11960,Names!$B$2:$B$10000,0),-1),"")</f>
        <v/>
      </c>
      <c r="E11960" s="39" t="str">
        <f ca="1">IFERROR(OFFSET('Work Order'!$H$1,MATCH(D11960,'Work Order'!$B$2:$B$843,0),0),"")</f>
        <v/>
      </c>
      <c r="J11960" s="33" t="str">
        <f ca="1">IFERROR(OFFSET('Work Order'!$H$1,MATCH(D11960,'Work Order'!$B$2:$B$843,0),-5),"")</f>
        <v/>
      </c>
    </row>
    <row r="11961" spans="1:10" ht="13.05" customHeight="1">
      <c r="B11961" t="str">
        <f ca="1">IFERROR(OFFSET(Names!$B$1,MATCH(A11961,Names!$B$2:$B$10000,0),-1),"")</f>
        <v/>
      </c>
      <c r="E11961" s="39" t="str">
        <f ca="1">IFERROR(OFFSET('Work Order'!$H$1,MATCH(D11961,'Work Order'!$B$2:$B$843,0),0),"")</f>
        <v/>
      </c>
      <c r="J11961" s="33" t="str">
        <f ca="1">IFERROR(OFFSET('Work Order'!$H$1,MATCH(D11961,'Work Order'!$B$2:$B$843,0),-5),"")</f>
        <v/>
      </c>
    </row>
    <row r="11962" spans="1:10" ht="13.05" customHeight="1">
      <c r="B11962" t="str">
        <f ca="1">IFERROR(OFFSET(Names!$B$1,MATCH(A11962,Names!$B$2:$B$10000,0),-1),"")</f>
        <v/>
      </c>
      <c r="E11962" s="39" t="str">
        <f ca="1">IFERROR(OFFSET('Work Order'!$H$1,MATCH(D11962,'Work Order'!$B$2:$B$843,0),0),"")</f>
        <v/>
      </c>
      <c r="J11962" s="33" t="str">
        <f ca="1">IFERROR(OFFSET('Work Order'!$H$1,MATCH(D11962,'Work Order'!$B$2:$B$843,0),-5),"")</f>
        <v/>
      </c>
    </row>
    <row r="11963" spans="1:10" ht="13.05" customHeight="1">
      <c r="B11963" t="str">
        <f ca="1">IFERROR(OFFSET(Names!$B$1,MATCH(A11963,Names!$B$2:$B$10000,0),-1),"")</f>
        <v/>
      </c>
      <c r="E11963" s="39" t="str">
        <f ca="1">IFERROR(OFFSET('Work Order'!$H$1,MATCH(D11963,'Work Order'!$B$2:$B$843,0),0),"")</f>
        <v/>
      </c>
      <c r="J11963" s="33" t="str">
        <f ca="1">IFERROR(OFFSET('Work Order'!$H$1,MATCH(D11963,'Work Order'!$B$2:$B$843,0),-5),"")</f>
        <v/>
      </c>
    </row>
    <row r="11964" spans="1:10" ht="13.05" customHeight="1">
      <c r="B11964" t="str">
        <f ca="1">IFERROR(OFFSET(Names!$B$1,MATCH(A11964,Names!$B$2:$B$10000,0),-1),"")</f>
        <v/>
      </c>
      <c r="E11964" s="39" t="str">
        <f ca="1">IFERROR(OFFSET('Work Order'!$H$1,MATCH(D11964,'Work Order'!$B$2:$B$843,0),0),"")</f>
        <v/>
      </c>
      <c r="J11964" s="33" t="str">
        <f ca="1">IFERROR(OFFSET('Work Order'!$H$1,MATCH(D11964,'Work Order'!$B$2:$B$843,0),-5),"")</f>
        <v/>
      </c>
    </row>
    <row r="11965" spans="1:10" ht="13.05" customHeight="1">
      <c r="B11965" t="str">
        <f ca="1">IFERROR(OFFSET(Names!$B$1,MATCH(A11965,Names!$B$2:$B$10000,0),-1),"")</f>
        <v/>
      </c>
      <c r="E11965" s="39" t="str">
        <f ca="1">IFERROR(OFFSET('Work Order'!$H$1,MATCH(D11965,'Work Order'!$B$2:$B$843,0),0),"")</f>
        <v/>
      </c>
      <c r="J11965" s="33" t="str">
        <f ca="1">IFERROR(OFFSET('Work Order'!$H$1,MATCH(D11965,'Work Order'!$B$2:$B$843,0),-5),"")</f>
        <v/>
      </c>
    </row>
    <row r="11966" spans="1:10" ht="13.05" customHeight="1">
      <c r="B11966" t="str">
        <f ca="1">IFERROR(OFFSET(Names!$B$1,MATCH(A11966,Names!$B$2:$B$10000,0),-1),"")</f>
        <v/>
      </c>
      <c r="E11966" s="39" t="str">
        <f ca="1">IFERROR(OFFSET('Work Order'!$H$1,MATCH(D11966,'Work Order'!$B$2:$B$843,0),0),"")</f>
        <v/>
      </c>
      <c r="J11966" s="33" t="str">
        <f ca="1">IFERROR(OFFSET('Work Order'!$H$1,MATCH(D11966,'Work Order'!$B$2:$B$843,0),-5),"")</f>
        <v/>
      </c>
    </row>
    <row r="11967" spans="1:10" ht="13.05" customHeight="1">
      <c r="B11967" t="str">
        <f ca="1">IFERROR(OFFSET(Names!$B$1,MATCH(A11967,Names!$B$2:$B$10000,0),-1),"")</f>
        <v/>
      </c>
      <c r="E11967" s="39" t="str">
        <f ca="1">IFERROR(OFFSET('Work Order'!$H$1,MATCH(D11967,'Work Order'!$B$2:$B$843,0),0),"")</f>
        <v/>
      </c>
      <c r="J11967" s="33" t="str">
        <f ca="1">IFERROR(OFFSET('Work Order'!$H$1,MATCH(D11967,'Work Order'!$B$2:$B$843,0),-5),"")</f>
        <v/>
      </c>
    </row>
    <row r="11968" spans="1:10" ht="13.05" customHeight="1">
      <c r="B11968" t="str">
        <f ca="1">IFERROR(OFFSET(Names!$B$1,MATCH(A11968,Names!$B$2:$B$10000,0),-1),"")</f>
        <v/>
      </c>
      <c r="E11968" s="39" t="str">
        <f ca="1">IFERROR(OFFSET('Work Order'!$H$1,MATCH(D11968,'Work Order'!$B$2:$B$843,0),0),"")</f>
        <v/>
      </c>
      <c r="J11968" s="33" t="str">
        <f ca="1">IFERROR(OFFSET('Work Order'!$H$1,MATCH(D11968,'Work Order'!$B$2:$B$843,0),-5),"")</f>
        <v/>
      </c>
    </row>
    <row r="11969" spans="2:10" ht="13.05" customHeight="1">
      <c r="B11969" t="str">
        <f ca="1">IFERROR(OFFSET(Names!$B$1,MATCH(A11969,Names!$B$2:$B$10000,0),-1),"")</f>
        <v/>
      </c>
      <c r="E11969" s="39" t="str">
        <f ca="1">IFERROR(OFFSET('Work Order'!$H$1,MATCH(D11969,'Work Order'!$B$2:$B$843,0),0),"")</f>
        <v/>
      </c>
      <c r="J11969" s="33" t="str">
        <f ca="1">IFERROR(OFFSET('Work Order'!$H$1,MATCH(D11969,'Work Order'!$B$2:$B$843,0),-5),"")</f>
        <v/>
      </c>
    </row>
    <row r="11970" spans="2:10" ht="13.05" customHeight="1">
      <c r="B11970" t="str">
        <f ca="1">IFERROR(OFFSET(Names!$B$1,MATCH(A11970,Names!$B$2:$B$10000,0),-1),"")</f>
        <v/>
      </c>
      <c r="E11970" s="39" t="str">
        <f ca="1">IFERROR(OFFSET('Work Order'!$H$1,MATCH(D11970,'Work Order'!$B$2:$B$843,0),0),"")</f>
        <v/>
      </c>
      <c r="J11970" s="33" t="str">
        <f ca="1">IFERROR(OFFSET('Work Order'!$H$1,MATCH(D11970,'Work Order'!$B$2:$B$843,0),-5),"")</f>
        <v/>
      </c>
    </row>
    <row r="11971" spans="2:10" ht="13.05" customHeight="1">
      <c r="B11971" t="str">
        <f ca="1">IFERROR(OFFSET(Names!$B$1,MATCH(A11971,Names!$B$2:$B$10000,0),-1),"")</f>
        <v/>
      </c>
      <c r="E11971" s="39" t="str">
        <f ca="1">IFERROR(OFFSET('Work Order'!$H$1,MATCH(D11971,'Work Order'!$B$2:$B$843,0),0),"")</f>
        <v/>
      </c>
      <c r="J11971" s="33" t="str">
        <f ca="1">IFERROR(OFFSET('Work Order'!$H$1,MATCH(D11971,'Work Order'!$B$2:$B$843,0),-5),"")</f>
        <v/>
      </c>
    </row>
    <row r="11972" spans="2:10" ht="13.05" customHeight="1">
      <c r="B11972" t="str">
        <f ca="1">IFERROR(OFFSET(Names!$B$1,MATCH(A11972,Names!$B$2:$B$10000,0),-1),"")</f>
        <v/>
      </c>
      <c r="E11972" s="39" t="str">
        <f ca="1">IFERROR(OFFSET('Work Order'!$H$1,MATCH(D11972,'Work Order'!$B$2:$B$843,0),0),"")</f>
        <v/>
      </c>
      <c r="J11972" s="33" t="str">
        <f ca="1">IFERROR(OFFSET('Work Order'!$H$1,MATCH(D11972,'Work Order'!$B$2:$B$843,0),-5),"")</f>
        <v/>
      </c>
    </row>
    <row r="11973" spans="2:10" ht="13.05" customHeight="1">
      <c r="B11973" t="str">
        <f ca="1">IFERROR(OFFSET(Names!$B$1,MATCH(A11973,Names!$B$2:$B$10000,0),-1),"")</f>
        <v/>
      </c>
      <c r="E11973" s="39" t="str">
        <f ca="1">IFERROR(OFFSET('Work Order'!$H$1,MATCH(D11973,'Work Order'!$B$2:$B$843,0),0),"")</f>
        <v/>
      </c>
      <c r="J11973" s="33" t="str">
        <f ca="1">IFERROR(OFFSET('Work Order'!$H$1,MATCH(D11973,'Work Order'!$B$2:$B$843,0),-5),"")</f>
        <v/>
      </c>
    </row>
    <row r="11974" spans="2:10" ht="13.05" customHeight="1">
      <c r="B11974" t="str">
        <f ca="1">IFERROR(OFFSET(Names!$B$1,MATCH(A11974,Names!$B$2:$B$10000,0),-1),"")</f>
        <v/>
      </c>
      <c r="E11974" s="39" t="str">
        <f ca="1">IFERROR(OFFSET('Work Order'!$H$1,MATCH(D11974,'Work Order'!$B$2:$B$843,0),0),"")</f>
        <v/>
      </c>
      <c r="J11974" s="33" t="str">
        <f ca="1">IFERROR(OFFSET('Work Order'!$H$1,MATCH(D11974,'Work Order'!$B$2:$B$843,0),-5),"")</f>
        <v/>
      </c>
    </row>
    <row r="11975" spans="2:10" ht="13.05" customHeight="1">
      <c r="B11975" t="str">
        <f ca="1">IFERROR(OFFSET(Names!$B$1,MATCH(A11975,Names!$B$2:$B$10000,0),-1),"")</f>
        <v/>
      </c>
      <c r="E11975" s="39" t="str">
        <f ca="1">IFERROR(OFFSET('Work Order'!$H$1,MATCH(D11975,'Work Order'!$B$2:$B$843,0),0),"")</f>
        <v/>
      </c>
      <c r="J11975" s="33" t="str">
        <f ca="1">IFERROR(OFFSET('Work Order'!$H$1,MATCH(D11975,'Work Order'!$B$2:$B$843,0),-5),"")</f>
        <v/>
      </c>
    </row>
    <row r="11976" spans="2:10" ht="13.05" customHeight="1">
      <c r="B11976" t="str">
        <f ca="1">IFERROR(OFFSET(Names!$B$1,MATCH(A11976,Names!$B$2:$B$10000,0),-1),"")</f>
        <v/>
      </c>
      <c r="E11976" s="39" t="str">
        <f ca="1">IFERROR(OFFSET('Work Order'!$H$1,MATCH(D11976,'Work Order'!$B$2:$B$843,0),0),"")</f>
        <v/>
      </c>
      <c r="J11976" s="33" t="str">
        <f ca="1">IFERROR(OFFSET('Work Order'!$H$1,MATCH(D11976,'Work Order'!$B$2:$B$843,0),-5),"")</f>
        <v/>
      </c>
    </row>
    <row r="11977" spans="2:10" ht="13.05" customHeight="1">
      <c r="B11977" t="str">
        <f ca="1">IFERROR(OFFSET(Names!$B$1,MATCH(A11977,Names!$B$2:$B$10000,0),-1),"")</f>
        <v/>
      </c>
      <c r="E11977" s="39" t="str">
        <f ca="1">IFERROR(OFFSET('Work Order'!$H$1,MATCH(D11977,'Work Order'!$B$2:$B$843,0),0),"")</f>
        <v/>
      </c>
      <c r="J11977" s="33" t="str">
        <f ca="1">IFERROR(OFFSET('Work Order'!$H$1,MATCH(D11977,'Work Order'!$B$2:$B$843,0),-5),"")</f>
        <v/>
      </c>
    </row>
    <row r="11978" spans="2:10" ht="13.05" customHeight="1">
      <c r="B11978" t="str">
        <f ca="1">IFERROR(OFFSET(Names!$B$1,MATCH(A11978,Names!$B$2:$B$10000,0),-1),"")</f>
        <v/>
      </c>
      <c r="E11978" s="39" t="str">
        <f ca="1">IFERROR(OFFSET('Work Order'!$H$1,MATCH(D11978,'Work Order'!$B$2:$B$843,0),0),"")</f>
        <v/>
      </c>
      <c r="J11978" s="33" t="str">
        <f ca="1">IFERROR(OFFSET('Work Order'!$H$1,MATCH(D11978,'Work Order'!$B$2:$B$843,0),-5),"")</f>
        <v/>
      </c>
    </row>
    <row r="11979" spans="2:10" ht="13.05" customHeight="1">
      <c r="B11979" t="str">
        <f ca="1">IFERROR(OFFSET(Names!$B$1,MATCH(A11979,Names!$B$2:$B$10000,0),-1),"")</f>
        <v/>
      </c>
      <c r="E11979" s="39" t="str">
        <f ca="1">IFERROR(OFFSET('Work Order'!$H$1,MATCH(D11979,'Work Order'!$B$2:$B$843,0),0),"")</f>
        <v/>
      </c>
      <c r="J11979" s="33" t="str">
        <f ca="1">IFERROR(OFFSET('Work Order'!$H$1,MATCH(D11979,'Work Order'!$B$2:$B$843,0),-5),"")</f>
        <v/>
      </c>
    </row>
    <row r="11980" spans="2:10" ht="13.05" customHeight="1">
      <c r="B11980" t="str">
        <f ca="1">IFERROR(OFFSET(Names!$B$1,MATCH(A11980,Names!$B$2:$B$10000,0),-1),"")</f>
        <v/>
      </c>
      <c r="E11980" s="39" t="str">
        <f ca="1">IFERROR(OFFSET('Work Order'!$H$1,MATCH(D11980,'Work Order'!$B$2:$B$843,0),0),"")</f>
        <v/>
      </c>
      <c r="J11980" s="33" t="str">
        <f ca="1">IFERROR(OFFSET('Work Order'!$H$1,MATCH(D11980,'Work Order'!$B$2:$B$843,0),-5),"")</f>
        <v/>
      </c>
    </row>
    <row r="11981" spans="2:10" ht="13.05" customHeight="1">
      <c r="B11981" t="str">
        <f ca="1">IFERROR(OFFSET(Names!$B$1,MATCH(A11981,Names!$B$2:$B$10000,0),-1),"")</f>
        <v/>
      </c>
      <c r="E11981" s="39" t="str">
        <f ca="1">IFERROR(OFFSET('Work Order'!$H$1,MATCH(D11981,'Work Order'!$B$2:$B$843,0),0),"")</f>
        <v/>
      </c>
      <c r="J11981" s="33" t="str">
        <f ca="1">IFERROR(OFFSET('Work Order'!$H$1,MATCH(D11981,'Work Order'!$B$2:$B$843,0),-5),"")</f>
        <v/>
      </c>
    </row>
    <row r="11982" spans="2:10" ht="13.05" customHeight="1">
      <c r="B11982" t="str">
        <f ca="1">IFERROR(OFFSET(Names!$B$1,MATCH(A11982,Names!$B$2:$B$10000,0),-1),"")</f>
        <v/>
      </c>
      <c r="E11982" s="39" t="str">
        <f ca="1">IFERROR(OFFSET('Work Order'!$H$1,MATCH(D11982,'Work Order'!$B$2:$B$843,0),0),"")</f>
        <v/>
      </c>
      <c r="J11982" s="33" t="str">
        <f ca="1">IFERROR(OFFSET('Work Order'!$H$1,MATCH(D11982,'Work Order'!$B$2:$B$843,0),-5),"")</f>
        <v/>
      </c>
    </row>
    <row r="11983" spans="2:10" ht="13.05" customHeight="1">
      <c r="B11983" t="str">
        <f ca="1">IFERROR(OFFSET(Names!$B$1,MATCH(A11983,Names!$B$2:$B$10000,0),-1),"")</f>
        <v/>
      </c>
      <c r="E11983" s="39" t="str">
        <f ca="1">IFERROR(OFFSET('Work Order'!$H$1,MATCH(D11983,'Work Order'!$B$2:$B$843,0),0),"")</f>
        <v/>
      </c>
      <c r="J11983" s="33" t="str">
        <f ca="1">IFERROR(OFFSET('Work Order'!$H$1,MATCH(D11983,'Work Order'!$B$2:$B$843,0),-5),"")</f>
        <v/>
      </c>
    </row>
    <row r="11984" spans="2:10" ht="13.05" customHeight="1">
      <c r="B11984" t="str">
        <f ca="1">IFERROR(OFFSET(Names!$B$1,MATCH(A11984,Names!$B$2:$B$10000,0),-1),"")</f>
        <v/>
      </c>
      <c r="E11984" s="39" t="str">
        <f ca="1">IFERROR(OFFSET('Work Order'!$H$1,MATCH(D11984,'Work Order'!$B$2:$B$843,0),0),"")</f>
        <v/>
      </c>
      <c r="J11984" s="33" t="str">
        <f ca="1">IFERROR(OFFSET('Work Order'!$H$1,MATCH(D11984,'Work Order'!$B$2:$B$843,0),-5),"")</f>
        <v/>
      </c>
    </row>
    <row r="11985" spans="1:10" ht="13.05" customHeight="1">
      <c r="B11985" t="str">
        <f ca="1">IFERROR(OFFSET(Names!$B$1,MATCH(A11985,Names!$B$2:$B$10000,0),-1),"")</f>
        <v/>
      </c>
      <c r="E11985" s="39" t="str">
        <f ca="1">IFERROR(OFFSET('Work Order'!$H$1,MATCH(D11985,'Work Order'!$B$2:$B$843,0),0),"")</f>
        <v/>
      </c>
      <c r="J11985" s="33" t="str">
        <f ca="1">IFERROR(OFFSET('Work Order'!$H$1,MATCH(D11985,'Work Order'!$B$2:$B$843,0),-5),"")</f>
        <v/>
      </c>
    </row>
    <row r="11986" spans="1:10" ht="13.05" customHeight="1">
      <c r="B11986" t="str">
        <f ca="1">IFERROR(OFFSET(Names!$B$1,MATCH(A11986,Names!$B$2:$B$10000,0),-1),"")</f>
        <v/>
      </c>
      <c r="E11986" s="39" t="str">
        <f ca="1">IFERROR(OFFSET('Work Order'!$H$1,MATCH(D11986,'Work Order'!$B$2:$B$843,0),0),"")</f>
        <v/>
      </c>
      <c r="J11986" s="33" t="str">
        <f ca="1">IFERROR(OFFSET('Work Order'!$H$1,MATCH(D11986,'Work Order'!$B$2:$B$843,0),-5),"")</f>
        <v/>
      </c>
    </row>
    <row r="11987" spans="1:10" ht="13.05" customHeight="1">
      <c r="B11987" t="str">
        <f ca="1">IFERROR(OFFSET(Names!$B$1,MATCH(A11987,Names!$B$2:$B$10000,0),-1),"")</f>
        <v/>
      </c>
      <c r="E11987" s="39" t="str">
        <f ca="1">IFERROR(OFFSET('Work Order'!$H$1,MATCH(D11987,'Work Order'!$B$2:$B$843,0),0),"")</f>
        <v/>
      </c>
      <c r="J11987" s="33" t="str">
        <f ca="1">IFERROR(OFFSET('Work Order'!$H$1,MATCH(D11987,'Work Order'!$B$2:$B$843,0),-5),"")</f>
        <v/>
      </c>
    </row>
    <row r="11988" spans="1:10" ht="13.05" customHeight="1">
      <c r="B11988" t="str">
        <f ca="1">IFERROR(OFFSET(Names!$B$1,MATCH(A11988,Names!$B$2:$B$10000,0),-1),"")</f>
        <v/>
      </c>
      <c r="E11988" s="39" t="str">
        <f ca="1">IFERROR(OFFSET('Work Order'!$H$1,MATCH(D11988,'Work Order'!$B$2:$B$843,0),0),"")</f>
        <v/>
      </c>
      <c r="J11988" s="33" t="str">
        <f ca="1">IFERROR(OFFSET('Work Order'!$H$1,MATCH(D11988,'Work Order'!$B$2:$B$843,0),-5),"")</f>
        <v/>
      </c>
    </row>
    <row r="11989" spans="1:10" ht="13.05" customHeight="1">
      <c r="B11989" t="str">
        <f ca="1">IFERROR(OFFSET(Names!$B$1,MATCH(A11989,Names!$B$2:$B$10000,0),-1),"")</f>
        <v/>
      </c>
      <c r="E11989" s="39" t="str">
        <f ca="1">IFERROR(OFFSET('Work Order'!$H$1,MATCH(D11989,'Work Order'!$B$2:$B$843,0),0),"")</f>
        <v/>
      </c>
      <c r="J11989" s="33" t="str">
        <f ca="1">IFERROR(OFFSET('Work Order'!$H$1,MATCH(D11989,'Work Order'!$B$2:$B$843,0),-5),"")</f>
        <v/>
      </c>
    </row>
    <row r="11990" spans="1:10" ht="13.05" customHeight="1">
      <c r="B11990" t="str">
        <f ca="1">IFERROR(OFFSET(Names!$B$1,MATCH(A11990,Names!$B$2:$B$10000,0),-1),"")</f>
        <v/>
      </c>
      <c r="E11990" s="39" t="str">
        <f ca="1">IFERROR(OFFSET('Work Order'!$H$1,MATCH(D11990,'Work Order'!$B$2:$B$843,0),0),"")</f>
        <v/>
      </c>
      <c r="J11990" s="33" t="str">
        <f ca="1">IFERROR(OFFSET('Work Order'!$H$1,MATCH(D11990,'Work Order'!$B$2:$B$843,0),-5),"")</f>
        <v/>
      </c>
    </row>
    <row r="11991" spans="1:10" ht="13.05" customHeight="1">
      <c r="B11991" t="str">
        <f ca="1">IFERROR(OFFSET(Names!$B$1,MATCH(A11991,Names!$B$2:$B$10000,0),-1),"")</f>
        <v/>
      </c>
      <c r="E11991" s="39" t="str">
        <f ca="1">IFERROR(OFFSET('Work Order'!$H$1,MATCH(D11991,'Work Order'!$B$2:$B$843,0),0),"")</f>
        <v/>
      </c>
      <c r="J11991" s="33" t="str">
        <f ca="1">IFERROR(OFFSET('Work Order'!$H$1,MATCH(D11991,'Work Order'!$B$2:$B$843,0),-5),"")</f>
        <v/>
      </c>
    </row>
    <row r="11992" spans="1:10" ht="13.05" customHeight="1">
      <c r="B11992" t="str">
        <f ca="1">IFERROR(OFFSET(Names!$B$1,MATCH(A11992,Names!$B$2:$B$10000,0),-1),"")</f>
        <v/>
      </c>
      <c r="E11992" s="39" t="str">
        <f ca="1">IFERROR(OFFSET('Work Order'!$H$1,MATCH(D11992,'Work Order'!$B$2:$B$843,0),0),"")</f>
        <v/>
      </c>
      <c r="J11992" s="33" t="str">
        <f ca="1">IFERROR(OFFSET('Work Order'!$H$1,MATCH(D11992,'Work Order'!$B$2:$B$843,0),-5),"")</f>
        <v/>
      </c>
    </row>
    <row r="11993" spans="1:10" ht="13.05" customHeight="1">
      <c r="A11993" s="26"/>
      <c r="B11993" t="str">
        <f ca="1">IFERROR(OFFSET(Names!$B$1,MATCH(A11993,Names!$B$2:$B$10000,0),-1),"")</f>
        <v/>
      </c>
      <c r="E11993" s="39" t="str">
        <f ca="1">IFERROR(OFFSET('Work Order'!$H$1,MATCH(D11993,'Work Order'!$B$2:$B$843,0),0),"")</f>
        <v/>
      </c>
      <c r="J11993" s="33" t="str">
        <f ca="1">IFERROR(OFFSET('Work Order'!$H$1,MATCH(D11993,'Work Order'!$B$2:$B$843,0),-5),"")</f>
        <v/>
      </c>
    </row>
    <row r="11994" spans="1:10" ht="13.05" customHeight="1">
      <c r="A11994" s="26"/>
      <c r="B11994" t="str">
        <f ca="1">IFERROR(OFFSET(Names!$B$1,MATCH(A11994,Names!$B$2:$B$10000,0),-1),"")</f>
        <v/>
      </c>
      <c r="E11994" s="39" t="str">
        <f ca="1">IFERROR(OFFSET('Work Order'!$H$1,MATCH(D11994,'Work Order'!$B$2:$B$843,0),0),"")</f>
        <v/>
      </c>
      <c r="J11994" s="33" t="str">
        <f ca="1">IFERROR(OFFSET('Work Order'!$H$1,MATCH(D11994,'Work Order'!$B$2:$B$843,0),-5),"")</f>
        <v/>
      </c>
    </row>
    <row r="11995" spans="1:10" ht="13.05" customHeight="1">
      <c r="A11995" s="26"/>
      <c r="B11995" t="str">
        <f ca="1">IFERROR(OFFSET(Names!$B$1,MATCH(A11995,Names!$B$2:$B$10000,0),-1),"")</f>
        <v/>
      </c>
      <c r="E11995" s="39" t="str">
        <f ca="1">IFERROR(OFFSET('Work Order'!$H$1,MATCH(D11995,'Work Order'!$B$2:$B$843,0),0),"")</f>
        <v/>
      </c>
      <c r="J11995" s="33" t="str">
        <f ca="1">IFERROR(OFFSET('Work Order'!$H$1,MATCH(D11995,'Work Order'!$B$2:$B$843,0),-5),"")</f>
        <v/>
      </c>
    </row>
    <row r="11996" spans="1:10" ht="13.05" customHeight="1">
      <c r="A11996" s="26"/>
      <c r="B11996" t="str">
        <f ca="1">IFERROR(OFFSET(Names!$B$1,MATCH(A11996,Names!$B$2:$B$10000,0),-1),"")</f>
        <v/>
      </c>
      <c r="E11996" s="39" t="str">
        <f ca="1">IFERROR(OFFSET('Work Order'!$H$1,MATCH(D11996,'Work Order'!$B$2:$B$843,0),0),"")</f>
        <v/>
      </c>
      <c r="J11996" s="33" t="str">
        <f ca="1">IFERROR(OFFSET('Work Order'!$H$1,MATCH(D11996,'Work Order'!$B$2:$B$843,0),-5),"")</f>
        <v/>
      </c>
    </row>
    <row r="11997" spans="1:10" ht="13.05" customHeight="1">
      <c r="A11997" s="26"/>
      <c r="B11997" t="str">
        <f ca="1">IFERROR(OFFSET(Names!$B$1,MATCH(A11997,Names!$B$2:$B$10000,0),-1),"")</f>
        <v/>
      </c>
      <c r="E11997" s="39" t="str">
        <f ca="1">IFERROR(OFFSET('Work Order'!$H$1,MATCH(D11997,'Work Order'!$B$2:$B$843,0),0),"")</f>
        <v/>
      </c>
      <c r="J11997" s="33" t="str">
        <f ca="1">IFERROR(OFFSET('Work Order'!$H$1,MATCH(D11997,'Work Order'!$B$2:$B$843,0),-5),"")</f>
        <v/>
      </c>
    </row>
    <row r="11998" spans="1:10" ht="13.05" customHeight="1">
      <c r="A11998" s="26"/>
      <c r="B11998" t="str">
        <f ca="1">IFERROR(OFFSET(Names!$B$1,MATCH(A11998,Names!$B$2:$B$10000,0),-1),"")</f>
        <v/>
      </c>
      <c r="E11998" s="39" t="str">
        <f ca="1">IFERROR(OFFSET('Work Order'!$H$1,MATCH(D11998,'Work Order'!$B$2:$B$843,0),0),"")</f>
        <v/>
      </c>
      <c r="J11998" s="33" t="str">
        <f ca="1">IFERROR(OFFSET('Work Order'!$H$1,MATCH(D11998,'Work Order'!$B$2:$B$843,0),-5),"")</f>
        <v/>
      </c>
    </row>
    <row r="11999" spans="1:10" ht="13.05" customHeight="1">
      <c r="B11999" t="str">
        <f ca="1">IFERROR(OFFSET(Names!$B$1,MATCH(A11999,Names!$B$2:$B$10000,0),-1),"")</f>
        <v/>
      </c>
      <c r="E11999" s="39" t="str">
        <f ca="1">IFERROR(OFFSET('Work Order'!$H$1,MATCH(D11999,'Work Order'!$B$2:$B$843,0),0),"")</f>
        <v/>
      </c>
      <c r="J11999" s="33" t="str">
        <f ca="1">IFERROR(OFFSET('Work Order'!$H$1,MATCH(D11999,'Work Order'!$B$2:$B$843,0),-5),"")</f>
        <v/>
      </c>
    </row>
    <row r="12000" spans="1:10" ht="13.05" customHeight="1">
      <c r="A12000" s="26"/>
      <c r="B12000" t="str">
        <f ca="1">IFERROR(OFFSET(Names!$B$1,MATCH(A12000,Names!$B$2:$B$10000,0),-1),"")</f>
        <v/>
      </c>
      <c r="E12000" s="39" t="str">
        <f ca="1">IFERROR(OFFSET('Work Order'!$H$1,MATCH(D12000,'Work Order'!$B$2:$B$843,0),0),"")</f>
        <v/>
      </c>
      <c r="J12000" s="33" t="str">
        <f ca="1">IFERROR(OFFSET('Work Order'!$H$1,MATCH(D12000,'Work Order'!$B$2:$B$843,0),-5),"")</f>
        <v/>
      </c>
    </row>
    <row r="12001" spans="2:10" ht="13.05" customHeight="1">
      <c r="B12001" t="str">
        <f ca="1">IFERROR(OFFSET(Names!$B$1,MATCH(A12001,Names!$B$2:$B$10000,0),-1),"")</f>
        <v/>
      </c>
      <c r="E12001" s="39" t="str">
        <f ca="1">IFERROR(OFFSET('Work Order'!$H$1,MATCH(D12001,'Work Order'!$B$2:$B$843,0),0),"")</f>
        <v/>
      </c>
      <c r="J12001" s="33" t="str">
        <f ca="1">IFERROR(OFFSET('Work Order'!$H$1,MATCH(D12001,'Work Order'!$B$2:$B$843,0),-5),"")</f>
        <v/>
      </c>
    </row>
    <row r="12002" spans="2:10" ht="13.05" customHeight="1">
      <c r="B12002" t="str">
        <f ca="1">IFERROR(OFFSET(Names!$B$1,MATCH(A12002,Names!$B$2:$B$10000,0),-1),"")</f>
        <v/>
      </c>
      <c r="E12002" s="39" t="str">
        <f ca="1">IFERROR(OFFSET('Work Order'!$H$1,MATCH(D12002,'Work Order'!$B$2:$B$843,0),0),"")</f>
        <v/>
      </c>
      <c r="J12002" s="33" t="str">
        <f ca="1">IFERROR(OFFSET('Work Order'!$H$1,MATCH(D12002,'Work Order'!$B$2:$B$843,0),-5),"")</f>
        <v/>
      </c>
    </row>
    <row r="12003" spans="2:10" ht="13.05" customHeight="1">
      <c r="B12003" t="str">
        <f ca="1">IFERROR(OFFSET(Names!$B$1,MATCH(A12003,Names!$B$2:$B$10000,0),-1),"")</f>
        <v/>
      </c>
      <c r="E12003" s="39" t="str">
        <f ca="1">IFERROR(OFFSET('Work Order'!$H$1,MATCH(D12003,'Work Order'!$B$2:$B$843,0),0),"")</f>
        <v/>
      </c>
      <c r="J12003" s="33" t="str">
        <f ca="1">IFERROR(OFFSET('Work Order'!$H$1,MATCH(D12003,'Work Order'!$B$2:$B$843,0),-5),"")</f>
        <v/>
      </c>
    </row>
    <row r="12004" spans="2:10" ht="13.05" customHeight="1">
      <c r="B12004" t="str">
        <f ca="1">IFERROR(OFFSET(Names!$B$1,MATCH(A12004,Names!$B$2:$B$10000,0),-1),"")</f>
        <v/>
      </c>
      <c r="E12004" s="39" t="str">
        <f ca="1">IFERROR(OFFSET('Work Order'!$H$1,MATCH(D12004,'Work Order'!$B$2:$B$843,0),0),"")</f>
        <v/>
      </c>
      <c r="J12004" s="33" t="str">
        <f ca="1">IFERROR(OFFSET('Work Order'!$H$1,MATCH(D12004,'Work Order'!$B$2:$B$843,0),-5),"")</f>
        <v/>
      </c>
    </row>
    <row r="12005" spans="2:10" ht="13.05" customHeight="1">
      <c r="B12005" t="str">
        <f ca="1">IFERROR(OFFSET(Names!$B$1,MATCH(A12005,Names!$B$2:$B$10000,0),-1),"")</f>
        <v/>
      </c>
      <c r="E12005" s="39" t="str">
        <f ca="1">IFERROR(OFFSET('Work Order'!$H$1,MATCH(D12005,'Work Order'!$B$2:$B$843,0),0),"")</f>
        <v/>
      </c>
      <c r="J12005" s="33" t="str">
        <f ca="1">IFERROR(OFFSET('Work Order'!$H$1,MATCH(D12005,'Work Order'!$B$2:$B$843,0),-5),"")</f>
        <v/>
      </c>
    </row>
    <row r="12006" spans="2:10" ht="13.05" customHeight="1">
      <c r="B12006" t="str">
        <f ca="1">IFERROR(OFFSET(Names!$B$1,MATCH(A12006,Names!$B$2:$B$10000,0),-1),"")</f>
        <v/>
      </c>
      <c r="E12006" s="39" t="str">
        <f ca="1">IFERROR(OFFSET('Work Order'!$H$1,MATCH(D12006,'Work Order'!$B$2:$B$843,0),0),"")</f>
        <v/>
      </c>
      <c r="J12006" s="33" t="str">
        <f ca="1">IFERROR(OFFSET('Work Order'!$H$1,MATCH(D12006,'Work Order'!$B$2:$B$843,0),-5),"")</f>
        <v/>
      </c>
    </row>
    <row r="12007" spans="2:10" ht="13.05" customHeight="1">
      <c r="B12007" t="str">
        <f ca="1">IFERROR(OFFSET(Names!$B$1,MATCH(A12007,Names!$B$2:$B$10000,0),-1),"")</f>
        <v/>
      </c>
      <c r="E12007" s="39" t="str">
        <f ca="1">IFERROR(OFFSET('Work Order'!$H$1,MATCH(D12007,'Work Order'!$B$2:$B$843,0),0),"")</f>
        <v/>
      </c>
      <c r="J12007" s="33" t="str">
        <f ca="1">IFERROR(OFFSET('Work Order'!$H$1,MATCH(D12007,'Work Order'!$B$2:$B$843,0),-5),"")</f>
        <v/>
      </c>
    </row>
    <row r="12008" spans="2:10" ht="13.05" customHeight="1">
      <c r="B12008" t="str">
        <f ca="1">IFERROR(OFFSET(Names!$B$1,MATCH(A12008,Names!$B$2:$B$10000,0),-1),"")</f>
        <v/>
      </c>
      <c r="E12008" s="39" t="str">
        <f ca="1">IFERROR(OFFSET('Work Order'!$H$1,MATCH(D12008,'Work Order'!$B$2:$B$843,0),0),"")</f>
        <v/>
      </c>
      <c r="J12008" s="33" t="str">
        <f ca="1">IFERROR(OFFSET('Work Order'!$H$1,MATCH(D12008,'Work Order'!$B$2:$B$843,0),-5),"")</f>
        <v/>
      </c>
    </row>
    <row r="12009" spans="2:10" ht="13.05" customHeight="1">
      <c r="B12009" t="str">
        <f ca="1">IFERROR(OFFSET(Names!$B$1,MATCH(A12009,Names!$B$2:$B$10000,0),-1),"")</f>
        <v/>
      </c>
      <c r="E12009" s="39" t="str">
        <f ca="1">IFERROR(OFFSET('Work Order'!$H$1,MATCH(D12009,'Work Order'!$B$2:$B$843,0),0),"")</f>
        <v/>
      </c>
      <c r="J12009" s="33" t="str">
        <f ca="1">IFERROR(OFFSET('Work Order'!$H$1,MATCH(D12009,'Work Order'!$B$2:$B$843,0),-5),"")</f>
        <v/>
      </c>
    </row>
    <row r="12010" spans="2:10" ht="13.05" customHeight="1">
      <c r="B12010" t="str">
        <f ca="1">IFERROR(OFFSET(Names!$B$1,MATCH(A12010,Names!$B$2:$B$10000,0),-1),"")</f>
        <v/>
      </c>
      <c r="E12010" s="39" t="str">
        <f ca="1">IFERROR(OFFSET('Work Order'!$H$1,MATCH(D12010,'Work Order'!$B$2:$B$843,0),0),"")</f>
        <v/>
      </c>
      <c r="J12010" s="33" t="str">
        <f ca="1">IFERROR(OFFSET('Work Order'!$H$1,MATCH(D12010,'Work Order'!$B$2:$B$843,0),-5),"")</f>
        <v/>
      </c>
    </row>
    <row r="12011" spans="2:10" ht="13.05" customHeight="1">
      <c r="B12011" t="str">
        <f ca="1">IFERROR(OFFSET(Names!$B$1,MATCH(A12011,Names!$B$2:$B$10000,0),-1),"")</f>
        <v/>
      </c>
      <c r="E12011" s="39" t="str">
        <f ca="1">IFERROR(OFFSET('Work Order'!$H$1,MATCH(D12011,'Work Order'!$B$2:$B$843,0),0),"")</f>
        <v/>
      </c>
      <c r="J12011" s="33" t="str">
        <f ca="1">IFERROR(OFFSET('Work Order'!$H$1,MATCH(D12011,'Work Order'!$B$2:$B$843,0),-5),"")</f>
        <v/>
      </c>
    </row>
    <row r="12012" spans="2:10" ht="13.05" customHeight="1">
      <c r="B12012" t="str">
        <f ca="1">IFERROR(OFFSET(Names!$B$1,MATCH(A12012,Names!$B$2:$B$10000,0),-1),"")</f>
        <v/>
      </c>
      <c r="E12012" s="39" t="str">
        <f ca="1">IFERROR(OFFSET('Work Order'!$H$1,MATCH(D12012,'Work Order'!$B$2:$B$843,0),0),"")</f>
        <v/>
      </c>
      <c r="J12012" s="33" t="str">
        <f ca="1">IFERROR(OFFSET('Work Order'!$H$1,MATCH(D12012,'Work Order'!$B$2:$B$843,0),-5),"")</f>
        <v/>
      </c>
    </row>
    <row r="12013" spans="2:10" ht="13.05" customHeight="1">
      <c r="B12013" t="str">
        <f ca="1">IFERROR(OFFSET(Names!$B$1,MATCH(A12013,Names!$B$2:$B$10000,0),-1),"")</f>
        <v/>
      </c>
      <c r="E12013" s="39" t="str">
        <f ca="1">IFERROR(OFFSET('Work Order'!$H$1,MATCH(D12013,'Work Order'!$B$2:$B$843,0),0),"")</f>
        <v/>
      </c>
      <c r="J12013" s="33" t="str">
        <f ca="1">IFERROR(OFFSET('Work Order'!$H$1,MATCH(D12013,'Work Order'!$B$2:$B$843,0),-5),"")</f>
        <v/>
      </c>
    </row>
    <row r="12014" spans="2:10" ht="13.05" customHeight="1">
      <c r="B12014" t="str">
        <f ca="1">IFERROR(OFFSET(Names!$B$1,MATCH(A12014,Names!$B$2:$B$10000,0),-1),"")</f>
        <v/>
      </c>
      <c r="E12014" s="39" t="str">
        <f ca="1">IFERROR(OFFSET('Work Order'!$H$1,MATCH(D12014,'Work Order'!$B$2:$B$843,0),0),"")</f>
        <v/>
      </c>
      <c r="J12014" s="33" t="str">
        <f ca="1">IFERROR(OFFSET('Work Order'!$H$1,MATCH(D12014,'Work Order'!$B$2:$B$843,0),-5),"")</f>
        <v/>
      </c>
    </row>
    <row r="12015" spans="2:10" ht="13.05" customHeight="1">
      <c r="B12015" t="str">
        <f ca="1">IFERROR(OFFSET(Names!$B$1,MATCH(A12015,Names!$B$2:$B$10000,0),-1),"")</f>
        <v/>
      </c>
      <c r="E12015" s="39" t="str">
        <f ca="1">IFERROR(OFFSET('Work Order'!$H$1,MATCH(D12015,'Work Order'!$B$2:$B$843,0),0),"")</f>
        <v/>
      </c>
      <c r="J12015" s="33" t="str">
        <f ca="1">IFERROR(OFFSET('Work Order'!$H$1,MATCH(D12015,'Work Order'!$B$2:$B$843,0),-5),"")</f>
        <v/>
      </c>
    </row>
    <row r="12016" spans="2:10" ht="13.05" customHeight="1">
      <c r="B12016" t="str">
        <f ca="1">IFERROR(OFFSET(Names!$B$1,MATCH(A12016,Names!$B$2:$B$10000,0),-1),"")</f>
        <v/>
      </c>
      <c r="E12016" s="39" t="str">
        <f ca="1">IFERROR(OFFSET('Work Order'!$H$1,MATCH(D12016,'Work Order'!$B$2:$B$843,0),0),"")</f>
        <v/>
      </c>
      <c r="J12016" s="33" t="str">
        <f ca="1">IFERROR(OFFSET('Work Order'!$H$1,MATCH(D12016,'Work Order'!$B$2:$B$843,0),-5),"")</f>
        <v/>
      </c>
    </row>
    <row r="12017" spans="2:10" ht="13.05" customHeight="1">
      <c r="B12017" t="str">
        <f ca="1">IFERROR(OFFSET(Names!$B$1,MATCH(A12017,Names!$B$2:$B$10000,0),-1),"")</f>
        <v/>
      </c>
      <c r="E12017" s="39" t="str">
        <f ca="1">IFERROR(OFFSET('Work Order'!$H$1,MATCH(D12017,'Work Order'!$B$2:$B$843,0),0),"")</f>
        <v/>
      </c>
      <c r="J12017" s="33" t="str">
        <f ca="1">IFERROR(OFFSET('Work Order'!$H$1,MATCH(D12017,'Work Order'!$B$2:$B$843,0),-5),"")</f>
        <v/>
      </c>
    </row>
    <row r="12018" spans="2:10" ht="13.05" customHeight="1">
      <c r="B12018" t="str">
        <f ca="1">IFERROR(OFFSET(Names!$B$1,MATCH(A12018,Names!$B$2:$B$10000,0),-1),"")</f>
        <v/>
      </c>
      <c r="E12018" s="39" t="str">
        <f ca="1">IFERROR(OFFSET('Work Order'!$H$1,MATCH(D12018,'Work Order'!$B$2:$B$843,0),0),"")</f>
        <v/>
      </c>
      <c r="J12018" s="33" t="str">
        <f ca="1">IFERROR(OFFSET('Work Order'!$H$1,MATCH(D12018,'Work Order'!$B$2:$B$843,0),-5),"")</f>
        <v/>
      </c>
    </row>
    <row r="12019" spans="2:10" ht="13.05" customHeight="1">
      <c r="B12019" t="str">
        <f ca="1">IFERROR(OFFSET(Names!$B$1,MATCH(A12019,Names!$B$2:$B$10000,0),-1),"")</f>
        <v/>
      </c>
      <c r="E12019" s="39" t="str">
        <f ca="1">IFERROR(OFFSET('Work Order'!$H$1,MATCH(D12019,'Work Order'!$B$2:$B$843,0),0),"")</f>
        <v/>
      </c>
      <c r="J12019" s="33" t="str">
        <f ca="1">IFERROR(OFFSET('Work Order'!$H$1,MATCH(D12019,'Work Order'!$B$2:$B$843,0),-5),"")</f>
        <v/>
      </c>
    </row>
    <row r="12020" spans="2:10" ht="13.05" customHeight="1">
      <c r="B12020" t="str">
        <f ca="1">IFERROR(OFFSET(Names!$B$1,MATCH(A12020,Names!$B$2:$B$10000,0),-1),"")</f>
        <v/>
      </c>
      <c r="E12020" s="39" t="str">
        <f ca="1">IFERROR(OFFSET('Work Order'!$H$1,MATCH(D12020,'Work Order'!$B$2:$B$843,0),0),"")</f>
        <v/>
      </c>
      <c r="J12020" s="33" t="str">
        <f ca="1">IFERROR(OFFSET('Work Order'!$H$1,MATCH(D12020,'Work Order'!$B$2:$B$843,0),-5),"")</f>
        <v/>
      </c>
    </row>
    <row r="12021" spans="2:10" ht="13.05" customHeight="1">
      <c r="B12021" t="str">
        <f ca="1">IFERROR(OFFSET(Names!$B$1,MATCH(A12021,Names!$B$2:$B$10000,0),-1),"")</f>
        <v/>
      </c>
      <c r="E12021" s="39" t="str">
        <f ca="1">IFERROR(OFFSET('Work Order'!$H$1,MATCH(D12021,'Work Order'!$B$2:$B$843,0),0),"")</f>
        <v/>
      </c>
      <c r="J12021" s="33" t="str">
        <f ca="1">IFERROR(OFFSET('Work Order'!$H$1,MATCH(D12021,'Work Order'!$B$2:$B$843,0),-5),"")</f>
        <v/>
      </c>
    </row>
    <row r="12022" spans="2:10" ht="13.05" customHeight="1">
      <c r="B12022" t="str">
        <f ca="1">IFERROR(OFFSET(Names!$B$1,MATCH(A12022,Names!$B$2:$B$10000,0),-1),"")</f>
        <v/>
      </c>
      <c r="E12022" s="39" t="str">
        <f ca="1">IFERROR(OFFSET('Work Order'!$H$1,MATCH(D12022,'Work Order'!$B$2:$B$843,0),0),"")</f>
        <v/>
      </c>
      <c r="J12022" s="33" t="str">
        <f ca="1">IFERROR(OFFSET('Work Order'!$H$1,MATCH(D12022,'Work Order'!$B$2:$B$843,0),-5),"")</f>
        <v/>
      </c>
    </row>
    <row r="12023" spans="2:10" ht="13.05" customHeight="1">
      <c r="B12023" t="str">
        <f ca="1">IFERROR(OFFSET(Names!$B$1,MATCH(A12023,Names!$B$2:$B$10000,0),-1),"")</f>
        <v/>
      </c>
      <c r="E12023" s="39" t="str">
        <f ca="1">IFERROR(OFFSET('Work Order'!$H$1,MATCH(D12023,'Work Order'!$B$2:$B$843,0),0),"")</f>
        <v/>
      </c>
      <c r="J12023" s="33" t="str">
        <f ca="1">IFERROR(OFFSET('Work Order'!$H$1,MATCH(D12023,'Work Order'!$B$2:$B$843,0),-5),"")</f>
        <v/>
      </c>
    </row>
    <row r="12024" spans="2:10" ht="13.05" customHeight="1">
      <c r="B12024" t="str">
        <f ca="1">IFERROR(OFFSET(Names!$B$1,MATCH(A12024,Names!$B$2:$B$10000,0),-1),"")</f>
        <v/>
      </c>
      <c r="E12024" s="39" t="str">
        <f ca="1">IFERROR(OFFSET('Work Order'!$H$1,MATCH(D12024,'Work Order'!$B$2:$B$843,0),0),"")</f>
        <v/>
      </c>
      <c r="J12024" s="33" t="str">
        <f ca="1">IFERROR(OFFSET('Work Order'!$H$1,MATCH(D12024,'Work Order'!$B$2:$B$843,0),-5),"")</f>
        <v/>
      </c>
    </row>
    <row r="12025" spans="2:10" ht="13.05" customHeight="1">
      <c r="B12025" t="str">
        <f ca="1">IFERROR(OFFSET(Names!$B$1,MATCH(A12025,Names!$B$2:$B$10000,0),-1),"")</f>
        <v/>
      </c>
      <c r="E12025" s="39" t="str">
        <f ca="1">IFERROR(OFFSET('Work Order'!$H$1,MATCH(D12025,'Work Order'!$B$2:$B$843,0),0),"")</f>
        <v/>
      </c>
      <c r="J12025" s="33" t="str">
        <f ca="1">IFERROR(OFFSET('Work Order'!$H$1,MATCH(D12025,'Work Order'!$B$2:$B$843,0),-5),"")</f>
        <v/>
      </c>
    </row>
    <row r="12026" spans="2:10" ht="13.05" customHeight="1">
      <c r="B12026" t="str">
        <f ca="1">IFERROR(OFFSET(Names!$B$1,MATCH(A12026,Names!$B$2:$B$10000,0),-1),"")</f>
        <v/>
      </c>
      <c r="E12026" s="39" t="str">
        <f ca="1">IFERROR(OFFSET('Work Order'!$H$1,MATCH(D12026,'Work Order'!$B$2:$B$843,0),0),"")</f>
        <v/>
      </c>
      <c r="J12026" s="33" t="str">
        <f ca="1">IFERROR(OFFSET('Work Order'!$H$1,MATCH(D12026,'Work Order'!$B$2:$B$843,0),-5),"")</f>
        <v/>
      </c>
    </row>
    <row r="12027" spans="2:10" ht="13.05" customHeight="1">
      <c r="B12027" t="str">
        <f ca="1">IFERROR(OFFSET(Names!$B$1,MATCH(A12027,Names!$B$2:$B$10000,0),-1),"")</f>
        <v/>
      </c>
      <c r="E12027" s="39" t="str">
        <f ca="1">IFERROR(OFFSET('Work Order'!$H$1,MATCH(D12027,'Work Order'!$B$2:$B$843,0),0),"")</f>
        <v/>
      </c>
      <c r="J12027" s="33" t="str">
        <f ca="1">IFERROR(OFFSET('Work Order'!$H$1,MATCH(D12027,'Work Order'!$B$2:$B$843,0),-5),"")</f>
        <v/>
      </c>
    </row>
    <row r="12028" spans="2:10" ht="13.05" customHeight="1">
      <c r="B12028" t="str">
        <f ca="1">IFERROR(OFFSET(Names!$B$1,MATCH(A12028,Names!$B$2:$B$10000,0),-1),"")</f>
        <v/>
      </c>
      <c r="E12028" s="39" t="str">
        <f ca="1">IFERROR(OFFSET('Work Order'!$H$1,MATCH(D12028,'Work Order'!$B$2:$B$843,0),0),"")</f>
        <v/>
      </c>
      <c r="J12028" s="33" t="str">
        <f ca="1">IFERROR(OFFSET('Work Order'!$H$1,MATCH(D12028,'Work Order'!$B$2:$B$843,0),-5),"")</f>
        <v/>
      </c>
    </row>
    <row r="12029" spans="2:10" ht="13.05" customHeight="1">
      <c r="B12029" t="str">
        <f ca="1">IFERROR(OFFSET(Names!$B$1,MATCH(A12029,Names!$B$2:$B$10000,0),-1),"")</f>
        <v/>
      </c>
      <c r="E12029" s="39" t="str">
        <f ca="1">IFERROR(OFFSET('Work Order'!$H$1,MATCH(D12029,'Work Order'!$B$2:$B$843,0),0),"")</f>
        <v/>
      </c>
      <c r="J12029" s="33" t="str">
        <f ca="1">IFERROR(OFFSET('Work Order'!$H$1,MATCH(D12029,'Work Order'!$B$2:$B$843,0),-5),"")</f>
        <v/>
      </c>
    </row>
    <row r="12030" spans="2:10" ht="13.05" customHeight="1">
      <c r="B12030" t="str">
        <f ca="1">IFERROR(OFFSET(Names!$B$1,MATCH(A12030,Names!$B$2:$B$10000,0),-1),"")</f>
        <v/>
      </c>
      <c r="E12030" s="39" t="str">
        <f ca="1">IFERROR(OFFSET('Work Order'!$H$1,MATCH(D12030,'Work Order'!$B$2:$B$843,0),0),"")</f>
        <v/>
      </c>
      <c r="J12030" s="33" t="str">
        <f ca="1">IFERROR(OFFSET('Work Order'!$H$1,MATCH(D12030,'Work Order'!$B$2:$B$843,0),-5),"")</f>
        <v/>
      </c>
    </row>
    <row r="12031" spans="2:10" ht="13.05" customHeight="1">
      <c r="B12031" t="str">
        <f ca="1">IFERROR(OFFSET(Names!$B$1,MATCH(A12031,Names!$B$2:$B$10000,0),-1),"")</f>
        <v/>
      </c>
      <c r="E12031" s="39" t="str">
        <f ca="1">IFERROR(OFFSET('Work Order'!$H$1,MATCH(D12031,'Work Order'!$B$2:$B$843,0),0),"")</f>
        <v/>
      </c>
      <c r="J12031" s="33" t="str">
        <f ca="1">IFERROR(OFFSET('Work Order'!$H$1,MATCH(D12031,'Work Order'!$B$2:$B$843,0),-5),"")</f>
        <v/>
      </c>
    </row>
    <row r="12032" spans="2:10" ht="13.05" customHeight="1">
      <c r="B12032" t="str">
        <f ca="1">IFERROR(OFFSET(Names!$B$1,MATCH(A12032,Names!$B$2:$B$10000,0),-1),"")</f>
        <v/>
      </c>
      <c r="E12032" s="39" t="str">
        <f ca="1">IFERROR(OFFSET('Work Order'!$H$1,MATCH(D12032,'Work Order'!$B$2:$B$843,0),0),"")</f>
        <v/>
      </c>
      <c r="J12032" s="33" t="str">
        <f ca="1">IFERROR(OFFSET('Work Order'!$H$1,MATCH(D12032,'Work Order'!$B$2:$B$843,0),-5),"")</f>
        <v/>
      </c>
    </row>
    <row r="12033" spans="2:10" ht="13.05" customHeight="1">
      <c r="B12033" t="str">
        <f ca="1">IFERROR(OFFSET(Names!$B$1,MATCH(A12033,Names!$B$2:$B$10000,0),-1),"")</f>
        <v/>
      </c>
      <c r="E12033" s="39" t="str">
        <f ca="1">IFERROR(OFFSET('Work Order'!$H$1,MATCH(D12033,'Work Order'!$B$2:$B$843,0),0),"")</f>
        <v/>
      </c>
      <c r="J12033" s="33" t="str">
        <f ca="1">IFERROR(OFFSET('Work Order'!$H$1,MATCH(D12033,'Work Order'!$B$2:$B$843,0),-5),"")</f>
        <v/>
      </c>
    </row>
    <row r="12034" spans="2:10" ht="13.05" customHeight="1">
      <c r="B12034" t="str">
        <f ca="1">IFERROR(OFFSET(Names!$B$1,MATCH(A12034,Names!$B$2:$B$10000,0),-1),"")</f>
        <v/>
      </c>
      <c r="E12034" s="39" t="str">
        <f ca="1">IFERROR(OFFSET('Work Order'!$H$1,MATCH(D12034,'Work Order'!$B$2:$B$843,0),0),"")</f>
        <v/>
      </c>
      <c r="J12034" s="33" t="str">
        <f ca="1">IFERROR(OFFSET('Work Order'!$H$1,MATCH(D12034,'Work Order'!$B$2:$B$843,0),-5),"")</f>
        <v/>
      </c>
    </row>
    <row r="12035" spans="2:10" ht="13.05" customHeight="1">
      <c r="B12035" t="str">
        <f ca="1">IFERROR(OFFSET(Names!$B$1,MATCH(A12035,Names!$B$2:$B$10000,0),-1),"")</f>
        <v/>
      </c>
      <c r="E12035" s="39" t="str">
        <f ca="1">IFERROR(OFFSET('Work Order'!$H$1,MATCH(D12035,'Work Order'!$B$2:$B$843,0),0),"")</f>
        <v/>
      </c>
      <c r="J12035" s="33" t="str">
        <f ca="1">IFERROR(OFFSET('Work Order'!$H$1,MATCH(D12035,'Work Order'!$B$2:$B$843,0),-5),"")</f>
        <v/>
      </c>
    </row>
    <row r="12036" spans="2:10" ht="13.05" customHeight="1">
      <c r="B12036" t="str">
        <f ca="1">IFERROR(OFFSET(Names!$B$1,MATCH(A12036,Names!$B$2:$B$10000,0),-1),"")</f>
        <v/>
      </c>
      <c r="E12036" s="39" t="str">
        <f ca="1">IFERROR(OFFSET('Work Order'!$H$1,MATCH(D12036,'Work Order'!$B$2:$B$843,0),0),"")</f>
        <v/>
      </c>
      <c r="J12036" s="33" t="str">
        <f ca="1">IFERROR(OFFSET('Work Order'!$H$1,MATCH(D12036,'Work Order'!$B$2:$B$843,0),-5),"")</f>
        <v/>
      </c>
    </row>
    <row r="12037" spans="2:10" ht="13.05" customHeight="1">
      <c r="B12037" t="str">
        <f ca="1">IFERROR(OFFSET(Names!$B$1,MATCH(A12037,Names!$B$2:$B$10000,0),-1),"")</f>
        <v/>
      </c>
      <c r="E12037" s="39" t="str">
        <f ca="1">IFERROR(OFFSET('Work Order'!$H$1,MATCH(D12037,'Work Order'!$B$2:$B$843,0),0),"")</f>
        <v/>
      </c>
      <c r="J12037" s="33" t="str">
        <f ca="1">IFERROR(OFFSET('Work Order'!$H$1,MATCH(D12037,'Work Order'!$B$2:$B$843,0),-5),"")</f>
        <v/>
      </c>
    </row>
    <row r="12038" spans="2:10" ht="13.05" customHeight="1">
      <c r="B12038" t="str">
        <f ca="1">IFERROR(OFFSET(Names!$B$1,MATCH(A12038,Names!$B$2:$B$10000,0),-1),"")</f>
        <v/>
      </c>
      <c r="E12038" s="39" t="str">
        <f ca="1">IFERROR(OFFSET('Work Order'!$H$1,MATCH(D12038,'Work Order'!$B$2:$B$843,0),0),"")</f>
        <v/>
      </c>
      <c r="J12038" s="33" t="str">
        <f ca="1">IFERROR(OFFSET('Work Order'!$H$1,MATCH(D12038,'Work Order'!$B$2:$B$843,0),-5),"")</f>
        <v/>
      </c>
    </row>
    <row r="12039" spans="2:10" ht="13.05" customHeight="1">
      <c r="B12039" t="str">
        <f ca="1">IFERROR(OFFSET(Names!$B$1,MATCH(A12039,Names!$B$2:$B$10000,0),-1),"")</f>
        <v/>
      </c>
      <c r="E12039" s="39" t="str">
        <f ca="1">IFERROR(OFFSET('Work Order'!$H$1,MATCH(D12039,'Work Order'!$B$2:$B$843,0),0),"")</f>
        <v/>
      </c>
      <c r="J12039" s="33" t="str">
        <f ca="1">IFERROR(OFFSET('Work Order'!$H$1,MATCH(D12039,'Work Order'!$B$2:$B$843,0),-5),"")</f>
        <v/>
      </c>
    </row>
    <row r="12040" spans="2:10" ht="13.05" customHeight="1">
      <c r="B12040" t="str">
        <f ca="1">IFERROR(OFFSET(Names!$B$1,MATCH(A12040,Names!$B$2:$B$10000,0),-1),"")</f>
        <v/>
      </c>
      <c r="E12040" s="39" t="str">
        <f ca="1">IFERROR(OFFSET('Work Order'!$H$1,MATCH(D12040,'Work Order'!$B$2:$B$843,0),0),"")</f>
        <v/>
      </c>
      <c r="J12040" s="33" t="str">
        <f ca="1">IFERROR(OFFSET('Work Order'!$H$1,MATCH(D12040,'Work Order'!$B$2:$B$843,0),-5),"")</f>
        <v/>
      </c>
    </row>
    <row r="12041" spans="2:10" ht="13.05" customHeight="1">
      <c r="B12041" t="str">
        <f ca="1">IFERROR(OFFSET(Names!$B$1,MATCH(A12041,Names!$B$2:$B$10000,0),-1),"")</f>
        <v/>
      </c>
      <c r="E12041" s="39" t="str">
        <f ca="1">IFERROR(OFFSET('Work Order'!$H$1,MATCH(D12041,'Work Order'!$B$2:$B$843,0),0),"")</f>
        <v/>
      </c>
      <c r="J12041" s="33" t="str">
        <f ca="1">IFERROR(OFFSET('Work Order'!$H$1,MATCH(D12041,'Work Order'!$B$2:$B$843,0),-5),"")</f>
        <v/>
      </c>
    </row>
    <row r="12042" spans="2:10" ht="13.05" customHeight="1">
      <c r="B12042" t="str">
        <f ca="1">IFERROR(OFFSET(Names!$B$1,MATCH(A12042,Names!$B$2:$B$10000,0),-1),"")</f>
        <v/>
      </c>
      <c r="E12042" s="39" t="str">
        <f ca="1">IFERROR(OFFSET('Work Order'!$H$1,MATCH(D12042,'Work Order'!$B$2:$B$843,0),0),"")</f>
        <v/>
      </c>
      <c r="J12042" s="33" t="str">
        <f ca="1">IFERROR(OFFSET('Work Order'!$H$1,MATCH(D12042,'Work Order'!$B$2:$B$843,0),-5),"")</f>
        <v/>
      </c>
    </row>
    <row r="12043" spans="2:10" ht="13.05" customHeight="1">
      <c r="B12043" t="str">
        <f ca="1">IFERROR(OFFSET(Names!$B$1,MATCH(A12043,Names!$B$2:$B$10000,0),-1),"")</f>
        <v/>
      </c>
      <c r="E12043" s="39" t="str">
        <f ca="1">IFERROR(OFFSET('Work Order'!$H$1,MATCH(D12043,'Work Order'!$B$2:$B$843,0),0),"")</f>
        <v/>
      </c>
      <c r="J12043" s="33" t="str">
        <f ca="1">IFERROR(OFFSET('Work Order'!$H$1,MATCH(D12043,'Work Order'!$B$2:$B$843,0),-5),"")</f>
        <v/>
      </c>
    </row>
    <row r="12044" spans="2:10" ht="13.05" customHeight="1">
      <c r="B12044" t="str">
        <f ca="1">IFERROR(OFFSET(Names!$B$1,MATCH(A12044,Names!$B$2:$B$10000,0),-1),"")</f>
        <v/>
      </c>
      <c r="E12044" s="39" t="str">
        <f ca="1">IFERROR(OFFSET('Work Order'!$H$1,MATCH(D12044,'Work Order'!$B$2:$B$843,0),0),"")</f>
        <v/>
      </c>
      <c r="J12044" s="33" t="str">
        <f ca="1">IFERROR(OFFSET('Work Order'!$H$1,MATCH(D12044,'Work Order'!$B$2:$B$843,0),-5),"")</f>
        <v/>
      </c>
    </row>
    <row r="12045" spans="2:10" ht="13.05" customHeight="1">
      <c r="B12045" t="str">
        <f ca="1">IFERROR(OFFSET(Names!$B$1,MATCH(A12045,Names!$B$2:$B$10000,0),-1),"")</f>
        <v/>
      </c>
      <c r="E12045" s="39" t="str">
        <f ca="1">IFERROR(OFFSET('Work Order'!$H$1,MATCH(D12045,'Work Order'!$B$2:$B$843,0),0),"")</f>
        <v/>
      </c>
      <c r="J12045" s="33" t="str">
        <f ca="1">IFERROR(OFFSET('Work Order'!$H$1,MATCH(D12045,'Work Order'!$B$2:$B$843,0),-5),"")</f>
        <v/>
      </c>
    </row>
    <row r="12046" spans="2:10" ht="13.05" customHeight="1">
      <c r="B12046" t="str">
        <f ca="1">IFERROR(OFFSET(Names!$B$1,MATCH(A12046,Names!$B$2:$B$10000,0),-1),"")</f>
        <v/>
      </c>
      <c r="E12046" s="39" t="str">
        <f ca="1">IFERROR(OFFSET('Work Order'!$H$1,MATCH(D12046,'Work Order'!$B$2:$B$843,0),0),"")</f>
        <v/>
      </c>
      <c r="J12046" s="33" t="str">
        <f ca="1">IFERROR(OFFSET('Work Order'!$H$1,MATCH(D12046,'Work Order'!$B$2:$B$843,0),-5),"")</f>
        <v/>
      </c>
    </row>
    <row r="12047" spans="2:10" ht="13.05" customHeight="1">
      <c r="B12047" t="str">
        <f ca="1">IFERROR(OFFSET(Names!$B$1,MATCH(A12047,Names!$B$2:$B$10000,0),-1),"")</f>
        <v/>
      </c>
      <c r="E12047" s="39" t="str">
        <f ca="1">IFERROR(OFFSET('Work Order'!$H$1,MATCH(D12047,'Work Order'!$B$2:$B$843,0),0),"")</f>
        <v/>
      </c>
      <c r="J12047" s="33" t="str">
        <f ca="1">IFERROR(OFFSET('Work Order'!$H$1,MATCH(D12047,'Work Order'!$B$2:$B$843,0),-5),"")</f>
        <v/>
      </c>
    </row>
    <row r="12048" spans="2:10" ht="13.05" customHeight="1">
      <c r="B12048" t="str">
        <f ca="1">IFERROR(OFFSET(Names!$B$1,MATCH(A12048,Names!$B$2:$B$10000,0),-1),"")</f>
        <v/>
      </c>
      <c r="E12048" s="39" t="str">
        <f ca="1">IFERROR(OFFSET('Work Order'!$H$1,MATCH(D12048,'Work Order'!$B$2:$B$843,0),0),"")</f>
        <v/>
      </c>
      <c r="J12048" s="33" t="str">
        <f ca="1">IFERROR(OFFSET('Work Order'!$H$1,MATCH(D12048,'Work Order'!$B$2:$B$843,0),-5),"")</f>
        <v/>
      </c>
    </row>
    <row r="12049" spans="1:10" ht="13.05" customHeight="1">
      <c r="B12049" t="str">
        <f ca="1">IFERROR(OFFSET(Names!$B$1,MATCH(A12049,Names!$B$2:$B$10000,0),-1),"")</f>
        <v/>
      </c>
      <c r="E12049" s="39" t="str">
        <f ca="1">IFERROR(OFFSET('Work Order'!$H$1,MATCH(D12049,'Work Order'!$B$2:$B$843,0),0),"")</f>
        <v/>
      </c>
      <c r="J12049" s="33" t="str">
        <f ca="1">IFERROR(OFFSET('Work Order'!$H$1,MATCH(D12049,'Work Order'!$B$2:$B$843,0),-5),"")</f>
        <v/>
      </c>
    </row>
    <row r="12050" spans="1:10" ht="13.05" customHeight="1">
      <c r="A12050" s="26"/>
      <c r="B12050" t="str">
        <f ca="1">IFERROR(OFFSET(Names!$B$1,MATCH(A12050,Names!$B$2:$B$10000,0),-1),"")</f>
        <v/>
      </c>
      <c r="E12050" s="39" t="str">
        <f ca="1">IFERROR(OFFSET('Work Order'!$H$1,MATCH(D12050,'Work Order'!$B$2:$B$843,0),0),"")</f>
        <v/>
      </c>
      <c r="J12050" s="33" t="str">
        <f ca="1">IFERROR(OFFSET('Work Order'!$H$1,MATCH(D12050,'Work Order'!$B$2:$B$843,0),-5),"")</f>
        <v/>
      </c>
    </row>
    <row r="12051" spans="1:10" ht="13.05" customHeight="1">
      <c r="A12051" s="26"/>
      <c r="B12051" t="str">
        <f ca="1">IFERROR(OFFSET(Names!$B$1,MATCH(A12051,Names!$B$2:$B$10000,0),-1),"")</f>
        <v/>
      </c>
      <c r="E12051" s="39" t="str">
        <f ca="1">IFERROR(OFFSET('Work Order'!$H$1,MATCH(D12051,'Work Order'!$B$2:$B$843,0),0),"")</f>
        <v/>
      </c>
      <c r="J12051" s="33" t="str">
        <f ca="1">IFERROR(OFFSET('Work Order'!$H$1,MATCH(D12051,'Work Order'!$B$2:$B$843,0),-5),"")</f>
        <v/>
      </c>
    </row>
    <row r="12052" spans="1:10" ht="13.05" customHeight="1">
      <c r="A12052" s="26"/>
      <c r="B12052" t="str">
        <f ca="1">IFERROR(OFFSET(Names!$B$1,MATCH(A12052,Names!$B$2:$B$10000,0),-1),"")</f>
        <v/>
      </c>
      <c r="E12052" s="39" t="str">
        <f ca="1">IFERROR(OFFSET('Work Order'!$H$1,MATCH(D12052,'Work Order'!$B$2:$B$843,0),0),"")</f>
        <v/>
      </c>
      <c r="J12052" s="33" t="str">
        <f ca="1">IFERROR(OFFSET('Work Order'!$H$1,MATCH(D12052,'Work Order'!$B$2:$B$843,0),-5),"")</f>
        <v/>
      </c>
    </row>
    <row r="12053" spans="1:10" ht="13.05" customHeight="1">
      <c r="A12053" s="26"/>
      <c r="B12053" t="str">
        <f ca="1">IFERROR(OFFSET(Names!$B$1,MATCH(A12053,Names!$B$2:$B$10000,0),-1),"")</f>
        <v/>
      </c>
      <c r="E12053" s="39" t="str">
        <f ca="1">IFERROR(OFFSET('Work Order'!$H$1,MATCH(D12053,'Work Order'!$B$2:$B$843,0),0),"")</f>
        <v/>
      </c>
      <c r="J12053" s="33" t="str">
        <f ca="1">IFERROR(OFFSET('Work Order'!$H$1,MATCH(D12053,'Work Order'!$B$2:$B$843,0),-5),"")</f>
        <v/>
      </c>
    </row>
    <row r="12054" spans="1:10" ht="13.05" customHeight="1">
      <c r="A12054" s="26"/>
      <c r="B12054" t="str">
        <f ca="1">IFERROR(OFFSET(Names!$B$1,MATCH(A12054,Names!$B$2:$B$10000,0),-1),"")</f>
        <v/>
      </c>
      <c r="E12054" s="39" t="str">
        <f ca="1">IFERROR(OFFSET('Work Order'!$H$1,MATCH(D12054,'Work Order'!$B$2:$B$843,0),0),"")</f>
        <v/>
      </c>
      <c r="J12054" s="33" t="str">
        <f ca="1">IFERROR(OFFSET('Work Order'!$H$1,MATCH(D12054,'Work Order'!$B$2:$B$843,0),-5),"")</f>
        <v/>
      </c>
    </row>
    <row r="12055" spans="1:10" ht="13.05" customHeight="1">
      <c r="A12055" s="26"/>
      <c r="B12055" t="str">
        <f ca="1">IFERROR(OFFSET(Names!$B$1,MATCH(A12055,Names!$B$2:$B$10000,0),-1),"")</f>
        <v/>
      </c>
      <c r="E12055" s="39" t="str">
        <f ca="1">IFERROR(OFFSET('Work Order'!$H$1,MATCH(D12055,'Work Order'!$B$2:$B$843,0),0),"")</f>
        <v/>
      </c>
      <c r="J12055" s="33" t="str">
        <f ca="1">IFERROR(OFFSET('Work Order'!$H$1,MATCH(D12055,'Work Order'!$B$2:$B$843,0),-5),"")</f>
        <v/>
      </c>
    </row>
    <row r="12056" spans="1:10" ht="13.05" customHeight="1">
      <c r="B12056" t="str">
        <f ca="1">IFERROR(OFFSET(Names!$B$1,MATCH(A12056,Names!$B$2:$B$10000,0),-1),"")</f>
        <v/>
      </c>
      <c r="E12056" s="39" t="str">
        <f ca="1">IFERROR(OFFSET('Work Order'!$H$1,MATCH(D12056,'Work Order'!$B$2:$B$843,0),0),"")</f>
        <v/>
      </c>
      <c r="J12056" s="33" t="str">
        <f ca="1">IFERROR(OFFSET('Work Order'!$H$1,MATCH(D12056,'Work Order'!$B$2:$B$843,0),-5),"")</f>
        <v/>
      </c>
    </row>
    <row r="12057" spans="1:10" ht="13.05" customHeight="1">
      <c r="A12057" s="26"/>
      <c r="B12057" t="str">
        <f ca="1">IFERROR(OFFSET(Names!$B$1,MATCH(A12057,Names!$B$2:$B$10000,0),-1),"")</f>
        <v/>
      </c>
      <c r="E12057" s="39" t="str">
        <f ca="1">IFERROR(OFFSET('Work Order'!$H$1,MATCH(D12057,'Work Order'!$B$2:$B$843,0),0),"")</f>
        <v/>
      </c>
      <c r="J12057" s="33" t="str">
        <f ca="1">IFERROR(OFFSET('Work Order'!$H$1,MATCH(D12057,'Work Order'!$B$2:$B$843,0),-5),"")</f>
        <v/>
      </c>
    </row>
    <row r="12058" spans="1:10" ht="13.05" customHeight="1">
      <c r="A12058" s="26"/>
      <c r="B12058" t="str">
        <f ca="1">IFERROR(OFFSET(Names!$B$1,MATCH(A12058,Names!$B$2:$B$10000,0),-1),"")</f>
        <v/>
      </c>
      <c r="E12058" s="39" t="str">
        <f ca="1">IFERROR(OFFSET('Work Order'!$H$1,MATCH(D12058,'Work Order'!$B$2:$B$843,0),0),"")</f>
        <v/>
      </c>
      <c r="J12058" s="33" t="str">
        <f ca="1">IFERROR(OFFSET('Work Order'!$H$1,MATCH(D12058,'Work Order'!$B$2:$B$843,0),-5),"")</f>
        <v/>
      </c>
    </row>
    <row r="12059" spans="1:10" ht="13.05" customHeight="1">
      <c r="A12059" s="26"/>
      <c r="B12059" t="str">
        <f ca="1">IFERROR(OFFSET(Names!$B$1,MATCH(A12059,Names!$B$2:$B$10000,0),-1),"")</f>
        <v/>
      </c>
      <c r="E12059" s="39" t="str">
        <f ca="1">IFERROR(OFFSET('Work Order'!$H$1,MATCH(D12059,'Work Order'!$B$2:$B$843,0),0),"")</f>
        <v/>
      </c>
      <c r="J12059" s="33" t="str">
        <f ca="1">IFERROR(OFFSET('Work Order'!$H$1,MATCH(D12059,'Work Order'!$B$2:$B$843,0),-5),"")</f>
        <v/>
      </c>
    </row>
    <row r="12060" spans="1:10" ht="13.05" customHeight="1">
      <c r="A12060" s="26"/>
      <c r="B12060" t="str">
        <f ca="1">IFERROR(OFFSET(Names!$B$1,MATCH(A12060,Names!$B$2:$B$10000,0),-1),"")</f>
        <v/>
      </c>
      <c r="E12060" s="39" t="str">
        <f ca="1">IFERROR(OFFSET('Work Order'!$H$1,MATCH(D12060,'Work Order'!$B$2:$B$843,0),0),"")</f>
        <v/>
      </c>
      <c r="J12060" s="33" t="str">
        <f ca="1">IFERROR(OFFSET('Work Order'!$H$1,MATCH(D12060,'Work Order'!$B$2:$B$843,0),-5),"")</f>
        <v/>
      </c>
    </row>
    <row r="12061" spans="1:10" ht="13.05" customHeight="1">
      <c r="A12061" s="26"/>
      <c r="B12061" t="str">
        <f ca="1">IFERROR(OFFSET(Names!$B$1,MATCH(A12061,Names!$B$2:$B$10000,0),-1),"")</f>
        <v/>
      </c>
      <c r="E12061" s="39" t="str">
        <f ca="1">IFERROR(OFFSET('Work Order'!$H$1,MATCH(D12061,'Work Order'!$B$2:$B$843,0),0),"")</f>
        <v/>
      </c>
      <c r="J12061" s="33" t="str">
        <f ca="1">IFERROR(OFFSET('Work Order'!$H$1,MATCH(D12061,'Work Order'!$B$2:$B$843,0),-5),"")</f>
        <v/>
      </c>
    </row>
    <row r="12062" spans="1:10" ht="13.05" customHeight="1">
      <c r="A12062" s="26"/>
      <c r="B12062" t="str">
        <f ca="1">IFERROR(OFFSET(Names!$B$1,MATCH(A12062,Names!$B$2:$B$10000,0),-1),"")</f>
        <v/>
      </c>
      <c r="E12062" s="39" t="str">
        <f ca="1">IFERROR(OFFSET('Work Order'!$H$1,MATCH(D12062,'Work Order'!$B$2:$B$843,0),0),"")</f>
        <v/>
      </c>
      <c r="J12062" s="33" t="str">
        <f ca="1">IFERROR(OFFSET('Work Order'!$H$1,MATCH(D12062,'Work Order'!$B$2:$B$843,0),-5),"")</f>
        <v/>
      </c>
    </row>
    <row r="12063" spans="1:10" ht="13.05" customHeight="1">
      <c r="B12063" t="str">
        <f ca="1">IFERROR(OFFSET(Names!$B$1,MATCH(A12063,Names!$B$2:$B$10000,0),-1),"")</f>
        <v/>
      </c>
      <c r="E12063" s="39" t="str">
        <f ca="1">IFERROR(OFFSET('Work Order'!$H$1,MATCH(D12063,'Work Order'!$B$2:$B$843,0),0),"")</f>
        <v/>
      </c>
      <c r="J12063" s="33" t="str">
        <f ca="1">IFERROR(OFFSET('Work Order'!$H$1,MATCH(D12063,'Work Order'!$B$2:$B$843,0),-5),"")</f>
        <v/>
      </c>
    </row>
    <row r="12064" spans="1:10" ht="13.05" customHeight="1">
      <c r="A12064" s="26"/>
      <c r="B12064" t="str">
        <f ca="1">IFERROR(OFFSET(Names!$B$1,MATCH(A12064,Names!$B$2:$B$10000,0),-1),"")</f>
        <v/>
      </c>
      <c r="E12064" s="39" t="str">
        <f ca="1">IFERROR(OFFSET('Work Order'!$H$1,MATCH(D12064,'Work Order'!$B$2:$B$843,0),0),"")</f>
        <v/>
      </c>
      <c r="J12064" s="33" t="str">
        <f ca="1">IFERROR(OFFSET('Work Order'!$H$1,MATCH(D12064,'Work Order'!$B$2:$B$843,0),-5),"")</f>
        <v/>
      </c>
    </row>
    <row r="12065" spans="2:10" ht="13.05" customHeight="1">
      <c r="B12065" t="str">
        <f ca="1">IFERROR(OFFSET(Names!$B$1,MATCH(A12065,Names!$B$2:$B$10000,0),-1),"")</f>
        <v/>
      </c>
      <c r="E12065" s="39" t="str">
        <f ca="1">IFERROR(OFFSET('Work Order'!$H$1,MATCH(D12065,'Work Order'!$B$2:$B$843,0),0),"")</f>
        <v/>
      </c>
      <c r="J12065" s="33" t="str">
        <f ca="1">IFERROR(OFFSET('Work Order'!$H$1,MATCH(D12065,'Work Order'!$B$2:$B$843,0),-5),"")</f>
        <v/>
      </c>
    </row>
    <row r="12066" spans="2:10" ht="13.05" customHeight="1">
      <c r="B12066" t="str">
        <f ca="1">IFERROR(OFFSET(Names!$B$1,MATCH(A12066,Names!$B$2:$B$10000,0),-1),"")</f>
        <v/>
      </c>
      <c r="E12066" s="39" t="str">
        <f ca="1">IFERROR(OFFSET('Work Order'!$H$1,MATCH(D12066,'Work Order'!$B$2:$B$843,0),0),"")</f>
        <v/>
      </c>
      <c r="J12066" s="33" t="str">
        <f ca="1">IFERROR(OFFSET('Work Order'!$H$1,MATCH(D12066,'Work Order'!$B$2:$B$843,0),-5),"")</f>
        <v/>
      </c>
    </row>
    <row r="12067" spans="2:10" ht="13.05" customHeight="1">
      <c r="B12067" t="str">
        <f ca="1">IFERROR(OFFSET(Names!$B$1,MATCH(A12067,Names!$B$2:$B$10000,0),-1),"")</f>
        <v/>
      </c>
      <c r="E12067" s="39" t="str">
        <f ca="1">IFERROR(OFFSET('Work Order'!$H$1,MATCH(D12067,'Work Order'!$B$2:$B$843,0),0),"")</f>
        <v/>
      </c>
      <c r="J12067" s="33" t="str">
        <f ca="1">IFERROR(OFFSET('Work Order'!$H$1,MATCH(D12067,'Work Order'!$B$2:$B$843,0),-5),"")</f>
        <v/>
      </c>
    </row>
    <row r="12068" spans="2:10" ht="13.05" customHeight="1">
      <c r="B12068" t="str">
        <f ca="1">IFERROR(OFFSET(Names!$B$1,MATCH(A12068,Names!$B$2:$B$10000,0),-1),"")</f>
        <v/>
      </c>
      <c r="E12068" s="39" t="str">
        <f ca="1">IFERROR(OFFSET('Work Order'!$H$1,MATCH(D12068,'Work Order'!$B$2:$B$843,0),0),"")</f>
        <v/>
      </c>
      <c r="J12068" s="33" t="str">
        <f ca="1">IFERROR(OFFSET('Work Order'!$H$1,MATCH(D12068,'Work Order'!$B$2:$B$843,0),-5),"")</f>
        <v/>
      </c>
    </row>
    <row r="12069" spans="2:10" ht="13.05" customHeight="1">
      <c r="B12069" t="str">
        <f ca="1">IFERROR(OFFSET(Names!$B$1,MATCH(A12069,Names!$B$2:$B$10000,0),-1),"")</f>
        <v/>
      </c>
      <c r="E12069" s="39" t="str">
        <f ca="1">IFERROR(OFFSET('Work Order'!$H$1,MATCH(D12069,'Work Order'!$B$2:$B$843,0),0),"")</f>
        <v/>
      </c>
      <c r="J12069" s="33" t="str">
        <f ca="1">IFERROR(OFFSET('Work Order'!$H$1,MATCH(D12069,'Work Order'!$B$2:$B$843,0),-5),"")</f>
        <v/>
      </c>
    </row>
    <row r="12070" spans="2:10" ht="13.05" customHeight="1">
      <c r="B12070" t="str">
        <f ca="1">IFERROR(OFFSET(Names!$B$1,MATCH(A12070,Names!$B$2:$B$10000,0),-1),"")</f>
        <v/>
      </c>
      <c r="E12070" s="39" t="str">
        <f ca="1">IFERROR(OFFSET('Work Order'!$H$1,MATCH(D12070,'Work Order'!$B$2:$B$843,0),0),"")</f>
        <v/>
      </c>
      <c r="J12070" s="33" t="str">
        <f ca="1">IFERROR(OFFSET('Work Order'!$H$1,MATCH(D12070,'Work Order'!$B$2:$B$843,0),-5),"")</f>
        <v/>
      </c>
    </row>
    <row r="12071" spans="2:10" ht="13.05" customHeight="1">
      <c r="B12071" t="str">
        <f ca="1">IFERROR(OFFSET(Names!$B$1,MATCH(A12071,Names!$B$2:$B$10000,0),-1),"")</f>
        <v/>
      </c>
      <c r="E12071" s="39" t="str">
        <f ca="1">IFERROR(OFFSET('Work Order'!$H$1,MATCH(D12071,'Work Order'!$B$2:$B$843,0),0),"")</f>
        <v/>
      </c>
      <c r="J12071" s="33" t="str">
        <f ca="1">IFERROR(OFFSET('Work Order'!$H$1,MATCH(D12071,'Work Order'!$B$2:$B$843,0),-5),"")</f>
        <v/>
      </c>
    </row>
    <row r="12072" spans="2:10" ht="13.05" customHeight="1">
      <c r="B12072" t="str">
        <f ca="1">IFERROR(OFFSET(Names!$B$1,MATCH(A12072,Names!$B$2:$B$10000,0),-1),"")</f>
        <v/>
      </c>
      <c r="E12072" s="39" t="str">
        <f ca="1">IFERROR(OFFSET('Work Order'!$H$1,MATCH(D12072,'Work Order'!$B$2:$B$843,0),0),"")</f>
        <v/>
      </c>
      <c r="J12072" s="33" t="str">
        <f ca="1">IFERROR(OFFSET('Work Order'!$H$1,MATCH(D12072,'Work Order'!$B$2:$B$843,0),-5),"")</f>
        <v/>
      </c>
    </row>
    <row r="12073" spans="2:10" ht="13.05" customHeight="1">
      <c r="B12073" t="str">
        <f ca="1">IFERROR(OFFSET(Names!$B$1,MATCH(A12073,Names!$B$2:$B$10000,0),-1),"")</f>
        <v/>
      </c>
      <c r="E12073" s="39" t="str">
        <f ca="1">IFERROR(OFFSET('Work Order'!$H$1,MATCH(D12073,'Work Order'!$B$2:$B$843,0),0),"")</f>
        <v/>
      </c>
      <c r="J12073" s="33" t="str">
        <f ca="1">IFERROR(OFFSET('Work Order'!$H$1,MATCH(D12073,'Work Order'!$B$2:$B$843,0),-5),"")</f>
        <v/>
      </c>
    </row>
    <row r="12074" spans="2:10" ht="13.05" customHeight="1">
      <c r="B12074" t="str">
        <f ca="1">IFERROR(OFFSET(Names!$B$1,MATCH(A12074,Names!$B$2:$B$10000,0),-1),"")</f>
        <v/>
      </c>
      <c r="E12074" s="39" t="str">
        <f ca="1">IFERROR(OFFSET('Work Order'!$H$1,MATCH(D12074,'Work Order'!$B$2:$B$843,0),0),"")</f>
        <v/>
      </c>
      <c r="J12074" s="33" t="str">
        <f ca="1">IFERROR(OFFSET('Work Order'!$H$1,MATCH(D12074,'Work Order'!$B$2:$B$843,0),-5),"")</f>
        <v/>
      </c>
    </row>
    <row r="12075" spans="2:10" ht="13.05" customHeight="1">
      <c r="B12075" t="str">
        <f ca="1">IFERROR(OFFSET(Names!$B$1,MATCH(A12075,Names!$B$2:$B$10000,0),-1),"")</f>
        <v/>
      </c>
      <c r="E12075" s="39" t="str">
        <f ca="1">IFERROR(OFFSET('Work Order'!$H$1,MATCH(D12075,'Work Order'!$B$2:$B$843,0),0),"")</f>
        <v/>
      </c>
      <c r="J12075" s="33" t="str">
        <f ca="1">IFERROR(OFFSET('Work Order'!$H$1,MATCH(D12075,'Work Order'!$B$2:$B$843,0),-5),"")</f>
        <v/>
      </c>
    </row>
    <row r="12076" spans="2:10" ht="13.05" customHeight="1">
      <c r="B12076" t="str">
        <f ca="1">IFERROR(OFFSET(Names!$B$1,MATCH(A12076,Names!$B$2:$B$10000,0),-1),"")</f>
        <v/>
      </c>
      <c r="E12076" s="39" t="str">
        <f ca="1">IFERROR(OFFSET('Work Order'!$H$1,MATCH(D12076,'Work Order'!$B$2:$B$843,0),0),"")</f>
        <v/>
      </c>
      <c r="J12076" s="33" t="str">
        <f ca="1">IFERROR(OFFSET('Work Order'!$H$1,MATCH(D12076,'Work Order'!$B$2:$B$843,0),-5),"")</f>
        <v/>
      </c>
    </row>
    <row r="12077" spans="2:10" ht="13.05" customHeight="1">
      <c r="B12077" t="str">
        <f ca="1">IFERROR(OFFSET(Names!$B$1,MATCH(A12077,Names!$B$2:$B$10000,0),-1),"")</f>
        <v/>
      </c>
      <c r="E12077" s="39" t="str">
        <f ca="1">IFERROR(OFFSET('Work Order'!$H$1,MATCH(D12077,'Work Order'!$B$2:$B$843,0),0),"")</f>
        <v/>
      </c>
      <c r="J12077" s="33" t="str">
        <f ca="1">IFERROR(OFFSET('Work Order'!$H$1,MATCH(D12077,'Work Order'!$B$2:$B$843,0),-5),"")</f>
        <v/>
      </c>
    </row>
    <row r="12078" spans="2:10" ht="13.05" customHeight="1">
      <c r="B12078" t="str">
        <f ca="1">IFERROR(OFFSET(Names!$B$1,MATCH(A12078,Names!$B$2:$B$10000,0),-1),"")</f>
        <v/>
      </c>
      <c r="E12078" s="39" t="str">
        <f ca="1">IFERROR(OFFSET('Work Order'!$H$1,MATCH(D12078,'Work Order'!$B$2:$B$843,0),0),"")</f>
        <v/>
      </c>
      <c r="J12078" s="33" t="str">
        <f ca="1">IFERROR(OFFSET('Work Order'!$H$1,MATCH(D12078,'Work Order'!$B$2:$B$843,0),-5),"")</f>
        <v/>
      </c>
    </row>
    <row r="12079" spans="2:10" ht="13.05" customHeight="1">
      <c r="B12079" t="str">
        <f ca="1">IFERROR(OFFSET(Names!$B$1,MATCH(A12079,Names!$B$2:$B$10000,0),-1),"")</f>
        <v/>
      </c>
      <c r="E12079" s="39" t="str">
        <f ca="1">IFERROR(OFFSET('Work Order'!$H$1,MATCH(D12079,'Work Order'!$B$2:$B$843,0),0),"")</f>
        <v/>
      </c>
      <c r="J12079" s="33" t="str">
        <f ca="1">IFERROR(OFFSET('Work Order'!$H$1,MATCH(D12079,'Work Order'!$B$2:$B$843,0),-5),"")</f>
        <v/>
      </c>
    </row>
    <row r="12080" spans="2:10" ht="13.05" customHeight="1">
      <c r="B12080" t="str">
        <f ca="1">IFERROR(OFFSET(Names!$B$1,MATCH(A12080,Names!$B$2:$B$10000,0),-1),"")</f>
        <v/>
      </c>
      <c r="E12080" s="39" t="str">
        <f ca="1">IFERROR(OFFSET('Work Order'!$H$1,MATCH(D12080,'Work Order'!$B$2:$B$843,0),0),"")</f>
        <v/>
      </c>
      <c r="J12080" s="33" t="str">
        <f ca="1">IFERROR(OFFSET('Work Order'!$H$1,MATCH(D12080,'Work Order'!$B$2:$B$843,0),-5),"")</f>
        <v/>
      </c>
    </row>
    <row r="12081" spans="2:10" ht="13.05" customHeight="1">
      <c r="B12081" t="str">
        <f ca="1">IFERROR(OFFSET(Names!$B$1,MATCH(A12081,Names!$B$2:$B$10000,0),-1),"")</f>
        <v/>
      </c>
      <c r="E12081" s="39" t="str">
        <f ca="1">IFERROR(OFFSET('Work Order'!$H$1,MATCH(D12081,'Work Order'!$B$2:$B$843,0),0),"")</f>
        <v/>
      </c>
      <c r="J12081" s="33" t="str">
        <f ca="1">IFERROR(OFFSET('Work Order'!$H$1,MATCH(D12081,'Work Order'!$B$2:$B$843,0),-5),"")</f>
        <v/>
      </c>
    </row>
    <row r="12082" spans="2:10" ht="13.05" customHeight="1">
      <c r="B12082" t="str">
        <f ca="1">IFERROR(OFFSET(Names!$B$1,MATCH(A12082,Names!$B$2:$B$10000,0),-1),"")</f>
        <v/>
      </c>
      <c r="E12082" s="39" t="str">
        <f ca="1">IFERROR(OFFSET('Work Order'!$H$1,MATCH(D12082,'Work Order'!$B$2:$B$843,0),0),"")</f>
        <v/>
      </c>
      <c r="J12082" s="33" t="str">
        <f ca="1">IFERROR(OFFSET('Work Order'!$H$1,MATCH(D12082,'Work Order'!$B$2:$B$843,0),-5),"")</f>
        <v/>
      </c>
    </row>
    <row r="12083" spans="2:10" ht="13.05" customHeight="1">
      <c r="B12083" t="str">
        <f ca="1">IFERROR(OFFSET(Names!$B$1,MATCH(A12083,Names!$B$2:$B$10000,0),-1),"")</f>
        <v/>
      </c>
      <c r="E12083" s="39" t="str">
        <f ca="1">IFERROR(OFFSET('Work Order'!$H$1,MATCH(D12083,'Work Order'!$B$2:$B$843,0),0),"")</f>
        <v/>
      </c>
      <c r="J12083" s="33" t="str">
        <f ca="1">IFERROR(OFFSET('Work Order'!$H$1,MATCH(D12083,'Work Order'!$B$2:$B$843,0),-5),"")</f>
        <v/>
      </c>
    </row>
    <row r="12084" spans="2:10" ht="13.05" customHeight="1">
      <c r="B12084" t="str">
        <f ca="1">IFERROR(OFFSET(Names!$B$1,MATCH(A12084,Names!$B$2:$B$10000,0),-1),"")</f>
        <v/>
      </c>
      <c r="E12084" s="39" t="str">
        <f ca="1">IFERROR(OFFSET('Work Order'!$H$1,MATCH(D12084,'Work Order'!$B$2:$B$843,0),0),"")</f>
        <v/>
      </c>
      <c r="J12084" s="33" t="str">
        <f ca="1">IFERROR(OFFSET('Work Order'!$H$1,MATCH(D12084,'Work Order'!$B$2:$B$843,0),-5),"")</f>
        <v/>
      </c>
    </row>
    <row r="12085" spans="2:10" ht="13.05" customHeight="1">
      <c r="B12085" t="str">
        <f ca="1">IFERROR(OFFSET(Names!$B$1,MATCH(A12085,Names!$B$2:$B$10000,0),-1),"")</f>
        <v/>
      </c>
      <c r="E12085" s="39" t="str">
        <f ca="1">IFERROR(OFFSET('Work Order'!$H$1,MATCH(D12085,'Work Order'!$B$2:$B$843,0),0),"")</f>
        <v/>
      </c>
      <c r="J12085" s="33" t="str">
        <f ca="1">IFERROR(OFFSET('Work Order'!$H$1,MATCH(D12085,'Work Order'!$B$2:$B$843,0),-5),"")</f>
        <v/>
      </c>
    </row>
    <row r="12086" spans="2:10" ht="13.05" customHeight="1">
      <c r="B12086" t="str">
        <f ca="1">IFERROR(OFFSET(Names!$B$1,MATCH(A12086,Names!$B$2:$B$10000,0),-1),"")</f>
        <v/>
      </c>
      <c r="E12086" s="39" t="str">
        <f ca="1">IFERROR(OFFSET('Work Order'!$H$1,MATCH(D12086,'Work Order'!$B$2:$B$843,0),0),"")</f>
        <v/>
      </c>
      <c r="J12086" s="33" t="str">
        <f ca="1">IFERROR(OFFSET('Work Order'!$H$1,MATCH(D12086,'Work Order'!$B$2:$B$843,0),-5),"")</f>
        <v/>
      </c>
    </row>
    <row r="12087" spans="2:10" ht="13.05" customHeight="1">
      <c r="B12087" t="str">
        <f ca="1">IFERROR(OFFSET(Names!$B$1,MATCH(A12087,Names!$B$2:$B$10000,0),-1),"")</f>
        <v/>
      </c>
      <c r="E12087" s="39" t="str">
        <f ca="1">IFERROR(OFFSET('Work Order'!$H$1,MATCH(D12087,'Work Order'!$B$2:$B$843,0),0),"")</f>
        <v/>
      </c>
      <c r="J12087" s="33" t="str">
        <f ca="1">IFERROR(OFFSET('Work Order'!$H$1,MATCH(D12087,'Work Order'!$B$2:$B$843,0),-5),"")</f>
        <v/>
      </c>
    </row>
    <row r="12088" spans="2:10" ht="13.05" customHeight="1">
      <c r="B12088" t="str">
        <f ca="1">IFERROR(OFFSET(Names!$B$1,MATCH(A12088,Names!$B$2:$B$10000,0),-1),"")</f>
        <v/>
      </c>
      <c r="E12088" s="39" t="str">
        <f ca="1">IFERROR(OFFSET('Work Order'!$H$1,MATCH(D12088,'Work Order'!$B$2:$B$843,0),0),"")</f>
        <v/>
      </c>
      <c r="J12088" s="33" t="str">
        <f ca="1">IFERROR(OFFSET('Work Order'!$H$1,MATCH(D12088,'Work Order'!$B$2:$B$843,0),-5),"")</f>
        <v/>
      </c>
    </row>
    <row r="12089" spans="2:10" ht="13.05" customHeight="1">
      <c r="B12089" t="str">
        <f ca="1">IFERROR(OFFSET(Names!$B$1,MATCH(A12089,Names!$B$2:$B$10000,0),-1),"")</f>
        <v/>
      </c>
      <c r="E12089" s="39" t="str">
        <f ca="1">IFERROR(OFFSET('Work Order'!$H$1,MATCH(D12089,'Work Order'!$B$2:$B$843,0),0),"")</f>
        <v/>
      </c>
      <c r="J12089" s="33" t="str">
        <f ca="1">IFERROR(OFFSET('Work Order'!$H$1,MATCH(D12089,'Work Order'!$B$2:$B$843,0),-5),"")</f>
        <v/>
      </c>
    </row>
    <row r="12090" spans="2:10" ht="13.05" customHeight="1">
      <c r="B12090" t="str">
        <f ca="1">IFERROR(OFFSET(Names!$B$1,MATCH(A12090,Names!$B$2:$B$10000,0),-1),"")</f>
        <v/>
      </c>
      <c r="E12090" s="39" t="str">
        <f ca="1">IFERROR(OFFSET('Work Order'!$H$1,MATCH(D12090,'Work Order'!$B$2:$B$843,0),0),"")</f>
        <v/>
      </c>
      <c r="J12090" s="33" t="str">
        <f ca="1">IFERROR(OFFSET('Work Order'!$H$1,MATCH(D12090,'Work Order'!$B$2:$B$843,0),-5),"")</f>
        <v/>
      </c>
    </row>
    <row r="12091" spans="2:10" ht="13.05" customHeight="1">
      <c r="B12091" t="str">
        <f ca="1">IFERROR(OFFSET(Names!$B$1,MATCH(A12091,Names!$B$2:$B$10000,0),-1),"")</f>
        <v/>
      </c>
      <c r="E12091" s="39" t="str">
        <f ca="1">IFERROR(OFFSET('Work Order'!$H$1,MATCH(D12091,'Work Order'!$B$2:$B$843,0),0),"")</f>
        <v/>
      </c>
      <c r="J12091" s="33" t="str">
        <f ca="1">IFERROR(OFFSET('Work Order'!$H$1,MATCH(D12091,'Work Order'!$B$2:$B$843,0),-5),"")</f>
        <v/>
      </c>
    </row>
    <row r="12092" spans="2:10" ht="13.05" customHeight="1">
      <c r="B12092" t="str">
        <f ca="1">IFERROR(OFFSET(Names!$B$1,MATCH(A12092,Names!$B$2:$B$10000,0),-1),"")</f>
        <v/>
      </c>
      <c r="E12092" s="39" t="str">
        <f ca="1">IFERROR(OFFSET('Work Order'!$H$1,MATCH(D12092,'Work Order'!$B$2:$B$843,0),0),"")</f>
        <v/>
      </c>
      <c r="J12092" s="33" t="str">
        <f ca="1">IFERROR(OFFSET('Work Order'!$H$1,MATCH(D12092,'Work Order'!$B$2:$B$843,0),-5),"")</f>
        <v/>
      </c>
    </row>
    <row r="12093" spans="2:10" ht="13.05" customHeight="1">
      <c r="B12093" t="str">
        <f ca="1">IFERROR(OFFSET(Names!$B$1,MATCH(A12093,Names!$B$2:$B$10000,0),-1),"")</f>
        <v/>
      </c>
      <c r="E12093" s="39" t="str">
        <f ca="1">IFERROR(OFFSET('Work Order'!$H$1,MATCH(D12093,'Work Order'!$B$2:$B$843,0),0),"")</f>
        <v/>
      </c>
      <c r="J12093" s="33" t="str">
        <f ca="1">IFERROR(OFFSET('Work Order'!$H$1,MATCH(D12093,'Work Order'!$B$2:$B$843,0),-5),"")</f>
        <v/>
      </c>
    </row>
    <row r="12094" spans="2:10" ht="13.05" customHeight="1">
      <c r="B12094" t="str">
        <f ca="1">IFERROR(OFFSET(Names!$B$1,MATCH(A12094,Names!$B$2:$B$10000,0),-1),"")</f>
        <v/>
      </c>
      <c r="E12094" s="39" t="str">
        <f ca="1">IFERROR(OFFSET('Work Order'!$H$1,MATCH(D12094,'Work Order'!$B$2:$B$843,0),0),"")</f>
        <v/>
      </c>
      <c r="J12094" s="33" t="str">
        <f ca="1">IFERROR(OFFSET('Work Order'!$H$1,MATCH(D12094,'Work Order'!$B$2:$B$843,0),-5),"")</f>
        <v/>
      </c>
    </row>
    <row r="12095" spans="2:10" ht="13.05" customHeight="1">
      <c r="B12095" t="str">
        <f ca="1">IFERROR(OFFSET(Names!$B$1,MATCH(A12095,Names!$B$2:$B$10000,0),-1),"")</f>
        <v/>
      </c>
      <c r="E12095" s="39" t="str">
        <f ca="1">IFERROR(OFFSET('Work Order'!$H$1,MATCH(D12095,'Work Order'!$B$2:$B$843,0),0),"")</f>
        <v/>
      </c>
      <c r="J12095" s="33" t="str">
        <f ca="1">IFERROR(OFFSET('Work Order'!$H$1,MATCH(D12095,'Work Order'!$B$2:$B$843,0),-5),"")</f>
        <v/>
      </c>
    </row>
    <row r="12096" spans="2:10" ht="13.05" customHeight="1">
      <c r="B12096" t="str">
        <f ca="1">IFERROR(OFFSET(Names!$B$1,MATCH(A12096,Names!$B$2:$B$10000,0),-1),"")</f>
        <v/>
      </c>
      <c r="E12096" s="39" t="str">
        <f ca="1">IFERROR(OFFSET('Work Order'!$H$1,MATCH(D12096,'Work Order'!$B$2:$B$843,0),0),"")</f>
        <v/>
      </c>
      <c r="J12096" s="33" t="str">
        <f ca="1">IFERROR(OFFSET('Work Order'!$H$1,MATCH(D12096,'Work Order'!$B$2:$B$843,0),-5),"")</f>
        <v/>
      </c>
    </row>
    <row r="12097" spans="2:10" ht="13.05" customHeight="1">
      <c r="B12097" t="str">
        <f ca="1">IFERROR(OFFSET(Names!$B$1,MATCH(A12097,Names!$B$2:$B$10000,0),-1),"")</f>
        <v/>
      </c>
      <c r="E12097" s="39" t="str">
        <f ca="1">IFERROR(OFFSET('Work Order'!$H$1,MATCH(D12097,'Work Order'!$B$2:$B$843,0),0),"")</f>
        <v/>
      </c>
      <c r="J12097" s="33" t="str">
        <f ca="1">IFERROR(OFFSET('Work Order'!$H$1,MATCH(D12097,'Work Order'!$B$2:$B$843,0),-5),"")</f>
        <v/>
      </c>
    </row>
    <row r="12098" spans="2:10" ht="13.05" customHeight="1">
      <c r="B12098" t="str">
        <f ca="1">IFERROR(OFFSET(Names!$B$1,MATCH(A12098,Names!$B$2:$B$10000,0),-1),"")</f>
        <v/>
      </c>
      <c r="E12098" s="39" t="str">
        <f ca="1">IFERROR(OFFSET('Work Order'!$H$1,MATCH(D12098,'Work Order'!$B$2:$B$843,0),0),"")</f>
        <v/>
      </c>
      <c r="J12098" s="33" t="str">
        <f ca="1">IFERROR(OFFSET('Work Order'!$H$1,MATCH(D12098,'Work Order'!$B$2:$B$843,0),-5),"")</f>
        <v/>
      </c>
    </row>
    <row r="12099" spans="2:10" ht="13.05" customHeight="1">
      <c r="B12099" t="str">
        <f ca="1">IFERROR(OFFSET(Names!$B$1,MATCH(A12099,Names!$B$2:$B$10000,0),-1),"")</f>
        <v/>
      </c>
      <c r="E12099" s="39" t="str">
        <f ca="1">IFERROR(OFFSET('Work Order'!$H$1,MATCH(D12099,'Work Order'!$B$2:$B$843,0),0),"")</f>
        <v/>
      </c>
      <c r="J12099" s="33" t="str">
        <f ca="1">IFERROR(OFFSET('Work Order'!$H$1,MATCH(D12099,'Work Order'!$B$2:$B$843,0),-5),"")</f>
        <v/>
      </c>
    </row>
    <row r="12100" spans="2:10" ht="13.05" customHeight="1">
      <c r="B12100" t="str">
        <f ca="1">IFERROR(OFFSET(Names!$B$1,MATCH(A12100,Names!$B$2:$B$10000,0),-1),"")</f>
        <v/>
      </c>
      <c r="E12100" s="39" t="str">
        <f ca="1">IFERROR(OFFSET('Work Order'!$H$1,MATCH(D12100,'Work Order'!$B$2:$B$843,0),0),"")</f>
        <v/>
      </c>
      <c r="J12100" s="33" t="str">
        <f ca="1">IFERROR(OFFSET('Work Order'!$H$1,MATCH(D12100,'Work Order'!$B$2:$B$843,0),-5),"")</f>
        <v/>
      </c>
    </row>
    <row r="12101" spans="2:10" ht="13.05" customHeight="1">
      <c r="B12101" t="str">
        <f ca="1">IFERROR(OFFSET(Names!$B$1,MATCH(A12101,Names!$B$2:$B$10000,0),-1),"")</f>
        <v/>
      </c>
      <c r="E12101" s="39" t="str">
        <f ca="1">IFERROR(OFFSET('Work Order'!$H$1,MATCH(D12101,'Work Order'!$B$2:$B$843,0),0),"")</f>
        <v/>
      </c>
      <c r="J12101" s="33" t="str">
        <f ca="1">IFERROR(OFFSET('Work Order'!$H$1,MATCH(D12101,'Work Order'!$B$2:$B$843,0),-5),"")</f>
        <v/>
      </c>
    </row>
    <row r="12102" spans="2:10" ht="13.05" customHeight="1">
      <c r="B12102" t="str">
        <f ca="1">IFERROR(OFFSET(Names!$B$1,MATCH(A12102,Names!$B$2:$B$10000,0),-1),"")</f>
        <v/>
      </c>
      <c r="E12102" s="39" t="str">
        <f ca="1">IFERROR(OFFSET('Work Order'!$H$1,MATCH(D12102,'Work Order'!$B$2:$B$843,0),0),"")</f>
        <v/>
      </c>
      <c r="J12102" s="33" t="str">
        <f ca="1">IFERROR(OFFSET('Work Order'!$H$1,MATCH(D12102,'Work Order'!$B$2:$B$843,0),-5),"")</f>
        <v/>
      </c>
    </row>
    <row r="12103" spans="2:10" ht="13.05" customHeight="1">
      <c r="B12103" t="str">
        <f ca="1">IFERROR(OFFSET(Names!$B$1,MATCH(A12103,Names!$B$2:$B$10000,0),-1),"")</f>
        <v/>
      </c>
      <c r="E12103" s="39" t="str">
        <f ca="1">IFERROR(OFFSET('Work Order'!$H$1,MATCH(D12103,'Work Order'!$B$2:$B$843,0),0),"")</f>
        <v/>
      </c>
      <c r="J12103" s="33" t="str">
        <f ca="1">IFERROR(OFFSET('Work Order'!$H$1,MATCH(D12103,'Work Order'!$B$2:$B$843,0),-5),"")</f>
        <v/>
      </c>
    </row>
    <row r="12104" spans="2:10" ht="13.05" customHeight="1">
      <c r="B12104" t="str">
        <f ca="1">IFERROR(OFFSET(Names!$B$1,MATCH(A12104,Names!$B$2:$B$10000,0),-1),"")</f>
        <v/>
      </c>
      <c r="E12104" s="39" t="str">
        <f ca="1">IFERROR(OFFSET('Work Order'!$H$1,MATCH(D12104,'Work Order'!$B$2:$B$843,0),0),"")</f>
        <v/>
      </c>
      <c r="J12104" s="33" t="str">
        <f ca="1">IFERROR(OFFSET('Work Order'!$H$1,MATCH(D12104,'Work Order'!$B$2:$B$843,0),-5),"")</f>
        <v/>
      </c>
    </row>
    <row r="12105" spans="2:10" ht="13.05" customHeight="1">
      <c r="B12105" t="str">
        <f ca="1">IFERROR(OFFSET(Names!$B$1,MATCH(A12105,Names!$B$2:$B$10000,0),-1),"")</f>
        <v/>
      </c>
      <c r="E12105" s="39" t="str">
        <f ca="1">IFERROR(OFFSET('Work Order'!$H$1,MATCH(D12105,'Work Order'!$B$2:$B$843,0),0),"")</f>
        <v/>
      </c>
      <c r="J12105" s="33" t="str">
        <f ca="1">IFERROR(OFFSET('Work Order'!$H$1,MATCH(D12105,'Work Order'!$B$2:$B$843,0),-5),"")</f>
        <v/>
      </c>
    </row>
    <row r="12106" spans="2:10" ht="13.05" customHeight="1">
      <c r="B12106" t="str">
        <f ca="1">IFERROR(OFFSET(Names!$B$1,MATCH(A12106,Names!$B$2:$B$10000,0),-1),"")</f>
        <v/>
      </c>
      <c r="E12106" s="39" t="str">
        <f ca="1">IFERROR(OFFSET('Work Order'!$H$1,MATCH(D12106,'Work Order'!$B$2:$B$843,0),0),"")</f>
        <v/>
      </c>
      <c r="J12106" s="33" t="str">
        <f ca="1">IFERROR(OFFSET('Work Order'!$H$1,MATCH(D12106,'Work Order'!$B$2:$B$843,0),-5),"")</f>
        <v/>
      </c>
    </row>
    <row r="12107" spans="2:10" ht="13.05" customHeight="1">
      <c r="B12107" t="str">
        <f ca="1">IFERROR(OFFSET(Names!$B$1,MATCH(A12107,Names!$B$2:$B$10000,0),-1),"")</f>
        <v/>
      </c>
      <c r="E12107" s="39" t="str">
        <f ca="1">IFERROR(OFFSET('Work Order'!$H$1,MATCH(D12107,'Work Order'!$B$2:$B$843,0),0),"")</f>
        <v/>
      </c>
      <c r="J12107" s="33" t="str">
        <f ca="1">IFERROR(OFFSET('Work Order'!$H$1,MATCH(D12107,'Work Order'!$B$2:$B$843,0),-5),"")</f>
        <v/>
      </c>
    </row>
    <row r="12108" spans="2:10" ht="13.05" customHeight="1">
      <c r="B12108" t="str">
        <f ca="1">IFERROR(OFFSET(Names!$B$1,MATCH(A12108,Names!$B$2:$B$10000,0),-1),"")</f>
        <v/>
      </c>
      <c r="E12108" s="39" t="str">
        <f ca="1">IFERROR(OFFSET('Work Order'!$H$1,MATCH(D12108,'Work Order'!$B$2:$B$843,0),0),"")</f>
        <v/>
      </c>
      <c r="J12108" s="33" t="str">
        <f ca="1">IFERROR(OFFSET('Work Order'!$H$1,MATCH(D12108,'Work Order'!$B$2:$B$843,0),-5),"")</f>
        <v/>
      </c>
    </row>
    <row r="12109" spans="2:10" ht="13.05" customHeight="1">
      <c r="B12109" t="str">
        <f ca="1">IFERROR(OFFSET(Names!$B$1,MATCH(A12109,Names!$B$2:$B$10000,0),-1),"")</f>
        <v/>
      </c>
      <c r="E12109" s="39" t="str">
        <f ca="1">IFERROR(OFFSET('Work Order'!$H$1,MATCH(D12109,'Work Order'!$B$2:$B$843,0),0),"")</f>
        <v/>
      </c>
      <c r="J12109" s="33" t="str">
        <f ca="1">IFERROR(OFFSET('Work Order'!$H$1,MATCH(D12109,'Work Order'!$B$2:$B$843,0),-5),"")</f>
        <v/>
      </c>
    </row>
    <row r="12110" spans="2:10" ht="13.05" customHeight="1">
      <c r="B12110" t="str">
        <f ca="1">IFERROR(OFFSET(Names!$B$1,MATCH(A12110,Names!$B$2:$B$10000,0),-1),"")</f>
        <v/>
      </c>
      <c r="E12110" s="39" t="str">
        <f ca="1">IFERROR(OFFSET('Work Order'!$H$1,MATCH(D12110,'Work Order'!$B$2:$B$843,0),0),"")</f>
        <v/>
      </c>
      <c r="J12110" s="33" t="str">
        <f ca="1">IFERROR(OFFSET('Work Order'!$H$1,MATCH(D12110,'Work Order'!$B$2:$B$843,0),-5),"")</f>
        <v/>
      </c>
    </row>
    <row r="12111" spans="2:10" ht="13.05" customHeight="1">
      <c r="B12111" t="str">
        <f ca="1">IFERROR(OFFSET(Names!$B$1,MATCH(A12111,Names!$B$2:$B$10000,0),-1),"")</f>
        <v/>
      </c>
      <c r="E12111" s="39" t="str">
        <f ca="1">IFERROR(OFFSET('Work Order'!$H$1,MATCH(D12111,'Work Order'!$B$2:$B$843,0),0),"")</f>
        <v/>
      </c>
      <c r="J12111" s="33" t="str">
        <f ca="1">IFERROR(OFFSET('Work Order'!$H$1,MATCH(D12111,'Work Order'!$B$2:$B$843,0),-5),"")</f>
        <v/>
      </c>
    </row>
    <row r="12112" spans="2:10" ht="13.05" customHeight="1">
      <c r="B12112" t="str">
        <f ca="1">IFERROR(OFFSET(Names!$B$1,MATCH(A12112,Names!$B$2:$B$10000,0),-1),"")</f>
        <v/>
      </c>
      <c r="E12112" s="39" t="str">
        <f ca="1">IFERROR(OFFSET('Work Order'!$H$1,MATCH(D12112,'Work Order'!$B$2:$B$843,0),0),"")</f>
        <v/>
      </c>
      <c r="J12112" s="33" t="str">
        <f ca="1">IFERROR(OFFSET('Work Order'!$H$1,MATCH(D12112,'Work Order'!$B$2:$B$843,0),-5),"")</f>
        <v/>
      </c>
    </row>
    <row r="12113" spans="2:10" ht="13.05" customHeight="1">
      <c r="B12113" t="str">
        <f ca="1">IFERROR(OFFSET(Names!$B$1,MATCH(A12113,Names!$B$2:$B$10000,0),-1),"")</f>
        <v/>
      </c>
      <c r="E12113" s="39" t="str">
        <f ca="1">IFERROR(OFFSET('Work Order'!$H$1,MATCH(D12113,'Work Order'!$B$2:$B$843,0),0),"")</f>
        <v/>
      </c>
      <c r="J12113" s="33" t="str">
        <f ca="1">IFERROR(OFFSET('Work Order'!$H$1,MATCH(D12113,'Work Order'!$B$2:$B$843,0),-5),"")</f>
        <v/>
      </c>
    </row>
    <row r="12114" spans="2:10" ht="13.05" customHeight="1">
      <c r="B12114" t="str">
        <f ca="1">IFERROR(OFFSET(Names!$B$1,MATCH(A12114,Names!$B$2:$B$10000,0),-1),"")</f>
        <v/>
      </c>
      <c r="E12114" s="39" t="str">
        <f ca="1">IFERROR(OFFSET('Work Order'!$H$1,MATCH(D12114,'Work Order'!$B$2:$B$843,0),0),"")</f>
        <v/>
      </c>
      <c r="J12114" s="33" t="str">
        <f ca="1">IFERROR(OFFSET('Work Order'!$H$1,MATCH(D12114,'Work Order'!$B$2:$B$843,0),-5),"")</f>
        <v/>
      </c>
    </row>
    <row r="12115" spans="2:10" ht="13.05" customHeight="1">
      <c r="B12115" t="str">
        <f ca="1">IFERROR(OFFSET(Names!$B$1,MATCH(A12115,Names!$B$2:$B$10000,0),-1),"")</f>
        <v/>
      </c>
      <c r="E12115" s="39" t="str">
        <f ca="1">IFERROR(OFFSET('Work Order'!$H$1,MATCH(D12115,'Work Order'!$B$2:$B$843,0),0),"")</f>
        <v/>
      </c>
      <c r="J12115" s="33" t="str">
        <f ca="1">IFERROR(OFFSET('Work Order'!$H$1,MATCH(D12115,'Work Order'!$B$2:$B$843,0),-5),"")</f>
        <v/>
      </c>
    </row>
    <row r="12116" spans="2:10" ht="13.05" customHeight="1">
      <c r="B12116" t="str">
        <f ca="1">IFERROR(OFFSET(Names!$B$1,MATCH(A12116,Names!$B$2:$B$10000,0),-1),"")</f>
        <v/>
      </c>
      <c r="E12116" s="39" t="str">
        <f ca="1">IFERROR(OFFSET('Work Order'!$H$1,MATCH(D12116,'Work Order'!$B$2:$B$843,0),0),"")</f>
        <v/>
      </c>
      <c r="J12116" s="33" t="str">
        <f ca="1">IFERROR(OFFSET('Work Order'!$H$1,MATCH(D12116,'Work Order'!$B$2:$B$843,0),-5),"")</f>
        <v/>
      </c>
    </row>
    <row r="12117" spans="2:10" ht="13.05" customHeight="1">
      <c r="B12117" t="str">
        <f ca="1">IFERROR(OFFSET(Names!$B$1,MATCH(A12117,Names!$B$2:$B$10000,0),-1),"")</f>
        <v/>
      </c>
      <c r="E12117" s="39" t="str">
        <f ca="1">IFERROR(OFFSET('Work Order'!$H$1,MATCH(D12117,'Work Order'!$B$2:$B$843,0),0),"")</f>
        <v/>
      </c>
      <c r="J12117" s="33" t="str">
        <f ca="1">IFERROR(OFFSET('Work Order'!$H$1,MATCH(D12117,'Work Order'!$B$2:$B$843,0),-5),"")</f>
        <v/>
      </c>
    </row>
    <row r="12118" spans="2:10" ht="13.05" customHeight="1">
      <c r="B12118" t="str">
        <f ca="1">IFERROR(OFFSET(Names!$B$1,MATCH(A12118,Names!$B$2:$B$10000,0),-1),"")</f>
        <v/>
      </c>
      <c r="E12118" s="39" t="str">
        <f ca="1">IFERROR(OFFSET('Work Order'!$H$1,MATCH(D12118,'Work Order'!$B$2:$B$843,0),0),"")</f>
        <v/>
      </c>
      <c r="J12118" s="33" t="str">
        <f ca="1">IFERROR(OFFSET('Work Order'!$H$1,MATCH(D12118,'Work Order'!$B$2:$B$843,0),-5),"")</f>
        <v/>
      </c>
    </row>
    <row r="12119" spans="2:10" ht="13.05" customHeight="1">
      <c r="B12119" t="str">
        <f ca="1">IFERROR(OFFSET(Names!$B$1,MATCH(A12119,Names!$B$2:$B$10000,0),-1),"")</f>
        <v/>
      </c>
      <c r="E12119" s="39" t="str">
        <f ca="1">IFERROR(OFFSET('Work Order'!$H$1,MATCH(D12119,'Work Order'!$B$2:$B$843,0),0),"")</f>
        <v/>
      </c>
      <c r="J12119" s="33" t="str">
        <f ca="1">IFERROR(OFFSET('Work Order'!$H$1,MATCH(D12119,'Work Order'!$B$2:$B$843,0),-5),"")</f>
        <v/>
      </c>
    </row>
    <row r="12120" spans="2:10" ht="13.05" customHeight="1">
      <c r="B12120" t="str">
        <f ca="1">IFERROR(OFFSET(Names!$B$1,MATCH(A12120,Names!$B$2:$B$10000,0),-1),"")</f>
        <v/>
      </c>
      <c r="E12120" s="39" t="str">
        <f ca="1">IFERROR(OFFSET('Work Order'!$H$1,MATCH(D12120,'Work Order'!$B$2:$B$843,0),0),"")</f>
        <v/>
      </c>
      <c r="J12120" s="33" t="str">
        <f ca="1">IFERROR(OFFSET('Work Order'!$H$1,MATCH(D12120,'Work Order'!$B$2:$B$843,0),-5),"")</f>
        <v/>
      </c>
    </row>
    <row r="12121" spans="2:10" ht="13.05" customHeight="1">
      <c r="B12121" t="str">
        <f ca="1">IFERROR(OFFSET(Names!$B$1,MATCH(A12121,Names!$B$2:$B$10000,0),-1),"")</f>
        <v/>
      </c>
      <c r="E12121" s="39" t="str">
        <f ca="1">IFERROR(OFFSET('Work Order'!$H$1,MATCH(D12121,'Work Order'!$B$2:$B$843,0),0),"")</f>
        <v/>
      </c>
      <c r="J12121" s="33" t="str">
        <f ca="1">IFERROR(OFFSET('Work Order'!$H$1,MATCH(D12121,'Work Order'!$B$2:$B$843,0),-5),"")</f>
        <v/>
      </c>
    </row>
    <row r="12122" spans="2:10" ht="13.05" customHeight="1">
      <c r="B12122" t="str">
        <f ca="1">IFERROR(OFFSET(Names!$B$1,MATCH(A12122,Names!$B$2:$B$10000,0),-1),"")</f>
        <v/>
      </c>
      <c r="E12122" s="39" t="str">
        <f ca="1">IFERROR(OFFSET('Work Order'!$H$1,MATCH(D12122,'Work Order'!$B$2:$B$843,0),0),"")</f>
        <v/>
      </c>
      <c r="J12122" s="33" t="str">
        <f ca="1">IFERROR(OFFSET('Work Order'!$H$1,MATCH(D12122,'Work Order'!$B$2:$B$843,0),-5),"")</f>
        <v/>
      </c>
    </row>
    <row r="12123" spans="2:10" ht="13.05" customHeight="1">
      <c r="B12123" t="str">
        <f ca="1">IFERROR(OFFSET(Names!$B$1,MATCH(A12123,Names!$B$2:$B$10000,0),-1),"")</f>
        <v/>
      </c>
      <c r="E12123" s="39" t="str">
        <f ca="1">IFERROR(OFFSET('Work Order'!$H$1,MATCH(D12123,'Work Order'!$B$2:$B$843,0),0),"")</f>
        <v/>
      </c>
      <c r="J12123" s="33" t="str">
        <f ca="1">IFERROR(OFFSET('Work Order'!$H$1,MATCH(D12123,'Work Order'!$B$2:$B$843,0),-5),"")</f>
        <v/>
      </c>
    </row>
    <row r="12124" spans="2:10" ht="13.05" customHeight="1">
      <c r="B12124" t="str">
        <f ca="1">IFERROR(OFFSET(Names!$B$1,MATCH(A12124,Names!$B$2:$B$10000,0),-1),"")</f>
        <v/>
      </c>
      <c r="E12124" s="39" t="str">
        <f ca="1">IFERROR(OFFSET('Work Order'!$H$1,MATCH(D12124,'Work Order'!$B$2:$B$843,0),0),"")</f>
        <v/>
      </c>
      <c r="J12124" s="33" t="str">
        <f ca="1">IFERROR(OFFSET('Work Order'!$H$1,MATCH(D12124,'Work Order'!$B$2:$B$843,0),-5),"")</f>
        <v/>
      </c>
    </row>
    <row r="12125" spans="2:10" ht="13.05" customHeight="1">
      <c r="B12125" t="str">
        <f ca="1">IFERROR(OFFSET(Names!$B$1,MATCH(A12125,Names!$B$2:$B$10000,0),-1),"")</f>
        <v/>
      </c>
      <c r="E12125" s="39" t="str">
        <f ca="1">IFERROR(OFFSET('Work Order'!$H$1,MATCH(D12125,'Work Order'!$B$2:$B$843,0),0),"")</f>
        <v/>
      </c>
      <c r="J12125" s="33" t="str">
        <f ca="1">IFERROR(OFFSET('Work Order'!$H$1,MATCH(D12125,'Work Order'!$B$2:$B$843,0),-5),"")</f>
        <v/>
      </c>
    </row>
    <row r="12126" spans="2:10" ht="13.05" customHeight="1">
      <c r="B12126" t="str">
        <f ca="1">IFERROR(OFFSET(Names!$B$1,MATCH(A12126,Names!$B$2:$B$10000,0),-1),"")</f>
        <v/>
      </c>
      <c r="E12126" s="39" t="str">
        <f ca="1">IFERROR(OFFSET('Work Order'!$H$1,MATCH(D12126,'Work Order'!$B$2:$B$843,0),0),"")</f>
        <v/>
      </c>
      <c r="J12126" s="33" t="str">
        <f ca="1">IFERROR(OFFSET('Work Order'!$H$1,MATCH(D12126,'Work Order'!$B$2:$B$843,0),-5),"")</f>
        <v/>
      </c>
    </row>
    <row r="12127" spans="2:10" ht="13.05" customHeight="1">
      <c r="B12127" t="str">
        <f ca="1">IFERROR(OFFSET(Names!$B$1,MATCH(A12127,Names!$B$2:$B$10000,0),-1),"")</f>
        <v/>
      </c>
      <c r="E12127" s="39" t="str">
        <f ca="1">IFERROR(OFFSET('Work Order'!$H$1,MATCH(D12127,'Work Order'!$B$2:$B$843,0),0),"")</f>
        <v/>
      </c>
      <c r="J12127" s="33" t="str">
        <f ca="1">IFERROR(OFFSET('Work Order'!$H$1,MATCH(D12127,'Work Order'!$B$2:$B$843,0),-5),"")</f>
        <v/>
      </c>
    </row>
    <row r="12128" spans="2:10" ht="13.05" customHeight="1">
      <c r="B12128" t="str">
        <f ca="1">IFERROR(OFFSET(Names!$B$1,MATCH(A12128,Names!$B$2:$B$10000,0),-1),"")</f>
        <v/>
      </c>
      <c r="E12128" s="39" t="str">
        <f ca="1">IFERROR(OFFSET('Work Order'!$H$1,MATCH(D12128,'Work Order'!$B$2:$B$843,0),0),"")</f>
        <v/>
      </c>
      <c r="J12128" s="33" t="str">
        <f ca="1">IFERROR(OFFSET('Work Order'!$H$1,MATCH(D12128,'Work Order'!$B$2:$B$843,0),-5),"")</f>
        <v/>
      </c>
    </row>
    <row r="12129" spans="2:10" ht="13.05" customHeight="1">
      <c r="B12129" t="str">
        <f ca="1">IFERROR(OFFSET(Names!$B$1,MATCH(A12129,Names!$B$2:$B$10000,0),-1),"")</f>
        <v/>
      </c>
      <c r="E12129" s="39" t="str">
        <f ca="1">IFERROR(OFFSET('Work Order'!$H$1,MATCH(D12129,'Work Order'!$B$2:$B$843,0),0),"")</f>
        <v/>
      </c>
      <c r="J12129" s="33" t="str">
        <f ca="1">IFERROR(OFFSET('Work Order'!$H$1,MATCH(D12129,'Work Order'!$B$2:$B$843,0),-5),"")</f>
        <v/>
      </c>
    </row>
    <row r="12130" spans="2:10" ht="13.05" customHeight="1">
      <c r="B12130" t="str">
        <f ca="1">IFERROR(OFFSET(Names!$B$1,MATCH(A12130,Names!$B$2:$B$10000,0),-1),"")</f>
        <v/>
      </c>
      <c r="E12130" s="39" t="str">
        <f ca="1">IFERROR(OFFSET('Work Order'!$H$1,MATCH(D12130,'Work Order'!$B$2:$B$843,0),0),"")</f>
        <v/>
      </c>
      <c r="J12130" s="33" t="str">
        <f ca="1">IFERROR(OFFSET('Work Order'!$H$1,MATCH(D12130,'Work Order'!$B$2:$B$843,0),-5),"")</f>
        <v/>
      </c>
    </row>
    <row r="12131" spans="2:10" ht="13.05" customHeight="1">
      <c r="B12131" t="str">
        <f ca="1">IFERROR(OFFSET(Names!$B$1,MATCH(A12131,Names!$B$2:$B$10000,0),-1),"")</f>
        <v/>
      </c>
      <c r="E12131" s="39" t="str">
        <f ca="1">IFERROR(OFFSET('Work Order'!$H$1,MATCH(D12131,'Work Order'!$B$2:$B$843,0),0),"")</f>
        <v/>
      </c>
      <c r="J12131" s="33" t="str">
        <f ca="1">IFERROR(OFFSET('Work Order'!$H$1,MATCH(D12131,'Work Order'!$B$2:$B$843,0),-5),"")</f>
        <v/>
      </c>
    </row>
    <row r="12132" spans="2:10" ht="13.05" customHeight="1">
      <c r="B12132" t="str">
        <f ca="1">IFERROR(OFFSET(Names!$B$1,MATCH(A12132,Names!$B$2:$B$10000,0),-1),"")</f>
        <v/>
      </c>
      <c r="E12132" s="39" t="str">
        <f ca="1">IFERROR(OFFSET('Work Order'!$H$1,MATCH(D12132,'Work Order'!$B$2:$B$843,0),0),"")</f>
        <v/>
      </c>
      <c r="J12132" s="33" t="str">
        <f ca="1">IFERROR(OFFSET('Work Order'!$H$1,MATCH(D12132,'Work Order'!$B$2:$B$843,0),-5),"")</f>
        <v/>
      </c>
    </row>
    <row r="12133" spans="2:10" ht="13.05" customHeight="1">
      <c r="B12133" t="str">
        <f ca="1">IFERROR(OFFSET(Names!$B$1,MATCH(A12133,Names!$B$2:$B$10000,0),-1),"")</f>
        <v/>
      </c>
      <c r="E12133" s="39" t="str">
        <f ca="1">IFERROR(OFFSET('Work Order'!$H$1,MATCH(D12133,'Work Order'!$B$2:$B$843,0),0),"")</f>
        <v/>
      </c>
      <c r="J12133" s="33" t="str">
        <f ca="1">IFERROR(OFFSET('Work Order'!$H$1,MATCH(D12133,'Work Order'!$B$2:$B$843,0),-5),"")</f>
        <v/>
      </c>
    </row>
    <row r="12134" spans="2:10" ht="13.05" customHeight="1">
      <c r="B12134" t="str">
        <f ca="1">IFERROR(OFFSET(Names!$B$1,MATCH(A12134,Names!$B$2:$B$10000,0),-1),"")</f>
        <v/>
      </c>
      <c r="E12134" s="39" t="str">
        <f ca="1">IFERROR(OFFSET('Work Order'!$H$1,MATCH(D12134,'Work Order'!$B$2:$B$843,0),0),"")</f>
        <v/>
      </c>
      <c r="J12134" s="33" t="str">
        <f ca="1">IFERROR(OFFSET('Work Order'!$H$1,MATCH(D12134,'Work Order'!$B$2:$B$843,0),-5),"")</f>
        <v/>
      </c>
    </row>
    <row r="12135" spans="2:10" ht="13.05" customHeight="1">
      <c r="B12135" t="str">
        <f ca="1">IFERROR(OFFSET(Names!$B$1,MATCH(A12135,Names!$B$2:$B$10000,0),-1),"")</f>
        <v/>
      </c>
      <c r="E12135" s="39" t="str">
        <f ca="1">IFERROR(OFFSET('Work Order'!$H$1,MATCH(D12135,'Work Order'!$B$2:$B$843,0),0),"")</f>
        <v/>
      </c>
      <c r="J12135" s="33" t="str">
        <f ca="1">IFERROR(OFFSET('Work Order'!$H$1,MATCH(D12135,'Work Order'!$B$2:$B$843,0),-5),"")</f>
        <v/>
      </c>
    </row>
    <row r="12136" spans="2:10" ht="13.05" customHeight="1">
      <c r="B12136" t="str">
        <f ca="1">IFERROR(OFFSET(Names!$B$1,MATCH(A12136,Names!$B$2:$B$10000,0),-1),"")</f>
        <v/>
      </c>
      <c r="E12136" s="39" t="str">
        <f ca="1">IFERROR(OFFSET('Work Order'!$H$1,MATCH(D12136,'Work Order'!$B$2:$B$843,0),0),"")</f>
        <v/>
      </c>
      <c r="J12136" s="33" t="str">
        <f ca="1">IFERROR(OFFSET('Work Order'!$H$1,MATCH(D12136,'Work Order'!$B$2:$B$843,0),-5),"")</f>
        <v/>
      </c>
    </row>
    <row r="12137" spans="2:10" ht="13.05" customHeight="1">
      <c r="B12137" t="str">
        <f ca="1">IFERROR(OFFSET(Names!$B$1,MATCH(A12137,Names!$B$2:$B$10000,0),-1),"")</f>
        <v/>
      </c>
      <c r="E12137" s="39" t="str">
        <f ca="1">IFERROR(OFFSET('Work Order'!$H$1,MATCH(D12137,'Work Order'!$B$2:$B$843,0),0),"")</f>
        <v/>
      </c>
      <c r="J12137" s="33" t="str">
        <f ca="1">IFERROR(OFFSET('Work Order'!$H$1,MATCH(D12137,'Work Order'!$B$2:$B$843,0),-5),"")</f>
        <v/>
      </c>
    </row>
    <row r="12138" spans="2:10" ht="13.05" customHeight="1">
      <c r="B12138" t="str">
        <f ca="1">IFERROR(OFFSET(Names!$B$1,MATCH(A12138,Names!$B$2:$B$10000,0),-1),"")</f>
        <v/>
      </c>
      <c r="E12138" s="39" t="str">
        <f ca="1">IFERROR(OFFSET('Work Order'!$H$1,MATCH(D12138,'Work Order'!$B$2:$B$843,0),0),"")</f>
        <v/>
      </c>
      <c r="J12138" s="33" t="str">
        <f ca="1">IFERROR(OFFSET('Work Order'!$H$1,MATCH(D12138,'Work Order'!$B$2:$B$843,0),-5),"")</f>
        <v/>
      </c>
    </row>
    <row r="12139" spans="2:10" ht="13.05" customHeight="1">
      <c r="B12139" t="str">
        <f ca="1">IFERROR(OFFSET(Names!$B$1,MATCH(A12139,Names!$B$2:$B$10000,0),-1),"")</f>
        <v/>
      </c>
      <c r="E12139" s="39" t="str">
        <f ca="1">IFERROR(OFFSET('Work Order'!$H$1,MATCH(D12139,'Work Order'!$B$2:$B$843,0),0),"")</f>
        <v/>
      </c>
      <c r="J12139" s="33" t="str">
        <f ca="1">IFERROR(OFFSET('Work Order'!$H$1,MATCH(D12139,'Work Order'!$B$2:$B$843,0),-5),"")</f>
        <v/>
      </c>
    </row>
    <row r="12140" spans="2:10" ht="13.05" customHeight="1">
      <c r="B12140" t="str">
        <f ca="1">IFERROR(OFFSET(Names!$B$1,MATCH(A12140,Names!$B$2:$B$10000,0),-1),"")</f>
        <v/>
      </c>
      <c r="E12140" s="39" t="str">
        <f ca="1">IFERROR(OFFSET('Work Order'!$H$1,MATCH(D12140,'Work Order'!$B$2:$B$843,0),0),"")</f>
        <v/>
      </c>
      <c r="J12140" s="33" t="str">
        <f ca="1">IFERROR(OFFSET('Work Order'!$H$1,MATCH(D12140,'Work Order'!$B$2:$B$843,0),-5),"")</f>
        <v/>
      </c>
    </row>
    <row r="12141" spans="2:10" ht="13.05" customHeight="1">
      <c r="B12141" t="str">
        <f ca="1">IFERROR(OFFSET(Names!$B$1,MATCH(A12141,Names!$B$2:$B$10000,0),-1),"")</f>
        <v/>
      </c>
      <c r="E12141" s="39" t="str">
        <f ca="1">IFERROR(OFFSET('Work Order'!$H$1,MATCH(D12141,'Work Order'!$B$2:$B$843,0),0),"")</f>
        <v/>
      </c>
      <c r="J12141" s="33" t="str">
        <f ca="1">IFERROR(OFFSET('Work Order'!$H$1,MATCH(D12141,'Work Order'!$B$2:$B$843,0),-5),"")</f>
        <v/>
      </c>
    </row>
    <row r="12142" spans="2:10" ht="13.05" customHeight="1">
      <c r="B12142" t="str">
        <f ca="1">IFERROR(OFFSET(Names!$B$1,MATCH(A12142,Names!$B$2:$B$10000,0),-1),"")</f>
        <v/>
      </c>
      <c r="E12142" s="39" t="str">
        <f ca="1">IFERROR(OFFSET('Work Order'!$H$1,MATCH(D12142,'Work Order'!$B$2:$B$843,0),0),"")</f>
        <v/>
      </c>
      <c r="J12142" s="33" t="str">
        <f ca="1">IFERROR(OFFSET('Work Order'!$H$1,MATCH(D12142,'Work Order'!$B$2:$B$843,0),-5),"")</f>
        <v/>
      </c>
    </row>
    <row r="12143" spans="2:10" ht="13.05" customHeight="1">
      <c r="B12143" t="str">
        <f ca="1">IFERROR(OFFSET(Names!$B$1,MATCH(A12143,Names!$B$2:$B$10000,0),-1),"")</f>
        <v/>
      </c>
      <c r="E12143" s="39" t="str">
        <f ca="1">IFERROR(OFFSET('Work Order'!$H$1,MATCH(D12143,'Work Order'!$B$2:$B$843,0),0),"")</f>
        <v/>
      </c>
      <c r="J12143" s="33" t="str">
        <f ca="1">IFERROR(OFFSET('Work Order'!$H$1,MATCH(D12143,'Work Order'!$B$2:$B$843,0),-5),"")</f>
        <v/>
      </c>
    </row>
    <row r="12144" spans="2:10" ht="13.05" customHeight="1">
      <c r="B12144" t="str">
        <f ca="1">IFERROR(OFFSET(Names!$B$1,MATCH(A12144,Names!$B$2:$B$10000,0),-1),"")</f>
        <v/>
      </c>
      <c r="E12144" s="39" t="str">
        <f ca="1">IFERROR(OFFSET('Work Order'!$H$1,MATCH(D12144,'Work Order'!$B$2:$B$843,0),0),"")</f>
        <v/>
      </c>
      <c r="J12144" s="33" t="str">
        <f ca="1">IFERROR(OFFSET('Work Order'!$H$1,MATCH(D12144,'Work Order'!$B$2:$B$843,0),-5),"")</f>
        <v/>
      </c>
    </row>
    <row r="12145" spans="2:10" ht="13.05" customHeight="1">
      <c r="B12145" t="str">
        <f ca="1">IFERROR(OFFSET(Names!$B$1,MATCH(A12145,Names!$B$2:$B$10000,0),-1),"")</f>
        <v/>
      </c>
      <c r="E12145" s="39" t="str">
        <f ca="1">IFERROR(OFFSET('Work Order'!$H$1,MATCH(D12145,'Work Order'!$B$2:$B$843,0),0),"")</f>
        <v/>
      </c>
      <c r="J12145" s="33" t="str">
        <f ca="1">IFERROR(OFFSET('Work Order'!$H$1,MATCH(D12145,'Work Order'!$B$2:$B$843,0),-5),"")</f>
        <v/>
      </c>
    </row>
    <row r="12146" spans="2:10" ht="13.05" customHeight="1">
      <c r="B12146" t="str">
        <f ca="1">IFERROR(OFFSET(Names!$B$1,MATCH(A12146,Names!$B$2:$B$10000,0),-1),"")</f>
        <v/>
      </c>
      <c r="E12146" s="39" t="str">
        <f ca="1">IFERROR(OFFSET('Work Order'!$H$1,MATCH(D12146,'Work Order'!$B$2:$B$843,0),0),"")</f>
        <v/>
      </c>
      <c r="J12146" s="33" t="str">
        <f ca="1">IFERROR(OFFSET('Work Order'!$H$1,MATCH(D12146,'Work Order'!$B$2:$B$843,0),-5),"")</f>
        <v/>
      </c>
    </row>
    <row r="12147" spans="2:10" ht="13.05" customHeight="1">
      <c r="B12147" t="str">
        <f ca="1">IFERROR(OFFSET(Names!$B$1,MATCH(A12147,Names!$B$2:$B$10000,0),-1),"")</f>
        <v/>
      </c>
      <c r="E12147" s="39" t="str">
        <f ca="1">IFERROR(OFFSET('Work Order'!$H$1,MATCH(D12147,'Work Order'!$B$2:$B$843,0),0),"")</f>
        <v/>
      </c>
      <c r="J12147" s="33" t="str">
        <f ca="1">IFERROR(OFFSET('Work Order'!$H$1,MATCH(D12147,'Work Order'!$B$2:$B$843,0),-5),"")</f>
        <v/>
      </c>
    </row>
    <row r="12148" spans="2:10" ht="13.05" customHeight="1">
      <c r="B12148" t="str">
        <f ca="1">IFERROR(OFFSET(Names!$B$1,MATCH(A12148,Names!$B$2:$B$10000,0),-1),"")</f>
        <v/>
      </c>
      <c r="E12148" s="39" t="str">
        <f ca="1">IFERROR(OFFSET('Work Order'!$H$1,MATCH(D12148,'Work Order'!$B$2:$B$843,0),0),"")</f>
        <v/>
      </c>
      <c r="J12148" s="33" t="str">
        <f ca="1">IFERROR(OFFSET('Work Order'!$H$1,MATCH(D12148,'Work Order'!$B$2:$B$843,0),-5),"")</f>
        <v/>
      </c>
    </row>
    <row r="12149" spans="2:10" ht="13.05" customHeight="1">
      <c r="B12149" t="str">
        <f ca="1">IFERROR(OFFSET(Names!$B$1,MATCH(A12149,Names!$B$2:$B$10000,0),-1),"")</f>
        <v/>
      </c>
      <c r="E12149" s="39" t="str">
        <f ca="1">IFERROR(OFFSET('Work Order'!$H$1,MATCH(D12149,'Work Order'!$B$2:$B$843,0),0),"")</f>
        <v/>
      </c>
      <c r="J12149" s="33" t="str">
        <f ca="1">IFERROR(OFFSET('Work Order'!$H$1,MATCH(D12149,'Work Order'!$B$2:$B$843,0),-5),"")</f>
        <v/>
      </c>
    </row>
    <row r="12150" spans="2:10" ht="13.05" customHeight="1">
      <c r="B12150" t="str">
        <f ca="1">IFERROR(OFFSET(Names!$B$1,MATCH(A12150,Names!$B$2:$B$10000,0),-1),"")</f>
        <v/>
      </c>
      <c r="E12150" s="39" t="str">
        <f ca="1">IFERROR(OFFSET('Work Order'!$H$1,MATCH(D12150,'Work Order'!$B$2:$B$843,0),0),"")</f>
        <v/>
      </c>
      <c r="J12150" s="33" t="str">
        <f ca="1">IFERROR(OFFSET('Work Order'!$H$1,MATCH(D12150,'Work Order'!$B$2:$B$843,0),-5),"")</f>
        <v/>
      </c>
    </row>
    <row r="12151" spans="2:10" ht="13.05" customHeight="1">
      <c r="B12151" t="str">
        <f ca="1">IFERROR(OFFSET(Names!$B$1,MATCH(A12151,Names!$B$2:$B$10000,0),-1),"")</f>
        <v/>
      </c>
      <c r="E12151" s="39" t="str">
        <f ca="1">IFERROR(OFFSET('Work Order'!$H$1,MATCH(D12151,'Work Order'!$B$2:$B$843,0),0),"")</f>
        <v/>
      </c>
      <c r="J12151" s="33" t="str">
        <f ca="1">IFERROR(OFFSET('Work Order'!$H$1,MATCH(D12151,'Work Order'!$B$2:$B$843,0),-5),"")</f>
        <v/>
      </c>
    </row>
    <row r="12152" spans="2:10" ht="13.05" customHeight="1">
      <c r="B12152" t="str">
        <f ca="1">IFERROR(OFFSET(Names!$B$1,MATCH(A12152,Names!$B$2:$B$10000,0),-1),"")</f>
        <v/>
      </c>
      <c r="E12152" s="39" t="str">
        <f ca="1">IFERROR(OFFSET('Work Order'!$H$1,MATCH(D12152,'Work Order'!$B$2:$B$843,0),0),"")</f>
        <v/>
      </c>
      <c r="J12152" s="33" t="str">
        <f ca="1">IFERROR(OFFSET('Work Order'!$H$1,MATCH(D12152,'Work Order'!$B$2:$B$843,0),-5),"")</f>
        <v/>
      </c>
    </row>
    <row r="12153" spans="2:10" ht="13.05" customHeight="1">
      <c r="B12153" t="str">
        <f ca="1">IFERROR(OFFSET(Names!$B$1,MATCH(A12153,Names!$B$2:$B$10000,0),-1),"")</f>
        <v/>
      </c>
      <c r="E12153" s="39" t="str">
        <f ca="1">IFERROR(OFFSET('Work Order'!$H$1,MATCH(D12153,'Work Order'!$B$2:$B$843,0),0),"")</f>
        <v/>
      </c>
      <c r="J12153" s="33" t="str">
        <f ca="1">IFERROR(OFFSET('Work Order'!$H$1,MATCH(D12153,'Work Order'!$B$2:$B$843,0),-5),"")</f>
        <v/>
      </c>
    </row>
    <row r="12154" spans="2:10" ht="13.05" customHeight="1">
      <c r="B12154" t="str">
        <f ca="1">IFERROR(OFFSET(Names!$B$1,MATCH(A12154,Names!$B$2:$B$10000,0),-1),"")</f>
        <v/>
      </c>
      <c r="E12154" s="39" t="str">
        <f ca="1">IFERROR(OFFSET('Work Order'!$H$1,MATCH(D12154,'Work Order'!$B$2:$B$843,0),0),"")</f>
        <v/>
      </c>
      <c r="J12154" s="33" t="str">
        <f ca="1">IFERROR(OFFSET('Work Order'!$H$1,MATCH(D12154,'Work Order'!$B$2:$B$843,0),-5),"")</f>
        <v/>
      </c>
    </row>
    <row r="12155" spans="2:10" ht="13.05" customHeight="1">
      <c r="B12155" t="str">
        <f ca="1">IFERROR(OFFSET(Names!$B$1,MATCH(A12155,Names!$B$2:$B$10000,0),-1),"")</f>
        <v/>
      </c>
      <c r="E12155" s="39" t="str">
        <f ca="1">IFERROR(OFFSET('Work Order'!$H$1,MATCH(D12155,'Work Order'!$B$2:$B$843,0),0),"")</f>
        <v/>
      </c>
      <c r="J12155" s="33" t="str">
        <f ca="1">IFERROR(OFFSET('Work Order'!$H$1,MATCH(D12155,'Work Order'!$B$2:$B$843,0),-5),"")</f>
        <v/>
      </c>
    </row>
    <row r="12156" spans="2:10" ht="13.05" customHeight="1">
      <c r="B12156" t="str">
        <f ca="1">IFERROR(OFFSET(Names!$B$1,MATCH(A12156,Names!$B$2:$B$10000,0),-1),"")</f>
        <v/>
      </c>
      <c r="E12156" s="39" t="str">
        <f ca="1">IFERROR(OFFSET('Work Order'!$H$1,MATCH(D12156,'Work Order'!$B$2:$B$843,0),0),"")</f>
        <v/>
      </c>
      <c r="J12156" s="33" t="str">
        <f ca="1">IFERROR(OFFSET('Work Order'!$H$1,MATCH(D12156,'Work Order'!$B$2:$B$843,0),-5),"")</f>
        <v/>
      </c>
    </row>
    <row r="12157" spans="2:10" ht="13.05" customHeight="1">
      <c r="B12157" t="str">
        <f ca="1">IFERROR(OFFSET(Names!$B$1,MATCH(A12157,Names!$B$2:$B$10000,0),-1),"")</f>
        <v/>
      </c>
      <c r="E12157" s="39" t="str">
        <f ca="1">IFERROR(OFFSET('Work Order'!$H$1,MATCH(D12157,'Work Order'!$B$2:$B$843,0),0),"")</f>
        <v/>
      </c>
      <c r="J12157" s="33" t="str">
        <f ca="1">IFERROR(OFFSET('Work Order'!$H$1,MATCH(D12157,'Work Order'!$B$2:$B$843,0),-5),"")</f>
        <v/>
      </c>
    </row>
    <row r="12158" spans="2:10" ht="13.05" customHeight="1">
      <c r="B12158" t="str">
        <f ca="1">IFERROR(OFFSET(Names!$B$1,MATCH(A12158,Names!$B$2:$B$10000,0),-1),"")</f>
        <v/>
      </c>
      <c r="E12158" s="39" t="str">
        <f ca="1">IFERROR(OFFSET('Work Order'!$H$1,MATCH(D12158,'Work Order'!$B$2:$B$843,0),0),"")</f>
        <v/>
      </c>
      <c r="J12158" s="33" t="str">
        <f ca="1">IFERROR(OFFSET('Work Order'!$H$1,MATCH(D12158,'Work Order'!$B$2:$B$843,0),-5),"")</f>
        <v/>
      </c>
    </row>
    <row r="12159" spans="2:10" ht="13.05" customHeight="1">
      <c r="B12159" t="str">
        <f ca="1">IFERROR(OFFSET(Names!$B$1,MATCH(A12159,Names!$B$2:$B$10000,0),-1),"")</f>
        <v/>
      </c>
      <c r="E12159" s="39" t="str">
        <f ca="1">IFERROR(OFFSET('Work Order'!$H$1,MATCH(D12159,'Work Order'!$B$2:$B$843,0),0),"")</f>
        <v/>
      </c>
      <c r="J12159" s="33" t="str">
        <f ca="1">IFERROR(OFFSET('Work Order'!$H$1,MATCH(D12159,'Work Order'!$B$2:$B$843,0),-5),"")</f>
        <v/>
      </c>
    </row>
    <row r="12160" spans="2:10" ht="13.05" customHeight="1">
      <c r="B12160" t="str">
        <f ca="1">IFERROR(OFFSET(Names!$B$1,MATCH(A12160,Names!$B$2:$B$10000,0),-1),"")</f>
        <v/>
      </c>
      <c r="E12160" s="39" t="str">
        <f ca="1">IFERROR(OFFSET('Work Order'!$H$1,MATCH(D12160,'Work Order'!$B$2:$B$843,0),0),"")</f>
        <v/>
      </c>
      <c r="J12160" s="33" t="str">
        <f ca="1">IFERROR(OFFSET('Work Order'!$H$1,MATCH(D12160,'Work Order'!$B$2:$B$843,0),-5),"")</f>
        <v/>
      </c>
    </row>
    <row r="12161" spans="1:10" ht="13.05" customHeight="1">
      <c r="A12161" s="26"/>
      <c r="B12161" t="str">
        <f ca="1">IFERROR(OFFSET(Names!$B$1,MATCH(A12161,Names!$B$2:$B$10000,0),-1),"")</f>
        <v/>
      </c>
      <c r="E12161" s="39" t="str">
        <f ca="1">IFERROR(OFFSET('Work Order'!$H$1,MATCH(D12161,'Work Order'!$B$2:$B$843,0),0),"")</f>
        <v/>
      </c>
      <c r="J12161" s="33" t="str">
        <f ca="1">IFERROR(OFFSET('Work Order'!$H$1,MATCH(D12161,'Work Order'!$B$2:$B$843,0),-5),"")</f>
        <v/>
      </c>
    </row>
    <row r="12162" spans="1:10" ht="13.05" customHeight="1">
      <c r="B12162" t="str">
        <f ca="1">IFERROR(OFFSET(Names!$B$1,MATCH(A12162,Names!$B$2:$B$10000,0),-1),"")</f>
        <v/>
      </c>
      <c r="E12162" s="39" t="str">
        <f ca="1">IFERROR(OFFSET('Work Order'!$H$1,MATCH(D12162,'Work Order'!$B$2:$B$843,0),0),"")</f>
        <v/>
      </c>
      <c r="J12162" s="33" t="str">
        <f ca="1">IFERROR(OFFSET('Work Order'!$H$1,MATCH(D12162,'Work Order'!$B$2:$B$843,0),-5),"")</f>
        <v/>
      </c>
    </row>
    <row r="12163" spans="1:10" ht="13.05" customHeight="1">
      <c r="A12163" s="26"/>
      <c r="B12163" t="str">
        <f ca="1">IFERROR(OFFSET(Names!$B$1,MATCH(A12163,Names!$B$2:$B$10000,0),-1),"")</f>
        <v/>
      </c>
      <c r="E12163" s="39" t="str">
        <f ca="1">IFERROR(OFFSET('Work Order'!$H$1,MATCH(D12163,'Work Order'!$B$2:$B$843,0),0),"")</f>
        <v/>
      </c>
      <c r="J12163" s="33" t="str">
        <f ca="1">IFERROR(OFFSET('Work Order'!$H$1,MATCH(D12163,'Work Order'!$B$2:$B$843,0),-5),"")</f>
        <v/>
      </c>
    </row>
    <row r="12164" spans="1:10" ht="13.05" customHeight="1">
      <c r="B12164" t="str">
        <f ca="1">IFERROR(OFFSET(Names!$B$1,MATCH(A12164,Names!$B$2:$B$10000,0),-1),"")</f>
        <v/>
      </c>
      <c r="E12164" s="39" t="str">
        <f ca="1">IFERROR(OFFSET('Work Order'!$H$1,MATCH(D12164,'Work Order'!$B$2:$B$843,0),0),"")</f>
        <v/>
      </c>
      <c r="J12164" s="33" t="str">
        <f ca="1">IFERROR(OFFSET('Work Order'!$H$1,MATCH(D12164,'Work Order'!$B$2:$B$843,0),-5),"")</f>
        <v/>
      </c>
    </row>
    <row r="12165" spans="1:10" ht="13.05" customHeight="1">
      <c r="A12165" s="26"/>
      <c r="B12165" t="str">
        <f ca="1">IFERROR(OFFSET(Names!$B$1,MATCH(A12165,Names!$B$2:$B$10000,0),-1),"")</f>
        <v/>
      </c>
      <c r="E12165" s="39" t="str">
        <f ca="1">IFERROR(OFFSET('Work Order'!$H$1,MATCH(D12165,'Work Order'!$B$2:$B$843,0),0),"")</f>
        <v/>
      </c>
      <c r="J12165" s="33" t="str">
        <f ca="1">IFERROR(OFFSET('Work Order'!$H$1,MATCH(D12165,'Work Order'!$B$2:$B$843,0),-5),"")</f>
        <v/>
      </c>
    </row>
    <row r="12166" spans="1:10" ht="13.05" customHeight="1">
      <c r="B12166" t="str">
        <f ca="1">IFERROR(OFFSET(Names!$B$1,MATCH(A12166,Names!$B$2:$B$10000,0),-1),"")</f>
        <v/>
      </c>
      <c r="E12166" s="39" t="str">
        <f ca="1">IFERROR(OFFSET('Work Order'!$H$1,MATCH(D12166,'Work Order'!$B$2:$B$843,0),0),"")</f>
        <v/>
      </c>
      <c r="J12166" s="33" t="str">
        <f ca="1">IFERROR(OFFSET('Work Order'!$H$1,MATCH(D12166,'Work Order'!$B$2:$B$843,0),-5),"")</f>
        <v/>
      </c>
    </row>
    <row r="12167" spans="1:10" ht="13.05" customHeight="1">
      <c r="A12167" s="26"/>
      <c r="B12167" t="str">
        <f ca="1">IFERROR(OFFSET(Names!$B$1,MATCH(A12167,Names!$B$2:$B$10000,0),-1),"")</f>
        <v/>
      </c>
      <c r="E12167" s="39" t="str">
        <f ca="1">IFERROR(OFFSET('Work Order'!$H$1,MATCH(D12167,'Work Order'!$B$2:$B$843,0),0),"")</f>
        <v/>
      </c>
      <c r="J12167" s="33" t="str">
        <f ca="1">IFERROR(OFFSET('Work Order'!$H$1,MATCH(D12167,'Work Order'!$B$2:$B$843,0),-5),"")</f>
        <v/>
      </c>
    </row>
    <row r="12168" spans="1:10" ht="13.05" customHeight="1">
      <c r="B12168" t="str">
        <f ca="1">IFERROR(OFFSET(Names!$B$1,MATCH(A12168,Names!$B$2:$B$10000,0),-1),"")</f>
        <v/>
      </c>
      <c r="E12168" s="39" t="str">
        <f ca="1">IFERROR(OFFSET('Work Order'!$H$1,MATCH(D12168,'Work Order'!$B$2:$B$843,0),0),"")</f>
        <v/>
      </c>
      <c r="J12168" s="33" t="str">
        <f ca="1">IFERROR(OFFSET('Work Order'!$H$1,MATCH(D12168,'Work Order'!$B$2:$B$843,0),-5),"")</f>
        <v/>
      </c>
    </row>
    <row r="12169" spans="1:10" ht="13.05" customHeight="1">
      <c r="A12169" s="26"/>
      <c r="B12169" t="str">
        <f ca="1">IFERROR(OFFSET(Names!$B$1,MATCH(A12169,Names!$B$2:$B$10000,0),-1),"")</f>
        <v/>
      </c>
      <c r="E12169" s="39" t="str">
        <f ca="1">IFERROR(OFFSET('Work Order'!$H$1,MATCH(D12169,'Work Order'!$B$2:$B$843,0),0),"")</f>
        <v/>
      </c>
      <c r="J12169" s="33" t="str">
        <f ca="1">IFERROR(OFFSET('Work Order'!$H$1,MATCH(D12169,'Work Order'!$B$2:$B$843,0),-5),"")</f>
        <v/>
      </c>
    </row>
    <row r="12170" spans="1:10" ht="13.05" customHeight="1">
      <c r="B12170" t="str">
        <f ca="1">IFERROR(OFFSET(Names!$B$1,MATCH(A12170,Names!$B$2:$B$10000,0),-1),"")</f>
        <v/>
      </c>
      <c r="E12170" s="39" t="str">
        <f ca="1">IFERROR(OFFSET('Work Order'!$H$1,MATCH(D12170,'Work Order'!$B$2:$B$843,0),0),"")</f>
        <v/>
      </c>
      <c r="J12170" s="33" t="str">
        <f ca="1">IFERROR(OFFSET('Work Order'!$H$1,MATCH(D12170,'Work Order'!$B$2:$B$843,0),-5),"")</f>
        <v/>
      </c>
    </row>
    <row r="12171" spans="1:10" ht="13.05" customHeight="1">
      <c r="A12171" s="26"/>
      <c r="B12171" t="str">
        <f ca="1">IFERROR(OFFSET(Names!$B$1,MATCH(A12171,Names!$B$2:$B$10000,0),-1),"")</f>
        <v/>
      </c>
      <c r="E12171" s="39" t="str">
        <f ca="1">IFERROR(OFFSET('Work Order'!$H$1,MATCH(D12171,'Work Order'!$B$2:$B$843,0),0),"")</f>
        <v/>
      </c>
      <c r="J12171" s="33" t="str">
        <f ca="1">IFERROR(OFFSET('Work Order'!$H$1,MATCH(D12171,'Work Order'!$B$2:$B$843,0),-5),"")</f>
        <v/>
      </c>
    </row>
    <row r="12172" spans="1:10" ht="13.05" customHeight="1">
      <c r="B12172" t="str">
        <f ca="1">IFERROR(OFFSET(Names!$B$1,MATCH(A12172,Names!$B$2:$B$10000,0),-1),"")</f>
        <v/>
      </c>
      <c r="E12172" s="39" t="str">
        <f ca="1">IFERROR(OFFSET('Work Order'!$H$1,MATCH(D12172,'Work Order'!$B$2:$B$843,0),0),"")</f>
        <v/>
      </c>
      <c r="J12172" s="33" t="str">
        <f ca="1">IFERROR(OFFSET('Work Order'!$H$1,MATCH(D12172,'Work Order'!$B$2:$B$843,0),-5),"")</f>
        <v/>
      </c>
    </row>
    <row r="12173" spans="1:10" ht="13.05" customHeight="1">
      <c r="B12173" t="str">
        <f ca="1">IFERROR(OFFSET(Names!$B$1,MATCH(A12173,Names!$B$2:$B$10000,0),-1),"")</f>
        <v/>
      </c>
      <c r="E12173" s="39" t="str">
        <f ca="1">IFERROR(OFFSET('Work Order'!$H$1,MATCH(D12173,'Work Order'!$B$2:$B$843,0),0),"")</f>
        <v/>
      </c>
      <c r="J12173" s="33" t="str">
        <f ca="1">IFERROR(OFFSET('Work Order'!$H$1,MATCH(D12173,'Work Order'!$B$2:$B$843,0),-5),"")</f>
        <v/>
      </c>
    </row>
    <row r="12174" spans="1:10" ht="13.05" customHeight="1">
      <c r="A12174" s="26"/>
      <c r="B12174" t="str">
        <f ca="1">IFERROR(OFFSET(Names!$B$1,MATCH(A12174,Names!$B$2:$B$10000,0),-1),"")</f>
        <v/>
      </c>
      <c r="E12174" s="39" t="str">
        <f ca="1">IFERROR(OFFSET('Work Order'!$H$1,MATCH(D12174,'Work Order'!$B$2:$B$843,0),0),"")</f>
        <v/>
      </c>
      <c r="J12174" s="33" t="str">
        <f ca="1">IFERROR(OFFSET('Work Order'!$H$1,MATCH(D12174,'Work Order'!$B$2:$B$843,0),-5),"")</f>
        <v/>
      </c>
    </row>
    <row r="12175" spans="1:10" ht="13.05" customHeight="1">
      <c r="B12175" t="str">
        <f ca="1">IFERROR(OFFSET(Names!$B$1,MATCH(A12175,Names!$B$2:$B$10000,0),-1),"")</f>
        <v/>
      </c>
      <c r="E12175" s="39" t="str">
        <f ca="1">IFERROR(OFFSET('Work Order'!$H$1,MATCH(D12175,'Work Order'!$B$2:$B$843,0),0),"")</f>
        <v/>
      </c>
      <c r="J12175" s="33" t="str">
        <f ca="1">IFERROR(OFFSET('Work Order'!$H$1,MATCH(D12175,'Work Order'!$B$2:$B$843,0),-5),"")</f>
        <v/>
      </c>
    </row>
    <row r="12176" spans="1:10" ht="13.05" customHeight="1">
      <c r="B12176" t="str">
        <f ca="1">IFERROR(OFFSET(Names!$B$1,MATCH(A12176,Names!$B$2:$B$10000,0),-1),"")</f>
        <v/>
      </c>
      <c r="E12176" s="39" t="str">
        <f ca="1">IFERROR(OFFSET('Work Order'!$H$1,MATCH(D12176,'Work Order'!$B$2:$B$843,0),0),"")</f>
        <v/>
      </c>
      <c r="J12176" s="33" t="str">
        <f ca="1">IFERROR(OFFSET('Work Order'!$H$1,MATCH(D12176,'Work Order'!$B$2:$B$843,0),-5),"")</f>
        <v/>
      </c>
    </row>
    <row r="12177" spans="2:10" ht="13.05" customHeight="1">
      <c r="B12177" t="str">
        <f ca="1">IFERROR(OFFSET(Names!$B$1,MATCH(A12177,Names!$B$2:$B$10000,0),-1),"")</f>
        <v/>
      </c>
      <c r="E12177" s="39" t="str">
        <f ca="1">IFERROR(OFFSET('Work Order'!$H$1,MATCH(D12177,'Work Order'!$B$2:$B$843,0),0),"")</f>
        <v/>
      </c>
      <c r="J12177" s="33" t="str">
        <f ca="1">IFERROR(OFFSET('Work Order'!$H$1,MATCH(D12177,'Work Order'!$B$2:$B$843,0),-5),"")</f>
        <v/>
      </c>
    </row>
    <row r="12178" spans="2:10" ht="13.05" customHeight="1">
      <c r="B12178" t="str">
        <f ca="1">IFERROR(OFFSET(Names!$B$1,MATCH(A12178,Names!$B$2:$B$10000,0),-1),"")</f>
        <v/>
      </c>
      <c r="E12178" s="39" t="str">
        <f ca="1">IFERROR(OFFSET('Work Order'!$H$1,MATCH(D12178,'Work Order'!$B$2:$B$843,0),0),"")</f>
        <v/>
      </c>
      <c r="J12178" s="33" t="str">
        <f ca="1">IFERROR(OFFSET('Work Order'!$H$1,MATCH(D12178,'Work Order'!$B$2:$B$843,0),-5),"")</f>
        <v/>
      </c>
    </row>
    <row r="12179" spans="2:10" ht="13.05" customHeight="1">
      <c r="B12179" t="str">
        <f ca="1">IFERROR(OFFSET(Names!$B$1,MATCH(A12179,Names!$B$2:$B$10000,0),-1),"")</f>
        <v/>
      </c>
      <c r="E12179" s="39" t="str">
        <f ca="1">IFERROR(OFFSET('Work Order'!$H$1,MATCH(D12179,'Work Order'!$B$2:$B$843,0),0),"")</f>
        <v/>
      </c>
      <c r="J12179" s="33" t="str">
        <f ca="1">IFERROR(OFFSET('Work Order'!$H$1,MATCH(D12179,'Work Order'!$B$2:$B$843,0),-5),"")</f>
        <v/>
      </c>
    </row>
    <row r="12180" spans="2:10" ht="13.05" customHeight="1">
      <c r="B12180" t="str">
        <f ca="1">IFERROR(OFFSET(Names!$B$1,MATCH(A12180,Names!$B$2:$B$10000,0),-1),"")</f>
        <v/>
      </c>
      <c r="E12180" s="39" t="str">
        <f ca="1">IFERROR(OFFSET('Work Order'!$H$1,MATCH(D12180,'Work Order'!$B$2:$B$843,0),0),"")</f>
        <v/>
      </c>
      <c r="J12180" s="33" t="str">
        <f ca="1">IFERROR(OFFSET('Work Order'!$H$1,MATCH(D12180,'Work Order'!$B$2:$B$843,0),-5),"")</f>
        <v/>
      </c>
    </row>
    <row r="12181" spans="2:10" ht="13.05" customHeight="1">
      <c r="B12181" t="str">
        <f ca="1">IFERROR(OFFSET(Names!$B$1,MATCH(A12181,Names!$B$2:$B$10000,0),-1),"")</f>
        <v/>
      </c>
      <c r="E12181" s="39" t="str">
        <f ca="1">IFERROR(OFFSET('Work Order'!$H$1,MATCH(D12181,'Work Order'!$B$2:$B$843,0),0),"")</f>
        <v/>
      </c>
      <c r="J12181" s="33" t="str">
        <f ca="1">IFERROR(OFFSET('Work Order'!$H$1,MATCH(D12181,'Work Order'!$B$2:$B$843,0),-5),"")</f>
        <v/>
      </c>
    </row>
    <row r="12182" spans="2:10" ht="13.05" customHeight="1">
      <c r="B12182" t="str">
        <f ca="1">IFERROR(OFFSET(Names!$B$1,MATCH(A12182,Names!$B$2:$B$10000,0),-1),"")</f>
        <v/>
      </c>
      <c r="E12182" s="39" t="str">
        <f ca="1">IFERROR(OFFSET('Work Order'!$H$1,MATCH(D12182,'Work Order'!$B$2:$B$843,0),0),"")</f>
        <v/>
      </c>
      <c r="J12182" s="33" t="str">
        <f ca="1">IFERROR(OFFSET('Work Order'!$H$1,MATCH(D12182,'Work Order'!$B$2:$B$843,0),-5),"")</f>
        <v/>
      </c>
    </row>
    <row r="12183" spans="2:10" ht="13.05" customHeight="1">
      <c r="B12183" t="str">
        <f ca="1">IFERROR(OFFSET(Names!$B$1,MATCH(A12183,Names!$B$2:$B$10000,0),-1),"")</f>
        <v/>
      </c>
      <c r="E12183" s="39" t="str">
        <f ca="1">IFERROR(OFFSET('Work Order'!$H$1,MATCH(D12183,'Work Order'!$B$2:$B$843,0),0),"")</f>
        <v/>
      </c>
      <c r="J12183" s="33" t="str">
        <f ca="1">IFERROR(OFFSET('Work Order'!$H$1,MATCH(D12183,'Work Order'!$B$2:$B$843,0),-5),"")</f>
        <v/>
      </c>
    </row>
    <row r="12184" spans="2:10" ht="13.05" customHeight="1">
      <c r="B12184" t="str">
        <f ca="1">IFERROR(OFFSET(Names!$B$1,MATCH(A12184,Names!$B$2:$B$10000,0),-1),"")</f>
        <v/>
      </c>
      <c r="E12184" s="39" t="str">
        <f ca="1">IFERROR(OFFSET('Work Order'!$H$1,MATCH(D12184,'Work Order'!$B$2:$B$843,0),0),"")</f>
        <v/>
      </c>
      <c r="J12184" s="33" t="str">
        <f ca="1">IFERROR(OFFSET('Work Order'!$H$1,MATCH(D12184,'Work Order'!$B$2:$B$843,0),-5),"")</f>
        <v/>
      </c>
    </row>
    <row r="12185" spans="2:10" ht="13.05" customHeight="1">
      <c r="B12185" t="str">
        <f ca="1">IFERROR(OFFSET(Names!$B$1,MATCH(A12185,Names!$B$2:$B$10000,0),-1),"")</f>
        <v/>
      </c>
      <c r="E12185" s="39" t="str">
        <f ca="1">IFERROR(OFFSET('Work Order'!$H$1,MATCH(D12185,'Work Order'!$B$2:$B$843,0),0),"")</f>
        <v/>
      </c>
      <c r="J12185" s="33" t="str">
        <f ca="1">IFERROR(OFFSET('Work Order'!$H$1,MATCH(D12185,'Work Order'!$B$2:$B$843,0),-5),"")</f>
        <v/>
      </c>
    </row>
    <row r="12186" spans="2:10" ht="13.05" customHeight="1">
      <c r="B12186" t="str">
        <f ca="1">IFERROR(OFFSET(Names!$B$1,MATCH(A12186,Names!$B$2:$B$10000,0),-1),"")</f>
        <v/>
      </c>
      <c r="E12186" s="39" t="str">
        <f ca="1">IFERROR(OFFSET('Work Order'!$H$1,MATCH(D12186,'Work Order'!$B$2:$B$843,0),0),"")</f>
        <v/>
      </c>
      <c r="J12186" s="33" t="str">
        <f ca="1">IFERROR(OFFSET('Work Order'!$H$1,MATCH(D12186,'Work Order'!$B$2:$B$843,0),-5),"")</f>
        <v/>
      </c>
    </row>
    <row r="12187" spans="2:10" ht="13.05" customHeight="1">
      <c r="B12187" t="str">
        <f ca="1">IFERROR(OFFSET(Names!$B$1,MATCH(A12187,Names!$B$2:$B$10000,0),-1),"")</f>
        <v/>
      </c>
      <c r="E12187" s="39" t="str">
        <f ca="1">IFERROR(OFFSET('Work Order'!$H$1,MATCH(D12187,'Work Order'!$B$2:$B$843,0),0),"")</f>
        <v/>
      </c>
      <c r="J12187" s="33" t="str">
        <f ca="1">IFERROR(OFFSET('Work Order'!$H$1,MATCH(D12187,'Work Order'!$B$2:$B$843,0),-5),"")</f>
        <v/>
      </c>
    </row>
    <row r="12188" spans="2:10" ht="13.05" customHeight="1">
      <c r="B12188" t="str">
        <f ca="1">IFERROR(OFFSET(Names!$B$1,MATCH(A12188,Names!$B$2:$B$10000,0),-1),"")</f>
        <v/>
      </c>
      <c r="E12188" s="39" t="str">
        <f ca="1">IFERROR(OFFSET('Work Order'!$H$1,MATCH(D12188,'Work Order'!$B$2:$B$843,0),0),"")</f>
        <v/>
      </c>
      <c r="J12188" s="33" t="str">
        <f ca="1">IFERROR(OFFSET('Work Order'!$H$1,MATCH(D12188,'Work Order'!$B$2:$B$843,0),-5),"")</f>
        <v/>
      </c>
    </row>
    <row r="12189" spans="2:10" ht="13.05" customHeight="1">
      <c r="B12189" t="str">
        <f ca="1">IFERROR(OFFSET(Names!$B$1,MATCH(A12189,Names!$B$2:$B$10000,0),-1),"")</f>
        <v/>
      </c>
      <c r="E12189" s="39" t="str">
        <f ca="1">IFERROR(OFFSET('Work Order'!$H$1,MATCH(D12189,'Work Order'!$B$2:$B$843,0),0),"")</f>
        <v/>
      </c>
      <c r="J12189" s="33" t="str">
        <f ca="1">IFERROR(OFFSET('Work Order'!$H$1,MATCH(D12189,'Work Order'!$B$2:$B$843,0),-5),"")</f>
        <v/>
      </c>
    </row>
    <row r="12190" spans="2:10" ht="13.05" customHeight="1">
      <c r="B12190" t="str">
        <f ca="1">IFERROR(OFFSET(Names!$B$1,MATCH(A12190,Names!$B$2:$B$10000,0),-1),"")</f>
        <v/>
      </c>
      <c r="E12190" s="39" t="str">
        <f ca="1">IFERROR(OFFSET('Work Order'!$H$1,MATCH(D12190,'Work Order'!$B$2:$B$843,0),0),"")</f>
        <v/>
      </c>
      <c r="J12190" s="33" t="str">
        <f ca="1">IFERROR(OFFSET('Work Order'!$H$1,MATCH(D12190,'Work Order'!$B$2:$B$843,0),-5),"")</f>
        <v/>
      </c>
    </row>
    <row r="12191" spans="2:10" ht="13.05" customHeight="1">
      <c r="B12191" t="str">
        <f ca="1">IFERROR(OFFSET(Names!$B$1,MATCH(A12191,Names!$B$2:$B$10000,0),-1),"")</f>
        <v/>
      </c>
      <c r="E12191" s="39" t="str">
        <f ca="1">IFERROR(OFFSET('Work Order'!$H$1,MATCH(D12191,'Work Order'!$B$2:$B$843,0),0),"")</f>
        <v/>
      </c>
      <c r="J12191" s="33" t="str">
        <f ca="1">IFERROR(OFFSET('Work Order'!$H$1,MATCH(D12191,'Work Order'!$B$2:$B$843,0),-5),"")</f>
        <v/>
      </c>
    </row>
    <row r="12192" spans="2:10" ht="13.05" customHeight="1">
      <c r="B12192" t="str">
        <f ca="1">IFERROR(OFFSET(Names!$B$1,MATCH(A12192,Names!$B$2:$B$10000,0),-1),"")</f>
        <v/>
      </c>
      <c r="E12192" s="39" t="str">
        <f ca="1">IFERROR(OFFSET('Work Order'!$H$1,MATCH(D12192,'Work Order'!$B$2:$B$843,0),0),"")</f>
        <v/>
      </c>
      <c r="J12192" s="33" t="str">
        <f ca="1">IFERROR(OFFSET('Work Order'!$H$1,MATCH(D12192,'Work Order'!$B$2:$B$843,0),-5),"")</f>
        <v/>
      </c>
    </row>
    <row r="12193" spans="2:10" ht="13.05" customHeight="1">
      <c r="B12193" t="str">
        <f ca="1">IFERROR(OFFSET(Names!$B$1,MATCH(A12193,Names!$B$2:$B$10000,0),-1),"")</f>
        <v/>
      </c>
      <c r="E12193" s="39" t="str">
        <f ca="1">IFERROR(OFFSET('Work Order'!$H$1,MATCH(D12193,'Work Order'!$B$2:$B$843,0),0),"")</f>
        <v/>
      </c>
      <c r="J12193" s="33" t="str">
        <f ca="1">IFERROR(OFFSET('Work Order'!$H$1,MATCH(D12193,'Work Order'!$B$2:$B$843,0),-5),"")</f>
        <v/>
      </c>
    </row>
    <row r="12194" spans="2:10" ht="13.05" customHeight="1">
      <c r="B12194" t="str">
        <f ca="1">IFERROR(OFFSET(Names!$B$1,MATCH(A12194,Names!$B$2:$B$10000,0),-1),"")</f>
        <v/>
      </c>
      <c r="E12194" s="39" t="str">
        <f ca="1">IFERROR(OFFSET('Work Order'!$H$1,MATCH(D12194,'Work Order'!$B$2:$B$843,0),0),"")</f>
        <v/>
      </c>
      <c r="J12194" s="33" t="str">
        <f ca="1">IFERROR(OFFSET('Work Order'!$H$1,MATCH(D12194,'Work Order'!$B$2:$B$843,0),-5),"")</f>
        <v/>
      </c>
    </row>
    <row r="12195" spans="2:10" ht="13.05" customHeight="1">
      <c r="B12195" t="str">
        <f ca="1">IFERROR(OFFSET(Names!$B$1,MATCH(A12195,Names!$B$2:$B$10000,0),-1),"")</f>
        <v/>
      </c>
      <c r="E12195" s="39" t="str">
        <f ca="1">IFERROR(OFFSET('Work Order'!$H$1,MATCH(D12195,'Work Order'!$B$2:$B$843,0),0),"")</f>
        <v/>
      </c>
      <c r="J12195" s="33" t="str">
        <f ca="1">IFERROR(OFFSET('Work Order'!$H$1,MATCH(D12195,'Work Order'!$B$2:$B$843,0),-5),"")</f>
        <v/>
      </c>
    </row>
    <row r="12196" spans="2:10" ht="13.05" customHeight="1">
      <c r="B12196" t="str">
        <f ca="1">IFERROR(OFFSET(Names!$B$1,MATCH(A12196,Names!$B$2:$B$10000,0),-1),"")</f>
        <v/>
      </c>
      <c r="E12196" s="39" t="str">
        <f ca="1">IFERROR(OFFSET('Work Order'!$H$1,MATCH(D12196,'Work Order'!$B$2:$B$843,0),0),"")</f>
        <v/>
      </c>
      <c r="J12196" s="33" t="str">
        <f ca="1">IFERROR(OFFSET('Work Order'!$H$1,MATCH(D12196,'Work Order'!$B$2:$B$843,0),-5),"")</f>
        <v/>
      </c>
    </row>
    <row r="12197" spans="2:10" ht="13.05" customHeight="1">
      <c r="B12197" t="str">
        <f ca="1">IFERROR(OFFSET(Names!$B$1,MATCH(A12197,Names!$B$2:$B$10000,0),-1),"")</f>
        <v/>
      </c>
      <c r="E12197" s="39" t="str">
        <f ca="1">IFERROR(OFFSET('Work Order'!$H$1,MATCH(D12197,'Work Order'!$B$2:$B$843,0),0),"")</f>
        <v/>
      </c>
      <c r="J12197" s="33" t="str">
        <f ca="1">IFERROR(OFFSET('Work Order'!$H$1,MATCH(D12197,'Work Order'!$B$2:$B$843,0),-5),"")</f>
        <v/>
      </c>
    </row>
    <row r="12198" spans="2:10" ht="13.05" customHeight="1">
      <c r="B12198" t="str">
        <f ca="1">IFERROR(OFFSET(Names!$B$1,MATCH(A12198,Names!$B$2:$B$10000,0),-1),"")</f>
        <v/>
      </c>
      <c r="E12198" s="39" t="str">
        <f ca="1">IFERROR(OFFSET('Work Order'!$H$1,MATCH(D12198,'Work Order'!$B$2:$B$843,0),0),"")</f>
        <v/>
      </c>
      <c r="J12198" s="33" t="str">
        <f ca="1">IFERROR(OFFSET('Work Order'!$H$1,MATCH(D12198,'Work Order'!$B$2:$B$843,0),-5),"")</f>
        <v/>
      </c>
    </row>
    <row r="12199" spans="2:10" ht="13.05" customHeight="1">
      <c r="B12199" t="str">
        <f ca="1">IFERROR(OFFSET(Names!$B$1,MATCH(A12199,Names!$B$2:$B$10000,0),-1),"")</f>
        <v/>
      </c>
      <c r="E12199" s="39" t="str">
        <f ca="1">IFERROR(OFFSET('Work Order'!$H$1,MATCH(D12199,'Work Order'!$B$2:$B$843,0),0),"")</f>
        <v/>
      </c>
      <c r="J12199" s="33" t="str">
        <f ca="1">IFERROR(OFFSET('Work Order'!$H$1,MATCH(D12199,'Work Order'!$B$2:$B$843,0),-5),"")</f>
        <v/>
      </c>
    </row>
    <row r="12200" spans="2:10" ht="13.05" customHeight="1">
      <c r="B12200" t="str">
        <f ca="1">IFERROR(OFFSET(Names!$B$1,MATCH(A12200,Names!$B$2:$B$10000,0),-1),"")</f>
        <v/>
      </c>
      <c r="E12200" s="39" t="str">
        <f ca="1">IFERROR(OFFSET('Work Order'!$H$1,MATCH(D12200,'Work Order'!$B$2:$B$843,0),0),"")</f>
        <v/>
      </c>
      <c r="J12200" s="33" t="str">
        <f ca="1">IFERROR(OFFSET('Work Order'!$H$1,MATCH(D12200,'Work Order'!$B$2:$B$843,0),-5),"")</f>
        <v/>
      </c>
    </row>
    <row r="12201" spans="2:10" ht="13.05" customHeight="1">
      <c r="B12201" t="str">
        <f ca="1">IFERROR(OFFSET(Names!$B$1,MATCH(A12201,Names!$B$2:$B$10000,0),-1),"")</f>
        <v/>
      </c>
      <c r="E12201" s="39" t="str">
        <f ca="1">IFERROR(OFFSET('Work Order'!$H$1,MATCH(D12201,'Work Order'!$B$2:$B$843,0),0),"")</f>
        <v/>
      </c>
      <c r="J12201" s="33" t="str">
        <f ca="1">IFERROR(OFFSET('Work Order'!$H$1,MATCH(D12201,'Work Order'!$B$2:$B$843,0),-5),"")</f>
        <v/>
      </c>
    </row>
    <row r="12202" spans="2:10" ht="13.05" customHeight="1">
      <c r="B12202" t="str">
        <f ca="1">IFERROR(OFFSET(Names!$B$1,MATCH(A12202,Names!$B$2:$B$10000,0),-1),"")</f>
        <v/>
      </c>
      <c r="E12202" s="39" t="str">
        <f ca="1">IFERROR(OFFSET('Work Order'!$H$1,MATCH(D12202,'Work Order'!$B$2:$B$843,0),0),"")</f>
        <v/>
      </c>
      <c r="J12202" s="33" t="str">
        <f ca="1">IFERROR(OFFSET('Work Order'!$H$1,MATCH(D12202,'Work Order'!$B$2:$B$843,0),-5),"")</f>
        <v/>
      </c>
    </row>
    <row r="12203" spans="2:10" ht="13.05" customHeight="1">
      <c r="B12203" t="str">
        <f ca="1">IFERROR(OFFSET(Names!$B$1,MATCH(A12203,Names!$B$2:$B$10000,0),-1),"")</f>
        <v/>
      </c>
      <c r="E12203" s="39" t="str">
        <f ca="1">IFERROR(OFFSET('Work Order'!$H$1,MATCH(D12203,'Work Order'!$B$2:$B$843,0),0),"")</f>
        <v/>
      </c>
      <c r="J12203" s="33" t="str">
        <f ca="1">IFERROR(OFFSET('Work Order'!$H$1,MATCH(D12203,'Work Order'!$B$2:$B$843,0),-5),"")</f>
        <v/>
      </c>
    </row>
    <row r="12204" spans="2:10" ht="13.05" customHeight="1">
      <c r="B12204" t="str">
        <f ca="1">IFERROR(OFFSET(Names!$B$1,MATCH(A12204,Names!$B$2:$B$10000,0),-1),"")</f>
        <v/>
      </c>
      <c r="E12204" s="39" t="str">
        <f ca="1">IFERROR(OFFSET('Work Order'!$H$1,MATCH(D12204,'Work Order'!$B$2:$B$843,0),0),"")</f>
        <v/>
      </c>
      <c r="J12204" s="33" t="str">
        <f ca="1">IFERROR(OFFSET('Work Order'!$H$1,MATCH(D12204,'Work Order'!$B$2:$B$843,0),-5),"")</f>
        <v/>
      </c>
    </row>
    <row r="12205" spans="2:10" ht="13.05" customHeight="1">
      <c r="B12205" t="str">
        <f ca="1">IFERROR(OFFSET(Names!$B$1,MATCH(A12205,Names!$B$2:$B$10000,0),-1),"")</f>
        <v/>
      </c>
      <c r="E12205" s="39" t="str">
        <f ca="1">IFERROR(OFFSET('Work Order'!$H$1,MATCH(D12205,'Work Order'!$B$2:$B$843,0),0),"")</f>
        <v/>
      </c>
      <c r="J12205" s="33" t="str">
        <f ca="1">IFERROR(OFFSET('Work Order'!$H$1,MATCH(D12205,'Work Order'!$B$2:$B$843,0),-5),"")</f>
        <v/>
      </c>
    </row>
    <row r="12206" spans="2:10" ht="13.05" customHeight="1">
      <c r="B12206" t="str">
        <f ca="1">IFERROR(OFFSET(Names!$B$1,MATCH(A12206,Names!$B$2:$B$10000,0),-1),"")</f>
        <v/>
      </c>
      <c r="E12206" s="39" t="str">
        <f ca="1">IFERROR(OFFSET('Work Order'!$H$1,MATCH(D12206,'Work Order'!$B$2:$B$843,0),0),"")</f>
        <v/>
      </c>
      <c r="J12206" s="33" t="str">
        <f ca="1">IFERROR(OFFSET('Work Order'!$H$1,MATCH(D12206,'Work Order'!$B$2:$B$843,0),-5),"")</f>
        <v/>
      </c>
    </row>
    <row r="12207" spans="2:10" ht="13.05" customHeight="1">
      <c r="B12207" t="str">
        <f ca="1">IFERROR(OFFSET(Names!$B$1,MATCH(A12207,Names!$B$2:$B$10000,0),-1),"")</f>
        <v/>
      </c>
      <c r="E12207" s="39" t="str">
        <f ca="1">IFERROR(OFFSET('Work Order'!$H$1,MATCH(D12207,'Work Order'!$B$2:$B$843,0),0),"")</f>
        <v/>
      </c>
      <c r="J12207" s="33" t="str">
        <f ca="1">IFERROR(OFFSET('Work Order'!$H$1,MATCH(D12207,'Work Order'!$B$2:$B$843,0),-5),"")</f>
        <v/>
      </c>
    </row>
    <row r="12208" spans="2:10" ht="13.05" customHeight="1">
      <c r="B12208" t="str">
        <f ca="1">IFERROR(OFFSET(Names!$B$1,MATCH(A12208,Names!$B$2:$B$10000,0),-1),"")</f>
        <v/>
      </c>
      <c r="E12208" s="39" t="str">
        <f ca="1">IFERROR(OFFSET('Work Order'!$H$1,MATCH(D12208,'Work Order'!$B$2:$B$843,0),0),"")</f>
        <v/>
      </c>
      <c r="J12208" s="33" t="str">
        <f ca="1">IFERROR(OFFSET('Work Order'!$H$1,MATCH(D12208,'Work Order'!$B$2:$B$843,0),-5),"")</f>
        <v/>
      </c>
    </row>
    <row r="12209" spans="2:10" ht="13.05" customHeight="1">
      <c r="B12209" t="str">
        <f ca="1">IFERROR(OFFSET(Names!$B$1,MATCH(A12209,Names!$B$2:$B$10000,0),-1),"")</f>
        <v/>
      </c>
      <c r="E12209" s="39" t="str">
        <f ca="1">IFERROR(OFFSET('Work Order'!$H$1,MATCH(D12209,'Work Order'!$B$2:$B$843,0),0),"")</f>
        <v/>
      </c>
      <c r="J12209" s="33" t="str">
        <f ca="1">IFERROR(OFFSET('Work Order'!$H$1,MATCH(D12209,'Work Order'!$B$2:$B$843,0),-5),"")</f>
        <v/>
      </c>
    </row>
    <row r="12210" spans="2:10" ht="13.05" customHeight="1">
      <c r="B12210" t="str">
        <f ca="1">IFERROR(OFFSET(Names!$B$1,MATCH(A12210,Names!$B$2:$B$10000,0),-1),"")</f>
        <v/>
      </c>
      <c r="E12210" s="39" t="str">
        <f ca="1">IFERROR(OFFSET('Work Order'!$H$1,MATCH(D12210,'Work Order'!$B$2:$B$843,0),0),"")</f>
        <v/>
      </c>
      <c r="J12210" s="33" t="str">
        <f ca="1">IFERROR(OFFSET('Work Order'!$H$1,MATCH(D12210,'Work Order'!$B$2:$B$843,0),-5),"")</f>
        <v/>
      </c>
    </row>
    <row r="12211" spans="2:10" ht="13.05" customHeight="1">
      <c r="B12211" t="str">
        <f ca="1">IFERROR(OFFSET(Names!$B$1,MATCH(A12211,Names!$B$2:$B$10000,0),-1),"")</f>
        <v/>
      </c>
      <c r="E12211" s="39" t="str">
        <f ca="1">IFERROR(OFFSET('Work Order'!$H$1,MATCH(D12211,'Work Order'!$B$2:$B$843,0),0),"")</f>
        <v/>
      </c>
      <c r="J12211" s="33" t="str">
        <f ca="1">IFERROR(OFFSET('Work Order'!$H$1,MATCH(D12211,'Work Order'!$B$2:$B$843,0),-5),"")</f>
        <v/>
      </c>
    </row>
    <row r="12212" spans="2:10" ht="13.05" customHeight="1">
      <c r="B12212" t="str">
        <f ca="1">IFERROR(OFFSET(Names!$B$1,MATCH(A12212,Names!$B$2:$B$10000,0),-1),"")</f>
        <v/>
      </c>
      <c r="E12212" s="39" t="str">
        <f ca="1">IFERROR(OFFSET('Work Order'!$H$1,MATCH(D12212,'Work Order'!$B$2:$B$843,0),0),"")</f>
        <v/>
      </c>
      <c r="J12212" s="33" t="str">
        <f ca="1">IFERROR(OFFSET('Work Order'!$H$1,MATCH(D12212,'Work Order'!$B$2:$B$843,0),-5),"")</f>
        <v/>
      </c>
    </row>
    <row r="12213" spans="2:10" ht="13.05" customHeight="1">
      <c r="B12213" t="str">
        <f ca="1">IFERROR(OFFSET(Names!$B$1,MATCH(A12213,Names!$B$2:$B$10000,0),-1),"")</f>
        <v/>
      </c>
      <c r="E12213" s="39" t="str">
        <f ca="1">IFERROR(OFFSET('Work Order'!$H$1,MATCH(D12213,'Work Order'!$B$2:$B$843,0),0),"")</f>
        <v/>
      </c>
      <c r="J12213" s="33" t="str">
        <f ca="1">IFERROR(OFFSET('Work Order'!$H$1,MATCH(D12213,'Work Order'!$B$2:$B$843,0),-5),"")</f>
        <v/>
      </c>
    </row>
    <row r="12214" spans="2:10" ht="13.05" customHeight="1">
      <c r="B12214" t="str">
        <f ca="1">IFERROR(OFFSET(Names!$B$1,MATCH(A12214,Names!$B$2:$B$10000,0),-1),"")</f>
        <v/>
      </c>
      <c r="E12214" s="39" t="str">
        <f ca="1">IFERROR(OFFSET('Work Order'!$H$1,MATCH(D12214,'Work Order'!$B$2:$B$843,0),0),"")</f>
        <v/>
      </c>
      <c r="J12214" s="33" t="str">
        <f ca="1">IFERROR(OFFSET('Work Order'!$H$1,MATCH(D12214,'Work Order'!$B$2:$B$843,0),-5),"")</f>
        <v/>
      </c>
    </row>
    <row r="12215" spans="2:10" ht="13.05" customHeight="1">
      <c r="B12215" t="str">
        <f ca="1">IFERROR(OFFSET(Names!$B$1,MATCH(A12215,Names!$B$2:$B$10000,0),-1),"")</f>
        <v/>
      </c>
      <c r="E12215" s="39" t="str">
        <f ca="1">IFERROR(OFFSET('Work Order'!$H$1,MATCH(D12215,'Work Order'!$B$2:$B$843,0),0),"")</f>
        <v/>
      </c>
      <c r="J12215" s="33" t="str">
        <f ca="1">IFERROR(OFFSET('Work Order'!$H$1,MATCH(D12215,'Work Order'!$B$2:$B$843,0),-5),"")</f>
        <v/>
      </c>
    </row>
    <row r="12216" spans="2:10" ht="13.05" customHeight="1">
      <c r="B12216" t="str">
        <f ca="1">IFERROR(OFFSET(Names!$B$1,MATCH(A12216,Names!$B$2:$B$10000,0),-1),"")</f>
        <v/>
      </c>
      <c r="E12216" s="39" t="str">
        <f ca="1">IFERROR(OFFSET('Work Order'!$H$1,MATCH(D12216,'Work Order'!$B$2:$B$843,0),0),"")</f>
        <v/>
      </c>
      <c r="J12216" s="33" t="str">
        <f ca="1">IFERROR(OFFSET('Work Order'!$H$1,MATCH(D12216,'Work Order'!$B$2:$B$843,0),-5),"")</f>
        <v/>
      </c>
    </row>
    <row r="12217" spans="2:10" ht="13.05" customHeight="1">
      <c r="B12217" t="str">
        <f ca="1">IFERROR(OFFSET(Names!$B$1,MATCH(A12217,Names!$B$2:$B$10000,0),-1),"")</f>
        <v/>
      </c>
      <c r="E12217" s="39" t="str">
        <f ca="1">IFERROR(OFFSET('Work Order'!$H$1,MATCH(D12217,'Work Order'!$B$2:$B$843,0),0),"")</f>
        <v/>
      </c>
      <c r="J12217" s="33" t="str">
        <f ca="1">IFERROR(OFFSET('Work Order'!$H$1,MATCH(D12217,'Work Order'!$B$2:$B$843,0),-5),"")</f>
        <v/>
      </c>
    </row>
    <row r="12218" spans="2:10" ht="13.05" customHeight="1">
      <c r="B12218" t="str">
        <f ca="1">IFERROR(OFFSET(Names!$B$1,MATCH(A12218,Names!$B$2:$B$10000,0),-1),"")</f>
        <v/>
      </c>
      <c r="E12218" s="39" t="str">
        <f ca="1">IFERROR(OFFSET('Work Order'!$H$1,MATCH(D12218,'Work Order'!$B$2:$B$843,0),0),"")</f>
        <v/>
      </c>
      <c r="J12218" s="33" t="str">
        <f ca="1">IFERROR(OFFSET('Work Order'!$H$1,MATCH(D12218,'Work Order'!$B$2:$B$843,0),-5),"")</f>
        <v/>
      </c>
    </row>
    <row r="12219" spans="2:10" ht="13.05" customHeight="1">
      <c r="B12219" t="str">
        <f ca="1">IFERROR(OFFSET(Names!$B$1,MATCH(A12219,Names!$B$2:$B$10000,0),-1),"")</f>
        <v/>
      </c>
      <c r="E12219" s="39" t="str">
        <f ca="1">IFERROR(OFFSET('Work Order'!$H$1,MATCH(D12219,'Work Order'!$B$2:$B$843,0),0),"")</f>
        <v/>
      </c>
      <c r="J12219" s="33" t="str">
        <f ca="1">IFERROR(OFFSET('Work Order'!$H$1,MATCH(D12219,'Work Order'!$B$2:$B$843,0),-5),"")</f>
        <v/>
      </c>
    </row>
    <row r="12220" spans="2:10" ht="13.05" customHeight="1">
      <c r="B12220" t="str">
        <f ca="1">IFERROR(OFFSET(Names!$B$1,MATCH(A12220,Names!$B$2:$B$10000,0),-1),"")</f>
        <v/>
      </c>
      <c r="E12220" s="39" t="str">
        <f ca="1">IFERROR(OFFSET('Work Order'!$H$1,MATCH(D12220,'Work Order'!$B$2:$B$843,0),0),"")</f>
        <v/>
      </c>
      <c r="J12220" s="33" t="str">
        <f ca="1">IFERROR(OFFSET('Work Order'!$H$1,MATCH(D12220,'Work Order'!$B$2:$B$843,0),-5),"")</f>
        <v/>
      </c>
    </row>
    <row r="12221" spans="2:10" ht="13.05" customHeight="1">
      <c r="B12221" t="str">
        <f ca="1">IFERROR(OFFSET(Names!$B$1,MATCH(A12221,Names!$B$2:$B$10000,0),-1),"")</f>
        <v/>
      </c>
      <c r="E12221" s="39" t="str">
        <f ca="1">IFERROR(OFFSET('Work Order'!$H$1,MATCH(D12221,'Work Order'!$B$2:$B$843,0),0),"")</f>
        <v/>
      </c>
      <c r="J12221" s="33" t="str">
        <f ca="1">IFERROR(OFFSET('Work Order'!$H$1,MATCH(D12221,'Work Order'!$B$2:$B$843,0),-5),"")</f>
        <v/>
      </c>
    </row>
    <row r="12222" spans="2:10" ht="13.05" customHeight="1">
      <c r="B12222" t="str">
        <f ca="1">IFERROR(OFFSET(Names!$B$1,MATCH(A12222,Names!$B$2:$B$10000,0),-1),"")</f>
        <v/>
      </c>
      <c r="E12222" s="39" t="str">
        <f ca="1">IFERROR(OFFSET('Work Order'!$H$1,MATCH(D12222,'Work Order'!$B$2:$B$843,0),0),"")</f>
        <v/>
      </c>
      <c r="J12222" s="33" t="str">
        <f ca="1">IFERROR(OFFSET('Work Order'!$H$1,MATCH(D12222,'Work Order'!$B$2:$B$843,0),-5),"")</f>
        <v/>
      </c>
    </row>
    <row r="12223" spans="2:10" ht="13.05" customHeight="1">
      <c r="B12223" t="str">
        <f ca="1">IFERROR(OFFSET(Names!$B$1,MATCH(A12223,Names!$B$2:$B$10000,0),-1),"")</f>
        <v/>
      </c>
      <c r="E12223" s="39" t="str">
        <f ca="1">IFERROR(OFFSET('Work Order'!$H$1,MATCH(D12223,'Work Order'!$B$2:$B$843,0),0),"")</f>
        <v/>
      </c>
      <c r="J12223" s="33" t="str">
        <f ca="1">IFERROR(OFFSET('Work Order'!$H$1,MATCH(D12223,'Work Order'!$B$2:$B$843,0),-5),"")</f>
        <v/>
      </c>
    </row>
    <row r="12224" spans="2:10" ht="13.05" customHeight="1">
      <c r="B12224" t="str">
        <f ca="1">IFERROR(OFFSET(Names!$B$1,MATCH(A12224,Names!$B$2:$B$10000,0),-1),"")</f>
        <v/>
      </c>
      <c r="E12224" s="39" t="str">
        <f ca="1">IFERROR(OFFSET('Work Order'!$H$1,MATCH(D12224,'Work Order'!$B$2:$B$843,0),0),"")</f>
        <v/>
      </c>
      <c r="J12224" s="33" t="str">
        <f ca="1">IFERROR(OFFSET('Work Order'!$H$1,MATCH(D12224,'Work Order'!$B$2:$B$843,0),-5),"")</f>
        <v/>
      </c>
    </row>
    <row r="12225" spans="1:10" ht="13.05" customHeight="1">
      <c r="B12225" t="str">
        <f ca="1">IFERROR(OFFSET(Names!$B$1,MATCH(A12225,Names!$B$2:$B$10000,0),-1),"")</f>
        <v/>
      </c>
      <c r="E12225" s="39" t="str">
        <f ca="1">IFERROR(OFFSET('Work Order'!$H$1,MATCH(D12225,'Work Order'!$B$2:$B$843,0),0),"")</f>
        <v/>
      </c>
      <c r="J12225" s="33" t="str">
        <f ca="1">IFERROR(OFFSET('Work Order'!$H$1,MATCH(D12225,'Work Order'!$B$2:$B$843,0),-5),"")</f>
        <v/>
      </c>
    </row>
    <row r="12226" spans="1:10" ht="13.05" customHeight="1">
      <c r="B12226" t="str">
        <f ca="1">IFERROR(OFFSET(Names!$B$1,MATCH(A12226,Names!$B$2:$B$10000,0),-1),"")</f>
        <v/>
      </c>
      <c r="E12226" s="39" t="str">
        <f ca="1">IFERROR(OFFSET('Work Order'!$H$1,MATCH(D12226,'Work Order'!$B$2:$B$843,0),0),"")</f>
        <v/>
      </c>
      <c r="J12226" s="33" t="str">
        <f ca="1">IFERROR(OFFSET('Work Order'!$H$1,MATCH(D12226,'Work Order'!$B$2:$B$843,0),-5),"")</f>
        <v/>
      </c>
    </row>
    <row r="12227" spans="1:10" ht="13.05" customHeight="1">
      <c r="A12227" s="26"/>
      <c r="B12227" t="str">
        <f ca="1">IFERROR(OFFSET(Names!$B$1,MATCH(A12227,Names!$B$2:$B$10000,0),-1),"")</f>
        <v/>
      </c>
      <c r="E12227" s="39" t="str">
        <f ca="1">IFERROR(OFFSET('Work Order'!$H$1,MATCH(D12227,'Work Order'!$B$2:$B$843,0),0),"")</f>
        <v/>
      </c>
      <c r="J12227" s="33" t="str">
        <f ca="1">IFERROR(OFFSET('Work Order'!$H$1,MATCH(D12227,'Work Order'!$B$2:$B$843,0),-5),"")</f>
        <v/>
      </c>
    </row>
    <row r="12228" spans="1:10" ht="13.05" customHeight="1">
      <c r="B12228" t="str">
        <f ca="1">IFERROR(OFFSET(Names!$B$1,MATCH(A12228,Names!$B$2:$B$10000,0),-1),"")</f>
        <v/>
      </c>
      <c r="E12228" s="39" t="str">
        <f ca="1">IFERROR(OFFSET('Work Order'!$H$1,MATCH(D12228,'Work Order'!$B$2:$B$843,0),0),"")</f>
        <v/>
      </c>
      <c r="J12228" s="33" t="str">
        <f ca="1">IFERROR(OFFSET('Work Order'!$H$1,MATCH(D12228,'Work Order'!$B$2:$B$843,0),-5),"")</f>
        <v/>
      </c>
    </row>
    <row r="12229" spans="1:10" ht="13.05" customHeight="1">
      <c r="B12229" t="str">
        <f ca="1">IFERROR(OFFSET(Names!$B$1,MATCH(A12229,Names!$B$2:$B$10000,0),-1),"")</f>
        <v/>
      </c>
      <c r="E12229" s="39" t="str">
        <f ca="1">IFERROR(OFFSET('Work Order'!$H$1,MATCH(D12229,'Work Order'!$B$2:$B$843,0),0),"")</f>
        <v/>
      </c>
      <c r="J12229" s="33" t="str">
        <f ca="1">IFERROR(OFFSET('Work Order'!$H$1,MATCH(D12229,'Work Order'!$B$2:$B$843,0),-5),"")</f>
        <v/>
      </c>
    </row>
    <row r="12230" spans="1:10" ht="13.05" customHeight="1">
      <c r="A12230" s="26"/>
      <c r="B12230" t="str">
        <f ca="1">IFERROR(OFFSET(Names!$B$1,MATCH(A12230,Names!$B$2:$B$10000,0),-1),"")</f>
        <v/>
      </c>
      <c r="E12230" s="39" t="str">
        <f ca="1">IFERROR(OFFSET('Work Order'!$H$1,MATCH(D12230,'Work Order'!$B$2:$B$843,0),0),"")</f>
        <v/>
      </c>
      <c r="J12230" s="33" t="str">
        <f ca="1">IFERROR(OFFSET('Work Order'!$H$1,MATCH(D12230,'Work Order'!$B$2:$B$843,0),-5),"")</f>
        <v/>
      </c>
    </row>
    <row r="12231" spans="1:10" ht="13.05" customHeight="1">
      <c r="B12231" t="str">
        <f ca="1">IFERROR(OFFSET(Names!$B$1,MATCH(A12231,Names!$B$2:$B$10000,0),-1),"")</f>
        <v/>
      </c>
      <c r="E12231" s="39" t="str">
        <f ca="1">IFERROR(OFFSET('Work Order'!$H$1,MATCH(D12231,'Work Order'!$B$2:$B$843,0),0),"")</f>
        <v/>
      </c>
      <c r="J12231" s="33" t="str">
        <f ca="1">IFERROR(OFFSET('Work Order'!$H$1,MATCH(D12231,'Work Order'!$B$2:$B$843,0),-5),"")</f>
        <v/>
      </c>
    </row>
    <row r="12232" spans="1:10" ht="13.05" customHeight="1">
      <c r="B12232" t="str">
        <f ca="1">IFERROR(OFFSET(Names!$B$1,MATCH(A12232,Names!$B$2:$B$10000,0),-1),"")</f>
        <v/>
      </c>
      <c r="E12232" s="39" t="str">
        <f ca="1">IFERROR(OFFSET('Work Order'!$H$1,MATCH(D12232,'Work Order'!$B$2:$B$843,0),0),"")</f>
        <v/>
      </c>
      <c r="J12232" s="33" t="str">
        <f ca="1">IFERROR(OFFSET('Work Order'!$H$1,MATCH(D12232,'Work Order'!$B$2:$B$843,0),-5),"")</f>
        <v/>
      </c>
    </row>
    <row r="12233" spans="1:10" ht="13.05" customHeight="1">
      <c r="A12233" s="26"/>
      <c r="B12233" t="str">
        <f ca="1">IFERROR(OFFSET(Names!$B$1,MATCH(A12233,Names!$B$2:$B$10000,0),-1),"")</f>
        <v/>
      </c>
      <c r="E12233" s="39" t="str">
        <f ca="1">IFERROR(OFFSET('Work Order'!$H$1,MATCH(D12233,'Work Order'!$B$2:$B$843,0),0),"")</f>
        <v/>
      </c>
      <c r="J12233" s="33" t="str">
        <f ca="1">IFERROR(OFFSET('Work Order'!$H$1,MATCH(D12233,'Work Order'!$B$2:$B$843,0),-5),"")</f>
        <v/>
      </c>
    </row>
    <row r="12234" spans="1:10" ht="13.05" customHeight="1">
      <c r="B12234" t="str">
        <f ca="1">IFERROR(OFFSET(Names!$B$1,MATCH(A12234,Names!$B$2:$B$10000,0),-1),"")</f>
        <v/>
      </c>
      <c r="E12234" s="39" t="str">
        <f ca="1">IFERROR(OFFSET('Work Order'!$H$1,MATCH(D12234,'Work Order'!$B$2:$B$843,0),0),"")</f>
        <v/>
      </c>
      <c r="J12234" s="33" t="str">
        <f ca="1">IFERROR(OFFSET('Work Order'!$H$1,MATCH(D12234,'Work Order'!$B$2:$B$843,0),-5),"")</f>
        <v/>
      </c>
    </row>
    <row r="12235" spans="1:10" ht="13.05" customHeight="1">
      <c r="B12235" t="str">
        <f ca="1">IFERROR(OFFSET(Names!$B$1,MATCH(A12235,Names!$B$2:$B$10000,0),-1),"")</f>
        <v/>
      </c>
      <c r="E12235" s="39" t="str">
        <f ca="1">IFERROR(OFFSET('Work Order'!$H$1,MATCH(D12235,'Work Order'!$B$2:$B$843,0),0),"")</f>
        <v/>
      </c>
      <c r="J12235" s="33" t="str">
        <f ca="1">IFERROR(OFFSET('Work Order'!$H$1,MATCH(D12235,'Work Order'!$B$2:$B$843,0),-5),"")</f>
        <v/>
      </c>
    </row>
    <row r="12236" spans="1:10" ht="13.05" customHeight="1">
      <c r="A12236" s="26"/>
      <c r="B12236" t="str">
        <f ca="1">IFERROR(OFFSET(Names!$B$1,MATCH(A12236,Names!$B$2:$B$10000,0),-1),"")</f>
        <v/>
      </c>
      <c r="E12236" s="39" t="str">
        <f ca="1">IFERROR(OFFSET('Work Order'!$H$1,MATCH(D12236,'Work Order'!$B$2:$B$843,0),0),"")</f>
        <v/>
      </c>
      <c r="J12236" s="33" t="str">
        <f ca="1">IFERROR(OFFSET('Work Order'!$H$1,MATCH(D12236,'Work Order'!$B$2:$B$843,0),-5),"")</f>
        <v/>
      </c>
    </row>
    <row r="12237" spans="1:10" ht="13.05" customHeight="1">
      <c r="B12237" t="str">
        <f ca="1">IFERROR(OFFSET(Names!$B$1,MATCH(A12237,Names!$B$2:$B$10000,0),-1),"")</f>
        <v/>
      </c>
      <c r="E12237" s="39" t="str">
        <f ca="1">IFERROR(OFFSET('Work Order'!$H$1,MATCH(D12237,'Work Order'!$B$2:$B$843,0),0),"")</f>
        <v/>
      </c>
      <c r="J12237" s="33" t="str">
        <f ca="1">IFERROR(OFFSET('Work Order'!$H$1,MATCH(D12237,'Work Order'!$B$2:$B$843,0),-5),"")</f>
        <v/>
      </c>
    </row>
    <row r="12238" spans="1:10" ht="13.05" customHeight="1">
      <c r="B12238" t="str">
        <f ca="1">IFERROR(OFFSET(Names!$B$1,MATCH(A12238,Names!$B$2:$B$10000,0),-1),"")</f>
        <v/>
      </c>
      <c r="E12238" s="39" t="str">
        <f ca="1">IFERROR(OFFSET('Work Order'!$H$1,MATCH(D12238,'Work Order'!$B$2:$B$843,0),0),"")</f>
        <v/>
      </c>
      <c r="J12238" s="33" t="str">
        <f ca="1">IFERROR(OFFSET('Work Order'!$H$1,MATCH(D12238,'Work Order'!$B$2:$B$843,0),-5),"")</f>
        <v/>
      </c>
    </row>
    <row r="12239" spans="1:10" ht="13.05" customHeight="1">
      <c r="A12239" s="26"/>
      <c r="B12239" t="str">
        <f ca="1">IFERROR(OFFSET(Names!$B$1,MATCH(A12239,Names!$B$2:$B$10000,0),-1),"")</f>
        <v/>
      </c>
      <c r="E12239" s="39" t="str">
        <f ca="1">IFERROR(OFFSET('Work Order'!$H$1,MATCH(D12239,'Work Order'!$B$2:$B$843,0),0),"")</f>
        <v/>
      </c>
      <c r="J12239" s="33" t="str">
        <f ca="1">IFERROR(OFFSET('Work Order'!$H$1,MATCH(D12239,'Work Order'!$B$2:$B$843,0),-5),"")</f>
        <v/>
      </c>
    </row>
    <row r="12240" spans="1:10" ht="13.05" customHeight="1">
      <c r="B12240" t="str">
        <f ca="1">IFERROR(OFFSET(Names!$B$1,MATCH(A12240,Names!$B$2:$B$10000,0),-1),"")</f>
        <v/>
      </c>
      <c r="E12240" s="39" t="str">
        <f ca="1">IFERROR(OFFSET('Work Order'!$H$1,MATCH(D12240,'Work Order'!$B$2:$B$843,0),0),"")</f>
        <v/>
      </c>
      <c r="J12240" s="33" t="str">
        <f ca="1">IFERROR(OFFSET('Work Order'!$H$1,MATCH(D12240,'Work Order'!$B$2:$B$843,0),-5),"")</f>
        <v/>
      </c>
    </row>
    <row r="12241" spans="1:10" ht="13.05" customHeight="1">
      <c r="B12241" t="str">
        <f ca="1">IFERROR(OFFSET(Names!$B$1,MATCH(A12241,Names!$B$2:$B$10000,0),-1),"")</f>
        <v/>
      </c>
      <c r="E12241" s="39" t="str">
        <f ca="1">IFERROR(OFFSET('Work Order'!$H$1,MATCH(D12241,'Work Order'!$B$2:$B$843,0),0),"")</f>
        <v/>
      </c>
      <c r="J12241" s="33" t="str">
        <f ca="1">IFERROR(OFFSET('Work Order'!$H$1,MATCH(D12241,'Work Order'!$B$2:$B$843,0),-5),"")</f>
        <v/>
      </c>
    </row>
    <row r="12242" spans="1:10" ht="13.05" customHeight="1">
      <c r="A12242" s="26"/>
      <c r="B12242" t="str">
        <f ca="1">IFERROR(OFFSET(Names!$B$1,MATCH(A12242,Names!$B$2:$B$10000,0),-1),"")</f>
        <v/>
      </c>
      <c r="E12242" s="39" t="str">
        <f ca="1">IFERROR(OFFSET('Work Order'!$H$1,MATCH(D12242,'Work Order'!$B$2:$B$843,0),0),"")</f>
        <v/>
      </c>
      <c r="J12242" s="33" t="str">
        <f ca="1">IFERROR(OFFSET('Work Order'!$H$1,MATCH(D12242,'Work Order'!$B$2:$B$843,0),-5),"")</f>
        <v/>
      </c>
    </row>
    <row r="12243" spans="1:10" ht="13.05" customHeight="1">
      <c r="B12243" t="str">
        <f ca="1">IFERROR(OFFSET(Names!$B$1,MATCH(A12243,Names!$B$2:$B$10000,0),-1),"")</f>
        <v/>
      </c>
      <c r="E12243" s="39" t="str">
        <f ca="1">IFERROR(OFFSET('Work Order'!$H$1,MATCH(D12243,'Work Order'!$B$2:$B$843,0),0),"")</f>
        <v/>
      </c>
      <c r="J12243" s="33" t="str">
        <f ca="1">IFERROR(OFFSET('Work Order'!$H$1,MATCH(D12243,'Work Order'!$B$2:$B$843,0),-5),"")</f>
        <v/>
      </c>
    </row>
    <row r="12244" spans="1:10" ht="13.05" customHeight="1">
      <c r="B12244" t="str">
        <f ca="1">IFERROR(OFFSET(Names!$B$1,MATCH(A12244,Names!$B$2:$B$10000,0),-1),"")</f>
        <v/>
      </c>
      <c r="E12244" s="39" t="str">
        <f ca="1">IFERROR(OFFSET('Work Order'!$H$1,MATCH(D12244,'Work Order'!$B$2:$B$843,0),0),"")</f>
        <v/>
      </c>
      <c r="J12244" s="33" t="str">
        <f ca="1">IFERROR(OFFSET('Work Order'!$H$1,MATCH(D12244,'Work Order'!$B$2:$B$843,0),-5),"")</f>
        <v/>
      </c>
    </row>
    <row r="12245" spans="1:10" ht="13.05" customHeight="1">
      <c r="B12245" t="str">
        <f ca="1">IFERROR(OFFSET(Names!$B$1,MATCH(A12245,Names!$B$2:$B$10000,0),-1),"")</f>
        <v/>
      </c>
      <c r="E12245" s="39" t="str">
        <f ca="1">IFERROR(OFFSET('Work Order'!$H$1,MATCH(D12245,'Work Order'!$B$2:$B$843,0),0),"")</f>
        <v/>
      </c>
      <c r="J12245" s="33" t="str">
        <f ca="1">IFERROR(OFFSET('Work Order'!$H$1,MATCH(D12245,'Work Order'!$B$2:$B$843,0),-5),"")</f>
        <v/>
      </c>
    </row>
    <row r="12246" spans="1:10" ht="13.05" customHeight="1">
      <c r="A12246" s="26"/>
      <c r="B12246" t="str">
        <f ca="1">IFERROR(OFFSET(Names!$B$1,MATCH(A12246,Names!$B$2:$B$10000,0),-1),"")</f>
        <v/>
      </c>
      <c r="E12246" s="39" t="str">
        <f ca="1">IFERROR(OFFSET('Work Order'!$H$1,MATCH(D12246,'Work Order'!$B$2:$B$843,0),0),"")</f>
        <v/>
      </c>
      <c r="J12246" s="33" t="str">
        <f ca="1">IFERROR(OFFSET('Work Order'!$H$1,MATCH(D12246,'Work Order'!$B$2:$B$843,0),-5),"")</f>
        <v/>
      </c>
    </row>
    <row r="12247" spans="1:10" ht="13.05" customHeight="1">
      <c r="B12247" t="str">
        <f ca="1">IFERROR(OFFSET(Names!$B$1,MATCH(A12247,Names!$B$2:$B$10000,0),-1),"")</f>
        <v/>
      </c>
      <c r="E12247" s="39" t="str">
        <f ca="1">IFERROR(OFFSET('Work Order'!$H$1,MATCH(D12247,'Work Order'!$B$2:$B$843,0),0),"")</f>
        <v/>
      </c>
      <c r="J12247" s="33" t="str">
        <f ca="1">IFERROR(OFFSET('Work Order'!$H$1,MATCH(D12247,'Work Order'!$B$2:$B$843,0),-5),"")</f>
        <v/>
      </c>
    </row>
    <row r="12248" spans="1:10" ht="13.05" customHeight="1">
      <c r="B12248" t="str">
        <f ca="1">IFERROR(OFFSET(Names!$B$1,MATCH(A12248,Names!$B$2:$B$10000,0),-1),"")</f>
        <v/>
      </c>
      <c r="E12248" s="39" t="str">
        <f ca="1">IFERROR(OFFSET('Work Order'!$H$1,MATCH(D12248,'Work Order'!$B$2:$B$843,0),0),"")</f>
        <v/>
      </c>
      <c r="J12248" s="33" t="str">
        <f ca="1">IFERROR(OFFSET('Work Order'!$H$1,MATCH(D12248,'Work Order'!$B$2:$B$843,0),-5),"")</f>
        <v/>
      </c>
    </row>
    <row r="12249" spans="1:10" ht="13.05" customHeight="1">
      <c r="B12249" t="str">
        <f ca="1">IFERROR(OFFSET(Names!$B$1,MATCH(A12249,Names!$B$2:$B$10000,0),-1),"")</f>
        <v/>
      </c>
      <c r="E12249" s="39" t="str">
        <f ca="1">IFERROR(OFFSET('Work Order'!$H$1,MATCH(D12249,'Work Order'!$B$2:$B$843,0),0),"")</f>
        <v/>
      </c>
      <c r="J12249" s="33" t="str">
        <f ca="1">IFERROR(OFFSET('Work Order'!$H$1,MATCH(D12249,'Work Order'!$B$2:$B$843,0),-5),"")</f>
        <v/>
      </c>
    </row>
    <row r="12250" spans="1:10" ht="13.05" customHeight="1">
      <c r="B12250" t="str">
        <f ca="1">IFERROR(OFFSET(Names!$B$1,MATCH(A12250,Names!$B$2:$B$10000,0),-1),"")</f>
        <v/>
      </c>
      <c r="E12250" s="39" t="str">
        <f ca="1">IFERROR(OFFSET('Work Order'!$H$1,MATCH(D12250,'Work Order'!$B$2:$B$843,0),0),"")</f>
        <v/>
      </c>
      <c r="J12250" s="33" t="str">
        <f ca="1">IFERROR(OFFSET('Work Order'!$H$1,MATCH(D12250,'Work Order'!$B$2:$B$843,0),-5),"")</f>
        <v/>
      </c>
    </row>
    <row r="12251" spans="1:10" ht="13.05" customHeight="1">
      <c r="B12251" t="str">
        <f ca="1">IFERROR(OFFSET(Names!$B$1,MATCH(A12251,Names!$B$2:$B$10000,0),-1),"")</f>
        <v/>
      </c>
      <c r="E12251" s="39" t="str">
        <f ca="1">IFERROR(OFFSET('Work Order'!$H$1,MATCH(D12251,'Work Order'!$B$2:$B$843,0),0),"")</f>
        <v/>
      </c>
      <c r="J12251" s="33" t="str">
        <f ca="1">IFERROR(OFFSET('Work Order'!$H$1,MATCH(D12251,'Work Order'!$B$2:$B$843,0),-5),"")</f>
        <v/>
      </c>
    </row>
    <row r="12252" spans="1:10" ht="13.05" customHeight="1">
      <c r="B12252" t="str">
        <f ca="1">IFERROR(OFFSET(Names!$B$1,MATCH(A12252,Names!$B$2:$B$10000,0),-1),"")</f>
        <v/>
      </c>
      <c r="E12252" s="39" t="str">
        <f ca="1">IFERROR(OFFSET('Work Order'!$H$1,MATCH(D12252,'Work Order'!$B$2:$B$843,0),0),"")</f>
        <v/>
      </c>
      <c r="J12252" s="33" t="str">
        <f ca="1">IFERROR(OFFSET('Work Order'!$H$1,MATCH(D12252,'Work Order'!$B$2:$B$843,0),-5),"")</f>
        <v/>
      </c>
    </row>
    <row r="12253" spans="1:10" ht="13.05" customHeight="1">
      <c r="B12253" t="str">
        <f ca="1">IFERROR(OFFSET(Names!$B$1,MATCH(A12253,Names!$B$2:$B$10000,0),-1),"")</f>
        <v/>
      </c>
      <c r="E12253" s="39" t="str">
        <f ca="1">IFERROR(OFFSET('Work Order'!$H$1,MATCH(D12253,'Work Order'!$B$2:$B$843,0),0),"")</f>
        <v/>
      </c>
      <c r="J12253" s="33" t="str">
        <f ca="1">IFERROR(OFFSET('Work Order'!$H$1,MATCH(D12253,'Work Order'!$B$2:$B$843,0),-5),"")</f>
        <v/>
      </c>
    </row>
    <row r="12254" spans="1:10" ht="13.05" customHeight="1">
      <c r="B12254" t="str">
        <f ca="1">IFERROR(OFFSET(Names!$B$1,MATCH(A12254,Names!$B$2:$B$10000,0),-1),"")</f>
        <v/>
      </c>
      <c r="E12254" s="39" t="str">
        <f ca="1">IFERROR(OFFSET('Work Order'!$H$1,MATCH(D12254,'Work Order'!$B$2:$B$843,0),0),"")</f>
        <v/>
      </c>
      <c r="J12254" s="33" t="str">
        <f ca="1">IFERROR(OFFSET('Work Order'!$H$1,MATCH(D12254,'Work Order'!$B$2:$B$843,0),-5),"")</f>
        <v/>
      </c>
    </row>
    <row r="12255" spans="1:10" ht="13.05" customHeight="1">
      <c r="B12255" t="str">
        <f ca="1">IFERROR(OFFSET(Names!$B$1,MATCH(A12255,Names!$B$2:$B$10000,0),-1),"")</f>
        <v/>
      </c>
      <c r="E12255" s="39" t="str">
        <f ca="1">IFERROR(OFFSET('Work Order'!$H$1,MATCH(D12255,'Work Order'!$B$2:$B$843,0),0),"")</f>
        <v/>
      </c>
      <c r="J12255" s="33" t="str">
        <f ca="1">IFERROR(OFFSET('Work Order'!$H$1,MATCH(D12255,'Work Order'!$B$2:$B$843,0),-5),"")</f>
        <v/>
      </c>
    </row>
    <row r="12256" spans="1:10" ht="13.05" customHeight="1">
      <c r="B12256" t="str">
        <f ca="1">IFERROR(OFFSET(Names!$B$1,MATCH(A12256,Names!$B$2:$B$10000,0),-1),"")</f>
        <v/>
      </c>
      <c r="E12256" s="39" t="str">
        <f ca="1">IFERROR(OFFSET('Work Order'!$H$1,MATCH(D12256,'Work Order'!$B$2:$B$843,0),0),"")</f>
        <v/>
      </c>
      <c r="J12256" s="33" t="str">
        <f ca="1">IFERROR(OFFSET('Work Order'!$H$1,MATCH(D12256,'Work Order'!$B$2:$B$843,0),-5),"")</f>
        <v/>
      </c>
    </row>
    <row r="12257" spans="2:10" ht="13.05" customHeight="1">
      <c r="B12257" t="str">
        <f ca="1">IFERROR(OFFSET(Names!$B$1,MATCH(A12257,Names!$B$2:$B$10000,0),-1),"")</f>
        <v/>
      </c>
      <c r="E12257" s="39" t="str">
        <f ca="1">IFERROR(OFFSET('Work Order'!$H$1,MATCH(D12257,'Work Order'!$B$2:$B$843,0),0),"")</f>
        <v/>
      </c>
      <c r="J12257" s="33" t="str">
        <f ca="1">IFERROR(OFFSET('Work Order'!$H$1,MATCH(D12257,'Work Order'!$B$2:$B$843,0),-5),"")</f>
        <v/>
      </c>
    </row>
    <row r="12258" spans="2:10" ht="13.05" customHeight="1">
      <c r="B12258" t="str">
        <f ca="1">IFERROR(OFFSET(Names!$B$1,MATCH(A12258,Names!$B$2:$B$10000,0),-1),"")</f>
        <v/>
      </c>
      <c r="E12258" s="39" t="str">
        <f ca="1">IFERROR(OFFSET('Work Order'!$H$1,MATCH(D12258,'Work Order'!$B$2:$B$843,0),0),"")</f>
        <v/>
      </c>
      <c r="J12258" s="33" t="str">
        <f ca="1">IFERROR(OFFSET('Work Order'!$H$1,MATCH(D12258,'Work Order'!$B$2:$B$843,0),-5),"")</f>
        <v/>
      </c>
    </row>
    <row r="12259" spans="2:10" ht="13.05" customHeight="1">
      <c r="B12259" t="str">
        <f ca="1">IFERROR(OFFSET(Names!$B$1,MATCH(A12259,Names!$B$2:$B$10000,0),-1),"")</f>
        <v/>
      </c>
      <c r="E12259" s="39" t="str">
        <f ca="1">IFERROR(OFFSET('Work Order'!$H$1,MATCH(D12259,'Work Order'!$B$2:$B$843,0),0),"")</f>
        <v/>
      </c>
      <c r="J12259" s="33" t="str">
        <f ca="1">IFERROR(OFFSET('Work Order'!$H$1,MATCH(D12259,'Work Order'!$B$2:$B$843,0),-5),"")</f>
        <v/>
      </c>
    </row>
    <row r="12260" spans="2:10" ht="13.05" customHeight="1">
      <c r="B12260" t="str">
        <f ca="1">IFERROR(OFFSET(Names!$B$1,MATCH(A12260,Names!$B$2:$B$10000,0),-1),"")</f>
        <v/>
      </c>
      <c r="E12260" s="39" t="str">
        <f ca="1">IFERROR(OFFSET('Work Order'!$H$1,MATCH(D12260,'Work Order'!$B$2:$B$843,0),0),"")</f>
        <v/>
      </c>
      <c r="J12260" s="33" t="str">
        <f ca="1">IFERROR(OFFSET('Work Order'!$H$1,MATCH(D12260,'Work Order'!$B$2:$B$843,0),-5),"")</f>
        <v/>
      </c>
    </row>
    <row r="12261" spans="2:10" ht="13.05" customHeight="1">
      <c r="B12261" t="str">
        <f ca="1">IFERROR(OFFSET(Names!$B$1,MATCH(A12261,Names!$B$2:$B$10000,0),-1),"")</f>
        <v/>
      </c>
      <c r="E12261" s="39" t="str">
        <f ca="1">IFERROR(OFFSET('Work Order'!$H$1,MATCH(D12261,'Work Order'!$B$2:$B$843,0),0),"")</f>
        <v/>
      </c>
      <c r="J12261" s="33" t="str">
        <f ca="1">IFERROR(OFFSET('Work Order'!$H$1,MATCH(D12261,'Work Order'!$B$2:$B$843,0),-5),"")</f>
        <v/>
      </c>
    </row>
    <row r="12262" spans="2:10" ht="13.05" customHeight="1">
      <c r="B12262" t="str">
        <f ca="1">IFERROR(OFFSET(Names!$B$1,MATCH(A12262,Names!$B$2:$B$10000,0),-1),"")</f>
        <v/>
      </c>
      <c r="E12262" s="39" t="str">
        <f ca="1">IFERROR(OFFSET('Work Order'!$H$1,MATCH(D12262,'Work Order'!$B$2:$B$843,0),0),"")</f>
        <v/>
      </c>
      <c r="J12262" s="33" t="str">
        <f ca="1">IFERROR(OFFSET('Work Order'!$H$1,MATCH(D12262,'Work Order'!$B$2:$B$843,0),-5),"")</f>
        <v/>
      </c>
    </row>
    <row r="12263" spans="2:10" ht="13.05" customHeight="1">
      <c r="B12263" t="str">
        <f ca="1">IFERROR(OFFSET(Names!$B$1,MATCH(A12263,Names!$B$2:$B$10000,0),-1),"")</f>
        <v/>
      </c>
      <c r="E12263" s="39" t="str">
        <f ca="1">IFERROR(OFFSET('Work Order'!$H$1,MATCH(D12263,'Work Order'!$B$2:$B$843,0),0),"")</f>
        <v/>
      </c>
      <c r="J12263" s="33" t="str">
        <f ca="1">IFERROR(OFFSET('Work Order'!$H$1,MATCH(D12263,'Work Order'!$B$2:$B$843,0),-5),"")</f>
        <v/>
      </c>
    </row>
    <row r="12264" spans="2:10" ht="13.05" customHeight="1">
      <c r="B12264" t="str">
        <f ca="1">IFERROR(OFFSET(Names!$B$1,MATCH(A12264,Names!$B$2:$B$10000,0),-1),"")</f>
        <v/>
      </c>
      <c r="E12264" s="39" t="str">
        <f ca="1">IFERROR(OFFSET('Work Order'!$H$1,MATCH(D12264,'Work Order'!$B$2:$B$843,0),0),"")</f>
        <v/>
      </c>
      <c r="J12264" s="33" t="str">
        <f ca="1">IFERROR(OFFSET('Work Order'!$H$1,MATCH(D12264,'Work Order'!$B$2:$B$843,0),-5),"")</f>
        <v/>
      </c>
    </row>
    <row r="12265" spans="2:10" ht="13.05" customHeight="1">
      <c r="B12265" t="str">
        <f ca="1">IFERROR(OFFSET(Names!$B$1,MATCH(A12265,Names!$B$2:$B$10000,0),-1),"")</f>
        <v/>
      </c>
      <c r="E12265" s="39" t="str">
        <f ca="1">IFERROR(OFFSET('Work Order'!$H$1,MATCH(D12265,'Work Order'!$B$2:$B$843,0),0),"")</f>
        <v/>
      </c>
      <c r="J12265" s="33" t="str">
        <f ca="1">IFERROR(OFFSET('Work Order'!$H$1,MATCH(D12265,'Work Order'!$B$2:$B$843,0),-5),"")</f>
        <v/>
      </c>
    </row>
    <row r="12266" spans="2:10" ht="13.05" customHeight="1">
      <c r="B12266" t="str">
        <f ca="1">IFERROR(OFFSET(Names!$B$1,MATCH(A12266,Names!$B$2:$B$10000,0),-1),"")</f>
        <v/>
      </c>
      <c r="E12266" s="39" t="str">
        <f ca="1">IFERROR(OFFSET('Work Order'!$H$1,MATCH(D12266,'Work Order'!$B$2:$B$843,0),0),"")</f>
        <v/>
      </c>
      <c r="J12266" s="33" t="str">
        <f ca="1">IFERROR(OFFSET('Work Order'!$H$1,MATCH(D12266,'Work Order'!$B$2:$B$843,0),-5),"")</f>
        <v/>
      </c>
    </row>
    <row r="12267" spans="2:10" ht="13.05" customHeight="1">
      <c r="B12267" t="str">
        <f ca="1">IFERROR(OFFSET(Names!$B$1,MATCH(A12267,Names!$B$2:$B$10000,0),-1),"")</f>
        <v/>
      </c>
      <c r="E12267" s="39" t="str">
        <f ca="1">IFERROR(OFFSET('Work Order'!$H$1,MATCH(D12267,'Work Order'!$B$2:$B$843,0),0),"")</f>
        <v/>
      </c>
      <c r="J12267" s="33" t="str">
        <f ca="1">IFERROR(OFFSET('Work Order'!$H$1,MATCH(D12267,'Work Order'!$B$2:$B$843,0),-5),"")</f>
        <v/>
      </c>
    </row>
    <row r="12268" spans="2:10" ht="13.05" customHeight="1">
      <c r="B12268" t="str">
        <f ca="1">IFERROR(OFFSET(Names!$B$1,MATCH(A12268,Names!$B$2:$B$10000,0),-1),"")</f>
        <v/>
      </c>
      <c r="E12268" s="39" t="str">
        <f ca="1">IFERROR(OFFSET('Work Order'!$H$1,MATCH(D12268,'Work Order'!$B$2:$B$843,0),0),"")</f>
        <v/>
      </c>
      <c r="J12268" s="33" t="str">
        <f ca="1">IFERROR(OFFSET('Work Order'!$H$1,MATCH(D12268,'Work Order'!$B$2:$B$843,0),-5),"")</f>
        <v/>
      </c>
    </row>
    <row r="12269" spans="2:10" ht="13.05" customHeight="1">
      <c r="B12269" t="str">
        <f ca="1">IFERROR(OFFSET(Names!$B$1,MATCH(A12269,Names!$B$2:$B$10000,0),-1),"")</f>
        <v/>
      </c>
      <c r="E12269" s="39" t="str">
        <f ca="1">IFERROR(OFFSET('Work Order'!$H$1,MATCH(D12269,'Work Order'!$B$2:$B$843,0),0),"")</f>
        <v/>
      </c>
      <c r="J12269" s="33" t="str">
        <f ca="1">IFERROR(OFFSET('Work Order'!$H$1,MATCH(D12269,'Work Order'!$B$2:$B$843,0),-5),"")</f>
        <v/>
      </c>
    </row>
    <row r="12270" spans="2:10" ht="13.05" customHeight="1">
      <c r="B12270" t="str">
        <f ca="1">IFERROR(OFFSET(Names!$B$1,MATCH(A12270,Names!$B$2:$B$10000,0),-1),"")</f>
        <v/>
      </c>
      <c r="E12270" s="39" t="str">
        <f ca="1">IFERROR(OFFSET('Work Order'!$H$1,MATCH(D12270,'Work Order'!$B$2:$B$843,0),0),"")</f>
        <v/>
      </c>
      <c r="J12270" s="33" t="str">
        <f ca="1">IFERROR(OFFSET('Work Order'!$H$1,MATCH(D12270,'Work Order'!$B$2:$B$843,0),-5),"")</f>
        <v/>
      </c>
    </row>
    <row r="12271" spans="2:10" ht="13.05" customHeight="1">
      <c r="B12271" t="str">
        <f ca="1">IFERROR(OFFSET(Names!$B$1,MATCH(A12271,Names!$B$2:$B$10000,0),-1),"")</f>
        <v/>
      </c>
      <c r="E12271" s="39" t="str">
        <f ca="1">IFERROR(OFFSET('Work Order'!$H$1,MATCH(D12271,'Work Order'!$B$2:$B$843,0),0),"")</f>
        <v/>
      </c>
      <c r="J12271" s="33" t="str">
        <f ca="1">IFERROR(OFFSET('Work Order'!$H$1,MATCH(D12271,'Work Order'!$B$2:$B$843,0),-5),"")</f>
        <v/>
      </c>
    </row>
    <row r="12272" spans="2:10" ht="13.05" customHeight="1">
      <c r="B12272" t="str">
        <f ca="1">IFERROR(OFFSET(Names!$B$1,MATCH(A12272,Names!$B$2:$B$10000,0),-1),"")</f>
        <v/>
      </c>
      <c r="E12272" s="39" t="str">
        <f ca="1">IFERROR(OFFSET('Work Order'!$H$1,MATCH(D12272,'Work Order'!$B$2:$B$843,0),0),"")</f>
        <v/>
      </c>
      <c r="J12272" s="33" t="str">
        <f ca="1">IFERROR(OFFSET('Work Order'!$H$1,MATCH(D12272,'Work Order'!$B$2:$B$843,0),-5),"")</f>
        <v/>
      </c>
    </row>
    <row r="12273" spans="2:10" ht="13.05" customHeight="1">
      <c r="B12273" t="str">
        <f ca="1">IFERROR(OFFSET(Names!$B$1,MATCH(A12273,Names!$B$2:$B$10000,0),-1),"")</f>
        <v/>
      </c>
      <c r="E12273" s="39" t="str">
        <f ca="1">IFERROR(OFFSET('Work Order'!$H$1,MATCH(D12273,'Work Order'!$B$2:$B$843,0),0),"")</f>
        <v/>
      </c>
      <c r="J12273" s="33" t="str">
        <f ca="1">IFERROR(OFFSET('Work Order'!$H$1,MATCH(D12273,'Work Order'!$B$2:$B$843,0),-5),"")</f>
        <v/>
      </c>
    </row>
    <row r="12274" spans="2:10" ht="13.05" customHeight="1">
      <c r="B12274" t="str">
        <f ca="1">IFERROR(OFFSET(Names!$B$1,MATCH(A12274,Names!$B$2:$B$10000,0),-1),"")</f>
        <v/>
      </c>
      <c r="E12274" s="39" t="str">
        <f ca="1">IFERROR(OFFSET('Work Order'!$H$1,MATCH(D12274,'Work Order'!$B$2:$B$843,0),0),"")</f>
        <v/>
      </c>
      <c r="J12274" s="33" t="str">
        <f ca="1">IFERROR(OFFSET('Work Order'!$H$1,MATCH(D12274,'Work Order'!$B$2:$B$843,0),-5),"")</f>
        <v/>
      </c>
    </row>
    <row r="12275" spans="2:10" ht="13.05" customHeight="1">
      <c r="B12275" t="str">
        <f ca="1">IFERROR(OFFSET(Names!$B$1,MATCH(A12275,Names!$B$2:$B$10000,0),-1),"")</f>
        <v/>
      </c>
      <c r="E12275" s="39" t="str">
        <f ca="1">IFERROR(OFFSET('Work Order'!$H$1,MATCH(D12275,'Work Order'!$B$2:$B$843,0),0),"")</f>
        <v/>
      </c>
      <c r="J12275" s="33" t="str">
        <f ca="1">IFERROR(OFFSET('Work Order'!$H$1,MATCH(D12275,'Work Order'!$B$2:$B$843,0),-5),"")</f>
        <v/>
      </c>
    </row>
    <row r="12276" spans="2:10" ht="13.05" customHeight="1">
      <c r="B12276" t="str">
        <f ca="1">IFERROR(OFFSET(Names!$B$1,MATCH(A12276,Names!$B$2:$B$10000,0),-1),"")</f>
        <v/>
      </c>
      <c r="E12276" s="39" t="str">
        <f ca="1">IFERROR(OFFSET('Work Order'!$H$1,MATCH(D12276,'Work Order'!$B$2:$B$843,0),0),"")</f>
        <v/>
      </c>
      <c r="J12276" s="33" t="str">
        <f ca="1">IFERROR(OFFSET('Work Order'!$H$1,MATCH(D12276,'Work Order'!$B$2:$B$843,0),-5),"")</f>
        <v/>
      </c>
    </row>
    <row r="12277" spans="2:10" ht="13.05" customHeight="1">
      <c r="B12277" t="str">
        <f ca="1">IFERROR(OFFSET(Names!$B$1,MATCH(A12277,Names!$B$2:$B$10000,0),-1),"")</f>
        <v/>
      </c>
      <c r="E12277" s="39" t="str">
        <f ca="1">IFERROR(OFFSET('Work Order'!$H$1,MATCH(D12277,'Work Order'!$B$2:$B$843,0),0),"")</f>
        <v/>
      </c>
      <c r="J12277" s="33" t="str">
        <f ca="1">IFERROR(OFFSET('Work Order'!$H$1,MATCH(D12277,'Work Order'!$B$2:$B$843,0),-5),"")</f>
        <v/>
      </c>
    </row>
    <row r="12278" spans="2:10" ht="13.05" customHeight="1">
      <c r="B12278" t="str">
        <f ca="1">IFERROR(OFFSET(Names!$B$1,MATCH(A12278,Names!$B$2:$B$10000,0),-1),"")</f>
        <v/>
      </c>
      <c r="E12278" s="39" t="str">
        <f ca="1">IFERROR(OFFSET('Work Order'!$H$1,MATCH(D12278,'Work Order'!$B$2:$B$843,0),0),"")</f>
        <v/>
      </c>
      <c r="J12278" s="33" t="str">
        <f ca="1">IFERROR(OFFSET('Work Order'!$H$1,MATCH(D12278,'Work Order'!$B$2:$B$843,0),-5),"")</f>
        <v/>
      </c>
    </row>
    <row r="12279" spans="2:10" ht="13.05" customHeight="1">
      <c r="B12279" t="str">
        <f ca="1">IFERROR(OFFSET(Names!$B$1,MATCH(A12279,Names!$B$2:$B$10000,0),-1),"")</f>
        <v/>
      </c>
      <c r="E12279" s="39" t="str">
        <f ca="1">IFERROR(OFFSET('Work Order'!$H$1,MATCH(D12279,'Work Order'!$B$2:$B$843,0),0),"")</f>
        <v/>
      </c>
      <c r="J12279" s="33" t="str">
        <f ca="1">IFERROR(OFFSET('Work Order'!$H$1,MATCH(D12279,'Work Order'!$B$2:$B$843,0),-5),"")</f>
        <v/>
      </c>
    </row>
    <row r="12280" spans="2:10" ht="13.05" customHeight="1">
      <c r="B12280" t="str">
        <f ca="1">IFERROR(OFFSET(Names!$B$1,MATCH(A12280,Names!$B$2:$B$10000,0),-1),"")</f>
        <v/>
      </c>
      <c r="E12280" s="39" t="str">
        <f ca="1">IFERROR(OFFSET('Work Order'!$H$1,MATCH(D12280,'Work Order'!$B$2:$B$843,0),0),"")</f>
        <v/>
      </c>
      <c r="J12280" s="33" t="str">
        <f ca="1">IFERROR(OFFSET('Work Order'!$H$1,MATCH(D12280,'Work Order'!$B$2:$B$843,0),-5),"")</f>
        <v/>
      </c>
    </row>
    <row r="12281" spans="2:10" ht="13.05" customHeight="1">
      <c r="B12281" t="str">
        <f ca="1">IFERROR(OFFSET(Names!$B$1,MATCH(A12281,Names!$B$2:$B$10000,0),-1),"")</f>
        <v/>
      </c>
      <c r="E12281" s="39" t="str">
        <f ca="1">IFERROR(OFFSET('Work Order'!$H$1,MATCH(D12281,'Work Order'!$B$2:$B$843,0),0),"")</f>
        <v/>
      </c>
      <c r="J12281" s="33" t="str">
        <f ca="1">IFERROR(OFFSET('Work Order'!$H$1,MATCH(D12281,'Work Order'!$B$2:$B$843,0),-5),"")</f>
        <v/>
      </c>
    </row>
    <row r="12282" spans="2:10" ht="13.05" customHeight="1">
      <c r="B12282" t="str">
        <f ca="1">IFERROR(OFFSET(Names!$B$1,MATCH(A12282,Names!$B$2:$B$10000,0),-1),"")</f>
        <v/>
      </c>
      <c r="E12282" s="39" t="str">
        <f ca="1">IFERROR(OFFSET('Work Order'!$H$1,MATCH(D12282,'Work Order'!$B$2:$B$843,0),0),"")</f>
        <v/>
      </c>
      <c r="J12282" s="33" t="str">
        <f ca="1">IFERROR(OFFSET('Work Order'!$H$1,MATCH(D12282,'Work Order'!$B$2:$B$843,0),-5),"")</f>
        <v/>
      </c>
    </row>
    <row r="12283" spans="2:10" ht="13.05" customHeight="1">
      <c r="B12283" t="str">
        <f ca="1">IFERROR(OFFSET(Names!$B$1,MATCH(A12283,Names!$B$2:$B$10000,0),-1),"")</f>
        <v/>
      </c>
      <c r="E12283" s="39" t="str">
        <f ca="1">IFERROR(OFFSET('Work Order'!$H$1,MATCH(D12283,'Work Order'!$B$2:$B$843,0),0),"")</f>
        <v/>
      </c>
      <c r="J12283" s="33" t="str">
        <f ca="1">IFERROR(OFFSET('Work Order'!$H$1,MATCH(D12283,'Work Order'!$B$2:$B$843,0),-5),"")</f>
        <v/>
      </c>
    </row>
    <row r="12284" spans="2:10" ht="13.05" customHeight="1">
      <c r="B12284" t="str">
        <f ca="1">IFERROR(OFFSET(Names!$B$1,MATCH(A12284,Names!$B$2:$B$10000,0),-1),"")</f>
        <v/>
      </c>
      <c r="E12284" s="39" t="str">
        <f ca="1">IFERROR(OFFSET('Work Order'!$H$1,MATCH(D12284,'Work Order'!$B$2:$B$843,0),0),"")</f>
        <v/>
      </c>
      <c r="J12284" s="33" t="str">
        <f ca="1">IFERROR(OFFSET('Work Order'!$H$1,MATCH(D12284,'Work Order'!$B$2:$B$843,0),-5),"")</f>
        <v/>
      </c>
    </row>
    <row r="12285" spans="2:10" ht="13.05" customHeight="1">
      <c r="B12285" t="str">
        <f ca="1">IFERROR(OFFSET(Names!$B$1,MATCH(A12285,Names!$B$2:$B$10000,0),-1),"")</f>
        <v/>
      </c>
      <c r="E12285" s="39" t="str">
        <f ca="1">IFERROR(OFFSET('Work Order'!$H$1,MATCH(D12285,'Work Order'!$B$2:$B$843,0),0),"")</f>
        <v/>
      </c>
      <c r="J12285" s="33" t="str">
        <f ca="1">IFERROR(OFFSET('Work Order'!$H$1,MATCH(D12285,'Work Order'!$B$2:$B$843,0),-5),"")</f>
        <v/>
      </c>
    </row>
    <row r="12286" spans="2:10" ht="13.05" customHeight="1">
      <c r="B12286" t="str">
        <f ca="1">IFERROR(OFFSET(Names!$B$1,MATCH(A12286,Names!$B$2:$B$10000,0),-1),"")</f>
        <v/>
      </c>
      <c r="E12286" s="39" t="str">
        <f ca="1">IFERROR(OFFSET('Work Order'!$H$1,MATCH(D12286,'Work Order'!$B$2:$B$843,0),0),"")</f>
        <v/>
      </c>
      <c r="J12286" s="33" t="str">
        <f ca="1">IFERROR(OFFSET('Work Order'!$H$1,MATCH(D12286,'Work Order'!$B$2:$B$843,0),-5),"")</f>
        <v/>
      </c>
    </row>
    <row r="12287" spans="2:10" ht="13.05" customHeight="1">
      <c r="B12287" t="str">
        <f ca="1">IFERROR(OFFSET(Names!$B$1,MATCH(A12287,Names!$B$2:$B$10000,0),-1),"")</f>
        <v/>
      </c>
      <c r="E12287" s="39" t="str">
        <f ca="1">IFERROR(OFFSET('Work Order'!$H$1,MATCH(D12287,'Work Order'!$B$2:$B$843,0),0),"")</f>
        <v/>
      </c>
      <c r="J12287" s="33" t="str">
        <f ca="1">IFERROR(OFFSET('Work Order'!$H$1,MATCH(D12287,'Work Order'!$B$2:$B$843,0),-5),"")</f>
        <v/>
      </c>
    </row>
    <row r="12288" spans="2:10" ht="13.05" customHeight="1">
      <c r="B12288" t="str">
        <f ca="1">IFERROR(OFFSET(Names!$B$1,MATCH(A12288,Names!$B$2:$B$10000,0),-1),"")</f>
        <v/>
      </c>
      <c r="E12288" s="39" t="str">
        <f ca="1">IFERROR(OFFSET('Work Order'!$H$1,MATCH(D12288,'Work Order'!$B$2:$B$843,0),0),"")</f>
        <v/>
      </c>
      <c r="J12288" s="33" t="str">
        <f ca="1">IFERROR(OFFSET('Work Order'!$H$1,MATCH(D12288,'Work Order'!$B$2:$B$843,0),-5),"")</f>
        <v/>
      </c>
    </row>
    <row r="12289" spans="2:10" ht="13.05" customHeight="1">
      <c r="B12289" t="str">
        <f ca="1">IFERROR(OFFSET(Names!$B$1,MATCH(A12289,Names!$B$2:$B$10000,0),-1),"")</f>
        <v/>
      </c>
      <c r="E12289" s="39" t="str">
        <f ca="1">IFERROR(OFFSET('Work Order'!$H$1,MATCH(D12289,'Work Order'!$B$2:$B$843,0),0),"")</f>
        <v/>
      </c>
      <c r="J12289" s="33" t="str">
        <f ca="1">IFERROR(OFFSET('Work Order'!$H$1,MATCH(D12289,'Work Order'!$B$2:$B$843,0),-5),"")</f>
        <v/>
      </c>
    </row>
    <row r="12290" spans="2:10" ht="13.05" customHeight="1">
      <c r="B12290" t="str">
        <f ca="1">IFERROR(OFFSET(Names!$B$1,MATCH(A12290,Names!$B$2:$B$10000,0),-1),"")</f>
        <v/>
      </c>
      <c r="E12290" s="39" t="str">
        <f ca="1">IFERROR(OFFSET('Work Order'!$H$1,MATCH(D12290,'Work Order'!$B$2:$B$843,0),0),"")</f>
        <v/>
      </c>
      <c r="J12290" s="33" t="str">
        <f ca="1">IFERROR(OFFSET('Work Order'!$H$1,MATCH(D12290,'Work Order'!$B$2:$B$843,0),-5),"")</f>
        <v/>
      </c>
    </row>
    <row r="12291" spans="2:10" ht="13.05" customHeight="1">
      <c r="B12291" t="str">
        <f ca="1">IFERROR(OFFSET(Names!$B$1,MATCH(A12291,Names!$B$2:$B$10000,0),-1),"")</f>
        <v/>
      </c>
      <c r="E12291" s="39" t="str">
        <f ca="1">IFERROR(OFFSET('Work Order'!$H$1,MATCH(D12291,'Work Order'!$B$2:$B$843,0),0),"")</f>
        <v/>
      </c>
      <c r="J12291" s="33" t="str">
        <f ca="1">IFERROR(OFFSET('Work Order'!$H$1,MATCH(D12291,'Work Order'!$B$2:$B$843,0),-5),"")</f>
        <v/>
      </c>
    </row>
    <row r="12292" spans="2:10" ht="13.05" customHeight="1">
      <c r="B12292" t="str">
        <f ca="1">IFERROR(OFFSET(Names!$B$1,MATCH(A12292,Names!$B$2:$B$10000,0),-1),"")</f>
        <v/>
      </c>
      <c r="E12292" s="39" t="str">
        <f ca="1">IFERROR(OFFSET('Work Order'!$H$1,MATCH(D12292,'Work Order'!$B$2:$B$843,0),0),"")</f>
        <v/>
      </c>
      <c r="J12292" s="33" t="str">
        <f ca="1">IFERROR(OFFSET('Work Order'!$H$1,MATCH(D12292,'Work Order'!$B$2:$B$843,0),-5),"")</f>
        <v/>
      </c>
    </row>
    <row r="12293" spans="2:10" ht="13.05" customHeight="1">
      <c r="B12293" t="str">
        <f ca="1">IFERROR(OFFSET(Names!$B$1,MATCH(A12293,Names!$B$2:$B$10000,0),-1),"")</f>
        <v/>
      </c>
      <c r="E12293" s="39" t="str">
        <f ca="1">IFERROR(OFFSET('Work Order'!$H$1,MATCH(D12293,'Work Order'!$B$2:$B$843,0),0),"")</f>
        <v/>
      </c>
      <c r="J12293" s="33" t="str">
        <f ca="1">IFERROR(OFFSET('Work Order'!$H$1,MATCH(D12293,'Work Order'!$B$2:$B$843,0),-5),"")</f>
        <v/>
      </c>
    </row>
    <row r="12294" spans="2:10" ht="13.05" customHeight="1">
      <c r="B12294" t="str">
        <f ca="1">IFERROR(OFFSET(Names!$B$1,MATCH(A12294,Names!$B$2:$B$10000,0),-1),"")</f>
        <v/>
      </c>
      <c r="E12294" s="39" t="str">
        <f ca="1">IFERROR(OFFSET('Work Order'!$H$1,MATCH(D12294,'Work Order'!$B$2:$B$843,0),0),"")</f>
        <v/>
      </c>
      <c r="J12294" s="33" t="str">
        <f ca="1">IFERROR(OFFSET('Work Order'!$H$1,MATCH(D12294,'Work Order'!$B$2:$B$843,0),-5),"")</f>
        <v/>
      </c>
    </row>
    <row r="12295" spans="2:10" ht="13.05" customHeight="1">
      <c r="B12295" t="str">
        <f ca="1">IFERROR(OFFSET(Names!$B$1,MATCH(A12295,Names!$B$2:$B$10000,0),-1),"")</f>
        <v/>
      </c>
      <c r="E12295" s="39" t="str">
        <f ca="1">IFERROR(OFFSET('Work Order'!$H$1,MATCH(D12295,'Work Order'!$B$2:$B$843,0),0),"")</f>
        <v/>
      </c>
      <c r="J12295" s="33" t="str">
        <f ca="1">IFERROR(OFFSET('Work Order'!$H$1,MATCH(D12295,'Work Order'!$B$2:$B$843,0),-5),"")</f>
        <v/>
      </c>
    </row>
    <row r="12296" spans="2:10" ht="13.05" customHeight="1">
      <c r="B12296" t="str">
        <f ca="1">IFERROR(OFFSET(Names!$B$1,MATCH(A12296,Names!$B$2:$B$10000,0),-1),"")</f>
        <v/>
      </c>
      <c r="E12296" s="39" t="str">
        <f ca="1">IFERROR(OFFSET('Work Order'!$H$1,MATCH(D12296,'Work Order'!$B$2:$B$843,0),0),"")</f>
        <v/>
      </c>
      <c r="J12296" s="33" t="str">
        <f ca="1">IFERROR(OFFSET('Work Order'!$H$1,MATCH(D12296,'Work Order'!$B$2:$B$843,0),-5),"")</f>
        <v/>
      </c>
    </row>
    <row r="12297" spans="2:10" ht="13.05" customHeight="1">
      <c r="B12297" t="str">
        <f ca="1">IFERROR(OFFSET(Names!$B$1,MATCH(A12297,Names!$B$2:$B$10000,0),-1),"")</f>
        <v/>
      </c>
      <c r="E12297" s="39" t="str">
        <f ca="1">IFERROR(OFFSET('Work Order'!$H$1,MATCH(D12297,'Work Order'!$B$2:$B$843,0),0),"")</f>
        <v/>
      </c>
      <c r="J12297" s="33" t="str">
        <f ca="1">IFERROR(OFFSET('Work Order'!$H$1,MATCH(D12297,'Work Order'!$B$2:$B$843,0),-5),"")</f>
        <v/>
      </c>
    </row>
    <row r="12298" spans="2:10" ht="13.05" customHeight="1">
      <c r="B12298" t="str">
        <f ca="1">IFERROR(OFFSET(Names!$B$1,MATCH(A12298,Names!$B$2:$B$10000,0),-1),"")</f>
        <v/>
      </c>
      <c r="E12298" s="39" t="str">
        <f ca="1">IFERROR(OFFSET('Work Order'!$H$1,MATCH(D12298,'Work Order'!$B$2:$B$843,0),0),"")</f>
        <v/>
      </c>
      <c r="J12298" s="33" t="str">
        <f ca="1">IFERROR(OFFSET('Work Order'!$H$1,MATCH(D12298,'Work Order'!$B$2:$B$843,0),-5),"")</f>
        <v/>
      </c>
    </row>
    <row r="12299" spans="2:10" ht="13.05" customHeight="1">
      <c r="B12299" t="str">
        <f ca="1">IFERROR(OFFSET(Names!$B$1,MATCH(A12299,Names!$B$2:$B$10000,0),-1),"")</f>
        <v/>
      </c>
      <c r="E12299" s="39" t="str">
        <f ca="1">IFERROR(OFFSET('Work Order'!$H$1,MATCH(D12299,'Work Order'!$B$2:$B$843,0),0),"")</f>
        <v/>
      </c>
      <c r="J12299" s="33" t="str">
        <f ca="1">IFERROR(OFFSET('Work Order'!$H$1,MATCH(D12299,'Work Order'!$B$2:$B$843,0),-5),"")</f>
        <v/>
      </c>
    </row>
    <row r="12300" spans="2:10" ht="13.05" customHeight="1">
      <c r="B12300" t="str">
        <f ca="1">IFERROR(OFFSET(Names!$B$1,MATCH(A12300,Names!$B$2:$B$10000,0),-1),"")</f>
        <v/>
      </c>
      <c r="E12300" s="39" t="str">
        <f ca="1">IFERROR(OFFSET('Work Order'!$H$1,MATCH(D12300,'Work Order'!$B$2:$B$843,0),0),"")</f>
        <v/>
      </c>
      <c r="J12300" s="33" t="str">
        <f ca="1">IFERROR(OFFSET('Work Order'!$H$1,MATCH(D12300,'Work Order'!$B$2:$B$843,0),-5),"")</f>
        <v/>
      </c>
    </row>
    <row r="12301" spans="2:10" ht="13.05" customHeight="1">
      <c r="B12301" t="str">
        <f ca="1">IFERROR(OFFSET(Names!$B$1,MATCH(A12301,Names!$B$2:$B$10000,0),-1),"")</f>
        <v/>
      </c>
      <c r="E12301" s="39" t="str">
        <f ca="1">IFERROR(OFFSET('Work Order'!$H$1,MATCH(D12301,'Work Order'!$B$2:$B$843,0),0),"")</f>
        <v/>
      </c>
      <c r="J12301" s="33" t="str">
        <f ca="1">IFERROR(OFFSET('Work Order'!$H$1,MATCH(D12301,'Work Order'!$B$2:$B$843,0),-5),"")</f>
        <v/>
      </c>
    </row>
    <row r="12302" spans="2:10" ht="13.05" customHeight="1">
      <c r="B12302" t="str">
        <f ca="1">IFERROR(OFFSET(Names!$B$1,MATCH(A12302,Names!$B$2:$B$10000,0),-1),"")</f>
        <v/>
      </c>
      <c r="E12302" s="39" t="str">
        <f ca="1">IFERROR(OFFSET('Work Order'!$H$1,MATCH(D12302,'Work Order'!$B$2:$B$843,0),0),"")</f>
        <v/>
      </c>
      <c r="J12302" s="33" t="str">
        <f ca="1">IFERROR(OFFSET('Work Order'!$H$1,MATCH(D12302,'Work Order'!$B$2:$B$843,0),-5),"")</f>
        <v/>
      </c>
    </row>
    <row r="12303" spans="2:10" ht="13.05" customHeight="1">
      <c r="B12303" t="str">
        <f ca="1">IFERROR(OFFSET(Names!$B$1,MATCH(A12303,Names!$B$2:$B$10000,0),-1),"")</f>
        <v/>
      </c>
      <c r="E12303" s="39" t="str">
        <f ca="1">IFERROR(OFFSET('Work Order'!$H$1,MATCH(D12303,'Work Order'!$B$2:$B$843,0),0),"")</f>
        <v/>
      </c>
      <c r="J12303" s="33" t="str">
        <f ca="1">IFERROR(OFFSET('Work Order'!$H$1,MATCH(D12303,'Work Order'!$B$2:$B$843,0),-5),"")</f>
        <v/>
      </c>
    </row>
    <row r="12304" spans="2:10" ht="13.05" customHeight="1">
      <c r="B12304" t="str">
        <f ca="1">IFERROR(OFFSET(Names!$B$1,MATCH(A12304,Names!$B$2:$B$10000,0),-1),"")</f>
        <v/>
      </c>
      <c r="E12304" s="39" t="str">
        <f ca="1">IFERROR(OFFSET('Work Order'!$H$1,MATCH(D12304,'Work Order'!$B$2:$B$843,0),0),"")</f>
        <v/>
      </c>
      <c r="J12304" s="33" t="str">
        <f ca="1">IFERROR(OFFSET('Work Order'!$H$1,MATCH(D12304,'Work Order'!$B$2:$B$843,0),-5),"")</f>
        <v/>
      </c>
    </row>
    <row r="12305" spans="2:10" ht="13.05" customHeight="1">
      <c r="B12305" t="str">
        <f ca="1">IFERROR(OFFSET(Names!$B$1,MATCH(A12305,Names!$B$2:$B$10000,0),-1),"")</f>
        <v/>
      </c>
      <c r="E12305" s="39" t="str">
        <f ca="1">IFERROR(OFFSET('Work Order'!$H$1,MATCH(D12305,'Work Order'!$B$2:$B$843,0),0),"")</f>
        <v/>
      </c>
      <c r="J12305" s="33" t="str">
        <f ca="1">IFERROR(OFFSET('Work Order'!$H$1,MATCH(D12305,'Work Order'!$B$2:$B$843,0),-5),"")</f>
        <v/>
      </c>
    </row>
    <row r="12306" spans="2:10" ht="13.05" customHeight="1">
      <c r="B12306" t="str">
        <f ca="1">IFERROR(OFFSET(Names!$B$1,MATCH(A12306,Names!$B$2:$B$10000,0),-1),"")</f>
        <v/>
      </c>
      <c r="E12306" s="39" t="str">
        <f ca="1">IFERROR(OFFSET('Work Order'!$H$1,MATCH(D12306,'Work Order'!$B$2:$B$843,0),0),"")</f>
        <v/>
      </c>
      <c r="J12306" s="33" t="str">
        <f ca="1">IFERROR(OFFSET('Work Order'!$H$1,MATCH(D12306,'Work Order'!$B$2:$B$843,0),-5),"")</f>
        <v/>
      </c>
    </row>
    <row r="12307" spans="2:10" ht="13.05" customHeight="1">
      <c r="B12307" t="str">
        <f ca="1">IFERROR(OFFSET(Names!$B$1,MATCH(A12307,Names!$B$2:$B$10000,0),-1),"")</f>
        <v/>
      </c>
      <c r="E12307" s="39" t="str">
        <f ca="1">IFERROR(OFFSET('Work Order'!$H$1,MATCH(D12307,'Work Order'!$B$2:$B$843,0),0),"")</f>
        <v/>
      </c>
      <c r="J12307" s="33" t="str">
        <f ca="1">IFERROR(OFFSET('Work Order'!$H$1,MATCH(D12307,'Work Order'!$B$2:$B$843,0),-5),"")</f>
        <v/>
      </c>
    </row>
    <row r="12308" spans="2:10" ht="13.05" customHeight="1">
      <c r="B12308" t="str">
        <f ca="1">IFERROR(OFFSET(Names!$B$1,MATCH(A12308,Names!$B$2:$B$10000,0),-1),"")</f>
        <v/>
      </c>
      <c r="E12308" s="39" t="str">
        <f ca="1">IFERROR(OFFSET('Work Order'!$H$1,MATCH(D12308,'Work Order'!$B$2:$B$843,0),0),"")</f>
        <v/>
      </c>
      <c r="J12308" s="33" t="str">
        <f ca="1">IFERROR(OFFSET('Work Order'!$H$1,MATCH(D12308,'Work Order'!$B$2:$B$843,0),-5),"")</f>
        <v/>
      </c>
    </row>
    <row r="12309" spans="2:10" ht="13.05" customHeight="1">
      <c r="B12309" t="str">
        <f ca="1">IFERROR(OFFSET(Names!$B$1,MATCH(A12309,Names!$B$2:$B$10000,0),-1),"")</f>
        <v/>
      </c>
      <c r="E12309" s="39" t="str">
        <f ca="1">IFERROR(OFFSET('Work Order'!$H$1,MATCH(D12309,'Work Order'!$B$2:$B$843,0),0),"")</f>
        <v/>
      </c>
      <c r="J12309" s="33" t="str">
        <f ca="1">IFERROR(OFFSET('Work Order'!$H$1,MATCH(D12309,'Work Order'!$B$2:$B$843,0),-5),"")</f>
        <v/>
      </c>
    </row>
    <row r="12310" spans="2:10" ht="13.05" customHeight="1">
      <c r="B12310" t="str">
        <f ca="1">IFERROR(OFFSET(Names!$B$1,MATCH(A12310,Names!$B$2:$B$10000,0),-1),"")</f>
        <v/>
      </c>
      <c r="E12310" s="39" t="str">
        <f ca="1">IFERROR(OFFSET('Work Order'!$H$1,MATCH(D12310,'Work Order'!$B$2:$B$843,0),0),"")</f>
        <v/>
      </c>
      <c r="J12310" s="33" t="str">
        <f ca="1">IFERROR(OFFSET('Work Order'!$H$1,MATCH(D12310,'Work Order'!$B$2:$B$843,0),-5),"")</f>
        <v/>
      </c>
    </row>
    <row r="12311" spans="2:10" ht="13.05" customHeight="1">
      <c r="B12311" t="str">
        <f ca="1">IFERROR(OFFSET(Names!$B$1,MATCH(A12311,Names!$B$2:$B$10000,0),-1),"")</f>
        <v/>
      </c>
      <c r="E12311" s="39" t="str">
        <f ca="1">IFERROR(OFFSET('Work Order'!$H$1,MATCH(D12311,'Work Order'!$B$2:$B$843,0),0),"")</f>
        <v/>
      </c>
      <c r="J12311" s="33" t="str">
        <f ca="1">IFERROR(OFFSET('Work Order'!$H$1,MATCH(D12311,'Work Order'!$B$2:$B$843,0),-5),"")</f>
        <v/>
      </c>
    </row>
    <row r="12312" spans="2:10" ht="13.05" customHeight="1">
      <c r="B12312" t="str">
        <f ca="1">IFERROR(OFFSET(Names!$B$1,MATCH(A12312,Names!$B$2:$B$10000,0),-1),"")</f>
        <v/>
      </c>
      <c r="E12312" s="39" t="str">
        <f ca="1">IFERROR(OFFSET('Work Order'!$H$1,MATCH(D12312,'Work Order'!$B$2:$B$843,0),0),"")</f>
        <v/>
      </c>
      <c r="J12312" s="33" t="str">
        <f ca="1">IFERROR(OFFSET('Work Order'!$H$1,MATCH(D12312,'Work Order'!$B$2:$B$843,0),-5),"")</f>
        <v/>
      </c>
    </row>
    <row r="12313" spans="2:10" ht="13.05" customHeight="1">
      <c r="B12313" t="str">
        <f ca="1">IFERROR(OFFSET(Names!$B$1,MATCH(A12313,Names!$B$2:$B$10000,0),-1),"")</f>
        <v/>
      </c>
      <c r="E12313" s="39" t="str">
        <f ca="1">IFERROR(OFFSET('Work Order'!$H$1,MATCH(D12313,'Work Order'!$B$2:$B$843,0),0),"")</f>
        <v/>
      </c>
      <c r="J12313" s="33" t="str">
        <f ca="1">IFERROR(OFFSET('Work Order'!$H$1,MATCH(D12313,'Work Order'!$B$2:$B$843,0),-5),"")</f>
        <v/>
      </c>
    </row>
    <row r="12314" spans="2:10" ht="13.05" customHeight="1">
      <c r="B12314" t="str">
        <f ca="1">IFERROR(OFFSET(Names!$B$1,MATCH(A12314,Names!$B$2:$B$10000,0),-1),"")</f>
        <v/>
      </c>
      <c r="E12314" s="39" t="str">
        <f ca="1">IFERROR(OFFSET('Work Order'!$H$1,MATCH(D12314,'Work Order'!$B$2:$B$843,0),0),"")</f>
        <v/>
      </c>
      <c r="J12314" s="33" t="str">
        <f ca="1">IFERROR(OFFSET('Work Order'!$H$1,MATCH(D12314,'Work Order'!$B$2:$B$843,0),-5),"")</f>
        <v/>
      </c>
    </row>
    <row r="12315" spans="2:10" ht="13.05" customHeight="1">
      <c r="B12315" t="str">
        <f ca="1">IFERROR(OFFSET(Names!$B$1,MATCH(A12315,Names!$B$2:$B$10000,0),-1),"")</f>
        <v/>
      </c>
      <c r="E12315" s="39" t="str">
        <f ca="1">IFERROR(OFFSET('Work Order'!$H$1,MATCH(D12315,'Work Order'!$B$2:$B$843,0),0),"")</f>
        <v/>
      </c>
      <c r="J12315" s="33" t="str">
        <f ca="1">IFERROR(OFFSET('Work Order'!$H$1,MATCH(D12315,'Work Order'!$B$2:$B$843,0),-5),"")</f>
        <v/>
      </c>
    </row>
    <row r="12316" spans="2:10" ht="13.05" customHeight="1">
      <c r="B12316" t="str">
        <f ca="1">IFERROR(OFFSET(Names!$B$1,MATCH(A12316,Names!$B$2:$B$10000,0),-1),"")</f>
        <v/>
      </c>
      <c r="E12316" s="39" t="str">
        <f ca="1">IFERROR(OFFSET('Work Order'!$H$1,MATCH(D12316,'Work Order'!$B$2:$B$843,0),0),"")</f>
        <v/>
      </c>
      <c r="J12316" s="33" t="str">
        <f ca="1">IFERROR(OFFSET('Work Order'!$H$1,MATCH(D12316,'Work Order'!$B$2:$B$843,0),-5),"")</f>
        <v/>
      </c>
    </row>
    <row r="12317" spans="2:10" ht="13.05" customHeight="1">
      <c r="B12317" t="str">
        <f ca="1">IFERROR(OFFSET(Names!$B$1,MATCH(A12317,Names!$B$2:$B$10000,0),-1),"")</f>
        <v/>
      </c>
      <c r="E12317" s="39" t="str">
        <f ca="1">IFERROR(OFFSET('Work Order'!$H$1,MATCH(D12317,'Work Order'!$B$2:$B$843,0),0),"")</f>
        <v/>
      </c>
      <c r="J12317" s="33" t="str">
        <f ca="1">IFERROR(OFFSET('Work Order'!$H$1,MATCH(D12317,'Work Order'!$B$2:$B$843,0),-5),"")</f>
        <v/>
      </c>
    </row>
    <row r="12318" spans="2:10" ht="13.05" customHeight="1">
      <c r="B12318" t="str">
        <f ca="1">IFERROR(OFFSET(Names!$B$1,MATCH(A12318,Names!$B$2:$B$10000,0),-1),"")</f>
        <v/>
      </c>
      <c r="E12318" s="39" t="str">
        <f ca="1">IFERROR(OFFSET('Work Order'!$H$1,MATCH(D12318,'Work Order'!$B$2:$B$843,0),0),"")</f>
        <v/>
      </c>
      <c r="J12318" s="33" t="str">
        <f ca="1">IFERROR(OFFSET('Work Order'!$H$1,MATCH(D12318,'Work Order'!$B$2:$B$843,0),-5),"")</f>
        <v/>
      </c>
    </row>
    <row r="12319" spans="2:10" ht="13.05" customHeight="1">
      <c r="B12319" t="str">
        <f ca="1">IFERROR(OFFSET(Names!$B$1,MATCH(A12319,Names!$B$2:$B$10000,0),-1),"")</f>
        <v/>
      </c>
      <c r="E12319" s="39" t="str">
        <f ca="1">IFERROR(OFFSET('Work Order'!$H$1,MATCH(D12319,'Work Order'!$B$2:$B$843,0),0),"")</f>
        <v/>
      </c>
      <c r="J12319" s="33" t="str">
        <f ca="1">IFERROR(OFFSET('Work Order'!$H$1,MATCH(D12319,'Work Order'!$B$2:$B$843,0),-5),"")</f>
        <v/>
      </c>
    </row>
    <row r="12320" spans="2:10" ht="13.05" customHeight="1">
      <c r="B12320" t="str">
        <f ca="1">IFERROR(OFFSET(Names!$B$1,MATCH(A12320,Names!$B$2:$B$10000,0),-1),"")</f>
        <v/>
      </c>
      <c r="E12320" s="39" t="str">
        <f ca="1">IFERROR(OFFSET('Work Order'!$H$1,MATCH(D12320,'Work Order'!$B$2:$B$843,0),0),"")</f>
        <v/>
      </c>
      <c r="J12320" s="33" t="str">
        <f ca="1">IFERROR(OFFSET('Work Order'!$H$1,MATCH(D12320,'Work Order'!$B$2:$B$843,0),-5),"")</f>
        <v/>
      </c>
    </row>
    <row r="12321" spans="1:10" ht="13.05" customHeight="1">
      <c r="B12321" t="str">
        <f ca="1">IFERROR(OFFSET(Names!$B$1,MATCH(A12321,Names!$B$2:$B$10000,0),-1),"")</f>
        <v/>
      </c>
      <c r="E12321" s="39" t="str">
        <f ca="1">IFERROR(OFFSET('Work Order'!$H$1,MATCH(D12321,'Work Order'!$B$2:$B$843,0),0),"")</f>
        <v/>
      </c>
      <c r="J12321" s="33" t="str">
        <f ca="1">IFERROR(OFFSET('Work Order'!$H$1,MATCH(D12321,'Work Order'!$B$2:$B$843,0),-5),"")</f>
        <v/>
      </c>
    </row>
    <row r="12322" spans="1:10" ht="13.05" customHeight="1">
      <c r="B12322" t="str">
        <f ca="1">IFERROR(OFFSET(Names!$B$1,MATCH(A12322,Names!$B$2:$B$10000,0),-1),"")</f>
        <v/>
      </c>
      <c r="E12322" s="39" t="str">
        <f ca="1">IFERROR(OFFSET('Work Order'!$H$1,MATCH(D12322,'Work Order'!$B$2:$B$843,0),0),"")</f>
        <v/>
      </c>
      <c r="J12322" s="33" t="str">
        <f ca="1">IFERROR(OFFSET('Work Order'!$H$1,MATCH(D12322,'Work Order'!$B$2:$B$843,0),-5),"")</f>
        <v/>
      </c>
    </row>
    <row r="12323" spans="1:10" ht="13.05" customHeight="1">
      <c r="B12323" t="str">
        <f ca="1">IFERROR(OFFSET(Names!$B$1,MATCH(A12323,Names!$B$2:$B$10000,0),-1),"")</f>
        <v/>
      </c>
      <c r="E12323" s="39" t="str">
        <f ca="1">IFERROR(OFFSET('Work Order'!$H$1,MATCH(D12323,'Work Order'!$B$2:$B$843,0),0),"")</f>
        <v/>
      </c>
      <c r="J12323" s="33" t="str">
        <f ca="1">IFERROR(OFFSET('Work Order'!$H$1,MATCH(D12323,'Work Order'!$B$2:$B$843,0),-5),"")</f>
        <v/>
      </c>
    </row>
    <row r="12324" spans="1:10" ht="13.05" customHeight="1">
      <c r="A12324" s="26"/>
      <c r="B12324" t="str">
        <f ca="1">IFERROR(OFFSET(Names!$B$1,MATCH(A12324,Names!$B$2:$B$10000,0),-1),"")</f>
        <v/>
      </c>
      <c r="E12324" s="39" t="str">
        <f ca="1">IFERROR(OFFSET('Work Order'!$H$1,MATCH(D12324,'Work Order'!$B$2:$B$843,0),0),"")</f>
        <v/>
      </c>
      <c r="J12324" s="33" t="str">
        <f ca="1">IFERROR(OFFSET('Work Order'!$H$1,MATCH(D12324,'Work Order'!$B$2:$B$843,0),-5),"")</f>
        <v/>
      </c>
    </row>
    <row r="12325" spans="1:10" ht="13.05" customHeight="1">
      <c r="A12325" s="26"/>
      <c r="B12325" t="str">
        <f ca="1">IFERROR(OFFSET(Names!$B$1,MATCH(A12325,Names!$B$2:$B$10000,0),-1),"")</f>
        <v/>
      </c>
      <c r="E12325" s="39" t="str">
        <f ca="1">IFERROR(OFFSET('Work Order'!$H$1,MATCH(D12325,'Work Order'!$B$2:$B$843,0),0),"")</f>
        <v/>
      </c>
      <c r="J12325" s="33" t="str">
        <f ca="1">IFERROR(OFFSET('Work Order'!$H$1,MATCH(D12325,'Work Order'!$B$2:$B$843,0),-5),"")</f>
        <v/>
      </c>
    </row>
    <row r="12326" spans="1:10" ht="13.05" customHeight="1">
      <c r="A12326" s="26"/>
      <c r="B12326" t="str">
        <f ca="1">IFERROR(OFFSET(Names!$B$1,MATCH(A12326,Names!$B$2:$B$10000,0),-1),"")</f>
        <v/>
      </c>
      <c r="E12326" s="39" t="str">
        <f ca="1">IFERROR(OFFSET('Work Order'!$H$1,MATCH(D12326,'Work Order'!$B$2:$B$843,0),0),"")</f>
        <v/>
      </c>
      <c r="J12326" s="33" t="str">
        <f ca="1">IFERROR(OFFSET('Work Order'!$H$1,MATCH(D12326,'Work Order'!$B$2:$B$843,0),-5),"")</f>
        <v/>
      </c>
    </row>
    <row r="12327" spans="1:10" ht="13.05" customHeight="1">
      <c r="A12327" s="26"/>
      <c r="B12327" t="str">
        <f ca="1">IFERROR(OFFSET(Names!$B$1,MATCH(A12327,Names!$B$2:$B$10000,0),-1),"")</f>
        <v/>
      </c>
      <c r="E12327" s="39" t="str">
        <f ca="1">IFERROR(OFFSET('Work Order'!$H$1,MATCH(D12327,'Work Order'!$B$2:$B$843,0),0),"")</f>
        <v/>
      </c>
      <c r="J12327" s="33" t="str">
        <f ca="1">IFERROR(OFFSET('Work Order'!$H$1,MATCH(D12327,'Work Order'!$B$2:$B$843,0),-5),"")</f>
        <v/>
      </c>
    </row>
    <row r="12328" spans="1:10" ht="13.05" customHeight="1">
      <c r="A12328" s="26"/>
      <c r="B12328" t="str">
        <f ca="1">IFERROR(OFFSET(Names!$B$1,MATCH(A12328,Names!$B$2:$B$10000,0),-1),"")</f>
        <v/>
      </c>
      <c r="E12328" s="39" t="str">
        <f ca="1">IFERROR(OFFSET('Work Order'!$H$1,MATCH(D12328,'Work Order'!$B$2:$B$843,0),0),"")</f>
        <v/>
      </c>
      <c r="J12328" s="33" t="str">
        <f ca="1">IFERROR(OFFSET('Work Order'!$H$1,MATCH(D12328,'Work Order'!$B$2:$B$843,0),-5),"")</f>
        <v/>
      </c>
    </row>
    <row r="12329" spans="1:10" ht="13.05" customHeight="1">
      <c r="B12329" t="str">
        <f ca="1">IFERROR(OFFSET(Names!$B$1,MATCH(A12329,Names!$B$2:$B$10000,0),-1),"")</f>
        <v/>
      </c>
      <c r="E12329" s="39" t="str">
        <f ca="1">IFERROR(OFFSET('Work Order'!$H$1,MATCH(D12329,'Work Order'!$B$2:$B$843,0),0),"")</f>
        <v/>
      </c>
      <c r="J12329" s="33" t="str">
        <f ca="1">IFERROR(OFFSET('Work Order'!$H$1,MATCH(D12329,'Work Order'!$B$2:$B$843,0),-5),"")</f>
        <v/>
      </c>
    </row>
    <row r="12330" spans="1:10" ht="13.05" customHeight="1">
      <c r="A12330" s="26"/>
      <c r="B12330" t="str">
        <f ca="1">IFERROR(OFFSET(Names!$B$1,MATCH(A12330,Names!$B$2:$B$10000,0),-1),"")</f>
        <v/>
      </c>
      <c r="E12330" s="39" t="str">
        <f ca="1">IFERROR(OFFSET('Work Order'!$H$1,MATCH(D12330,'Work Order'!$B$2:$B$843,0),0),"")</f>
        <v/>
      </c>
      <c r="J12330" s="33" t="str">
        <f ca="1">IFERROR(OFFSET('Work Order'!$H$1,MATCH(D12330,'Work Order'!$B$2:$B$843,0),-5),"")</f>
        <v/>
      </c>
    </row>
    <row r="12331" spans="1:10" ht="13.05" customHeight="1">
      <c r="B12331" t="str">
        <f ca="1">IFERROR(OFFSET(Names!$B$1,MATCH(A12331,Names!$B$2:$B$10000,0),-1),"")</f>
        <v/>
      </c>
      <c r="E12331" s="39" t="str">
        <f ca="1">IFERROR(OFFSET('Work Order'!$H$1,MATCH(D12331,'Work Order'!$B$2:$B$843,0),0),"")</f>
        <v/>
      </c>
      <c r="J12331" s="33" t="str">
        <f ca="1">IFERROR(OFFSET('Work Order'!$H$1,MATCH(D12331,'Work Order'!$B$2:$B$843,0),-5),"")</f>
        <v/>
      </c>
    </row>
    <row r="12332" spans="1:10" ht="13.05" customHeight="1">
      <c r="B12332" t="str">
        <f ca="1">IFERROR(OFFSET(Names!$B$1,MATCH(A12332,Names!$B$2:$B$10000,0),-1),"")</f>
        <v/>
      </c>
      <c r="E12332" s="39" t="str">
        <f ca="1">IFERROR(OFFSET('Work Order'!$H$1,MATCH(D12332,'Work Order'!$B$2:$B$843,0),0),"")</f>
        <v/>
      </c>
      <c r="J12332" s="33" t="str">
        <f ca="1">IFERROR(OFFSET('Work Order'!$H$1,MATCH(D12332,'Work Order'!$B$2:$B$843,0),-5),"")</f>
        <v/>
      </c>
    </row>
    <row r="12333" spans="1:10" ht="13.05" customHeight="1">
      <c r="B12333" t="str">
        <f ca="1">IFERROR(OFFSET(Names!$B$1,MATCH(A12333,Names!$B$2:$B$10000,0),-1),"")</f>
        <v/>
      </c>
      <c r="E12333" s="39" t="str">
        <f ca="1">IFERROR(OFFSET('Work Order'!$H$1,MATCH(D12333,'Work Order'!$B$2:$B$843,0),0),"")</f>
        <v/>
      </c>
      <c r="J12333" s="33" t="str">
        <f ca="1">IFERROR(OFFSET('Work Order'!$H$1,MATCH(D12333,'Work Order'!$B$2:$B$843,0),-5),"")</f>
        <v/>
      </c>
    </row>
    <row r="12334" spans="1:10" ht="13.05" customHeight="1">
      <c r="B12334" t="str">
        <f ca="1">IFERROR(OFFSET(Names!$B$1,MATCH(A12334,Names!$B$2:$B$10000,0),-1),"")</f>
        <v/>
      </c>
      <c r="E12334" s="39" t="str">
        <f ca="1">IFERROR(OFFSET('Work Order'!$H$1,MATCH(D12334,'Work Order'!$B$2:$B$843,0),0),"")</f>
        <v/>
      </c>
      <c r="J12334" s="33" t="str">
        <f ca="1">IFERROR(OFFSET('Work Order'!$H$1,MATCH(D12334,'Work Order'!$B$2:$B$843,0),-5),"")</f>
        <v/>
      </c>
    </row>
    <row r="12335" spans="1:10" ht="13.05" customHeight="1">
      <c r="A12335" s="26"/>
      <c r="B12335" t="str">
        <f ca="1">IFERROR(OFFSET(Names!$B$1,MATCH(A12335,Names!$B$2:$B$10000,0),-1),"")</f>
        <v/>
      </c>
      <c r="E12335" s="39" t="str">
        <f ca="1">IFERROR(OFFSET('Work Order'!$H$1,MATCH(D12335,'Work Order'!$B$2:$B$843,0),0),"")</f>
        <v/>
      </c>
      <c r="J12335" s="33" t="str">
        <f ca="1">IFERROR(OFFSET('Work Order'!$H$1,MATCH(D12335,'Work Order'!$B$2:$B$843,0),-5),"")</f>
        <v/>
      </c>
    </row>
    <row r="12336" spans="1:10" ht="13.05" customHeight="1">
      <c r="B12336" t="str">
        <f ca="1">IFERROR(OFFSET(Names!$B$1,MATCH(A12336,Names!$B$2:$B$10000,0),-1),"")</f>
        <v/>
      </c>
      <c r="E12336" s="39" t="str">
        <f ca="1">IFERROR(OFFSET('Work Order'!$H$1,MATCH(D12336,'Work Order'!$B$2:$B$843,0),0),"")</f>
        <v/>
      </c>
      <c r="J12336" s="33" t="str">
        <f ca="1">IFERROR(OFFSET('Work Order'!$H$1,MATCH(D12336,'Work Order'!$B$2:$B$843,0),-5),"")</f>
        <v/>
      </c>
    </row>
    <row r="12337" spans="1:10" ht="13.05" customHeight="1">
      <c r="B12337" t="str">
        <f ca="1">IFERROR(OFFSET(Names!$B$1,MATCH(A12337,Names!$B$2:$B$10000,0),-1),"")</f>
        <v/>
      </c>
      <c r="E12337" s="39" t="str">
        <f ca="1">IFERROR(OFFSET('Work Order'!$H$1,MATCH(D12337,'Work Order'!$B$2:$B$843,0),0),"")</f>
        <v/>
      </c>
      <c r="J12337" s="33" t="str">
        <f ca="1">IFERROR(OFFSET('Work Order'!$H$1,MATCH(D12337,'Work Order'!$B$2:$B$843,0),-5),"")</f>
        <v/>
      </c>
    </row>
    <row r="12338" spans="1:10" ht="13.05" customHeight="1">
      <c r="B12338" t="str">
        <f ca="1">IFERROR(OFFSET(Names!$B$1,MATCH(A12338,Names!$B$2:$B$10000,0),-1),"")</f>
        <v/>
      </c>
      <c r="E12338" s="39" t="str">
        <f ca="1">IFERROR(OFFSET('Work Order'!$H$1,MATCH(D12338,'Work Order'!$B$2:$B$843,0),0),"")</f>
        <v/>
      </c>
      <c r="J12338" s="33" t="str">
        <f ca="1">IFERROR(OFFSET('Work Order'!$H$1,MATCH(D12338,'Work Order'!$B$2:$B$843,0),-5),"")</f>
        <v/>
      </c>
    </row>
    <row r="12339" spans="1:10" ht="13.05" customHeight="1">
      <c r="B12339" t="str">
        <f ca="1">IFERROR(OFFSET(Names!$B$1,MATCH(A12339,Names!$B$2:$B$10000,0),-1),"")</f>
        <v/>
      </c>
      <c r="E12339" s="39" t="str">
        <f ca="1">IFERROR(OFFSET('Work Order'!$H$1,MATCH(D12339,'Work Order'!$B$2:$B$843,0),0),"")</f>
        <v/>
      </c>
      <c r="J12339" s="33" t="str">
        <f ca="1">IFERROR(OFFSET('Work Order'!$H$1,MATCH(D12339,'Work Order'!$B$2:$B$843,0),-5),"")</f>
        <v/>
      </c>
    </row>
    <row r="12340" spans="1:10" ht="13.05" customHeight="1">
      <c r="A12340" s="26"/>
      <c r="B12340" t="str">
        <f ca="1">IFERROR(OFFSET(Names!$B$1,MATCH(A12340,Names!$B$2:$B$10000,0),-1),"")</f>
        <v/>
      </c>
      <c r="E12340" s="39" t="str">
        <f ca="1">IFERROR(OFFSET('Work Order'!$H$1,MATCH(D12340,'Work Order'!$B$2:$B$843,0),0),"")</f>
        <v/>
      </c>
      <c r="J12340" s="33" t="str">
        <f ca="1">IFERROR(OFFSET('Work Order'!$H$1,MATCH(D12340,'Work Order'!$B$2:$B$843,0),-5),"")</f>
        <v/>
      </c>
    </row>
    <row r="12341" spans="1:10" ht="13.05" customHeight="1">
      <c r="B12341" t="str">
        <f ca="1">IFERROR(OFFSET(Names!$B$1,MATCH(A12341,Names!$B$2:$B$10000,0),-1),"")</f>
        <v/>
      </c>
      <c r="E12341" s="39" t="str">
        <f ca="1">IFERROR(OFFSET('Work Order'!$H$1,MATCH(D12341,'Work Order'!$B$2:$B$843,0),0),"")</f>
        <v/>
      </c>
      <c r="J12341" s="33" t="str">
        <f ca="1">IFERROR(OFFSET('Work Order'!$H$1,MATCH(D12341,'Work Order'!$B$2:$B$843,0),-5),"")</f>
        <v/>
      </c>
    </row>
    <row r="12342" spans="1:10" ht="13.05" customHeight="1">
      <c r="B12342" t="str">
        <f ca="1">IFERROR(OFFSET(Names!$B$1,MATCH(A12342,Names!$B$2:$B$10000,0),-1),"")</f>
        <v/>
      </c>
      <c r="E12342" s="39" t="str">
        <f ca="1">IFERROR(OFFSET('Work Order'!$H$1,MATCH(D12342,'Work Order'!$B$2:$B$843,0),0),"")</f>
        <v/>
      </c>
      <c r="J12342" s="33" t="str">
        <f ca="1">IFERROR(OFFSET('Work Order'!$H$1,MATCH(D12342,'Work Order'!$B$2:$B$843,0),-5),"")</f>
        <v/>
      </c>
    </row>
    <row r="12343" spans="1:10" ht="13.05" customHeight="1">
      <c r="B12343" t="str">
        <f ca="1">IFERROR(OFFSET(Names!$B$1,MATCH(A12343,Names!$B$2:$B$10000,0),-1),"")</f>
        <v/>
      </c>
      <c r="E12343" s="39" t="str">
        <f ca="1">IFERROR(OFFSET('Work Order'!$H$1,MATCH(D12343,'Work Order'!$B$2:$B$843,0),0),"")</f>
        <v/>
      </c>
      <c r="J12343" s="33" t="str">
        <f ca="1">IFERROR(OFFSET('Work Order'!$H$1,MATCH(D12343,'Work Order'!$B$2:$B$843,0),-5),"")</f>
        <v/>
      </c>
    </row>
    <row r="12344" spans="1:10" ht="13.05" customHeight="1">
      <c r="B12344" t="str">
        <f ca="1">IFERROR(OFFSET(Names!$B$1,MATCH(A12344,Names!$B$2:$B$10000,0),-1),"")</f>
        <v/>
      </c>
      <c r="E12344" s="39" t="str">
        <f ca="1">IFERROR(OFFSET('Work Order'!$H$1,MATCH(D12344,'Work Order'!$B$2:$B$843,0),0),"")</f>
        <v/>
      </c>
      <c r="J12344" s="33" t="str">
        <f ca="1">IFERROR(OFFSET('Work Order'!$H$1,MATCH(D12344,'Work Order'!$B$2:$B$843,0),-5),"")</f>
        <v/>
      </c>
    </row>
    <row r="12345" spans="1:10" ht="13.05" customHeight="1">
      <c r="A12345" s="26"/>
      <c r="B12345" t="str">
        <f ca="1">IFERROR(OFFSET(Names!$B$1,MATCH(A12345,Names!$B$2:$B$10000,0),-1),"")</f>
        <v/>
      </c>
      <c r="E12345" s="39" t="str">
        <f ca="1">IFERROR(OFFSET('Work Order'!$H$1,MATCH(D12345,'Work Order'!$B$2:$B$843,0),0),"")</f>
        <v/>
      </c>
      <c r="J12345" s="33" t="str">
        <f ca="1">IFERROR(OFFSET('Work Order'!$H$1,MATCH(D12345,'Work Order'!$B$2:$B$843,0),-5),"")</f>
        <v/>
      </c>
    </row>
    <row r="12346" spans="1:10" ht="13.05" customHeight="1">
      <c r="B12346" t="str">
        <f ca="1">IFERROR(OFFSET(Names!$B$1,MATCH(A12346,Names!$B$2:$B$10000,0),-1),"")</f>
        <v/>
      </c>
      <c r="E12346" s="39" t="str">
        <f ca="1">IFERROR(OFFSET('Work Order'!$H$1,MATCH(D12346,'Work Order'!$B$2:$B$843,0),0),"")</f>
        <v/>
      </c>
      <c r="J12346" s="33" t="str">
        <f ca="1">IFERROR(OFFSET('Work Order'!$H$1,MATCH(D12346,'Work Order'!$B$2:$B$843,0),-5),"")</f>
        <v/>
      </c>
    </row>
    <row r="12347" spans="1:10" ht="13.05" customHeight="1">
      <c r="B12347" t="str">
        <f ca="1">IFERROR(OFFSET(Names!$B$1,MATCH(A12347,Names!$B$2:$B$10000,0),-1),"")</f>
        <v/>
      </c>
      <c r="E12347" s="39" t="str">
        <f ca="1">IFERROR(OFFSET('Work Order'!$H$1,MATCH(D12347,'Work Order'!$B$2:$B$843,0),0),"")</f>
        <v/>
      </c>
      <c r="J12347" s="33" t="str">
        <f ca="1">IFERROR(OFFSET('Work Order'!$H$1,MATCH(D12347,'Work Order'!$B$2:$B$843,0),-5),"")</f>
        <v/>
      </c>
    </row>
    <row r="12348" spans="1:10" ht="13.05" customHeight="1">
      <c r="B12348" t="str">
        <f ca="1">IFERROR(OFFSET(Names!$B$1,MATCH(A12348,Names!$B$2:$B$10000,0),-1),"")</f>
        <v/>
      </c>
      <c r="E12348" s="39" t="str">
        <f ca="1">IFERROR(OFFSET('Work Order'!$H$1,MATCH(D12348,'Work Order'!$B$2:$B$843,0),0),"")</f>
        <v/>
      </c>
      <c r="J12348" s="33" t="str">
        <f ca="1">IFERROR(OFFSET('Work Order'!$H$1,MATCH(D12348,'Work Order'!$B$2:$B$843,0),-5),"")</f>
        <v/>
      </c>
    </row>
    <row r="12349" spans="1:10" ht="13.05" customHeight="1">
      <c r="B12349" t="str">
        <f ca="1">IFERROR(OFFSET(Names!$B$1,MATCH(A12349,Names!$B$2:$B$10000,0),-1),"")</f>
        <v/>
      </c>
      <c r="E12349" s="39" t="str">
        <f ca="1">IFERROR(OFFSET('Work Order'!$H$1,MATCH(D12349,'Work Order'!$B$2:$B$843,0),0),"")</f>
        <v/>
      </c>
      <c r="J12349" s="33" t="str">
        <f ca="1">IFERROR(OFFSET('Work Order'!$H$1,MATCH(D12349,'Work Order'!$B$2:$B$843,0),-5),"")</f>
        <v/>
      </c>
    </row>
    <row r="12350" spans="1:10" ht="13.05" customHeight="1">
      <c r="A12350" s="26"/>
      <c r="B12350" t="str">
        <f ca="1">IFERROR(OFFSET(Names!$B$1,MATCH(A12350,Names!$B$2:$B$10000,0),-1),"")</f>
        <v/>
      </c>
      <c r="E12350" s="39" t="str">
        <f ca="1">IFERROR(OFFSET('Work Order'!$H$1,MATCH(D12350,'Work Order'!$B$2:$B$843,0),0),"")</f>
        <v/>
      </c>
      <c r="J12350" s="33" t="str">
        <f ca="1">IFERROR(OFFSET('Work Order'!$H$1,MATCH(D12350,'Work Order'!$B$2:$B$843,0),-5),"")</f>
        <v/>
      </c>
    </row>
    <row r="12351" spans="1:10" ht="13.05" customHeight="1">
      <c r="B12351" t="str">
        <f ca="1">IFERROR(OFFSET(Names!$B$1,MATCH(A12351,Names!$B$2:$B$10000,0),-1),"")</f>
        <v/>
      </c>
      <c r="E12351" s="39" t="str">
        <f ca="1">IFERROR(OFFSET('Work Order'!$H$1,MATCH(D12351,'Work Order'!$B$2:$B$843,0),0),"")</f>
        <v/>
      </c>
      <c r="J12351" s="33" t="str">
        <f ca="1">IFERROR(OFFSET('Work Order'!$H$1,MATCH(D12351,'Work Order'!$B$2:$B$843,0),-5),"")</f>
        <v/>
      </c>
    </row>
    <row r="12352" spans="1:10" ht="13.05" customHeight="1">
      <c r="B12352" t="str">
        <f ca="1">IFERROR(OFFSET(Names!$B$1,MATCH(A12352,Names!$B$2:$B$10000,0),-1),"")</f>
        <v/>
      </c>
      <c r="E12352" s="39" t="str">
        <f ca="1">IFERROR(OFFSET('Work Order'!$H$1,MATCH(D12352,'Work Order'!$B$2:$B$843,0),0),"")</f>
        <v/>
      </c>
      <c r="J12352" s="33" t="str">
        <f ca="1">IFERROR(OFFSET('Work Order'!$H$1,MATCH(D12352,'Work Order'!$B$2:$B$843,0),-5),"")</f>
        <v/>
      </c>
    </row>
    <row r="12353" spans="1:10" ht="13.05" customHeight="1">
      <c r="B12353" t="str">
        <f ca="1">IFERROR(OFFSET(Names!$B$1,MATCH(A12353,Names!$B$2:$B$10000,0),-1),"")</f>
        <v/>
      </c>
      <c r="E12353" s="39" t="str">
        <f ca="1">IFERROR(OFFSET('Work Order'!$H$1,MATCH(D12353,'Work Order'!$B$2:$B$843,0),0),"")</f>
        <v/>
      </c>
      <c r="J12353" s="33" t="str">
        <f ca="1">IFERROR(OFFSET('Work Order'!$H$1,MATCH(D12353,'Work Order'!$B$2:$B$843,0),-5),"")</f>
        <v/>
      </c>
    </row>
    <row r="12354" spans="1:10" ht="13.05" customHeight="1">
      <c r="B12354" t="str">
        <f ca="1">IFERROR(OFFSET(Names!$B$1,MATCH(A12354,Names!$B$2:$B$10000,0),-1),"")</f>
        <v/>
      </c>
      <c r="E12354" s="39" t="str">
        <f ca="1">IFERROR(OFFSET('Work Order'!$H$1,MATCH(D12354,'Work Order'!$B$2:$B$843,0),0),"")</f>
        <v/>
      </c>
      <c r="J12354" s="33" t="str">
        <f ca="1">IFERROR(OFFSET('Work Order'!$H$1,MATCH(D12354,'Work Order'!$B$2:$B$843,0),-5),"")</f>
        <v/>
      </c>
    </row>
    <row r="12355" spans="1:10" ht="13.05" customHeight="1">
      <c r="B12355" t="str">
        <f ca="1">IFERROR(OFFSET(Names!$B$1,MATCH(A12355,Names!$B$2:$B$10000,0),-1),"")</f>
        <v/>
      </c>
      <c r="E12355" s="39" t="str">
        <f ca="1">IFERROR(OFFSET('Work Order'!$H$1,MATCH(D12355,'Work Order'!$B$2:$B$843,0),0),"")</f>
        <v/>
      </c>
      <c r="J12355" s="33" t="str">
        <f ca="1">IFERROR(OFFSET('Work Order'!$H$1,MATCH(D12355,'Work Order'!$B$2:$B$843,0),-5),"")</f>
        <v/>
      </c>
    </row>
    <row r="12356" spans="1:10" ht="13.05" customHeight="1">
      <c r="B12356" t="str">
        <f ca="1">IFERROR(OFFSET(Names!$B$1,MATCH(A12356,Names!$B$2:$B$10000,0),-1),"")</f>
        <v/>
      </c>
      <c r="E12356" s="39" t="str">
        <f ca="1">IFERROR(OFFSET('Work Order'!$H$1,MATCH(D12356,'Work Order'!$B$2:$B$843,0),0),"")</f>
        <v/>
      </c>
      <c r="J12356" s="33" t="str">
        <f ca="1">IFERROR(OFFSET('Work Order'!$H$1,MATCH(D12356,'Work Order'!$B$2:$B$843,0),-5),"")</f>
        <v/>
      </c>
    </row>
    <row r="12357" spans="1:10" ht="13.05" customHeight="1">
      <c r="B12357" t="str">
        <f ca="1">IFERROR(OFFSET(Names!$B$1,MATCH(A12357,Names!$B$2:$B$10000,0),-1),"")</f>
        <v/>
      </c>
      <c r="E12357" s="39" t="str">
        <f ca="1">IFERROR(OFFSET('Work Order'!$H$1,MATCH(D12357,'Work Order'!$B$2:$B$843,0),0),"")</f>
        <v/>
      </c>
      <c r="J12357" s="33" t="str">
        <f ca="1">IFERROR(OFFSET('Work Order'!$H$1,MATCH(D12357,'Work Order'!$B$2:$B$843,0),-5),"")</f>
        <v/>
      </c>
    </row>
    <row r="12358" spans="1:10" ht="13.05" customHeight="1">
      <c r="B12358" t="str">
        <f ca="1">IFERROR(OFFSET(Names!$B$1,MATCH(A12358,Names!$B$2:$B$10000,0),-1),"")</f>
        <v/>
      </c>
      <c r="E12358" s="39" t="str">
        <f ca="1">IFERROR(OFFSET('Work Order'!$H$1,MATCH(D12358,'Work Order'!$B$2:$B$843,0),0),"")</f>
        <v/>
      </c>
      <c r="J12358" s="33" t="str">
        <f ca="1">IFERROR(OFFSET('Work Order'!$H$1,MATCH(D12358,'Work Order'!$B$2:$B$843,0),-5),"")</f>
        <v/>
      </c>
    </row>
    <row r="12359" spans="1:10" ht="13.05" customHeight="1">
      <c r="B12359" t="str">
        <f ca="1">IFERROR(OFFSET(Names!$B$1,MATCH(A12359,Names!$B$2:$B$10000,0),-1),"")</f>
        <v/>
      </c>
      <c r="E12359" s="39" t="str">
        <f ca="1">IFERROR(OFFSET('Work Order'!$H$1,MATCH(D12359,'Work Order'!$B$2:$B$843,0),0),"")</f>
        <v/>
      </c>
      <c r="J12359" s="33" t="str">
        <f ca="1">IFERROR(OFFSET('Work Order'!$H$1,MATCH(D12359,'Work Order'!$B$2:$B$843,0),-5),"")</f>
        <v/>
      </c>
    </row>
    <row r="12360" spans="1:10" ht="13.05" customHeight="1">
      <c r="B12360" t="str">
        <f ca="1">IFERROR(OFFSET(Names!$B$1,MATCH(A12360,Names!$B$2:$B$10000,0),-1),"")</f>
        <v/>
      </c>
      <c r="E12360" s="39" t="str">
        <f ca="1">IFERROR(OFFSET('Work Order'!$H$1,MATCH(D12360,'Work Order'!$B$2:$B$843,0),0),"")</f>
        <v/>
      </c>
      <c r="J12360" s="33" t="str">
        <f ca="1">IFERROR(OFFSET('Work Order'!$H$1,MATCH(D12360,'Work Order'!$B$2:$B$843,0),-5),"")</f>
        <v/>
      </c>
    </row>
    <row r="12361" spans="1:10" ht="13.05" customHeight="1">
      <c r="B12361" t="str">
        <f ca="1">IFERROR(OFFSET(Names!$B$1,MATCH(A12361,Names!$B$2:$B$10000,0),-1),"")</f>
        <v/>
      </c>
      <c r="E12361" s="39" t="str">
        <f ca="1">IFERROR(OFFSET('Work Order'!$H$1,MATCH(D12361,'Work Order'!$B$2:$B$843,0),0),"")</f>
        <v/>
      </c>
      <c r="J12361" s="33" t="str">
        <f ca="1">IFERROR(OFFSET('Work Order'!$H$1,MATCH(D12361,'Work Order'!$B$2:$B$843,0),-5),"")</f>
        <v/>
      </c>
    </row>
    <row r="12362" spans="1:10" ht="13.05" customHeight="1">
      <c r="A12362" s="26"/>
      <c r="B12362" t="str">
        <f ca="1">IFERROR(OFFSET(Names!$B$1,MATCH(A12362,Names!$B$2:$B$10000,0),-1),"")</f>
        <v/>
      </c>
      <c r="E12362" s="39" t="str">
        <f ca="1">IFERROR(OFFSET('Work Order'!$H$1,MATCH(D12362,'Work Order'!$B$2:$B$843,0),0),"")</f>
        <v/>
      </c>
      <c r="J12362" s="33" t="str">
        <f ca="1">IFERROR(OFFSET('Work Order'!$H$1,MATCH(D12362,'Work Order'!$B$2:$B$843,0),-5),"")</f>
        <v/>
      </c>
    </row>
    <row r="12363" spans="1:10" ht="13.05" customHeight="1">
      <c r="B12363" t="str">
        <f ca="1">IFERROR(OFFSET(Names!$B$1,MATCH(A12363,Names!$B$2:$B$10000,0),-1),"")</f>
        <v/>
      </c>
      <c r="E12363" s="39" t="str">
        <f ca="1">IFERROR(OFFSET('Work Order'!$H$1,MATCH(D12363,'Work Order'!$B$2:$B$843,0),0),"")</f>
        <v/>
      </c>
      <c r="J12363" s="33" t="str">
        <f ca="1">IFERROR(OFFSET('Work Order'!$H$1,MATCH(D12363,'Work Order'!$B$2:$B$843,0),-5),"")</f>
        <v/>
      </c>
    </row>
    <row r="12364" spans="1:10" ht="13.05" customHeight="1">
      <c r="B12364" t="str">
        <f ca="1">IFERROR(OFFSET(Names!$B$1,MATCH(A12364,Names!$B$2:$B$10000,0),-1),"")</f>
        <v/>
      </c>
      <c r="E12364" s="39" t="str">
        <f ca="1">IFERROR(OFFSET('Work Order'!$H$1,MATCH(D12364,'Work Order'!$B$2:$B$843,0),0),"")</f>
        <v/>
      </c>
      <c r="J12364" s="33" t="str">
        <f ca="1">IFERROR(OFFSET('Work Order'!$H$1,MATCH(D12364,'Work Order'!$B$2:$B$843,0),-5),"")</f>
        <v/>
      </c>
    </row>
    <row r="12365" spans="1:10" ht="13.05" customHeight="1">
      <c r="A12365" s="26"/>
      <c r="B12365" t="str">
        <f ca="1">IFERROR(OFFSET(Names!$B$1,MATCH(A12365,Names!$B$2:$B$10000,0),-1),"")</f>
        <v/>
      </c>
      <c r="E12365" s="39" t="str">
        <f ca="1">IFERROR(OFFSET('Work Order'!$H$1,MATCH(D12365,'Work Order'!$B$2:$B$843,0),0),"")</f>
        <v/>
      </c>
      <c r="J12365" s="33" t="str">
        <f ca="1">IFERROR(OFFSET('Work Order'!$H$1,MATCH(D12365,'Work Order'!$B$2:$B$843,0),-5),"")</f>
        <v/>
      </c>
    </row>
    <row r="12366" spans="1:10" ht="13.05" customHeight="1">
      <c r="B12366" t="str">
        <f ca="1">IFERROR(OFFSET(Names!$B$1,MATCH(A12366,Names!$B$2:$B$10000,0),-1),"")</f>
        <v/>
      </c>
      <c r="E12366" s="39" t="str">
        <f ca="1">IFERROR(OFFSET('Work Order'!$H$1,MATCH(D12366,'Work Order'!$B$2:$B$843,0),0),"")</f>
        <v/>
      </c>
      <c r="J12366" s="33" t="str">
        <f ca="1">IFERROR(OFFSET('Work Order'!$H$1,MATCH(D12366,'Work Order'!$B$2:$B$843,0),-5),"")</f>
        <v/>
      </c>
    </row>
    <row r="12367" spans="1:10" ht="13.05" customHeight="1">
      <c r="B12367" t="str">
        <f ca="1">IFERROR(OFFSET(Names!$B$1,MATCH(A12367,Names!$B$2:$B$10000,0),-1),"")</f>
        <v/>
      </c>
      <c r="E12367" s="39" t="str">
        <f ca="1">IFERROR(OFFSET('Work Order'!$H$1,MATCH(D12367,'Work Order'!$B$2:$B$843,0),0),"")</f>
        <v/>
      </c>
      <c r="J12367" s="33" t="str">
        <f ca="1">IFERROR(OFFSET('Work Order'!$H$1,MATCH(D12367,'Work Order'!$B$2:$B$843,0),-5),"")</f>
        <v/>
      </c>
    </row>
    <row r="12368" spans="1:10" ht="13.05" customHeight="1">
      <c r="A12368" s="26"/>
      <c r="B12368" t="str">
        <f ca="1">IFERROR(OFFSET(Names!$B$1,MATCH(A12368,Names!$B$2:$B$10000,0),-1),"")</f>
        <v/>
      </c>
      <c r="E12368" s="39" t="str">
        <f ca="1">IFERROR(OFFSET('Work Order'!$H$1,MATCH(D12368,'Work Order'!$B$2:$B$843,0),0),"")</f>
        <v/>
      </c>
      <c r="J12368" s="33" t="str">
        <f ca="1">IFERROR(OFFSET('Work Order'!$H$1,MATCH(D12368,'Work Order'!$B$2:$B$843,0),-5),"")</f>
        <v/>
      </c>
    </row>
    <row r="12369" spans="1:10" ht="13.05" customHeight="1">
      <c r="B12369" t="str">
        <f ca="1">IFERROR(OFFSET(Names!$B$1,MATCH(A12369,Names!$B$2:$B$10000,0),-1),"")</f>
        <v/>
      </c>
      <c r="E12369" s="39" t="str">
        <f ca="1">IFERROR(OFFSET('Work Order'!$H$1,MATCH(D12369,'Work Order'!$B$2:$B$843,0),0),"")</f>
        <v/>
      </c>
      <c r="J12369" s="33" t="str">
        <f ca="1">IFERROR(OFFSET('Work Order'!$H$1,MATCH(D12369,'Work Order'!$B$2:$B$843,0),-5),"")</f>
        <v/>
      </c>
    </row>
    <row r="12370" spans="1:10" ht="13.05" customHeight="1">
      <c r="B12370" t="str">
        <f ca="1">IFERROR(OFFSET(Names!$B$1,MATCH(A12370,Names!$B$2:$B$10000,0),-1),"")</f>
        <v/>
      </c>
      <c r="E12370" s="39" t="str">
        <f ca="1">IFERROR(OFFSET('Work Order'!$H$1,MATCH(D12370,'Work Order'!$B$2:$B$843,0),0),"")</f>
        <v/>
      </c>
      <c r="J12370" s="33" t="str">
        <f ca="1">IFERROR(OFFSET('Work Order'!$H$1,MATCH(D12370,'Work Order'!$B$2:$B$843,0),-5),"")</f>
        <v/>
      </c>
    </row>
    <row r="12371" spans="1:10" ht="13.05" customHeight="1">
      <c r="A12371" s="26"/>
      <c r="B12371" t="str">
        <f ca="1">IFERROR(OFFSET(Names!$B$1,MATCH(A12371,Names!$B$2:$B$10000,0),-1),"")</f>
        <v/>
      </c>
      <c r="E12371" s="39" t="str">
        <f ca="1">IFERROR(OFFSET('Work Order'!$H$1,MATCH(D12371,'Work Order'!$B$2:$B$843,0),0),"")</f>
        <v/>
      </c>
      <c r="J12371" s="33" t="str">
        <f ca="1">IFERROR(OFFSET('Work Order'!$H$1,MATCH(D12371,'Work Order'!$B$2:$B$843,0),-5),"")</f>
        <v/>
      </c>
    </row>
    <row r="12372" spans="1:10" ht="13.05" customHeight="1">
      <c r="B12372" t="str">
        <f ca="1">IFERROR(OFFSET(Names!$B$1,MATCH(A12372,Names!$B$2:$B$10000,0),-1),"")</f>
        <v/>
      </c>
      <c r="E12372" s="39" t="str">
        <f ca="1">IFERROR(OFFSET('Work Order'!$H$1,MATCH(D12372,'Work Order'!$B$2:$B$843,0),0),"")</f>
        <v/>
      </c>
      <c r="J12372" s="33" t="str">
        <f ca="1">IFERROR(OFFSET('Work Order'!$H$1,MATCH(D12372,'Work Order'!$B$2:$B$843,0),-5),"")</f>
        <v/>
      </c>
    </row>
    <row r="12373" spans="1:10" ht="13.05" customHeight="1">
      <c r="B12373" t="str">
        <f ca="1">IFERROR(OFFSET(Names!$B$1,MATCH(A12373,Names!$B$2:$B$10000,0),-1),"")</f>
        <v/>
      </c>
      <c r="E12373" s="39" t="str">
        <f ca="1">IFERROR(OFFSET('Work Order'!$H$1,MATCH(D12373,'Work Order'!$B$2:$B$843,0),0),"")</f>
        <v/>
      </c>
      <c r="J12373" s="33" t="str">
        <f ca="1">IFERROR(OFFSET('Work Order'!$H$1,MATCH(D12373,'Work Order'!$B$2:$B$843,0),-5),"")</f>
        <v/>
      </c>
    </row>
    <row r="12374" spans="1:10" ht="13.05" customHeight="1">
      <c r="A12374" s="26"/>
      <c r="B12374" t="str">
        <f ca="1">IFERROR(OFFSET(Names!$B$1,MATCH(A12374,Names!$B$2:$B$10000,0),-1),"")</f>
        <v/>
      </c>
      <c r="E12374" s="39" t="str">
        <f ca="1">IFERROR(OFFSET('Work Order'!$H$1,MATCH(D12374,'Work Order'!$B$2:$B$843,0),0),"")</f>
        <v/>
      </c>
      <c r="J12374" s="33" t="str">
        <f ca="1">IFERROR(OFFSET('Work Order'!$H$1,MATCH(D12374,'Work Order'!$B$2:$B$843,0),-5),"")</f>
        <v/>
      </c>
    </row>
    <row r="12375" spans="1:10" ht="13.05" customHeight="1">
      <c r="B12375" t="str">
        <f ca="1">IFERROR(OFFSET(Names!$B$1,MATCH(A12375,Names!$B$2:$B$10000,0),-1),"")</f>
        <v/>
      </c>
      <c r="E12375" s="39" t="str">
        <f ca="1">IFERROR(OFFSET('Work Order'!$H$1,MATCH(D12375,'Work Order'!$B$2:$B$843,0),0),"")</f>
        <v/>
      </c>
      <c r="J12375" s="33" t="str">
        <f ca="1">IFERROR(OFFSET('Work Order'!$H$1,MATCH(D12375,'Work Order'!$B$2:$B$843,0),-5),"")</f>
        <v/>
      </c>
    </row>
    <row r="12376" spans="1:10" ht="13.05" customHeight="1">
      <c r="B12376" t="str">
        <f ca="1">IFERROR(OFFSET(Names!$B$1,MATCH(A12376,Names!$B$2:$B$10000,0),-1),"")</f>
        <v/>
      </c>
      <c r="E12376" s="39" t="str">
        <f ca="1">IFERROR(OFFSET('Work Order'!$H$1,MATCH(D12376,'Work Order'!$B$2:$B$843,0),0),"")</f>
        <v/>
      </c>
      <c r="J12376" s="33" t="str">
        <f ca="1">IFERROR(OFFSET('Work Order'!$H$1,MATCH(D12376,'Work Order'!$B$2:$B$843,0),-5),"")</f>
        <v/>
      </c>
    </row>
    <row r="12377" spans="1:10" ht="13.05" customHeight="1">
      <c r="B12377" t="str">
        <f ca="1">IFERROR(OFFSET(Names!$B$1,MATCH(A12377,Names!$B$2:$B$10000,0),-1),"")</f>
        <v/>
      </c>
      <c r="E12377" s="39" t="str">
        <f ca="1">IFERROR(OFFSET('Work Order'!$H$1,MATCH(D12377,'Work Order'!$B$2:$B$843,0),0),"")</f>
        <v/>
      </c>
      <c r="J12377" s="33" t="str">
        <f ca="1">IFERROR(OFFSET('Work Order'!$H$1,MATCH(D12377,'Work Order'!$B$2:$B$843,0),-5),"")</f>
        <v/>
      </c>
    </row>
    <row r="12378" spans="1:10" ht="13.05" customHeight="1">
      <c r="A12378" s="26"/>
      <c r="B12378" t="str">
        <f ca="1">IFERROR(OFFSET(Names!$B$1,MATCH(A12378,Names!$B$2:$B$10000,0),-1),"")</f>
        <v/>
      </c>
      <c r="E12378" s="39" t="str">
        <f ca="1">IFERROR(OFFSET('Work Order'!$H$1,MATCH(D12378,'Work Order'!$B$2:$B$843,0),0),"")</f>
        <v/>
      </c>
      <c r="J12378" s="33" t="str">
        <f ca="1">IFERROR(OFFSET('Work Order'!$H$1,MATCH(D12378,'Work Order'!$B$2:$B$843,0),-5),"")</f>
        <v/>
      </c>
    </row>
    <row r="12379" spans="1:10" ht="13.05" customHeight="1">
      <c r="B12379" t="str">
        <f ca="1">IFERROR(OFFSET(Names!$B$1,MATCH(A12379,Names!$B$2:$B$10000,0),-1),"")</f>
        <v/>
      </c>
      <c r="E12379" s="39" t="str">
        <f ca="1">IFERROR(OFFSET('Work Order'!$H$1,MATCH(D12379,'Work Order'!$B$2:$B$843,0),0),"")</f>
        <v/>
      </c>
      <c r="J12379" s="33" t="str">
        <f ca="1">IFERROR(OFFSET('Work Order'!$H$1,MATCH(D12379,'Work Order'!$B$2:$B$843,0),-5),"")</f>
        <v/>
      </c>
    </row>
    <row r="12380" spans="1:10" ht="13.05" customHeight="1">
      <c r="B12380" t="str">
        <f ca="1">IFERROR(OFFSET(Names!$B$1,MATCH(A12380,Names!$B$2:$B$10000,0),-1),"")</f>
        <v/>
      </c>
      <c r="E12380" s="39" t="str">
        <f ca="1">IFERROR(OFFSET('Work Order'!$H$1,MATCH(D12380,'Work Order'!$B$2:$B$843,0),0),"")</f>
        <v/>
      </c>
      <c r="J12380" s="33" t="str">
        <f ca="1">IFERROR(OFFSET('Work Order'!$H$1,MATCH(D12380,'Work Order'!$B$2:$B$843,0),-5),"")</f>
        <v/>
      </c>
    </row>
    <row r="12381" spans="1:10" ht="13.05" customHeight="1">
      <c r="B12381" t="str">
        <f ca="1">IFERROR(OFFSET(Names!$B$1,MATCH(A12381,Names!$B$2:$B$10000,0),-1),"")</f>
        <v/>
      </c>
      <c r="E12381" s="39" t="str">
        <f ca="1">IFERROR(OFFSET('Work Order'!$H$1,MATCH(D12381,'Work Order'!$B$2:$B$843,0),0),"")</f>
        <v/>
      </c>
      <c r="J12381" s="33" t="str">
        <f ca="1">IFERROR(OFFSET('Work Order'!$H$1,MATCH(D12381,'Work Order'!$B$2:$B$843,0),-5),"")</f>
        <v/>
      </c>
    </row>
    <row r="12382" spans="1:10" ht="13.05" customHeight="1">
      <c r="B12382" t="str">
        <f ca="1">IFERROR(OFFSET(Names!$B$1,MATCH(A12382,Names!$B$2:$B$10000,0),-1),"")</f>
        <v/>
      </c>
      <c r="E12382" s="39" t="str">
        <f ca="1">IFERROR(OFFSET('Work Order'!$H$1,MATCH(D12382,'Work Order'!$B$2:$B$843,0),0),"")</f>
        <v/>
      </c>
      <c r="J12382" s="33" t="str">
        <f ca="1">IFERROR(OFFSET('Work Order'!$H$1,MATCH(D12382,'Work Order'!$B$2:$B$843,0),-5),"")</f>
        <v/>
      </c>
    </row>
    <row r="12383" spans="1:10" ht="13.05" customHeight="1">
      <c r="B12383" t="str">
        <f ca="1">IFERROR(OFFSET(Names!$B$1,MATCH(A12383,Names!$B$2:$B$10000,0),-1),"")</f>
        <v/>
      </c>
      <c r="E12383" s="39" t="str">
        <f ca="1">IFERROR(OFFSET('Work Order'!$H$1,MATCH(D12383,'Work Order'!$B$2:$B$843,0),0),"")</f>
        <v/>
      </c>
      <c r="J12383" s="33" t="str">
        <f ca="1">IFERROR(OFFSET('Work Order'!$H$1,MATCH(D12383,'Work Order'!$B$2:$B$843,0),-5),"")</f>
        <v/>
      </c>
    </row>
    <row r="12384" spans="1:10" ht="13.05" customHeight="1">
      <c r="B12384" t="str">
        <f ca="1">IFERROR(OFFSET(Names!$B$1,MATCH(A12384,Names!$B$2:$B$10000,0),-1),"")</f>
        <v/>
      </c>
      <c r="E12384" s="39" t="str">
        <f ca="1">IFERROR(OFFSET('Work Order'!$H$1,MATCH(D12384,'Work Order'!$B$2:$B$843,0),0),"")</f>
        <v/>
      </c>
      <c r="J12384" s="33" t="str">
        <f ca="1">IFERROR(OFFSET('Work Order'!$H$1,MATCH(D12384,'Work Order'!$B$2:$B$843,0),-5),"")</f>
        <v/>
      </c>
    </row>
    <row r="12385" spans="1:10" ht="13.05" customHeight="1">
      <c r="B12385" t="str">
        <f ca="1">IFERROR(OFFSET(Names!$B$1,MATCH(A12385,Names!$B$2:$B$10000,0),-1),"")</f>
        <v/>
      </c>
      <c r="E12385" s="39" t="str">
        <f ca="1">IFERROR(OFFSET('Work Order'!$H$1,MATCH(D12385,'Work Order'!$B$2:$B$843,0),0),"")</f>
        <v/>
      </c>
      <c r="J12385" s="33" t="str">
        <f ca="1">IFERROR(OFFSET('Work Order'!$H$1,MATCH(D12385,'Work Order'!$B$2:$B$843,0),-5),"")</f>
        <v/>
      </c>
    </row>
    <row r="12386" spans="1:10" ht="13.05" customHeight="1">
      <c r="B12386" t="str">
        <f ca="1">IFERROR(OFFSET(Names!$B$1,MATCH(A12386,Names!$B$2:$B$10000,0),-1),"")</f>
        <v/>
      </c>
      <c r="E12386" s="39" t="str">
        <f ca="1">IFERROR(OFFSET('Work Order'!$H$1,MATCH(D12386,'Work Order'!$B$2:$B$843,0),0),"")</f>
        <v/>
      </c>
      <c r="J12386" s="33" t="str">
        <f ca="1">IFERROR(OFFSET('Work Order'!$H$1,MATCH(D12386,'Work Order'!$B$2:$B$843,0),-5),"")</f>
        <v/>
      </c>
    </row>
    <row r="12387" spans="1:10" ht="13.05" customHeight="1">
      <c r="B12387" t="str">
        <f ca="1">IFERROR(OFFSET(Names!$B$1,MATCH(A12387,Names!$B$2:$B$10000,0),-1),"")</f>
        <v/>
      </c>
      <c r="E12387" s="39" t="str">
        <f ca="1">IFERROR(OFFSET('Work Order'!$H$1,MATCH(D12387,'Work Order'!$B$2:$B$843,0),0),"")</f>
        <v/>
      </c>
      <c r="J12387" s="33" t="str">
        <f ca="1">IFERROR(OFFSET('Work Order'!$H$1,MATCH(D12387,'Work Order'!$B$2:$B$843,0),-5),"")</f>
        <v/>
      </c>
    </row>
    <row r="12388" spans="1:10" ht="13.05" customHeight="1">
      <c r="B12388" t="str">
        <f ca="1">IFERROR(OFFSET(Names!$B$1,MATCH(A12388,Names!$B$2:$B$10000,0),-1),"")</f>
        <v/>
      </c>
      <c r="E12388" s="39" t="str">
        <f ca="1">IFERROR(OFFSET('Work Order'!$H$1,MATCH(D12388,'Work Order'!$B$2:$B$843,0),0),"")</f>
        <v/>
      </c>
      <c r="J12388" s="33" t="str">
        <f ca="1">IFERROR(OFFSET('Work Order'!$H$1,MATCH(D12388,'Work Order'!$B$2:$B$843,0),-5),"")</f>
        <v/>
      </c>
    </row>
    <row r="12389" spans="1:10" ht="13.05" customHeight="1">
      <c r="B12389" t="str">
        <f ca="1">IFERROR(OFFSET(Names!$B$1,MATCH(A12389,Names!$B$2:$B$10000,0),-1),"")</f>
        <v/>
      </c>
      <c r="E12389" s="39" t="str">
        <f ca="1">IFERROR(OFFSET('Work Order'!$H$1,MATCH(D12389,'Work Order'!$B$2:$B$843,0),0),"")</f>
        <v/>
      </c>
      <c r="J12389" s="33" t="str">
        <f ca="1">IFERROR(OFFSET('Work Order'!$H$1,MATCH(D12389,'Work Order'!$B$2:$B$843,0),-5),"")</f>
        <v/>
      </c>
    </row>
    <row r="12390" spans="1:10" ht="13.05" customHeight="1">
      <c r="B12390" t="str">
        <f ca="1">IFERROR(OFFSET(Names!$B$1,MATCH(A12390,Names!$B$2:$B$10000,0),-1),"")</f>
        <v/>
      </c>
      <c r="E12390" s="39" t="str">
        <f ca="1">IFERROR(OFFSET('Work Order'!$H$1,MATCH(D12390,'Work Order'!$B$2:$B$843,0),0),"")</f>
        <v/>
      </c>
      <c r="J12390" s="33" t="str">
        <f ca="1">IFERROR(OFFSET('Work Order'!$H$1,MATCH(D12390,'Work Order'!$B$2:$B$843,0),-5),"")</f>
        <v/>
      </c>
    </row>
    <row r="12391" spans="1:10" ht="13.05" customHeight="1">
      <c r="B12391" t="str">
        <f ca="1">IFERROR(OFFSET(Names!$B$1,MATCH(A12391,Names!$B$2:$B$10000,0),-1),"")</f>
        <v/>
      </c>
      <c r="E12391" s="39" t="str">
        <f ca="1">IFERROR(OFFSET('Work Order'!$H$1,MATCH(D12391,'Work Order'!$B$2:$B$843,0),0),"")</f>
        <v/>
      </c>
      <c r="J12391" s="33" t="str">
        <f ca="1">IFERROR(OFFSET('Work Order'!$H$1,MATCH(D12391,'Work Order'!$B$2:$B$843,0),-5),"")</f>
        <v/>
      </c>
    </row>
    <row r="12392" spans="1:10" ht="13.05" customHeight="1">
      <c r="B12392" t="str">
        <f ca="1">IFERROR(OFFSET(Names!$B$1,MATCH(A12392,Names!$B$2:$B$10000,0),-1),"")</f>
        <v/>
      </c>
      <c r="E12392" s="39" t="str">
        <f ca="1">IFERROR(OFFSET('Work Order'!$H$1,MATCH(D12392,'Work Order'!$B$2:$B$843,0),0),"")</f>
        <v/>
      </c>
      <c r="J12392" s="33" t="str">
        <f ca="1">IFERROR(OFFSET('Work Order'!$H$1,MATCH(D12392,'Work Order'!$B$2:$B$843,0),-5),"")</f>
        <v/>
      </c>
    </row>
    <row r="12393" spans="1:10" ht="13.05" customHeight="1">
      <c r="A12393" s="26"/>
      <c r="B12393" t="str">
        <f ca="1">IFERROR(OFFSET(Names!$B$1,MATCH(A12393,Names!$B$2:$B$10000,0),-1),"")</f>
        <v/>
      </c>
      <c r="E12393" s="39" t="str">
        <f ca="1">IFERROR(OFFSET('Work Order'!$H$1,MATCH(D12393,'Work Order'!$B$2:$B$843,0),0),"")</f>
        <v/>
      </c>
      <c r="J12393" s="33" t="str">
        <f ca="1">IFERROR(OFFSET('Work Order'!$H$1,MATCH(D12393,'Work Order'!$B$2:$B$843,0),-5),"")</f>
        <v/>
      </c>
    </row>
    <row r="12394" spans="1:10" ht="13.05" customHeight="1">
      <c r="B12394" t="str">
        <f ca="1">IFERROR(OFFSET(Names!$B$1,MATCH(A12394,Names!$B$2:$B$10000,0),-1),"")</f>
        <v/>
      </c>
      <c r="E12394" s="39" t="str">
        <f ca="1">IFERROR(OFFSET('Work Order'!$H$1,MATCH(D12394,'Work Order'!$B$2:$B$843,0),0),"")</f>
        <v/>
      </c>
      <c r="J12394" s="33" t="str">
        <f ca="1">IFERROR(OFFSET('Work Order'!$H$1,MATCH(D12394,'Work Order'!$B$2:$B$843,0),-5),"")</f>
        <v/>
      </c>
    </row>
    <row r="12395" spans="1:10" ht="13.05" customHeight="1">
      <c r="B12395" t="str">
        <f ca="1">IFERROR(OFFSET(Names!$B$1,MATCH(A12395,Names!$B$2:$B$10000,0),-1),"")</f>
        <v/>
      </c>
      <c r="E12395" s="39" t="str">
        <f ca="1">IFERROR(OFFSET('Work Order'!$H$1,MATCH(D12395,'Work Order'!$B$2:$B$843,0),0),"")</f>
        <v/>
      </c>
      <c r="J12395" s="33" t="str">
        <f ca="1">IFERROR(OFFSET('Work Order'!$H$1,MATCH(D12395,'Work Order'!$B$2:$B$843,0),-5),"")</f>
        <v/>
      </c>
    </row>
    <row r="12396" spans="1:10" ht="13.05" customHeight="1">
      <c r="B12396" t="str">
        <f ca="1">IFERROR(OFFSET(Names!$B$1,MATCH(A12396,Names!$B$2:$B$10000,0),-1),"")</f>
        <v/>
      </c>
      <c r="E12396" s="39" t="str">
        <f ca="1">IFERROR(OFFSET('Work Order'!$H$1,MATCH(D12396,'Work Order'!$B$2:$B$843,0),0),"")</f>
        <v/>
      </c>
      <c r="J12396" s="33" t="str">
        <f ca="1">IFERROR(OFFSET('Work Order'!$H$1,MATCH(D12396,'Work Order'!$B$2:$B$843,0),-5),"")</f>
        <v/>
      </c>
    </row>
    <row r="12397" spans="1:10" ht="13.05" customHeight="1">
      <c r="B12397" t="str">
        <f ca="1">IFERROR(OFFSET(Names!$B$1,MATCH(A12397,Names!$B$2:$B$10000,0),-1),"")</f>
        <v/>
      </c>
      <c r="E12397" s="39" t="str">
        <f ca="1">IFERROR(OFFSET('Work Order'!$H$1,MATCH(D12397,'Work Order'!$B$2:$B$843,0),0),"")</f>
        <v/>
      </c>
      <c r="J12397" s="33" t="str">
        <f ca="1">IFERROR(OFFSET('Work Order'!$H$1,MATCH(D12397,'Work Order'!$B$2:$B$843,0),-5),"")</f>
        <v/>
      </c>
    </row>
    <row r="12398" spans="1:10" ht="13.05" customHeight="1">
      <c r="A12398" s="26"/>
      <c r="B12398" t="str">
        <f ca="1">IFERROR(OFFSET(Names!$B$1,MATCH(A12398,Names!$B$2:$B$10000,0),-1),"")</f>
        <v/>
      </c>
      <c r="E12398" s="39" t="str">
        <f ca="1">IFERROR(OFFSET('Work Order'!$H$1,MATCH(D12398,'Work Order'!$B$2:$B$843,0),0),"")</f>
        <v/>
      </c>
      <c r="J12398" s="33" t="str">
        <f ca="1">IFERROR(OFFSET('Work Order'!$H$1,MATCH(D12398,'Work Order'!$B$2:$B$843,0),-5),"")</f>
        <v/>
      </c>
    </row>
    <row r="12399" spans="1:10" ht="13.05" customHeight="1">
      <c r="B12399" t="str">
        <f ca="1">IFERROR(OFFSET(Names!$B$1,MATCH(A12399,Names!$B$2:$B$10000,0),-1),"")</f>
        <v/>
      </c>
      <c r="E12399" s="39" t="str">
        <f ca="1">IFERROR(OFFSET('Work Order'!$H$1,MATCH(D12399,'Work Order'!$B$2:$B$843,0),0),"")</f>
        <v/>
      </c>
      <c r="J12399" s="33" t="str">
        <f ca="1">IFERROR(OFFSET('Work Order'!$H$1,MATCH(D12399,'Work Order'!$B$2:$B$843,0),-5),"")</f>
        <v/>
      </c>
    </row>
    <row r="12400" spans="1:10" ht="13.05" customHeight="1">
      <c r="B12400" t="str">
        <f ca="1">IFERROR(OFFSET(Names!$B$1,MATCH(A12400,Names!$B$2:$B$10000,0),-1),"")</f>
        <v/>
      </c>
      <c r="E12400" s="39" t="str">
        <f ca="1">IFERROR(OFFSET('Work Order'!$H$1,MATCH(D12400,'Work Order'!$B$2:$B$843,0),0),"")</f>
        <v/>
      </c>
      <c r="J12400" s="33" t="str">
        <f ca="1">IFERROR(OFFSET('Work Order'!$H$1,MATCH(D12400,'Work Order'!$B$2:$B$843,0),-5),"")</f>
        <v/>
      </c>
    </row>
    <row r="12401" spans="1:10" ht="13.05" customHeight="1">
      <c r="B12401" t="str">
        <f ca="1">IFERROR(OFFSET(Names!$B$1,MATCH(A12401,Names!$B$2:$B$10000,0),-1),"")</f>
        <v/>
      </c>
      <c r="E12401" s="39" t="str">
        <f ca="1">IFERROR(OFFSET('Work Order'!$H$1,MATCH(D12401,'Work Order'!$B$2:$B$843,0),0),"")</f>
        <v/>
      </c>
      <c r="J12401" s="33" t="str">
        <f ca="1">IFERROR(OFFSET('Work Order'!$H$1,MATCH(D12401,'Work Order'!$B$2:$B$843,0),-5),"")</f>
        <v/>
      </c>
    </row>
    <row r="12402" spans="1:10" ht="13.05" customHeight="1">
      <c r="A12402" s="26"/>
      <c r="B12402" t="str">
        <f ca="1">IFERROR(OFFSET(Names!$B$1,MATCH(A12402,Names!$B$2:$B$10000,0),-1),"")</f>
        <v/>
      </c>
      <c r="E12402" s="39" t="str">
        <f ca="1">IFERROR(OFFSET('Work Order'!$H$1,MATCH(D12402,'Work Order'!$B$2:$B$843,0),0),"")</f>
        <v/>
      </c>
      <c r="J12402" s="33" t="str">
        <f ca="1">IFERROR(OFFSET('Work Order'!$H$1,MATCH(D12402,'Work Order'!$B$2:$B$843,0),-5),"")</f>
        <v/>
      </c>
    </row>
    <row r="12403" spans="1:10" ht="13.05" customHeight="1">
      <c r="B12403" t="str">
        <f ca="1">IFERROR(OFFSET(Names!$B$1,MATCH(A12403,Names!$B$2:$B$10000,0),-1),"")</f>
        <v/>
      </c>
      <c r="E12403" s="39" t="str">
        <f ca="1">IFERROR(OFFSET('Work Order'!$H$1,MATCH(D12403,'Work Order'!$B$2:$B$843,0),0),"")</f>
        <v/>
      </c>
      <c r="J12403" s="33" t="str">
        <f ca="1">IFERROR(OFFSET('Work Order'!$H$1,MATCH(D12403,'Work Order'!$B$2:$B$843,0),-5),"")</f>
        <v/>
      </c>
    </row>
    <row r="12404" spans="1:10" ht="13.05" customHeight="1">
      <c r="B12404" t="str">
        <f ca="1">IFERROR(OFFSET(Names!$B$1,MATCH(A12404,Names!$B$2:$B$10000,0),-1),"")</f>
        <v/>
      </c>
      <c r="E12404" s="39" t="str">
        <f ca="1">IFERROR(OFFSET('Work Order'!$H$1,MATCH(D12404,'Work Order'!$B$2:$B$843,0),0),"")</f>
        <v/>
      </c>
      <c r="J12404" s="33" t="str">
        <f ca="1">IFERROR(OFFSET('Work Order'!$H$1,MATCH(D12404,'Work Order'!$B$2:$B$843,0),-5),"")</f>
        <v/>
      </c>
    </row>
    <row r="12405" spans="1:10" ht="13.05" customHeight="1">
      <c r="A12405" s="26"/>
      <c r="B12405" t="str">
        <f ca="1">IFERROR(OFFSET(Names!$B$1,MATCH(A12405,Names!$B$2:$B$10000,0),-1),"")</f>
        <v/>
      </c>
      <c r="E12405" s="39" t="str">
        <f ca="1">IFERROR(OFFSET('Work Order'!$H$1,MATCH(D12405,'Work Order'!$B$2:$B$843,0),0),"")</f>
        <v/>
      </c>
      <c r="J12405" s="33" t="str">
        <f ca="1">IFERROR(OFFSET('Work Order'!$H$1,MATCH(D12405,'Work Order'!$B$2:$B$843,0),-5),"")</f>
        <v/>
      </c>
    </row>
    <row r="12406" spans="1:10" ht="13.05" customHeight="1">
      <c r="B12406" t="str">
        <f ca="1">IFERROR(OFFSET(Names!$B$1,MATCH(A12406,Names!$B$2:$B$10000,0),-1),"")</f>
        <v/>
      </c>
      <c r="E12406" s="39" t="str">
        <f ca="1">IFERROR(OFFSET('Work Order'!$H$1,MATCH(D12406,'Work Order'!$B$2:$B$843,0),0),"")</f>
        <v/>
      </c>
      <c r="J12406" s="33" t="str">
        <f ca="1">IFERROR(OFFSET('Work Order'!$H$1,MATCH(D12406,'Work Order'!$B$2:$B$843,0),-5),"")</f>
        <v/>
      </c>
    </row>
    <row r="12407" spans="1:10" ht="13.05" customHeight="1">
      <c r="B12407" t="str">
        <f ca="1">IFERROR(OFFSET(Names!$B$1,MATCH(A12407,Names!$B$2:$B$10000,0),-1),"")</f>
        <v/>
      </c>
      <c r="E12407" s="39" t="str">
        <f ca="1">IFERROR(OFFSET('Work Order'!$H$1,MATCH(D12407,'Work Order'!$B$2:$B$843,0),0),"")</f>
        <v/>
      </c>
      <c r="J12407" s="33" t="str">
        <f ca="1">IFERROR(OFFSET('Work Order'!$H$1,MATCH(D12407,'Work Order'!$B$2:$B$843,0),-5),"")</f>
        <v/>
      </c>
    </row>
    <row r="12408" spans="1:10" ht="13.05" customHeight="1">
      <c r="A12408" s="26"/>
      <c r="B12408" t="str">
        <f ca="1">IFERROR(OFFSET(Names!$B$1,MATCH(A12408,Names!$B$2:$B$10000,0),-1),"")</f>
        <v/>
      </c>
      <c r="E12408" s="39" t="str">
        <f ca="1">IFERROR(OFFSET('Work Order'!$H$1,MATCH(D12408,'Work Order'!$B$2:$B$843,0),0),"")</f>
        <v/>
      </c>
      <c r="J12408" s="33" t="str">
        <f ca="1">IFERROR(OFFSET('Work Order'!$H$1,MATCH(D12408,'Work Order'!$B$2:$B$843,0),-5),"")</f>
        <v/>
      </c>
    </row>
    <row r="12409" spans="1:10" ht="13.05" customHeight="1">
      <c r="A12409" s="26"/>
      <c r="B12409" t="str">
        <f ca="1">IFERROR(OFFSET(Names!$B$1,MATCH(A12409,Names!$B$2:$B$10000,0),-1),"")</f>
        <v/>
      </c>
      <c r="E12409" s="39" t="str">
        <f ca="1">IFERROR(OFFSET('Work Order'!$H$1,MATCH(D12409,'Work Order'!$B$2:$B$843,0),0),"")</f>
        <v/>
      </c>
      <c r="J12409" s="33" t="str">
        <f ca="1">IFERROR(OFFSET('Work Order'!$H$1,MATCH(D12409,'Work Order'!$B$2:$B$843,0),-5),"")</f>
        <v/>
      </c>
    </row>
    <row r="12410" spans="1:10" ht="13.05" customHeight="1">
      <c r="A12410" s="26"/>
      <c r="B12410" t="str">
        <f ca="1">IFERROR(OFFSET(Names!$B$1,MATCH(A12410,Names!$B$2:$B$10000,0),-1),"")</f>
        <v/>
      </c>
      <c r="E12410" s="39" t="str">
        <f ca="1">IFERROR(OFFSET('Work Order'!$H$1,MATCH(D12410,'Work Order'!$B$2:$B$843,0),0),"")</f>
        <v/>
      </c>
      <c r="J12410" s="33" t="str">
        <f ca="1">IFERROR(OFFSET('Work Order'!$H$1,MATCH(D12410,'Work Order'!$B$2:$B$843,0),-5),"")</f>
        <v/>
      </c>
    </row>
    <row r="12411" spans="1:10" ht="13.05" customHeight="1">
      <c r="A12411" s="26"/>
      <c r="B12411" t="str">
        <f ca="1">IFERROR(OFFSET(Names!$B$1,MATCH(A12411,Names!$B$2:$B$10000,0),-1),"")</f>
        <v/>
      </c>
      <c r="E12411" s="39" t="str">
        <f ca="1">IFERROR(OFFSET('Work Order'!$H$1,MATCH(D12411,'Work Order'!$B$2:$B$843,0),0),"")</f>
        <v/>
      </c>
      <c r="J12411" s="33" t="str">
        <f ca="1">IFERROR(OFFSET('Work Order'!$H$1,MATCH(D12411,'Work Order'!$B$2:$B$843,0),-5),"")</f>
        <v/>
      </c>
    </row>
    <row r="12412" spans="1:10" ht="13.05" customHeight="1">
      <c r="A12412" s="26"/>
      <c r="B12412" t="str">
        <f ca="1">IFERROR(OFFSET(Names!$B$1,MATCH(A12412,Names!$B$2:$B$10000,0),-1),"")</f>
        <v/>
      </c>
      <c r="E12412" s="39" t="str">
        <f ca="1">IFERROR(OFFSET('Work Order'!$H$1,MATCH(D12412,'Work Order'!$B$2:$B$843,0),0),"")</f>
        <v/>
      </c>
      <c r="J12412" s="33" t="str">
        <f ca="1">IFERROR(OFFSET('Work Order'!$H$1,MATCH(D12412,'Work Order'!$B$2:$B$843,0),-5),"")</f>
        <v/>
      </c>
    </row>
    <row r="12413" spans="1:10" ht="13.05" customHeight="1">
      <c r="A12413" s="26"/>
      <c r="B12413" t="str">
        <f ca="1">IFERROR(OFFSET(Names!$B$1,MATCH(A12413,Names!$B$2:$B$10000,0),-1),"")</f>
        <v/>
      </c>
      <c r="E12413" s="39" t="str">
        <f ca="1">IFERROR(OFFSET('Work Order'!$H$1,MATCH(D12413,'Work Order'!$B$2:$B$843,0),0),"")</f>
        <v/>
      </c>
      <c r="J12413" s="33" t="str">
        <f ca="1">IFERROR(OFFSET('Work Order'!$H$1,MATCH(D12413,'Work Order'!$B$2:$B$843,0),-5),"")</f>
        <v/>
      </c>
    </row>
    <row r="12414" spans="1:10" ht="13.05" customHeight="1">
      <c r="B12414" t="str">
        <f ca="1">IFERROR(OFFSET(Names!$B$1,MATCH(A12414,Names!$B$2:$B$10000,0),-1),"")</f>
        <v/>
      </c>
      <c r="E12414" s="39" t="str">
        <f ca="1">IFERROR(OFFSET('Work Order'!$H$1,MATCH(D12414,'Work Order'!$B$2:$B$843,0),0),"")</f>
        <v/>
      </c>
      <c r="J12414" s="33" t="str">
        <f ca="1">IFERROR(OFFSET('Work Order'!$H$1,MATCH(D12414,'Work Order'!$B$2:$B$843,0),-5),"")</f>
        <v/>
      </c>
    </row>
    <row r="12415" spans="1:10" ht="13.05" customHeight="1">
      <c r="A12415" s="26"/>
      <c r="B12415" t="str">
        <f ca="1">IFERROR(OFFSET(Names!$B$1,MATCH(A12415,Names!$B$2:$B$10000,0),-1),"")</f>
        <v/>
      </c>
      <c r="E12415" s="39" t="str">
        <f ca="1">IFERROR(OFFSET('Work Order'!$H$1,MATCH(D12415,'Work Order'!$B$2:$B$843,0),0),"")</f>
        <v/>
      </c>
      <c r="J12415" s="33" t="str">
        <f ca="1">IFERROR(OFFSET('Work Order'!$H$1,MATCH(D12415,'Work Order'!$B$2:$B$843,0),-5),"")</f>
        <v/>
      </c>
    </row>
    <row r="12416" spans="1:10" ht="13.05" customHeight="1">
      <c r="B12416" t="str">
        <f ca="1">IFERROR(OFFSET(Names!$B$1,MATCH(A12416,Names!$B$2:$B$10000,0),-1),"")</f>
        <v/>
      </c>
      <c r="E12416" s="39" t="str">
        <f ca="1">IFERROR(OFFSET('Work Order'!$H$1,MATCH(D12416,'Work Order'!$B$2:$B$843,0),0),"")</f>
        <v/>
      </c>
      <c r="J12416" s="33" t="str">
        <f ca="1">IFERROR(OFFSET('Work Order'!$H$1,MATCH(D12416,'Work Order'!$B$2:$B$843,0),-5),"")</f>
        <v/>
      </c>
    </row>
    <row r="12417" spans="2:10" ht="13.05" customHeight="1">
      <c r="B12417" t="str">
        <f ca="1">IFERROR(OFFSET(Names!$B$1,MATCH(A12417,Names!$B$2:$B$10000,0),-1),"")</f>
        <v/>
      </c>
      <c r="E12417" s="39" t="str">
        <f ca="1">IFERROR(OFFSET('Work Order'!$H$1,MATCH(D12417,'Work Order'!$B$2:$B$843,0),0),"")</f>
        <v/>
      </c>
      <c r="J12417" s="33" t="str">
        <f ca="1">IFERROR(OFFSET('Work Order'!$H$1,MATCH(D12417,'Work Order'!$B$2:$B$843,0),-5),"")</f>
        <v/>
      </c>
    </row>
    <row r="12418" spans="2:10" ht="13.05" customHeight="1">
      <c r="B12418" t="str">
        <f ca="1">IFERROR(OFFSET(Names!$B$1,MATCH(A12418,Names!$B$2:$B$10000,0),-1),"")</f>
        <v/>
      </c>
      <c r="E12418" s="39" t="str">
        <f ca="1">IFERROR(OFFSET('Work Order'!$H$1,MATCH(D12418,'Work Order'!$B$2:$B$843,0),0),"")</f>
        <v/>
      </c>
      <c r="J12418" s="33" t="str">
        <f ca="1">IFERROR(OFFSET('Work Order'!$H$1,MATCH(D12418,'Work Order'!$B$2:$B$843,0),-5),"")</f>
        <v/>
      </c>
    </row>
    <row r="12419" spans="2:10" ht="13.05" customHeight="1">
      <c r="B12419" t="str">
        <f ca="1">IFERROR(OFFSET(Names!$B$1,MATCH(A12419,Names!$B$2:$B$10000,0),-1),"")</f>
        <v/>
      </c>
      <c r="E12419" s="39" t="str">
        <f ca="1">IFERROR(OFFSET('Work Order'!$H$1,MATCH(D12419,'Work Order'!$B$2:$B$843,0),0),"")</f>
        <v/>
      </c>
      <c r="J12419" s="33" t="str">
        <f ca="1">IFERROR(OFFSET('Work Order'!$H$1,MATCH(D12419,'Work Order'!$B$2:$B$843,0),-5),"")</f>
        <v/>
      </c>
    </row>
    <row r="12420" spans="2:10" ht="13.05" customHeight="1">
      <c r="B12420" t="str">
        <f ca="1">IFERROR(OFFSET(Names!$B$1,MATCH(A12420,Names!$B$2:$B$10000,0),-1),"")</f>
        <v/>
      </c>
      <c r="E12420" s="39" t="str">
        <f ca="1">IFERROR(OFFSET('Work Order'!$H$1,MATCH(D12420,'Work Order'!$B$2:$B$843,0),0),"")</f>
        <v/>
      </c>
      <c r="J12420" s="33" t="str">
        <f ca="1">IFERROR(OFFSET('Work Order'!$H$1,MATCH(D12420,'Work Order'!$B$2:$B$843,0),-5),"")</f>
        <v/>
      </c>
    </row>
    <row r="12421" spans="2:10" ht="13.05" customHeight="1">
      <c r="B12421" t="str">
        <f ca="1">IFERROR(OFFSET(Names!$B$1,MATCH(A12421,Names!$B$2:$B$10000,0),-1),"")</f>
        <v/>
      </c>
      <c r="E12421" s="39" t="str">
        <f ca="1">IFERROR(OFFSET('Work Order'!$H$1,MATCH(D12421,'Work Order'!$B$2:$B$843,0),0),"")</f>
        <v/>
      </c>
      <c r="J12421" s="33" t="str">
        <f ca="1">IFERROR(OFFSET('Work Order'!$H$1,MATCH(D12421,'Work Order'!$B$2:$B$843,0),-5),"")</f>
        <v/>
      </c>
    </row>
    <row r="12422" spans="2:10" ht="13.05" customHeight="1">
      <c r="B12422" t="str">
        <f ca="1">IFERROR(OFFSET(Names!$B$1,MATCH(A12422,Names!$B$2:$B$10000,0),-1),"")</f>
        <v/>
      </c>
      <c r="E12422" s="39" t="str">
        <f ca="1">IFERROR(OFFSET('Work Order'!$H$1,MATCH(D12422,'Work Order'!$B$2:$B$843,0),0),"")</f>
        <v/>
      </c>
      <c r="J12422" s="33" t="str">
        <f ca="1">IFERROR(OFFSET('Work Order'!$H$1,MATCH(D12422,'Work Order'!$B$2:$B$843,0),-5),"")</f>
        <v/>
      </c>
    </row>
    <row r="12423" spans="2:10" ht="13.05" customHeight="1">
      <c r="B12423" t="str">
        <f ca="1">IFERROR(OFFSET(Names!$B$1,MATCH(A12423,Names!$B$2:$B$10000,0),-1),"")</f>
        <v/>
      </c>
      <c r="E12423" s="39" t="str">
        <f ca="1">IFERROR(OFFSET('Work Order'!$H$1,MATCH(D12423,'Work Order'!$B$2:$B$843,0),0),"")</f>
        <v/>
      </c>
      <c r="J12423" s="33" t="str">
        <f ca="1">IFERROR(OFFSET('Work Order'!$H$1,MATCH(D12423,'Work Order'!$B$2:$B$843,0),-5),"")</f>
        <v/>
      </c>
    </row>
    <row r="12424" spans="2:10" ht="13.05" customHeight="1">
      <c r="B12424" t="str">
        <f ca="1">IFERROR(OFFSET(Names!$B$1,MATCH(A12424,Names!$B$2:$B$10000,0),-1),"")</f>
        <v/>
      </c>
      <c r="E12424" s="39" t="str">
        <f ca="1">IFERROR(OFFSET('Work Order'!$H$1,MATCH(D12424,'Work Order'!$B$2:$B$843,0),0),"")</f>
        <v/>
      </c>
      <c r="J12424" s="33" t="str">
        <f ca="1">IFERROR(OFFSET('Work Order'!$H$1,MATCH(D12424,'Work Order'!$B$2:$B$843,0),-5),"")</f>
        <v/>
      </c>
    </row>
    <row r="12425" spans="2:10" ht="13.05" customHeight="1">
      <c r="B12425" t="str">
        <f ca="1">IFERROR(OFFSET(Names!$B$1,MATCH(A12425,Names!$B$2:$B$10000,0),-1),"")</f>
        <v/>
      </c>
      <c r="E12425" s="39" t="str">
        <f ca="1">IFERROR(OFFSET('Work Order'!$H$1,MATCH(D12425,'Work Order'!$B$2:$B$843,0),0),"")</f>
        <v/>
      </c>
      <c r="J12425" s="33" t="str">
        <f ca="1">IFERROR(OFFSET('Work Order'!$H$1,MATCH(D12425,'Work Order'!$B$2:$B$843,0),-5),"")</f>
        <v/>
      </c>
    </row>
    <row r="12426" spans="2:10" ht="13.05" customHeight="1">
      <c r="B12426" t="str">
        <f ca="1">IFERROR(OFFSET(Names!$B$1,MATCH(A12426,Names!$B$2:$B$10000,0),-1),"")</f>
        <v/>
      </c>
      <c r="E12426" s="39" t="str">
        <f ca="1">IFERROR(OFFSET('Work Order'!$H$1,MATCH(D12426,'Work Order'!$B$2:$B$843,0),0),"")</f>
        <v/>
      </c>
      <c r="J12426" s="33" t="str">
        <f ca="1">IFERROR(OFFSET('Work Order'!$H$1,MATCH(D12426,'Work Order'!$B$2:$B$843,0),-5),"")</f>
        <v/>
      </c>
    </row>
    <row r="12427" spans="2:10" ht="13.05" customHeight="1">
      <c r="B12427" t="str">
        <f ca="1">IFERROR(OFFSET(Names!$B$1,MATCH(A12427,Names!$B$2:$B$10000,0),-1),"")</f>
        <v/>
      </c>
      <c r="E12427" s="39" t="str">
        <f ca="1">IFERROR(OFFSET('Work Order'!$H$1,MATCH(D12427,'Work Order'!$B$2:$B$843,0),0),"")</f>
        <v/>
      </c>
      <c r="J12427" s="33" t="str">
        <f ca="1">IFERROR(OFFSET('Work Order'!$H$1,MATCH(D12427,'Work Order'!$B$2:$B$843,0),-5),"")</f>
        <v/>
      </c>
    </row>
    <row r="12428" spans="2:10" ht="13.05" customHeight="1">
      <c r="B12428" t="str">
        <f ca="1">IFERROR(OFFSET(Names!$B$1,MATCH(A12428,Names!$B$2:$B$10000,0),-1),"")</f>
        <v/>
      </c>
      <c r="E12428" s="39" t="str">
        <f ca="1">IFERROR(OFFSET('Work Order'!$H$1,MATCH(D12428,'Work Order'!$B$2:$B$843,0),0),"")</f>
        <v/>
      </c>
      <c r="J12428" s="33" t="str">
        <f ca="1">IFERROR(OFFSET('Work Order'!$H$1,MATCH(D12428,'Work Order'!$B$2:$B$843,0),-5),"")</f>
        <v/>
      </c>
    </row>
    <row r="12429" spans="2:10" ht="13.05" customHeight="1">
      <c r="B12429" t="str">
        <f ca="1">IFERROR(OFFSET(Names!$B$1,MATCH(A12429,Names!$B$2:$B$10000,0),-1),"")</f>
        <v/>
      </c>
      <c r="E12429" s="39" t="str">
        <f ca="1">IFERROR(OFFSET('Work Order'!$H$1,MATCH(D12429,'Work Order'!$B$2:$B$843,0),0),"")</f>
        <v/>
      </c>
      <c r="J12429" s="33" t="str">
        <f ca="1">IFERROR(OFFSET('Work Order'!$H$1,MATCH(D12429,'Work Order'!$B$2:$B$843,0),-5),"")</f>
        <v/>
      </c>
    </row>
    <row r="12430" spans="2:10" ht="13.05" customHeight="1">
      <c r="B12430" t="str">
        <f ca="1">IFERROR(OFFSET(Names!$B$1,MATCH(A12430,Names!$B$2:$B$10000,0),-1),"")</f>
        <v/>
      </c>
      <c r="E12430" s="39" t="str">
        <f ca="1">IFERROR(OFFSET('Work Order'!$H$1,MATCH(D12430,'Work Order'!$B$2:$B$843,0),0),"")</f>
        <v/>
      </c>
      <c r="J12430" s="33" t="str">
        <f ca="1">IFERROR(OFFSET('Work Order'!$H$1,MATCH(D12430,'Work Order'!$B$2:$B$843,0),-5),"")</f>
        <v/>
      </c>
    </row>
    <row r="12431" spans="2:10" ht="13.05" customHeight="1">
      <c r="B12431" t="str">
        <f ca="1">IFERROR(OFFSET(Names!$B$1,MATCH(A12431,Names!$B$2:$B$10000,0),-1),"")</f>
        <v/>
      </c>
      <c r="E12431" s="39" t="str">
        <f ca="1">IFERROR(OFFSET('Work Order'!$H$1,MATCH(D12431,'Work Order'!$B$2:$B$843,0),0),"")</f>
        <v/>
      </c>
      <c r="J12431" s="33" t="str">
        <f ca="1">IFERROR(OFFSET('Work Order'!$H$1,MATCH(D12431,'Work Order'!$B$2:$B$843,0),-5),"")</f>
        <v/>
      </c>
    </row>
    <row r="12432" spans="2:10" ht="13.05" customHeight="1">
      <c r="B12432" t="str">
        <f ca="1">IFERROR(OFFSET(Names!$B$1,MATCH(A12432,Names!$B$2:$B$10000,0),-1),"")</f>
        <v/>
      </c>
      <c r="E12432" s="39" t="str">
        <f ca="1">IFERROR(OFFSET('Work Order'!$H$1,MATCH(D12432,'Work Order'!$B$2:$B$843,0),0),"")</f>
        <v/>
      </c>
      <c r="J12432" s="33" t="str">
        <f ca="1">IFERROR(OFFSET('Work Order'!$H$1,MATCH(D12432,'Work Order'!$B$2:$B$843,0),-5),"")</f>
        <v/>
      </c>
    </row>
    <row r="12433" spans="2:10" ht="13.05" customHeight="1">
      <c r="B12433" t="str">
        <f ca="1">IFERROR(OFFSET(Names!$B$1,MATCH(A12433,Names!$B$2:$B$10000,0),-1),"")</f>
        <v/>
      </c>
      <c r="E12433" s="39" t="str">
        <f ca="1">IFERROR(OFFSET('Work Order'!$H$1,MATCH(D12433,'Work Order'!$B$2:$B$843,0),0),"")</f>
        <v/>
      </c>
      <c r="J12433" s="33" t="str">
        <f ca="1">IFERROR(OFFSET('Work Order'!$H$1,MATCH(D12433,'Work Order'!$B$2:$B$843,0),-5),"")</f>
        <v/>
      </c>
    </row>
    <row r="12434" spans="2:10" ht="13.05" customHeight="1">
      <c r="B12434" t="str">
        <f ca="1">IFERROR(OFFSET(Names!$B$1,MATCH(A12434,Names!$B$2:$B$10000,0),-1),"")</f>
        <v/>
      </c>
      <c r="E12434" s="39" t="str">
        <f ca="1">IFERROR(OFFSET('Work Order'!$H$1,MATCH(D12434,'Work Order'!$B$2:$B$843,0),0),"")</f>
        <v/>
      </c>
      <c r="J12434" s="33" t="str">
        <f ca="1">IFERROR(OFFSET('Work Order'!$H$1,MATCH(D12434,'Work Order'!$B$2:$B$843,0),-5),"")</f>
        <v/>
      </c>
    </row>
    <row r="12435" spans="2:10" ht="13.05" customHeight="1">
      <c r="B12435" t="str">
        <f ca="1">IFERROR(OFFSET(Names!$B$1,MATCH(A12435,Names!$B$2:$B$10000,0),-1),"")</f>
        <v/>
      </c>
      <c r="E12435" s="39" t="str">
        <f ca="1">IFERROR(OFFSET('Work Order'!$H$1,MATCH(D12435,'Work Order'!$B$2:$B$843,0),0),"")</f>
        <v/>
      </c>
      <c r="J12435" s="33" t="str">
        <f ca="1">IFERROR(OFFSET('Work Order'!$H$1,MATCH(D12435,'Work Order'!$B$2:$B$843,0),-5),"")</f>
        <v/>
      </c>
    </row>
    <row r="12436" spans="2:10" ht="13.05" customHeight="1">
      <c r="B12436" t="str">
        <f ca="1">IFERROR(OFFSET(Names!$B$1,MATCH(A12436,Names!$B$2:$B$10000,0),-1),"")</f>
        <v/>
      </c>
      <c r="E12436" s="39" t="str">
        <f ca="1">IFERROR(OFFSET('Work Order'!$H$1,MATCH(D12436,'Work Order'!$B$2:$B$843,0),0),"")</f>
        <v/>
      </c>
      <c r="J12436" s="33" t="str">
        <f ca="1">IFERROR(OFFSET('Work Order'!$H$1,MATCH(D12436,'Work Order'!$B$2:$B$843,0),-5),"")</f>
        <v/>
      </c>
    </row>
    <row r="12437" spans="2:10" ht="13.05" customHeight="1">
      <c r="B12437" t="str">
        <f ca="1">IFERROR(OFFSET(Names!$B$1,MATCH(A12437,Names!$B$2:$B$10000,0),-1),"")</f>
        <v/>
      </c>
      <c r="E12437" s="39" t="str">
        <f ca="1">IFERROR(OFFSET('Work Order'!$H$1,MATCH(D12437,'Work Order'!$B$2:$B$843,0),0),"")</f>
        <v/>
      </c>
      <c r="J12437" s="33" t="str">
        <f ca="1">IFERROR(OFFSET('Work Order'!$H$1,MATCH(D12437,'Work Order'!$B$2:$B$843,0),-5),"")</f>
        <v/>
      </c>
    </row>
    <row r="12438" spans="2:10" ht="13.05" customHeight="1">
      <c r="B12438" t="str">
        <f ca="1">IFERROR(OFFSET(Names!$B$1,MATCH(A12438,Names!$B$2:$B$10000,0),-1),"")</f>
        <v/>
      </c>
      <c r="E12438" s="39" t="str">
        <f ca="1">IFERROR(OFFSET('Work Order'!$H$1,MATCH(D12438,'Work Order'!$B$2:$B$843,0),0),"")</f>
        <v/>
      </c>
      <c r="J12438" s="33" t="str">
        <f ca="1">IFERROR(OFFSET('Work Order'!$H$1,MATCH(D12438,'Work Order'!$B$2:$B$843,0),-5),"")</f>
        <v/>
      </c>
    </row>
    <row r="12439" spans="2:10" ht="13.05" customHeight="1">
      <c r="B12439" t="str">
        <f ca="1">IFERROR(OFFSET(Names!$B$1,MATCH(A12439,Names!$B$2:$B$10000,0),-1),"")</f>
        <v/>
      </c>
      <c r="E12439" s="39" t="str">
        <f ca="1">IFERROR(OFFSET('Work Order'!$H$1,MATCH(D12439,'Work Order'!$B$2:$B$843,0),0),"")</f>
        <v/>
      </c>
      <c r="J12439" s="33" t="str">
        <f ca="1">IFERROR(OFFSET('Work Order'!$H$1,MATCH(D12439,'Work Order'!$B$2:$B$843,0),-5),"")</f>
        <v/>
      </c>
    </row>
    <row r="12440" spans="2:10" ht="13.05" customHeight="1">
      <c r="B12440" t="str">
        <f ca="1">IFERROR(OFFSET(Names!$B$1,MATCH(A12440,Names!$B$2:$B$10000,0),-1),"")</f>
        <v/>
      </c>
      <c r="E12440" s="39" t="str">
        <f ca="1">IFERROR(OFFSET('Work Order'!$H$1,MATCH(D12440,'Work Order'!$B$2:$B$843,0),0),"")</f>
        <v/>
      </c>
      <c r="J12440" s="33" t="str">
        <f ca="1">IFERROR(OFFSET('Work Order'!$H$1,MATCH(D12440,'Work Order'!$B$2:$B$843,0),-5),"")</f>
        <v/>
      </c>
    </row>
    <row r="12441" spans="2:10" ht="13.05" customHeight="1">
      <c r="B12441" t="str">
        <f ca="1">IFERROR(OFFSET(Names!$B$1,MATCH(A12441,Names!$B$2:$B$10000,0),-1),"")</f>
        <v/>
      </c>
      <c r="E12441" s="39" t="str">
        <f ca="1">IFERROR(OFFSET('Work Order'!$H$1,MATCH(D12441,'Work Order'!$B$2:$B$843,0),0),"")</f>
        <v/>
      </c>
      <c r="J12441" s="33" t="str">
        <f ca="1">IFERROR(OFFSET('Work Order'!$H$1,MATCH(D12441,'Work Order'!$B$2:$B$843,0),-5),"")</f>
        <v/>
      </c>
    </row>
    <row r="12442" spans="2:10" ht="13.05" customHeight="1">
      <c r="B12442" t="str">
        <f ca="1">IFERROR(OFFSET(Names!$B$1,MATCH(A12442,Names!$B$2:$B$10000,0),-1),"")</f>
        <v/>
      </c>
      <c r="E12442" s="39" t="str">
        <f ca="1">IFERROR(OFFSET('Work Order'!$H$1,MATCH(D12442,'Work Order'!$B$2:$B$843,0),0),"")</f>
        <v/>
      </c>
      <c r="J12442" s="33" t="str">
        <f ca="1">IFERROR(OFFSET('Work Order'!$H$1,MATCH(D12442,'Work Order'!$B$2:$B$843,0),-5),"")</f>
        <v/>
      </c>
    </row>
    <row r="12443" spans="2:10" ht="13.05" customHeight="1">
      <c r="B12443" t="str">
        <f ca="1">IFERROR(OFFSET(Names!$B$1,MATCH(A12443,Names!$B$2:$B$10000,0),-1),"")</f>
        <v/>
      </c>
      <c r="E12443" s="39" t="str">
        <f ca="1">IFERROR(OFFSET('Work Order'!$H$1,MATCH(D12443,'Work Order'!$B$2:$B$843,0),0),"")</f>
        <v/>
      </c>
      <c r="J12443" s="33" t="str">
        <f ca="1">IFERROR(OFFSET('Work Order'!$H$1,MATCH(D12443,'Work Order'!$B$2:$B$843,0),-5),"")</f>
        <v/>
      </c>
    </row>
    <row r="12444" spans="2:10" ht="13.05" customHeight="1">
      <c r="B12444" t="str">
        <f ca="1">IFERROR(OFFSET(Names!$B$1,MATCH(A12444,Names!$B$2:$B$10000,0),-1),"")</f>
        <v/>
      </c>
      <c r="E12444" s="39" t="str">
        <f ca="1">IFERROR(OFFSET('Work Order'!$H$1,MATCH(D12444,'Work Order'!$B$2:$B$843,0),0),"")</f>
        <v/>
      </c>
      <c r="J12444" s="33" t="str">
        <f ca="1">IFERROR(OFFSET('Work Order'!$H$1,MATCH(D12444,'Work Order'!$B$2:$B$843,0),-5),"")</f>
        <v/>
      </c>
    </row>
    <row r="12445" spans="2:10" ht="13.05" customHeight="1">
      <c r="B12445" t="str">
        <f ca="1">IFERROR(OFFSET(Names!$B$1,MATCH(A12445,Names!$B$2:$B$10000,0),-1),"")</f>
        <v/>
      </c>
      <c r="E12445" s="39" t="str">
        <f ca="1">IFERROR(OFFSET('Work Order'!$H$1,MATCH(D12445,'Work Order'!$B$2:$B$843,0),0),"")</f>
        <v/>
      </c>
      <c r="J12445" s="33" t="str">
        <f ca="1">IFERROR(OFFSET('Work Order'!$H$1,MATCH(D12445,'Work Order'!$B$2:$B$843,0),-5),"")</f>
        <v/>
      </c>
    </row>
    <row r="12446" spans="2:10" ht="13.05" customHeight="1">
      <c r="B12446" t="str">
        <f ca="1">IFERROR(OFFSET(Names!$B$1,MATCH(A12446,Names!$B$2:$B$10000,0),-1),"")</f>
        <v/>
      </c>
      <c r="E12446" s="39" t="str">
        <f ca="1">IFERROR(OFFSET('Work Order'!$H$1,MATCH(D12446,'Work Order'!$B$2:$B$843,0),0),"")</f>
        <v/>
      </c>
      <c r="J12446" s="33" t="str">
        <f ca="1">IFERROR(OFFSET('Work Order'!$H$1,MATCH(D12446,'Work Order'!$B$2:$B$843,0),-5),"")</f>
        <v/>
      </c>
    </row>
    <row r="12447" spans="2:10" ht="13.05" customHeight="1">
      <c r="B12447" t="str">
        <f ca="1">IFERROR(OFFSET(Names!$B$1,MATCH(A12447,Names!$B$2:$B$10000,0),-1),"")</f>
        <v/>
      </c>
      <c r="E12447" s="39" t="str">
        <f ca="1">IFERROR(OFFSET('Work Order'!$H$1,MATCH(D12447,'Work Order'!$B$2:$B$843,0),0),"")</f>
        <v/>
      </c>
      <c r="J12447" s="33" t="str">
        <f ca="1">IFERROR(OFFSET('Work Order'!$H$1,MATCH(D12447,'Work Order'!$B$2:$B$843,0),-5),"")</f>
        <v/>
      </c>
    </row>
    <row r="12448" spans="2:10" ht="13.05" customHeight="1">
      <c r="B12448" t="str">
        <f ca="1">IFERROR(OFFSET(Names!$B$1,MATCH(A12448,Names!$B$2:$B$10000,0),-1),"")</f>
        <v/>
      </c>
      <c r="E12448" s="39" t="str">
        <f ca="1">IFERROR(OFFSET('Work Order'!$H$1,MATCH(D12448,'Work Order'!$B$2:$B$843,0),0),"")</f>
        <v/>
      </c>
      <c r="J12448" s="33" t="str">
        <f ca="1">IFERROR(OFFSET('Work Order'!$H$1,MATCH(D12448,'Work Order'!$B$2:$B$843,0),-5),"")</f>
        <v/>
      </c>
    </row>
    <row r="12449" spans="2:10" ht="13.05" customHeight="1">
      <c r="B12449" t="str">
        <f ca="1">IFERROR(OFFSET(Names!$B$1,MATCH(A12449,Names!$B$2:$B$10000,0),-1),"")</f>
        <v/>
      </c>
      <c r="E12449" s="39" t="str">
        <f ca="1">IFERROR(OFFSET('Work Order'!$H$1,MATCH(D12449,'Work Order'!$B$2:$B$843,0),0),"")</f>
        <v/>
      </c>
      <c r="J12449" s="33" t="str">
        <f ca="1">IFERROR(OFFSET('Work Order'!$H$1,MATCH(D12449,'Work Order'!$B$2:$B$843,0),-5),"")</f>
        <v/>
      </c>
    </row>
    <row r="12450" spans="2:10" ht="13.05" customHeight="1">
      <c r="B12450" t="str">
        <f ca="1">IFERROR(OFFSET(Names!$B$1,MATCH(A12450,Names!$B$2:$B$10000,0),-1),"")</f>
        <v/>
      </c>
      <c r="E12450" s="39" t="str">
        <f ca="1">IFERROR(OFFSET('Work Order'!$H$1,MATCH(D12450,'Work Order'!$B$2:$B$843,0),0),"")</f>
        <v/>
      </c>
      <c r="J12450" s="33" t="str">
        <f ca="1">IFERROR(OFFSET('Work Order'!$H$1,MATCH(D12450,'Work Order'!$B$2:$B$843,0),-5),"")</f>
        <v/>
      </c>
    </row>
    <row r="12451" spans="2:10" ht="13.05" customHeight="1">
      <c r="B12451" t="str">
        <f ca="1">IFERROR(OFFSET(Names!$B$1,MATCH(A12451,Names!$B$2:$B$10000,0),-1),"")</f>
        <v/>
      </c>
      <c r="E12451" s="39" t="str">
        <f ca="1">IFERROR(OFFSET('Work Order'!$H$1,MATCH(D12451,'Work Order'!$B$2:$B$843,0),0),"")</f>
        <v/>
      </c>
      <c r="J12451" s="33" t="str">
        <f ca="1">IFERROR(OFFSET('Work Order'!$H$1,MATCH(D12451,'Work Order'!$B$2:$B$843,0),-5),"")</f>
        <v/>
      </c>
    </row>
    <row r="12452" spans="2:10" ht="13.05" customHeight="1">
      <c r="B12452" t="str">
        <f ca="1">IFERROR(OFFSET(Names!$B$1,MATCH(A12452,Names!$B$2:$B$10000,0),-1),"")</f>
        <v/>
      </c>
      <c r="E12452" s="39" t="str">
        <f ca="1">IFERROR(OFFSET('Work Order'!$H$1,MATCH(D12452,'Work Order'!$B$2:$B$843,0),0),"")</f>
        <v/>
      </c>
      <c r="J12452" s="33" t="str">
        <f ca="1">IFERROR(OFFSET('Work Order'!$H$1,MATCH(D12452,'Work Order'!$B$2:$B$843,0),-5),"")</f>
        <v/>
      </c>
    </row>
    <row r="12453" spans="2:10" ht="13.05" customHeight="1">
      <c r="B12453" t="str">
        <f ca="1">IFERROR(OFFSET(Names!$B$1,MATCH(A12453,Names!$B$2:$B$10000,0),-1),"")</f>
        <v/>
      </c>
      <c r="E12453" s="39" t="str">
        <f ca="1">IFERROR(OFFSET('Work Order'!$H$1,MATCH(D12453,'Work Order'!$B$2:$B$843,0),0),"")</f>
        <v/>
      </c>
      <c r="J12453" s="33" t="str">
        <f ca="1">IFERROR(OFFSET('Work Order'!$H$1,MATCH(D12453,'Work Order'!$B$2:$B$843,0),-5),"")</f>
        <v/>
      </c>
    </row>
    <row r="12454" spans="2:10" ht="13.05" customHeight="1">
      <c r="B12454" t="str">
        <f ca="1">IFERROR(OFFSET(Names!$B$1,MATCH(A12454,Names!$B$2:$B$10000,0),-1),"")</f>
        <v/>
      </c>
      <c r="E12454" s="39" t="str">
        <f ca="1">IFERROR(OFFSET('Work Order'!$H$1,MATCH(D12454,'Work Order'!$B$2:$B$843,0),0),"")</f>
        <v/>
      </c>
      <c r="J12454" s="33" t="str">
        <f ca="1">IFERROR(OFFSET('Work Order'!$H$1,MATCH(D12454,'Work Order'!$B$2:$B$843,0),-5),"")</f>
        <v/>
      </c>
    </row>
    <row r="12455" spans="2:10" ht="13.05" customHeight="1">
      <c r="B12455" t="str">
        <f ca="1">IFERROR(OFFSET(Names!$B$1,MATCH(A12455,Names!$B$2:$B$10000,0),-1),"")</f>
        <v/>
      </c>
      <c r="E12455" s="39" t="str">
        <f ca="1">IFERROR(OFFSET('Work Order'!$H$1,MATCH(D12455,'Work Order'!$B$2:$B$843,0),0),"")</f>
        <v/>
      </c>
      <c r="J12455" s="33" t="str">
        <f ca="1">IFERROR(OFFSET('Work Order'!$H$1,MATCH(D12455,'Work Order'!$B$2:$B$843,0),-5),"")</f>
        <v/>
      </c>
    </row>
    <row r="12456" spans="2:10" ht="13.05" customHeight="1">
      <c r="B12456" t="str">
        <f ca="1">IFERROR(OFFSET(Names!$B$1,MATCH(A12456,Names!$B$2:$B$10000,0),-1),"")</f>
        <v/>
      </c>
      <c r="E12456" s="39" t="str">
        <f ca="1">IFERROR(OFFSET('Work Order'!$H$1,MATCH(D12456,'Work Order'!$B$2:$B$843,0),0),"")</f>
        <v/>
      </c>
      <c r="J12456" s="33" t="str">
        <f ca="1">IFERROR(OFFSET('Work Order'!$H$1,MATCH(D12456,'Work Order'!$B$2:$B$843,0),-5),"")</f>
        <v/>
      </c>
    </row>
    <row r="12457" spans="2:10" ht="13.05" customHeight="1">
      <c r="B12457" t="str">
        <f ca="1">IFERROR(OFFSET(Names!$B$1,MATCH(A12457,Names!$B$2:$B$10000,0),-1),"")</f>
        <v/>
      </c>
      <c r="E12457" s="39" t="str">
        <f ca="1">IFERROR(OFFSET('Work Order'!$H$1,MATCH(D12457,'Work Order'!$B$2:$B$843,0),0),"")</f>
        <v/>
      </c>
      <c r="J12457" s="33" t="str">
        <f ca="1">IFERROR(OFFSET('Work Order'!$H$1,MATCH(D12457,'Work Order'!$B$2:$B$843,0),-5),"")</f>
        <v/>
      </c>
    </row>
    <row r="12458" spans="2:10" ht="13.05" customHeight="1">
      <c r="B12458" t="str">
        <f ca="1">IFERROR(OFFSET(Names!$B$1,MATCH(A12458,Names!$B$2:$B$10000,0),-1),"")</f>
        <v/>
      </c>
      <c r="E12458" s="39" t="str">
        <f ca="1">IFERROR(OFFSET('Work Order'!$H$1,MATCH(D12458,'Work Order'!$B$2:$B$843,0),0),"")</f>
        <v/>
      </c>
      <c r="J12458" s="33" t="str">
        <f ca="1">IFERROR(OFFSET('Work Order'!$H$1,MATCH(D12458,'Work Order'!$B$2:$B$843,0),-5),"")</f>
        <v/>
      </c>
    </row>
    <row r="12459" spans="2:10" ht="13.05" customHeight="1">
      <c r="B12459" t="str">
        <f ca="1">IFERROR(OFFSET(Names!$B$1,MATCH(A12459,Names!$B$2:$B$10000,0),-1),"")</f>
        <v/>
      </c>
      <c r="E12459" s="39" t="str">
        <f ca="1">IFERROR(OFFSET('Work Order'!$H$1,MATCH(D12459,'Work Order'!$B$2:$B$843,0),0),"")</f>
        <v/>
      </c>
      <c r="J12459" s="33" t="str">
        <f ca="1">IFERROR(OFFSET('Work Order'!$H$1,MATCH(D12459,'Work Order'!$B$2:$B$843,0),-5),"")</f>
        <v/>
      </c>
    </row>
    <row r="12460" spans="2:10" ht="13.05" customHeight="1">
      <c r="B12460" t="str">
        <f ca="1">IFERROR(OFFSET(Names!$B$1,MATCH(A12460,Names!$B$2:$B$10000,0),-1),"")</f>
        <v/>
      </c>
      <c r="E12460" s="39" t="str">
        <f ca="1">IFERROR(OFFSET('Work Order'!$H$1,MATCH(D12460,'Work Order'!$B$2:$B$843,0),0),"")</f>
        <v/>
      </c>
      <c r="J12460" s="33" t="str">
        <f ca="1">IFERROR(OFFSET('Work Order'!$H$1,MATCH(D12460,'Work Order'!$B$2:$B$843,0),-5),"")</f>
        <v/>
      </c>
    </row>
    <row r="12461" spans="2:10" ht="13.05" customHeight="1">
      <c r="B12461" t="str">
        <f ca="1">IFERROR(OFFSET(Names!$B$1,MATCH(A12461,Names!$B$2:$B$10000,0),-1),"")</f>
        <v/>
      </c>
      <c r="E12461" s="39" t="str">
        <f ca="1">IFERROR(OFFSET('Work Order'!$H$1,MATCH(D12461,'Work Order'!$B$2:$B$843,0),0),"")</f>
        <v/>
      </c>
      <c r="J12461" s="33" t="str">
        <f ca="1">IFERROR(OFFSET('Work Order'!$H$1,MATCH(D12461,'Work Order'!$B$2:$B$843,0),-5),"")</f>
        <v/>
      </c>
    </row>
    <row r="12462" spans="2:10" ht="13.05" customHeight="1">
      <c r="B12462" t="str">
        <f ca="1">IFERROR(OFFSET(Names!$B$1,MATCH(A12462,Names!$B$2:$B$10000,0),-1),"")</f>
        <v/>
      </c>
      <c r="E12462" s="39" t="str">
        <f ca="1">IFERROR(OFFSET('Work Order'!$H$1,MATCH(D12462,'Work Order'!$B$2:$B$843,0),0),"")</f>
        <v/>
      </c>
      <c r="J12462" s="33" t="str">
        <f ca="1">IFERROR(OFFSET('Work Order'!$H$1,MATCH(D12462,'Work Order'!$B$2:$B$843,0),-5),"")</f>
        <v/>
      </c>
    </row>
    <row r="12463" spans="2:10" ht="13.05" customHeight="1">
      <c r="B12463" t="str">
        <f ca="1">IFERROR(OFFSET(Names!$B$1,MATCH(A12463,Names!$B$2:$B$10000,0),-1),"")</f>
        <v/>
      </c>
      <c r="E12463" s="39" t="str">
        <f ca="1">IFERROR(OFFSET('Work Order'!$H$1,MATCH(D12463,'Work Order'!$B$2:$B$843,0),0),"")</f>
        <v/>
      </c>
      <c r="J12463" s="33" t="str">
        <f ca="1">IFERROR(OFFSET('Work Order'!$H$1,MATCH(D12463,'Work Order'!$B$2:$B$843,0),-5),"")</f>
        <v/>
      </c>
    </row>
    <row r="12464" spans="2:10" ht="13.05" customHeight="1">
      <c r="B12464" t="str">
        <f ca="1">IFERROR(OFFSET(Names!$B$1,MATCH(A12464,Names!$B$2:$B$10000,0),-1),"")</f>
        <v/>
      </c>
      <c r="E12464" s="39" t="str">
        <f ca="1">IFERROR(OFFSET('Work Order'!$H$1,MATCH(D12464,'Work Order'!$B$2:$B$843,0),0),"")</f>
        <v/>
      </c>
      <c r="J12464" s="33" t="str">
        <f ca="1">IFERROR(OFFSET('Work Order'!$H$1,MATCH(D12464,'Work Order'!$B$2:$B$843,0),-5),"")</f>
        <v/>
      </c>
    </row>
    <row r="12465" spans="2:10" ht="13.05" customHeight="1">
      <c r="B12465" t="str">
        <f ca="1">IFERROR(OFFSET(Names!$B$1,MATCH(A12465,Names!$B$2:$B$10000,0),-1),"")</f>
        <v/>
      </c>
      <c r="E12465" s="39" t="str">
        <f ca="1">IFERROR(OFFSET('Work Order'!$H$1,MATCH(D12465,'Work Order'!$B$2:$B$843,0),0),"")</f>
        <v/>
      </c>
      <c r="J12465" s="33" t="str">
        <f ca="1">IFERROR(OFFSET('Work Order'!$H$1,MATCH(D12465,'Work Order'!$B$2:$B$843,0),-5),"")</f>
        <v/>
      </c>
    </row>
    <row r="12466" spans="2:10" ht="13.05" customHeight="1">
      <c r="B12466" t="str">
        <f ca="1">IFERROR(OFFSET(Names!$B$1,MATCH(A12466,Names!$B$2:$B$10000,0),-1),"")</f>
        <v/>
      </c>
      <c r="E12466" s="39" t="str">
        <f ca="1">IFERROR(OFFSET('Work Order'!$H$1,MATCH(D12466,'Work Order'!$B$2:$B$843,0),0),"")</f>
        <v/>
      </c>
      <c r="J12466" s="33" t="str">
        <f ca="1">IFERROR(OFFSET('Work Order'!$H$1,MATCH(D12466,'Work Order'!$B$2:$B$843,0),-5),"")</f>
        <v/>
      </c>
    </row>
    <row r="12467" spans="2:10" ht="13.05" customHeight="1">
      <c r="B12467" t="str">
        <f ca="1">IFERROR(OFFSET(Names!$B$1,MATCH(A12467,Names!$B$2:$B$10000,0),-1),"")</f>
        <v/>
      </c>
      <c r="E12467" s="39" t="str">
        <f ca="1">IFERROR(OFFSET('Work Order'!$H$1,MATCH(D12467,'Work Order'!$B$2:$B$843,0),0),"")</f>
        <v/>
      </c>
      <c r="J12467" s="33" t="str">
        <f ca="1">IFERROR(OFFSET('Work Order'!$H$1,MATCH(D12467,'Work Order'!$B$2:$B$843,0),-5),"")</f>
        <v/>
      </c>
    </row>
    <row r="12468" spans="2:10" ht="13.05" customHeight="1">
      <c r="B12468" t="str">
        <f ca="1">IFERROR(OFFSET(Names!$B$1,MATCH(A12468,Names!$B$2:$B$10000,0),-1),"")</f>
        <v/>
      </c>
      <c r="E12468" s="39" t="str">
        <f ca="1">IFERROR(OFFSET('Work Order'!$H$1,MATCH(D12468,'Work Order'!$B$2:$B$843,0),0),"")</f>
        <v/>
      </c>
      <c r="J12468" s="33" t="str">
        <f ca="1">IFERROR(OFFSET('Work Order'!$H$1,MATCH(D12468,'Work Order'!$B$2:$B$843,0),-5),"")</f>
        <v/>
      </c>
    </row>
    <row r="12469" spans="2:10" ht="13.05" customHeight="1">
      <c r="B12469" t="str">
        <f ca="1">IFERROR(OFFSET(Names!$B$1,MATCH(A12469,Names!$B$2:$B$10000,0),-1),"")</f>
        <v/>
      </c>
      <c r="E12469" s="39" t="str">
        <f ca="1">IFERROR(OFFSET('Work Order'!$H$1,MATCH(D12469,'Work Order'!$B$2:$B$843,0),0),"")</f>
        <v/>
      </c>
      <c r="J12469" s="33" t="str">
        <f ca="1">IFERROR(OFFSET('Work Order'!$H$1,MATCH(D12469,'Work Order'!$B$2:$B$843,0),-5),"")</f>
        <v/>
      </c>
    </row>
    <row r="12470" spans="2:10" ht="13.05" customHeight="1">
      <c r="B12470" t="str">
        <f ca="1">IFERROR(OFFSET(Names!$B$1,MATCH(A12470,Names!$B$2:$B$10000,0),-1),"")</f>
        <v/>
      </c>
      <c r="E12470" s="39" t="str">
        <f ca="1">IFERROR(OFFSET('Work Order'!$H$1,MATCH(D12470,'Work Order'!$B$2:$B$843,0),0),"")</f>
        <v/>
      </c>
      <c r="J12470" s="33" t="str">
        <f ca="1">IFERROR(OFFSET('Work Order'!$H$1,MATCH(D12470,'Work Order'!$B$2:$B$843,0),-5),"")</f>
        <v/>
      </c>
    </row>
    <row r="12471" spans="2:10" ht="13.05" customHeight="1">
      <c r="B12471" t="str">
        <f ca="1">IFERROR(OFFSET(Names!$B$1,MATCH(A12471,Names!$B$2:$B$10000,0),-1),"")</f>
        <v/>
      </c>
      <c r="E12471" s="39" t="str">
        <f ca="1">IFERROR(OFFSET('Work Order'!$H$1,MATCH(D12471,'Work Order'!$B$2:$B$843,0),0),"")</f>
        <v/>
      </c>
      <c r="J12471" s="33" t="str">
        <f ca="1">IFERROR(OFFSET('Work Order'!$H$1,MATCH(D12471,'Work Order'!$B$2:$B$843,0),-5),"")</f>
        <v/>
      </c>
    </row>
    <row r="12472" spans="2:10" ht="13.05" customHeight="1">
      <c r="B12472" t="str">
        <f ca="1">IFERROR(OFFSET(Names!$B$1,MATCH(A12472,Names!$B$2:$B$10000,0),-1),"")</f>
        <v/>
      </c>
      <c r="E12472" s="39" t="str">
        <f ca="1">IFERROR(OFFSET('Work Order'!$H$1,MATCH(D12472,'Work Order'!$B$2:$B$843,0),0),"")</f>
        <v/>
      </c>
      <c r="J12472" s="33" t="str">
        <f ca="1">IFERROR(OFFSET('Work Order'!$H$1,MATCH(D12472,'Work Order'!$B$2:$B$843,0),-5),"")</f>
        <v/>
      </c>
    </row>
    <row r="12473" spans="2:10" ht="13.05" customHeight="1">
      <c r="B12473" t="str">
        <f ca="1">IFERROR(OFFSET(Names!$B$1,MATCH(A12473,Names!$B$2:$B$10000,0),-1),"")</f>
        <v/>
      </c>
      <c r="E12473" s="39" t="str">
        <f ca="1">IFERROR(OFFSET('Work Order'!$H$1,MATCH(D12473,'Work Order'!$B$2:$B$843,0),0),"")</f>
        <v/>
      </c>
      <c r="J12473" s="33" t="str">
        <f ca="1">IFERROR(OFFSET('Work Order'!$H$1,MATCH(D12473,'Work Order'!$B$2:$B$843,0),-5),"")</f>
        <v/>
      </c>
    </row>
    <row r="12474" spans="2:10" ht="13.05" customHeight="1">
      <c r="B12474" t="str">
        <f ca="1">IFERROR(OFFSET(Names!$B$1,MATCH(A12474,Names!$B$2:$B$10000,0),-1),"")</f>
        <v/>
      </c>
      <c r="E12474" s="39" t="str">
        <f ca="1">IFERROR(OFFSET('Work Order'!$H$1,MATCH(D12474,'Work Order'!$B$2:$B$843,0),0),"")</f>
        <v/>
      </c>
      <c r="J12474" s="33" t="str">
        <f ca="1">IFERROR(OFFSET('Work Order'!$H$1,MATCH(D12474,'Work Order'!$B$2:$B$843,0),-5),"")</f>
        <v/>
      </c>
    </row>
    <row r="12475" spans="2:10" ht="13.05" customHeight="1">
      <c r="B12475" t="str">
        <f ca="1">IFERROR(OFFSET(Names!$B$1,MATCH(A12475,Names!$B$2:$B$10000,0),-1),"")</f>
        <v/>
      </c>
      <c r="E12475" s="39" t="str">
        <f ca="1">IFERROR(OFFSET('Work Order'!$H$1,MATCH(D12475,'Work Order'!$B$2:$B$843,0),0),"")</f>
        <v/>
      </c>
      <c r="J12475" s="33" t="str">
        <f ca="1">IFERROR(OFFSET('Work Order'!$H$1,MATCH(D12475,'Work Order'!$B$2:$B$843,0),-5),"")</f>
        <v/>
      </c>
    </row>
    <row r="12476" spans="2:10" ht="13.05" customHeight="1">
      <c r="B12476" t="str">
        <f ca="1">IFERROR(OFFSET(Names!$B$1,MATCH(A12476,Names!$B$2:$B$10000,0),-1),"")</f>
        <v/>
      </c>
      <c r="E12476" s="39" t="str">
        <f ca="1">IFERROR(OFFSET('Work Order'!$H$1,MATCH(D12476,'Work Order'!$B$2:$B$843,0),0),"")</f>
        <v/>
      </c>
      <c r="J12476" s="33" t="str">
        <f ca="1">IFERROR(OFFSET('Work Order'!$H$1,MATCH(D12476,'Work Order'!$B$2:$B$843,0),-5),"")</f>
        <v/>
      </c>
    </row>
    <row r="12477" spans="2:10" ht="13.05" customHeight="1">
      <c r="B12477" t="str">
        <f ca="1">IFERROR(OFFSET(Names!$B$1,MATCH(A12477,Names!$B$2:$B$10000,0),-1),"")</f>
        <v/>
      </c>
      <c r="E12477" s="39" t="str">
        <f ca="1">IFERROR(OFFSET('Work Order'!$H$1,MATCH(D12477,'Work Order'!$B$2:$B$843,0),0),"")</f>
        <v/>
      </c>
      <c r="J12477" s="33" t="str">
        <f ca="1">IFERROR(OFFSET('Work Order'!$H$1,MATCH(D12477,'Work Order'!$B$2:$B$843,0),-5),"")</f>
        <v/>
      </c>
    </row>
    <row r="12478" spans="2:10" ht="13.05" customHeight="1">
      <c r="B12478" t="str">
        <f ca="1">IFERROR(OFFSET(Names!$B$1,MATCH(A12478,Names!$B$2:$B$10000,0),-1),"")</f>
        <v/>
      </c>
      <c r="E12478" s="39" t="str">
        <f ca="1">IFERROR(OFFSET('Work Order'!$H$1,MATCH(D12478,'Work Order'!$B$2:$B$843,0),0),"")</f>
        <v/>
      </c>
      <c r="J12478" s="33" t="str">
        <f ca="1">IFERROR(OFFSET('Work Order'!$H$1,MATCH(D12478,'Work Order'!$B$2:$B$843,0),-5),"")</f>
        <v/>
      </c>
    </row>
    <row r="12479" spans="2:10" ht="13.05" customHeight="1">
      <c r="B12479" t="str">
        <f ca="1">IFERROR(OFFSET(Names!$B$1,MATCH(A12479,Names!$B$2:$B$10000,0),-1),"")</f>
        <v/>
      </c>
      <c r="E12479" s="39" t="str">
        <f ca="1">IFERROR(OFFSET('Work Order'!$H$1,MATCH(D12479,'Work Order'!$B$2:$B$843,0),0),"")</f>
        <v/>
      </c>
      <c r="J12479" s="33" t="str">
        <f ca="1">IFERROR(OFFSET('Work Order'!$H$1,MATCH(D12479,'Work Order'!$B$2:$B$843,0),-5),"")</f>
        <v/>
      </c>
    </row>
    <row r="12480" spans="2:10" ht="13.05" customHeight="1">
      <c r="B12480" t="str">
        <f ca="1">IFERROR(OFFSET(Names!$B$1,MATCH(A12480,Names!$B$2:$B$10000,0),-1),"")</f>
        <v/>
      </c>
      <c r="E12480" s="39" t="str">
        <f ca="1">IFERROR(OFFSET('Work Order'!$H$1,MATCH(D12480,'Work Order'!$B$2:$B$843,0),0),"")</f>
        <v/>
      </c>
      <c r="J12480" s="33" t="str">
        <f ca="1">IFERROR(OFFSET('Work Order'!$H$1,MATCH(D12480,'Work Order'!$B$2:$B$843,0),-5),"")</f>
        <v/>
      </c>
    </row>
    <row r="12481" spans="1:10" ht="13.05" customHeight="1">
      <c r="B12481" t="str">
        <f ca="1">IFERROR(OFFSET(Names!$B$1,MATCH(A12481,Names!$B$2:$B$10000,0),-1),"")</f>
        <v/>
      </c>
      <c r="E12481" s="39" t="str">
        <f ca="1">IFERROR(OFFSET('Work Order'!$H$1,MATCH(D12481,'Work Order'!$B$2:$B$843,0),0),"")</f>
        <v/>
      </c>
      <c r="J12481" s="33" t="str">
        <f ca="1">IFERROR(OFFSET('Work Order'!$H$1,MATCH(D12481,'Work Order'!$B$2:$B$843,0),-5),"")</f>
        <v/>
      </c>
    </row>
    <row r="12482" spans="1:10" ht="13.05" customHeight="1">
      <c r="B12482" t="str">
        <f ca="1">IFERROR(OFFSET(Names!$B$1,MATCH(A12482,Names!$B$2:$B$10000,0),-1),"")</f>
        <v/>
      </c>
      <c r="E12482" s="39" t="str">
        <f ca="1">IFERROR(OFFSET('Work Order'!$H$1,MATCH(D12482,'Work Order'!$B$2:$B$843,0),0),"")</f>
        <v/>
      </c>
      <c r="J12482" s="33" t="str">
        <f ca="1">IFERROR(OFFSET('Work Order'!$H$1,MATCH(D12482,'Work Order'!$B$2:$B$843,0),-5),"")</f>
        <v/>
      </c>
    </row>
    <row r="12483" spans="1:10" ht="13.05" customHeight="1">
      <c r="B12483" t="str">
        <f ca="1">IFERROR(OFFSET(Names!$B$1,MATCH(A12483,Names!$B$2:$B$10000,0),-1),"")</f>
        <v/>
      </c>
      <c r="E12483" s="39" t="str">
        <f ca="1">IFERROR(OFFSET('Work Order'!$H$1,MATCH(D12483,'Work Order'!$B$2:$B$843,0),0),"")</f>
        <v/>
      </c>
      <c r="J12483" s="33" t="str">
        <f ca="1">IFERROR(OFFSET('Work Order'!$H$1,MATCH(D12483,'Work Order'!$B$2:$B$843,0),-5),"")</f>
        <v/>
      </c>
    </row>
    <row r="12484" spans="1:10" ht="13.05" customHeight="1">
      <c r="A12484" s="26"/>
      <c r="B12484" t="str">
        <f ca="1">IFERROR(OFFSET(Names!$B$1,MATCH(A12484,Names!$B$2:$B$10000,0),-1),"")</f>
        <v/>
      </c>
      <c r="E12484" s="39" t="str">
        <f ca="1">IFERROR(OFFSET('Work Order'!$H$1,MATCH(D12484,'Work Order'!$B$2:$B$843,0),0),"")</f>
        <v/>
      </c>
      <c r="J12484" s="33" t="str">
        <f ca="1">IFERROR(OFFSET('Work Order'!$H$1,MATCH(D12484,'Work Order'!$B$2:$B$843,0),-5),"")</f>
        <v/>
      </c>
    </row>
    <row r="12485" spans="1:10" ht="13.05" customHeight="1">
      <c r="A12485" s="26"/>
      <c r="B12485" t="str">
        <f ca="1">IFERROR(OFFSET(Names!$B$1,MATCH(A12485,Names!$B$2:$B$10000,0),-1),"")</f>
        <v/>
      </c>
      <c r="E12485" s="39" t="str">
        <f ca="1">IFERROR(OFFSET('Work Order'!$H$1,MATCH(D12485,'Work Order'!$B$2:$B$843,0),0),"")</f>
        <v/>
      </c>
      <c r="J12485" s="33" t="str">
        <f ca="1">IFERROR(OFFSET('Work Order'!$H$1,MATCH(D12485,'Work Order'!$B$2:$B$843,0),-5),"")</f>
        <v/>
      </c>
    </row>
    <row r="12486" spans="1:10" ht="13.05" customHeight="1">
      <c r="A12486" s="26"/>
      <c r="B12486" t="str">
        <f ca="1">IFERROR(OFFSET(Names!$B$1,MATCH(A12486,Names!$B$2:$B$10000,0),-1),"")</f>
        <v/>
      </c>
      <c r="E12486" s="39" t="str">
        <f ca="1">IFERROR(OFFSET('Work Order'!$H$1,MATCH(D12486,'Work Order'!$B$2:$B$843,0),0),"")</f>
        <v/>
      </c>
      <c r="J12486" s="33" t="str">
        <f ca="1">IFERROR(OFFSET('Work Order'!$H$1,MATCH(D12486,'Work Order'!$B$2:$B$843,0),-5),"")</f>
        <v/>
      </c>
    </row>
    <row r="12487" spans="1:10" ht="13.05" customHeight="1">
      <c r="A12487" s="26"/>
      <c r="B12487" t="str">
        <f ca="1">IFERROR(OFFSET(Names!$B$1,MATCH(A12487,Names!$B$2:$B$10000,0),-1),"")</f>
        <v/>
      </c>
      <c r="E12487" s="39" t="str">
        <f ca="1">IFERROR(OFFSET('Work Order'!$H$1,MATCH(D12487,'Work Order'!$B$2:$B$843,0),0),"")</f>
        <v/>
      </c>
      <c r="J12487" s="33" t="str">
        <f ca="1">IFERROR(OFFSET('Work Order'!$H$1,MATCH(D12487,'Work Order'!$B$2:$B$843,0),-5),"")</f>
        <v/>
      </c>
    </row>
    <row r="12488" spans="1:10" ht="13.05" customHeight="1">
      <c r="A12488" s="26"/>
      <c r="B12488" t="str">
        <f ca="1">IFERROR(OFFSET(Names!$B$1,MATCH(A12488,Names!$B$2:$B$10000,0),-1),"")</f>
        <v/>
      </c>
      <c r="E12488" s="39" t="str">
        <f ca="1">IFERROR(OFFSET('Work Order'!$H$1,MATCH(D12488,'Work Order'!$B$2:$B$843,0),0),"")</f>
        <v/>
      </c>
      <c r="J12488" s="33" t="str">
        <f ca="1">IFERROR(OFFSET('Work Order'!$H$1,MATCH(D12488,'Work Order'!$B$2:$B$843,0),-5),"")</f>
        <v/>
      </c>
    </row>
    <row r="12489" spans="1:10" ht="13.05" customHeight="1">
      <c r="A12489" s="26"/>
      <c r="B12489" t="str">
        <f ca="1">IFERROR(OFFSET(Names!$B$1,MATCH(A12489,Names!$B$2:$B$10000,0),-1),"")</f>
        <v/>
      </c>
      <c r="E12489" s="39" t="str">
        <f ca="1">IFERROR(OFFSET('Work Order'!$H$1,MATCH(D12489,'Work Order'!$B$2:$B$843,0),0),"")</f>
        <v/>
      </c>
      <c r="J12489" s="33" t="str">
        <f ca="1">IFERROR(OFFSET('Work Order'!$H$1,MATCH(D12489,'Work Order'!$B$2:$B$843,0),-5),"")</f>
        <v/>
      </c>
    </row>
    <row r="12490" spans="1:10" ht="13.05" customHeight="1">
      <c r="A12490" s="26"/>
      <c r="B12490" t="str">
        <f ca="1">IFERROR(OFFSET(Names!$B$1,MATCH(A12490,Names!$B$2:$B$10000,0),-1),"")</f>
        <v/>
      </c>
      <c r="E12490" s="39" t="str">
        <f ca="1">IFERROR(OFFSET('Work Order'!$H$1,MATCH(D12490,'Work Order'!$B$2:$B$843,0),0),"")</f>
        <v/>
      </c>
      <c r="J12490" s="33" t="str">
        <f ca="1">IFERROR(OFFSET('Work Order'!$H$1,MATCH(D12490,'Work Order'!$B$2:$B$843,0),-5),"")</f>
        <v/>
      </c>
    </row>
    <row r="12491" spans="1:10" ht="13.05" customHeight="1">
      <c r="A12491" s="26"/>
      <c r="B12491" t="str">
        <f ca="1">IFERROR(OFFSET(Names!$B$1,MATCH(A12491,Names!$B$2:$B$10000,0),-1),"")</f>
        <v/>
      </c>
      <c r="E12491" s="39" t="str">
        <f ca="1">IFERROR(OFFSET('Work Order'!$H$1,MATCH(D12491,'Work Order'!$B$2:$B$843,0),0),"")</f>
        <v/>
      </c>
      <c r="J12491" s="33" t="str">
        <f ca="1">IFERROR(OFFSET('Work Order'!$H$1,MATCH(D12491,'Work Order'!$B$2:$B$843,0),-5),"")</f>
        <v/>
      </c>
    </row>
    <row r="12492" spans="1:10" ht="13.05" customHeight="1">
      <c r="A12492" s="26"/>
      <c r="B12492" t="str">
        <f ca="1">IFERROR(OFFSET(Names!$B$1,MATCH(A12492,Names!$B$2:$B$10000,0),-1),"")</f>
        <v/>
      </c>
      <c r="E12492" s="39" t="str">
        <f ca="1">IFERROR(OFFSET('Work Order'!$H$1,MATCH(D12492,'Work Order'!$B$2:$B$843,0),0),"")</f>
        <v/>
      </c>
      <c r="J12492" s="33" t="str">
        <f ca="1">IFERROR(OFFSET('Work Order'!$H$1,MATCH(D12492,'Work Order'!$B$2:$B$843,0),-5),"")</f>
        <v/>
      </c>
    </row>
    <row r="12493" spans="1:10" ht="13.05" customHeight="1">
      <c r="A12493" s="26"/>
      <c r="B12493" t="str">
        <f ca="1">IFERROR(OFFSET(Names!$B$1,MATCH(A12493,Names!$B$2:$B$10000,0),-1),"")</f>
        <v/>
      </c>
      <c r="E12493" s="39" t="str">
        <f ca="1">IFERROR(OFFSET('Work Order'!$H$1,MATCH(D12493,'Work Order'!$B$2:$B$843,0),0),"")</f>
        <v/>
      </c>
      <c r="J12493" s="33" t="str">
        <f ca="1">IFERROR(OFFSET('Work Order'!$H$1,MATCH(D12493,'Work Order'!$B$2:$B$843,0),-5),"")</f>
        <v/>
      </c>
    </row>
    <row r="12494" spans="1:10" ht="13.05" customHeight="1">
      <c r="A12494" s="26"/>
      <c r="B12494" t="str">
        <f ca="1">IFERROR(OFFSET(Names!$B$1,MATCH(A12494,Names!$B$2:$B$10000,0),-1),"")</f>
        <v/>
      </c>
      <c r="E12494" s="39" t="str">
        <f ca="1">IFERROR(OFFSET('Work Order'!$H$1,MATCH(D12494,'Work Order'!$B$2:$B$843,0),0),"")</f>
        <v/>
      </c>
      <c r="J12494" s="33" t="str">
        <f ca="1">IFERROR(OFFSET('Work Order'!$H$1,MATCH(D12494,'Work Order'!$B$2:$B$843,0),-5),"")</f>
        <v/>
      </c>
    </row>
    <row r="12495" spans="1:10" ht="13.05" customHeight="1">
      <c r="A12495" s="26"/>
      <c r="B12495" t="str">
        <f ca="1">IFERROR(OFFSET(Names!$B$1,MATCH(A12495,Names!$B$2:$B$10000,0),-1),"")</f>
        <v/>
      </c>
      <c r="E12495" s="39" t="str">
        <f ca="1">IFERROR(OFFSET('Work Order'!$H$1,MATCH(D12495,'Work Order'!$B$2:$B$843,0),0),"")</f>
        <v/>
      </c>
      <c r="J12495" s="33" t="str">
        <f ca="1">IFERROR(OFFSET('Work Order'!$H$1,MATCH(D12495,'Work Order'!$B$2:$B$843,0),-5),"")</f>
        <v/>
      </c>
    </row>
    <row r="12496" spans="1:10" ht="13.05" customHeight="1">
      <c r="B12496" t="str">
        <f ca="1">IFERROR(OFFSET(Names!$B$1,MATCH(A12496,Names!$B$2:$B$10000,0),-1),"")</f>
        <v/>
      </c>
      <c r="E12496" s="39" t="str">
        <f ca="1">IFERROR(OFFSET('Work Order'!$H$1,MATCH(D12496,'Work Order'!$B$2:$B$843,0),0),"")</f>
        <v/>
      </c>
      <c r="J12496" s="33" t="str">
        <f ca="1">IFERROR(OFFSET('Work Order'!$H$1,MATCH(D12496,'Work Order'!$B$2:$B$843,0),-5),"")</f>
        <v/>
      </c>
    </row>
    <row r="12497" spans="1:10" ht="13.05" customHeight="1">
      <c r="A12497" s="26"/>
      <c r="B12497" t="str">
        <f ca="1">IFERROR(OFFSET(Names!$B$1,MATCH(A12497,Names!$B$2:$B$10000,0),-1),"")</f>
        <v/>
      </c>
      <c r="E12497" s="39" t="str">
        <f ca="1">IFERROR(OFFSET('Work Order'!$H$1,MATCH(D12497,'Work Order'!$B$2:$B$843,0),0),"")</f>
        <v/>
      </c>
      <c r="J12497" s="33" t="str">
        <f ca="1">IFERROR(OFFSET('Work Order'!$H$1,MATCH(D12497,'Work Order'!$B$2:$B$843,0),-5),"")</f>
        <v/>
      </c>
    </row>
    <row r="12498" spans="1:10" ht="13.05" customHeight="1">
      <c r="B12498" t="str">
        <f ca="1">IFERROR(OFFSET(Names!$B$1,MATCH(A12498,Names!$B$2:$B$10000,0),-1),"")</f>
        <v/>
      </c>
      <c r="E12498" s="39" t="str">
        <f ca="1">IFERROR(OFFSET('Work Order'!$H$1,MATCH(D12498,'Work Order'!$B$2:$B$843,0),0),"")</f>
        <v/>
      </c>
      <c r="J12498" s="33" t="str">
        <f ca="1">IFERROR(OFFSET('Work Order'!$H$1,MATCH(D12498,'Work Order'!$B$2:$B$843,0),-5),"")</f>
        <v/>
      </c>
    </row>
    <row r="12499" spans="1:10" ht="13.05" customHeight="1">
      <c r="B12499" t="str">
        <f ca="1">IFERROR(OFFSET(Names!$B$1,MATCH(A12499,Names!$B$2:$B$10000,0),-1),"")</f>
        <v/>
      </c>
      <c r="E12499" s="39" t="str">
        <f ca="1">IFERROR(OFFSET('Work Order'!$H$1,MATCH(D12499,'Work Order'!$B$2:$B$843,0),0),"")</f>
        <v/>
      </c>
      <c r="J12499" s="33" t="str">
        <f ca="1">IFERROR(OFFSET('Work Order'!$H$1,MATCH(D12499,'Work Order'!$B$2:$B$843,0),-5),"")</f>
        <v/>
      </c>
    </row>
    <row r="12500" spans="1:10" ht="13.05" customHeight="1">
      <c r="B12500" t="str">
        <f ca="1">IFERROR(OFFSET(Names!$B$1,MATCH(A12500,Names!$B$2:$B$10000,0),-1),"")</f>
        <v/>
      </c>
      <c r="E12500" s="39" t="str">
        <f ca="1">IFERROR(OFFSET('Work Order'!$H$1,MATCH(D12500,'Work Order'!$B$2:$B$843,0),0),"")</f>
        <v/>
      </c>
      <c r="J12500" s="33" t="str">
        <f ca="1">IFERROR(OFFSET('Work Order'!$H$1,MATCH(D12500,'Work Order'!$B$2:$B$843,0),-5),"")</f>
        <v/>
      </c>
    </row>
    <row r="12501" spans="1:10" ht="13.05" customHeight="1">
      <c r="B12501" t="str">
        <f ca="1">IFERROR(OFFSET(Names!$B$1,MATCH(A12501,Names!$B$2:$B$10000,0),-1),"")</f>
        <v/>
      </c>
      <c r="E12501" s="39" t="str">
        <f ca="1">IFERROR(OFFSET('Work Order'!$H$1,MATCH(D12501,'Work Order'!$B$2:$B$843,0),0),"")</f>
        <v/>
      </c>
      <c r="J12501" s="33" t="str">
        <f ca="1">IFERROR(OFFSET('Work Order'!$H$1,MATCH(D12501,'Work Order'!$B$2:$B$843,0),-5),"")</f>
        <v/>
      </c>
    </row>
    <row r="12502" spans="1:10" ht="13.05" customHeight="1">
      <c r="B12502" t="str">
        <f ca="1">IFERROR(OFFSET(Names!$B$1,MATCH(A12502,Names!$B$2:$B$10000,0),-1),"")</f>
        <v/>
      </c>
      <c r="E12502" s="39" t="str">
        <f ca="1">IFERROR(OFFSET('Work Order'!$H$1,MATCH(D12502,'Work Order'!$B$2:$B$843,0),0),"")</f>
        <v/>
      </c>
      <c r="J12502" s="33" t="str">
        <f ca="1">IFERROR(OFFSET('Work Order'!$H$1,MATCH(D12502,'Work Order'!$B$2:$B$843,0),-5),"")</f>
        <v/>
      </c>
    </row>
    <row r="12503" spans="1:10" ht="13.05" customHeight="1">
      <c r="B12503" t="str">
        <f ca="1">IFERROR(OFFSET(Names!$B$1,MATCH(A12503,Names!$B$2:$B$10000,0),-1),"")</f>
        <v/>
      </c>
      <c r="E12503" s="39" t="str">
        <f ca="1">IFERROR(OFFSET('Work Order'!$H$1,MATCH(D12503,'Work Order'!$B$2:$B$843,0),0),"")</f>
        <v/>
      </c>
      <c r="J12503" s="33" t="str">
        <f ca="1">IFERROR(OFFSET('Work Order'!$H$1,MATCH(D12503,'Work Order'!$B$2:$B$843,0),-5),"")</f>
        <v/>
      </c>
    </row>
    <row r="12504" spans="1:10" ht="13.05" customHeight="1">
      <c r="B12504" t="str">
        <f ca="1">IFERROR(OFFSET(Names!$B$1,MATCH(A12504,Names!$B$2:$B$10000,0),-1),"")</f>
        <v/>
      </c>
      <c r="E12504" s="39" t="str">
        <f ca="1">IFERROR(OFFSET('Work Order'!$H$1,MATCH(D12504,'Work Order'!$B$2:$B$843,0),0),"")</f>
        <v/>
      </c>
      <c r="J12504" s="33" t="str">
        <f ca="1">IFERROR(OFFSET('Work Order'!$H$1,MATCH(D12504,'Work Order'!$B$2:$B$843,0),-5),"")</f>
        <v/>
      </c>
    </row>
    <row r="12505" spans="1:10" ht="13.05" customHeight="1">
      <c r="B12505" t="str">
        <f ca="1">IFERROR(OFFSET(Names!$B$1,MATCH(A12505,Names!$B$2:$B$10000,0),-1),"")</f>
        <v/>
      </c>
      <c r="E12505" s="39" t="str">
        <f ca="1">IFERROR(OFFSET('Work Order'!$H$1,MATCH(D12505,'Work Order'!$B$2:$B$843,0),0),"")</f>
        <v/>
      </c>
      <c r="J12505" s="33" t="str">
        <f ca="1">IFERROR(OFFSET('Work Order'!$H$1,MATCH(D12505,'Work Order'!$B$2:$B$843,0),-5),"")</f>
        <v/>
      </c>
    </row>
    <row r="12506" spans="1:10" ht="13.05" customHeight="1">
      <c r="B12506" t="str">
        <f ca="1">IFERROR(OFFSET(Names!$B$1,MATCH(A12506,Names!$B$2:$B$10000,0),-1),"")</f>
        <v/>
      </c>
      <c r="E12506" s="39" t="str">
        <f ca="1">IFERROR(OFFSET('Work Order'!$H$1,MATCH(D12506,'Work Order'!$B$2:$B$843,0),0),"")</f>
        <v/>
      </c>
      <c r="J12506" s="33" t="str">
        <f ca="1">IFERROR(OFFSET('Work Order'!$H$1,MATCH(D12506,'Work Order'!$B$2:$B$843,0),-5),"")</f>
        <v/>
      </c>
    </row>
    <row r="12507" spans="1:10" ht="13.05" customHeight="1">
      <c r="B12507" t="str">
        <f ca="1">IFERROR(OFFSET(Names!$B$1,MATCH(A12507,Names!$B$2:$B$10000,0),-1),"")</f>
        <v/>
      </c>
      <c r="E12507" s="39" t="str">
        <f ca="1">IFERROR(OFFSET('Work Order'!$H$1,MATCH(D12507,'Work Order'!$B$2:$B$843,0),0),"")</f>
        <v/>
      </c>
      <c r="J12507" s="33" t="str">
        <f ca="1">IFERROR(OFFSET('Work Order'!$H$1,MATCH(D12507,'Work Order'!$B$2:$B$843,0),-5),"")</f>
        <v/>
      </c>
    </row>
    <row r="12508" spans="1:10" ht="13.05" customHeight="1">
      <c r="B12508" t="str">
        <f ca="1">IFERROR(OFFSET(Names!$B$1,MATCH(A12508,Names!$B$2:$B$10000,0),-1),"")</f>
        <v/>
      </c>
      <c r="E12508" s="39" t="str">
        <f ca="1">IFERROR(OFFSET('Work Order'!$H$1,MATCH(D12508,'Work Order'!$B$2:$B$843,0),0),"")</f>
        <v/>
      </c>
      <c r="J12508" s="33" t="str">
        <f ca="1">IFERROR(OFFSET('Work Order'!$H$1,MATCH(D12508,'Work Order'!$B$2:$B$843,0),-5),"")</f>
        <v/>
      </c>
    </row>
    <row r="12509" spans="1:10" ht="13.05" customHeight="1">
      <c r="B12509" t="str">
        <f ca="1">IFERROR(OFFSET(Names!$B$1,MATCH(A12509,Names!$B$2:$B$10000,0),-1),"")</f>
        <v/>
      </c>
      <c r="E12509" s="39" t="str">
        <f ca="1">IFERROR(OFFSET('Work Order'!$H$1,MATCH(D12509,'Work Order'!$B$2:$B$843,0),0),"")</f>
        <v/>
      </c>
      <c r="J12509" s="33" t="str">
        <f ca="1">IFERROR(OFFSET('Work Order'!$H$1,MATCH(D12509,'Work Order'!$B$2:$B$843,0),-5),"")</f>
        <v/>
      </c>
    </row>
    <row r="12510" spans="1:10" ht="13.05" customHeight="1">
      <c r="B12510" t="str">
        <f ca="1">IFERROR(OFFSET(Names!$B$1,MATCH(A12510,Names!$B$2:$B$10000,0),-1),"")</f>
        <v/>
      </c>
      <c r="E12510" s="39" t="str">
        <f ca="1">IFERROR(OFFSET('Work Order'!$H$1,MATCH(D12510,'Work Order'!$B$2:$B$843,0),0),"")</f>
        <v/>
      </c>
      <c r="J12510" s="33" t="str">
        <f ca="1">IFERROR(OFFSET('Work Order'!$H$1,MATCH(D12510,'Work Order'!$B$2:$B$843,0),-5),"")</f>
        <v/>
      </c>
    </row>
    <row r="12511" spans="1:10" ht="13.05" customHeight="1">
      <c r="B12511" t="str">
        <f ca="1">IFERROR(OFFSET(Names!$B$1,MATCH(A12511,Names!$B$2:$B$10000,0),-1),"")</f>
        <v/>
      </c>
      <c r="E12511" s="39" t="str">
        <f ca="1">IFERROR(OFFSET('Work Order'!$H$1,MATCH(D12511,'Work Order'!$B$2:$B$843,0),0),"")</f>
        <v/>
      </c>
      <c r="J12511" s="33" t="str">
        <f ca="1">IFERROR(OFFSET('Work Order'!$H$1,MATCH(D12511,'Work Order'!$B$2:$B$843,0),-5),"")</f>
        <v/>
      </c>
    </row>
    <row r="12512" spans="1:10" ht="13.05" customHeight="1">
      <c r="B12512" t="str">
        <f ca="1">IFERROR(OFFSET(Names!$B$1,MATCH(A12512,Names!$B$2:$B$10000,0),-1),"")</f>
        <v/>
      </c>
      <c r="E12512" s="39" t="str">
        <f ca="1">IFERROR(OFFSET('Work Order'!$H$1,MATCH(D12512,'Work Order'!$B$2:$B$843,0),0),"")</f>
        <v/>
      </c>
      <c r="J12512" s="33" t="str">
        <f ca="1">IFERROR(OFFSET('Work Order'!$H$1,MATCH(D12512,'Work Order'!$B$2:$B$843,0),-5),"")</f>
        <v/>
      </c>
    </row>
    <row r="12513" spans="2:10" ht="13.05" customHeight="1">
      <c r="B12513" t="str">
        <f ca="1">IFERROR(OFFSET(Names!$B$1,MATCH(A12513,Names!$B$2:$B$10000,0),-1),"")</f>
        <v/>
      </c>
      <c r="E12513" s="39" t="str">
        <f ca="1">IFERROR(OFFSET('Work Order'!$H$1,MATCH(D12513,'Work Order'!$B$2:$B$843,0),0),"")</f>
        <v/>
      </c>
      <c r="J12513" s="33" t="str">
        <f ca="1">IFERROR(OFFSET('Work Order'!$H$1,MATCH(D12513,'Work Order'!$B$2:$B$843,0),-5),"")</f>
        <v/>
      </c>
    </row>
    <row r="12514" spans="2:10" ht="13.05" customHeight="1">
      <c r="B12514" t="str">
        <f ca="1">IFERROR(OFFSET(Names!$B$1,MATCH(A12514,Names!$B$2:$B$10000,0),-1),"")</f>
        <v/>
      </c>
      <c r="E12514" s="39" t="str">
        <f ca="1">IFERROR(OFFSET('Work Order'!$H$1,MATCH(D12514,'Work Order'!$B$2:$B$843,0),0),"")</f>
        <v/>
      </c>
      <c r="J12514" s="33" t="str">
        <f ca="1">IFERROR(OFFSET('Work Order'!$H$1,MATCH(D12514,'Work Order'!$B$2:$B$843,0),-5),"")</f>
        <v/>
      </c>
    </row>
    <row r="12515" spans="2:10" ht="13.05" customHeight="1">
      <c r="B12515" t="str">
        <f ca="1">IFERROR(OFFSET(Names!$B$1,MATCH(A12515,Names!$B$2:$B$10000,0),-1),"")</f>
        <v/>
      </c>
      <c r="E12515" s="39" t="str">
        <f ca="1">IFERROR(OFFSET('Work Order'!$H$1,MATCH(D12515,'Work Order'!$B$2:$B$843,0),0),"")</f>
        <v/>
      </c>
      <c r="J12515" s="33" t="str">
        <f ca="1">IFERROR(OFFSET('Work Order'!$H$1,MATCH(D12515,'Work Order'!$B$2:$B$843,0),-5),"")</f>
        <v/>
      </c>
    </row>
    <row r="12516" spans="2:10" ht="13.05" customHeight="1">
      <c r="B12516" t="str">
        <f ca="1">IFERROR(OFFSET(Names!$B$1,MATCH(A12516,Names!$B$2:$B$10000,0),-1),"")</f>
        <v/>
      </c>
      <c r="E12516" s="39" t="str">
        <f ca="1">IFERROR(OFFSET('Work Order'!$H$1,MATCH(D12516,'Work Order'!$B$2:$B$843,0),0),"")</f>
        <v/>
      </c>
      <c r="J12516" s="33" t="str">
        <f ca="1">IFERROR(OFFSET('Work Order'!$H$1,MATCH(D12516,'Work Order'!$B$2:$B$843,0),-5),"")</f>
        <v/>
      </c>
    </row>
    <row r="12517" spans="2:10" ht="13.05" customHeight="1">
      <c r="B12517" t="str">
        <f ca="1">IFERROR(OFFSET(Names!$B$1,MATCH(A12517,Names!$B$2:$B$10000,0),-1),"")</f>
        <v/>
      </c>
      <c r="E12517" s="39" t="str">
        <f ca="1">IFERROR(OFFSET('Work Order'!$H$1,MATCH(D12517,'Work Order'!$B$2:$B$843,0),0),"")</f>
        <v/>
      </c>
      <c r="J12517" s="33" t="str">
        <f ca="1">IFERROR(OFFSET('Work Order'!$H$1,MATCH(D12517,'Work Order'!$B$2:$B$843,0),-5),"")</f>
        <v/>
      </c>
    </row>
    <row r="12518" spans="2:10" ht="13.05" customHeight="1">
      <c r="B12518" t="str">
        <f ca="1">IFERROR(OFFSET(Names!$B$1,MATCH(A12518,Names!$B$2:$B$10000,0),-1),"")</f>
        <v/>
      </c>
      <c r="E12518" s="39" t="str">
        <f ca="1">IFERROR(OFFSET('Work Order'!$H$1,MATCH(D12518,'Work Order'!$B$2:$B$843,0),0),"")</f>
        <v/>
      </c>
      <c r="J12518" s="33" t="str">
        <f ca="1">IFERROR(OFFSET('Work Order'!$H$1,MATCH(D12518,'Work Order'!$B$2:$B$843,0),-5),"")</f>
        <v/>
      </c>
    </row>
    <row r="12519" spans="2:10" ht="13.05" customHeight="1">
      <c r="B12519" t="str">
        <f ca="1">IFERROR(OFFSET(Names!$B$1,MATCH(A12519,Names!$B$2:$B$10000,0),-1),"")</f>
        <v/>
      </c>
      <c r="E12519" s="39" t="str">
        <f ca="1">IFERROR(OFFSET('Work Order'!$H$1,MATCH(D12519,'Work Order'!$B$2:$B$843,0),0),"")</f>
        <v/>
      </c>
      <c r="J12519" s="33" t="str">
        <f ca="1">IFERROR(OFFSET('Work Order'!$H$1,MATCH(D12519,'Work Order'!$B$2:$B$843,0),-5),"")</f>
        <v/>
      </c>
    </row>
    <row r="12520" spans="2:10" ht="13.05" customHeight="1">
      <c r="B12520" t="str">
        <f ca="1">IFERROR(OFFSET(Names!$B$1,MATCH(A12520,Names!$B$2:$B$10000,0),-1),"")</f>
        <v/>
      </c>
      <c r="E12520" s="39" t="str">
        <f ca="1">IFERROR(OFFSET('Work Order'!$H$1,MATCH(D12520,'Work Order'!$B$2:$B$843,0),0),"")</f>
        <v/>
      </c>
      <c r="J12520" s="33" t="str">
        <f ca="1">IFERROR(OFFSET('Work Order'!$H$1,MATCH(D12520,'Work Order'!$B$2:$B$843,0),-5),"")</f>
        <v/>
      </c>
    </row>
    <row r="12521" spans="2:10" ht="13.05" customHeight="1">
      <c r="B12521" t="str">
        <f ca="1">IFERROR(OFFSET(Names!$B$1,MATCH(A12521,Names!$B$2:$B$10000,0),-1),"")</f>
        <v/>
      </c>
      <c r="E12521" s="39" t="str">
        <f ca="1">IFERROR(OFFSET('Work Order'!$H$1,MATCH(D12521,'Work Order'!$B$2:$B$843,0),0),"")</f>
        <v/>
      </c>
      <c r="J12521" s="33" t="str">
        <f ca="1">IFERROR(OFFSET('Work Order'!$H$1,MATCH(D12521,'Work Order'!$B$2:$B$843,0),-5),"")</f>
        <v/>
      </c>
    </row>
    <row r="12522" spans="2:10" ht="13.05" customHeight="1">
      <c r="B12522" t="str">
        <f ca="1">IFERROR(OFFSET(Names!$B$1,MATCH(A12522,Names!$B$2:$B$10000,0),-1),"")</f>
        <v/>
      </c>
      <c r="E12522" s="39" t="str">
        <f ca="1">IFERROR(OFFSET('Work Order'!$H$1,MATCH(D12522,'Work Order'!$B$2:$B$843,0),0),"")</f>
        <v/>
      </c>
      <c r="J12522" s="33" t="str">
        <f ca="1">IFERROR(OFFSET('Work Order'!$H$1,MATCH(D12522,'Work Order'!$B$2:$B$843,0),-5),"")</f>
        <v/>
      </c>
    </row>
    <row r="12523" spans="2:10" ht="13.05" customHeight="1">
      <c r="B12523" t="str">
        <f ca="1">IFERROR(OFFSET(Names!$B$1,MATCH(A12523,Names!$B$2:$B$10000,0),-1),"")</f>
        <v/>
      </c>
      <c r="E12523" s="39" t="str">
        <f ca="1">IFERROR(OFFSET('Work Order'!$H$1,MATCH(D12523,'Work Order'!$B$2:$B$843,0),0),"")</f>
        <v/>
      </c>
      <c r="J12523" s="33" t="str">
        <f ca="1">IFERROR(OFFSET('Work Order'!$H$1,MATCH(D12523,'Work Order'!$B$2:$B$843,0),-5),"")</f>
        <v/>
      </c>
    </row>
    <row r="12524" spans="2:10" ht="13.05" customHeight="1">
      <c r="B12524" t="str">
        <f ca="1">IFERROR(OFFSET(Names!$B$1,MATCH(A12524,Names!$B$2:$B$10000,0),-1),"")</f>
        <v/>
      </c>
      <c r="E12524" s="39" t="str">
        <f ca="1">IFERROR(OFFSET('Work Order'!$H$1,MATCH(D12524,'Work Order'!$B$2:$B$843,0),0),"")</f>
        <v/>
      </c>
      <c r="J12524" s="33" t="str">
        <f ca="1">IFERROR(OFFSET('Work Order'!$H$1,MATCH(D12524,'Work Order'!$B$2:$B$843,0),-5),"")</f>
        <v/>
      </c>
    </row>
    <row r="12525" spans="2:10" ht="13.05" customHeight="1">
      <c r="B12525" t="str">
        <f ca="1">IFERROR(OFFSET(Names!$B$1,MATCH(A12525,Names!$B$2:$B$10000,0),-1),"")</f>
        <v/>
      </c>
      <c r="E12525" s="39" t="str">
        <f ca="1">IFERROR(OFFSET('Work Order'!$H$1,MATCH(D12525,'Work Order'!$B$2:$B$843,0),0),"")</f>
        <v/>
      </c>
      <c r="J12525" s="33" t="str">
        <f ca="1">IFERROR(OFFSET('Work Order'!$H$1,MATCH(D12525,'Work Order'!$B$2:$B$843,0),-5),"")</f>
        <v/>
      </c>
    </row>
    <row r="12526" spans="2:10" ht="13.05" customHeight="1">
      <c r="B12526" t="str">
        <f ca="1">IFERROR(OFFSET(Names!$B$1,MATCH(A12526,Names!$B$2:$B$10000,0),-1),"")</f>
        <v/>
      </c>
      <c r="E12526" s="39" t="str">
        <f ca="1">IFERROR(OFFSET('Work Order'!$H$1,MATCH(D12526,'Work Order'!$B$2:$B$843,0),0),"")</f>
        <v/>
      </c>
      <c r="J12526" s="33" t="str">
        <f ca="1">IFERROR(OFFSET('Work Order'!$H$1,MATCH(D12526,'Work Order'!$B$2:$B$843,0),-5),"")</f>
        <v/>
      </c>
    </row>
    <row r="12527" spans="2:10" ht="13.05" customHeight="1">
      <c r="B12527" t="str">
        <f ca="1">IFERROR(OFFSET(Names!$B$1,MATCH(A12527,Names!$B$2:$B$10000,0),-1),"")</f>
        <v/>
      </c>
      <c r="E12527" s="39" t="str">
        <f ca="1">IFERROR(OFFSET('Work Order'!$H$1,MATCH(D12527,'Work Order'!$B$2:$B$843,0),0),"")</f>
        <v/>
      </c>
      <c r="J12527" s="33" t="str">
        <f ca="1">IFERROR(OFFSET('Work Order'!$H$1,MATCH(D12527,'Work Order'!$B$2:$B$843,0),-5),"")</f>
        <v/>
      </c>
    </row>
    <row r="12528" spans="2:10" ht="13.05" customHeight="1">
      <c r="B12528" t="str">
        <f ca="1">IFERROR(OFFSET(Names!$B$1,MATCH(A12528,Names!$B$2:$B$10000,0),-1),"")</f>
        <v/>
      </c>
      <c r="E12528" s="39" t="str">
        <f ca="1">IFERROR(OFFSET('Work Order'!$H$1,MATCH(D12528,'Work Order'!$B$2:$B$843,0),0),"")</f>
        <v/>
      </c>
      <c r="J12528" s="33" t="str">
        <f ca="1">IFERROR(OFFSET('Work Order'!$H$1,MATCH(D12528,'Work Order'!$B$2:$B$843,0),-5),"")</f>
        <v/>
      </c>
    </row>
    <row r="12529" spans="2:10" ht="13.05" customHeight="1">
      <c r="B12529" t="str">
        <f ca="1">IFERROR(OFFSET(Names!$B$1,MATCH(A12529,Names!$B$2:$B$10000,0),-1),"")</f>
        <v/>
      </c>
      <c r="E12529" s="39" t="str">
        <f ca="1">IFERROR(OFFSET('Work Order'!$H$1,MATCH(D12529,'Work Order'!$B$2:$B$843,0),0),"")</f>
        <v/>
      </c>
      <c r="J12529" s="33" t="str">
        <f ca="1">IFERROR(OFFSET('Work Order'!$H$1,MATCH(D12529,'Work Order'!$B$2:$B$843,0),-5),"")</f>
        <v/>
      </c>
    </row>
    <row r="12530" spans="2:10" ht="13.05" customHeight="1">
      <c r="B12530" t="str">
        <f ca="1">IFERROR(OFFSET(Names!$B$1,MATCH(A12530,Names!$B$2:$B$10000,0),-1),"")</f>
        <v/>
      </c>
      <c r="E12530" s="39" t="str">
        <f ca="1">IFERROR(OFFSET('Work Order'!$H$1,MATCH(D12530,'Work Order'!$B$2:$B$843,0),0),"")</f>
        <v/>
      </c>
      <c r="J12530" s="33" t="str">
        <f ca="1">IFERROR(OFFSET('Work Order'!$H$1,MATCH(D12530,'Work Order'!$B$2:$B$843,0),-5),"")</f>
        <v/>
      </c>
    </row>
    <row r="12531" spans="2:10" ht="13.05" customHeight="1">
      <c r="B12531" t="str">
        <f ca="1">IFERROR(OFFSET(Names!$B$1,MATCH(A12531,Names!$B$2:$B$10000,0),-1),"")</f>
        <v/>
      </c>
      <c r="E12531" s="39" t="str">
        <f ca="1">IFERROR(OFFSET('Work Order'!$H$1,MATCH(D12531,'Work Order'!$B$2:$B$843,0),0),"")</f>
        <v/>
      </c>
      <c r="J12531" s="33" t="str">
        <f ca="1">IFERROR(OFFSET('Work Order'!$H$1,MATCH(D12531,'Work Order'!$B$2:$B$843,0),-5),"")</f>
        <v/>
      </c>
    </row>
    <row r="12532" spans="2:10" ht="13.05" customHeight="1">
      <c r="B12532" t="str">
        <f ca="1">IFERROR(OFFSET(Names!$B$1,MATCH(A12532,Names!$B$2:$B$10000,0),-1),"")</f>
        <v/>
      </c>
      <c r="E12532" s="39" t="str">
        <f ca="1">IFERROR(OFFSET('Work Order'!$H$1,MATCH(D12532,'Work Order'!$B$2:$B$843,0),0),"")</f>
        <v/>
      </c>
      <c r="J12532" s="33" t="str">
        <f ca="1">IFERROR(OFFSET('Work Order'!$H$1,MATCH(D12532,'Work Order'!$B$2:$B$843,0),-5),"")</f>
        <v/>
      </c>
    </row>
    <row r="12533" spans="2:10" ht="13.05" customHeight="1">
      <c r="B12533" t="str">
        <f ca="1">IFERROR(OFFSET(Names!$B$1,MATCH(A12533,Names!$B$2:$B$10000,0),-1),"")</f>
        <v/>
      </c>
      <c r="E12533" s="39" t="str">
        <f ca="1">IFERROR(OFFSET('Work Order'!$H$1,MATCH(D12533,'Work Order'!$B$2:$B$843,0),0),"")</f>
        <v/>
      </c>
      <c r="J12533" s="33" t="str">
        <f ca="1">IFERROR(OFFSET('Work Order'!$H$1,MATCH(D12533,'Work Order'!$B$2:$B$843,0),-5),"")</f>
        <v/>
      </c>
    </row>
    <row r="12534" spans="2:10" ht="13.05" customHeight="1">
      <c r="B12534" t="str">
        <f ca="1">IFERROR(OFFSET(Names!$B$1,MATCH(A12534,Names!$B$2:$B$10000,0),-1),"")</f>
        <v/>
      </c>
      <c r="E12534" s="39" t="str">
        <f ca="1">IFERROR(OFFSET('Work Order'!$H$1,MATCH(D12534,'Work Order'!$B$2:$B$843,0),0),"")</f>
        <v/>
      </c>
      <c r="J12534" s="33" t="str">
        <f ca="1">IFERROR(OFFSET('Work Order'!$H$1,MATCH(D12534,'Work Order'!$B$2:$B$843,0),-5),"")</f>
        <v/>
      </c>
    </row>
    <row r="12535" spans="2:10" ht="13.05" customHeight="1">
      <c r="B12535" t="str">
        <f ca="1">IFERROR(OFFSET(Names!$B$1,MATCH(A12535,Names!$B$2:$B$10000,0),-1),"")</f>
        <v/>
      </c>
      <c r="E12535" s="39" t="str">
        <f ca="1">IFERROR(OFFSET('Work Order'!$H$1,MATCH(D12535,'Work Order'!$B$2:$B$843,0),0),"")</f>
        <v/>
      </c>
      <c r="J12535" s="33" t="str">
        <f ca="1">IFERROR(OFFSET('Work Order'!$H$1,MATCH(D12535,'Work Order'!$B$2:$B$843,0),-5),"")</f>
        <v/>
      </c>
    </row>
    <row r="12536" spans="2:10" ht="13.05" customHeight="1">
      <c r="B12536" t="str">
        <f ca="1">IFERROR(OFFSET(Names!$B$1,MATCH(A12536,Names!$B$2:$B$10000,0),-1),"")</f>
        <v/>
      </c>
      <c r="E12536" s="39" t="str">
        <f ca="1">IFERROR(OFFSET('Work Order'!$H$1,MATCH(D12536,'Work Order'!$B$2:$B$843,0),0),"")</f>
        <v/>
      </c>
      <c r="J12536" s="33" t="str">
        <f ca="1">IFERROR(OFFSET('Work Order'!$H$1,MATCH(D12536,'Work Order'!$B$2:$B$843,0),-5),"")</f>
        <v/>
      </c>
    </row>
    <row r="12537" spans="2:10" ht="13.05" customHeight="1">
      <c r="B12537" t="str">
        <f ca="1">IFERROR(OFFSET(Names!$B$1,MATCH(A12537,Names!$B$2:$B$10000,0),-1),"")</f>
        <v/>
      </c>
      <c r="E12537" s="39" t="str">
        <f ca="1">IFERROR(OFFSET('Work Order'!$H$1,MATCH(D12537,'Work Order'!$B$2:$B$843,0),0),"")</f>
        <v/>
      </c>
      <c r="J12537" s="33" t="str">
        <f ca="1">IFERROR(OFFSET('Work Order'!$H$1,MATCH(D12537,'Work Order'!$B$2:$B$843,0),-5),"")</f>
        <v/>
      </c>
    </row>
    <row r="12538" spans="2:10" ht="13.05" customHeight="1">
      <c r="B12538" t="str">
        <f ca="1">IFERROR(OFFSET(Names!$B$1,MATCH(A12538,Names!$B$2:$B$10000,0),-1),"")</f>
        <v/>
      </c>
      <c r="E12538" s="39" t="str">
        <f ca="1">IFERROR(OFFSET('Work Order'!$H$1,MATCH(D12538,'Work Order'!$B$2:$B$843,0),0),"")</f>
        <v/>
      </c>
      <c r="J12538" s="33" t="str">
        <f ca="1">IFERROR(OFFSET('Work Order'!$H$1,MATCH(D12538,'Work Order'!$B$2:$B$843,0),-5),"")</f>
        <v/>
      </c>
    </row>
    <row r="12539" spans="2:10" ht="13.05" customHeight="1">
      <c r="B12539" t="str">
        <f ca="1">IFERROR(OFFSET(Names!$B$1,MATCH(A12539,Names!$B$2:$B$10000,0),-1),"")</f>
        <v/>
      </c>
      <c r="E12539" s="39" t="str">
        <f ca="1">IFERROR(OFFSET('Work Order'!$H$1,MATCH(D12539,'Work Order'!$B$2:$B$843,0),0),"")</f>
        <v/>
      </c>
      <c r="J12539" s="33" t="str">
        <f ca="1">IFERROR(OFFSET('Work Order'!$H$1,MATCH(D12539,'Work Order'!$B$2:$B$843,0),-5),"")</f>
        <v/>
      </c>
    </row>
    <row r="12540" spans="2:10" ht="13.05" customHeight="1">
      <c r="B12540" t="str">
        <f ca="1">IFERROR(OFFSET(Names!$B$1,MATCH(A12540,Names!$B$2:$B$10000,0),-1),"")</f>
        <v/>
      </c>
      <c r="E12540" s="39" t="str">
        <f ca="1">IFERROR(OFFSET('Work Order'!$H$1,MATCH(D12540,'Work Order'!$B$2:$B$843,0),0),"")</f>
        <v/>
      </c>
      <c r="J12540" s="33" t="str">
        <f ca="1">IFERROR(OFFSET('Work Order'!$H$1,MATCH(D12540,'Work Order'!$B$2:$B$843,0),-5),"")</f>
        <v/>
      </c>
    </row>
    <row r="12541" spans="2:10" ht="13.05" customHeight="1">
      <c r="B12541" t="str">
        <f ca="1">IFERROR(OFFSET(Names!$B$1,MATCH(A12541,Names!$B$2:$B$10000,0),-1),"")</f>
        <v/>
      </c>
      <c r="E12541" s="39" t="str">
        <f ca="1">IFERROR(OFFSET('Work Order'!$H$1,MATCH(D12541,'Work Order'!$B$2:$B$843,0),0),"")</f>
        <v/>
      </c>
      <c r="J12541" s="33" t="str">
        <f ca="1">IFERROR(OFFSET('Work Order'!$H$1,MATCH(D12541,'Work Order'!$B$2:$B$843,0),-5),"")</f>
        <v/>
      </c>
    </row>
    <row r="12542" spans="2:10" ht="13.05" customHeight="1">
      <c r="B12542" t="str">
        <f ca="1">IFERROR(OFFSET(Names!$B$1,MATCH(A12542,Names!$B$2:$B$10000,0),-1),"")</f>
        <v/>
      </c>
      <c r="E12542" s="39" t="str">
        <f ca="1">IFERROR(OFFSET('Work Order'!$H$1,MATCH(D12542,'Work Order'!$B$2:$B$843,0),0),"")</f>
        <v/>
      </c>
      <c r="J12542" s="33" t="str">
        <f ca="1">IFERROR(OFFSET('Work Order'!$H$1,MATCH(D12542,'Work Order'!$B$2:$B$843,0),-5),"")</f>
        <v/>
      </c>
    </row>
    <row r="12543" spans="2:10" ht="13.05" customHeight="1">
      <c r="B12543" t="str">
        <f ca="1">IFERROR(OFFSET(Names!$B$1,MATCH(A12543,Names!$B$2:$B$10000,0),-1),"")</f>
        <v/>
      </c>
      <c r="E12543" s="39" t="str">
        <f ca="1">IFERROR(OFFSET('Work Order'!$H$1,MATCH(D12543,'Work Order'!$B$2:$B$843,0),0),"")</f>
        <v/>
      </c>
      <c r="J12543" s="33" t="str">
        <f ca="1">IFERROR(OFFSET('Work Order'!$H$1,MATCH(D12543,'Work Order'!$B$2:$B$843,0),-5),"")</f>
        <v/>
      </c>
    </row>
    <row r="12544" spans="2:10" ht="13.05" customHeight="1">
      <c r="B12544" t="str">
        <f ca="1">IFERROR(OFFSET(Names!$B$1,MATCH(A12544,Names!$B$2:$B$10000,0),-1),"")</f>
        <v/>
      </c>
      <c r="E12544" s="39" t="str">
        <f ca="1">IFERROR(OFFSET('Work Order'!$H$1,MATCH(D12544,'Work Order'!$B$2:$B$843,0),0),"")</f>
        <v/>
      </c>
      <c r="J12544" s="33" t="str">
        <f ca="1">IFERROR(OFFSET('Work Order'!$H$1,MATCH(D12544,'Work Order'!$B$2:$B$843,0),-5),"")</f>
        <v/>
      </c>
    </row>
    <row r="12545" spans="2:10" ht="13.05" customHeight="1">
      <c r="B12545" t="str">
        <f ca="1">IFERROR(OFFSET(Names!$B$1,MATCH(A12545,Names!$B$2:$B$10000,0),-1),"")</f>
        <v/>
      </c>
      <c r="E12545" s="39" t="str">
        <f ca="1">IFERROR(OFFSET('Work Order'!$H$1,MATCH(D12545,'Work Order'!$B$2:$B$843,0),0),"")</f>
        <v/>
      </c>
      <c r="J12545" s="33" t="str">
        <f ca="1">IFERROR(OFFSET('Work Order'!$H$1,MATCH(D12545,'Work Order'!$B$2:$B$843,0),-5),"")</f>
        <v/>
      </c>
    </row>
    <row r="12546" spans="2:10" ht="13.05" customHeight="1">
      <c r="B12546" t="str">
        <f ca="1">IFERROR(OFFSET(Names!$B$1,MATCH(A12546,Names!$B$2:$B$10000,0),-1),"")</f>
        <v/>
      </c>
      <c r="E12546" s="39" t="str">
        <f ca="1">IFERROR(OFFSET('Work Order'!$H$1,MATCH(D12546,'Work Order'!$B$2:$B$843,0),0),"")</f>
        <v/>
      </c>
      <c r="J12546" s="33" t="str">
        <f ca="1">IFERROR(OFFSET('Work Order'!$H$1,MATCH(D12546,'Work Order'!$B$2:$B$843,0),-5),"")</f>
        <v/>
      </c>
    </row>
    <row r="12547" spans="2:10" ht="13.05" customHeight="1">
      <c r="B12547" t="str">
        <f ca="1">IFERROR(OFFSET(Names!$B$1,MATCH(A12547,Names!$B$2:$B$10000,0),-1),"")</f>
        <v/>
      </c>
      <c r="E12547" s="39" t="str">
        <f ca="1">IFERROR(OFFSET('Work Order'!$H$1,MATCH(D12547,'Work Order'!$B$2:$B$843,0),0),"")</f>
        <v/>
      </c>
      <c r="J12547" s="33" t="str">
        <f ca="1">IFERROR(OFFSET('Work Order'!$H$1,MATCH(D12547,'Work Order'!$B$2:$B$843,0),-5),"")</f>
        <v/>
      </c>
    </row>
    <row r="12548" spans="2:10" ht="13.05" customHeight="1">
      <c r="B12548" t="str">
        <f ca="1">IFERROR(OFFSET(Names!$B$1,MATCH(A12548,Names!$B$2:$B$10000,0),-1),"")</f>
        <v/>
      </c>
      <c r="E12548" s="39" t="str">
        <f ca="1">IFERROR(OFFSET('Work Order'!$H$1,MATCH(D12548,'Work Order'!$B$2:$B$843,0),0),"")</f>
        <v/>
      </c>
      <c r="J12548" s="33" t="str">
        <f ca="1">IFERROR(OFFSET('Work Order'!$H$1,MATCH(D12548,'Work Order'!$B$2:$B$843,0),-5),"")</f>
        <v/>
      </c>
    </row>
    <row r="12549" spans="2:10" ht="13.05" customHeight="1">
      <c r="B12549" t="str">
        <f ca="1">IFERROR(OFFSET(Names!$B$1,MATCH(A12549,Names!$B$2:$B$10000,0),-1),"")</f>
        <v/>
      </c>
      <c r="E12549" s="39" t="str">
        <f ca="1">IFERROR(OFFSET('Work Order'!$H$1,MATCH(D12549,'Work Order'!$B$2:$B$843,0),0),"")</f>
        <v/>
      </c>
      <c r="J12549" s="33" t="str">
        <f ca="1">IFERROR(OFFSET('Work Order'!$H$1,MATCH(D12549,'Work Order'!$B$2:$B$843,0),-5),"")</f>
        <v/>
      </c>
    </row>
    <row r="12550" spans="2:10" ht="13.05" customHeight="1">
      <c r="B12550" t="str">
        <f ca="1">IFERROR(OFFSET(Names!$B$1,MATCH(A12550,Names!$B$2:$B$10000,0),-1),"")</f>
        <v/>
      </c>
      <c r="E12550" s="39" t="str">
        <f ca="1">IFERROR(OFFSET('Work Order'!$H$1,MATCH(D12550,'Work Order'!$B$2:$B$843,0),0),"")</f>
        <v/>
      </c>
      <c r="J12550" s="33" t="str">
        <f ca="1">IFERROR(OFFSET('Work Order'!$H$1,MATCH(D12550,'Work Order'!$B$2:$B$843,0),-5),"")</f>
        <v/>
      </c>
    </row>
    <row r="12551" spans="2:10" ht="13.05" customHeight="1">
      <c r="B12551" t="str">
        <f ca="1">IFERROR(OFFSET(Names!$B$1,MATCH(A12551,Names!$B$2:$B$10000,0),-1),"")</f>
        <v/>
      </c>
      <c r="E12551" s="39" t="str">
        <f ca="1">IFERROR(OFFSET('Work Order'!$H$1,MATCH(D12551,'Work Order'!$B$2:$B$843,0),0),"")</f>
        <v/>
      </c>
      <c r="J12551" s="33" t="str">
        <f ca="1">IFERROR(OFFSET('Work Order'!$H$1,MATCH(D12551,'Work Order'!$B$2:$B$843,0),-5),"")</f>
        <v/>
      </c>
    </row>
    <row r="12552" spans="2:10" ht="13.05" customHeight="1">
      <c r="B12552" t="str">
        <f ca="1">IFERROR(OFFSET(Names!$B$1,MATCH(A12552,Names!$B$2:$B$10000,0),-1),"")</f>
        <v/>
      </c>
      <c r="E12552" s="39" t="str">
        <f ca="1">IFERROR(OFFSET('Work Order'!$H$1,MATCH(D12552,'Work Order'!$B$2:$B$843,0),0),"")</f>
        <v/>
      </c>
      <c r="J12552" s="33" t="str">
        <f ca="1">IFERROR(OFFSET('Work Order'!$H$1,MATCH(D12552,'Work Order'!$B$2:$B$843,0),-5),"")</f>
        <v/>
      </c>
    </row>
    <row r="12553" spans="2:10" ht="13.05" customHeight="1">
      <c r="B12553" t="str">
        <f ca="1">IFERROR(OFFSET(Names!$B$1,MATCH(A12553,Names!$B$2:$B$10000,0),-1),"")</f>
        <v/>
      </c>
      <c r="E12553" s="39" t="str">
        <f ca="1">IFERROR(OFFSET('Work Order'!$H$1,MATCH(D12553,'Work Order'!$B$2:$B$843,0),0),"")</f>
        <v/>
      </c>
      <c r="J12553" s="33" t="str">
        <f ca="1">IFERROR(OFFSET('Work Order'!$H$1,MATCH(D12553,'Work Order'!$B$2:$B$843,0),-5),"")</f>
        <v/>
      </c>
    </row>
    <row r="12554" spans="2:10" ht="13.05" customHeight="1">
      <c r="B12554" t="str">
        <f ca="1">IFERROR(OFFSET(Names!$B$1,MATCH(A12554,Names!$B$2:$B$10000,0),-1),"")</f>
        <v/>
      </c>
      <c r="E12554" s="39" t="str">
        <f ca="1">IFERROR(OFFSET('Work Order'!$H$1,MATCH(D12554,'Work Order'!$B$2:$B$843,0),0),"")</f>
        <v/>
      </c>
      <c r="J12554" s="33" t="str">
        <f ca="1">IFERROR(OFFSET('Work Order'!$H$1,MATCH(D12554,'Work Order'!$B$2:$B$843,0),-5),"")</f>
        <v/>
      </c>
    </row>
    <row r="12555" spans="2:10" ht="13.05" customHeight="1">
      <c r="B12555" t="str">
        <f ca="1">IFERROR(OFFSET(Names!$B$1,MATCH(A12555,Names!$B$2:$B$10000,0),-1),"")</f>
        <v/>
      </c>
      <c r="E12555" s="39" t="str">
        <f ca="1">IFERROR(OFFSET('Work Order'!$H$1,MATCH(D12555,'Work Order'!$B$2:$B$843,0),0),"")</f>
        <v/>
      </c>
      <c r="J12555" s="33" t="str">
        <f ca="1">IFERROR(OFFSET('Work Order'!$H$1,MATCH(D12555,'Work Order'!$B$2:$B$843,0),-5),"")</f>
        <v/>
      </c>
    </row>
    <row r="12556" spans="2:10" ht="13.05" customHeight="1">
      <c r="B12556" t="str">
        <f ca="1">IFERROR(OFFSET(Names!$B$1,MATCH(A12556,Names!$B$2:$B$10000,0),-1),"")</f>
        <v/>
      </c>
      <c r="E12556" s="39" t="str">
        <f ca="1">IFERROR(OFFSET('Work Order'!$H$1,MATCH(D12556,'Work Order'!$B$2:$B$843,0),0),"")</f>
        <v/>
      </c>
      <c r="J12556" s="33" t="str">
        <f ca="1">IFERROR(OFFSET('Work Order'!$H$1,MATCH(D12556,'Work Order'!$B$2:$B$843,0),-5),"")</f>
        <v/>
      </c>
    </row>
    <row r="12557" spans="2:10" ht="13.05" customHeight="1">
      <c r="B12557" t="str">
        <f ca="1">IFERROR(OFFSET(Names!$B$1,MATCH(A12557,Names!$B$2:$B$10000,0),-1),"")</f>
        <v/>
      </c>
      <c r="E12557" s="39" t="str">
        <f ca="1">IFERROR(OFFSET('Work Order'!$H$1,MATCH(D12557,'Work Order'!$B$2:$B$843,0),0),"")</f>
        <v/>
      </c>
      <c r="J12557" s="33" t="str">
        <f ca="1">IFERROR(OFFSET('Work Order'!$H$1,MATCH(D12557,'Work Order'!$B$2:$B$843,0),-5),"")</f>
        <v/>
      </c>
    </row>
    <row r="12558" spans="2:10" ht="13.05" customHeight="1">
      <c r="B12558" t="str">
        <f ca="1">IFERROR(OFFSET(Names!$B$1,MATCH(A12558,Names!$B$2:$B$10000,0),-1),"")</f>
        <v/>
      </c>
      <c r="E12558" s="39" t="str">
        <f ca="1">IFERROR(OFFSET('Work Order'!$H$1,MATCH(D12558,'Work Order'!$B$2:$B$843,0),0),"")</f>
        <v/>
      </c>
      <c r="J12558" s="33" t="str">
        <f ca="1">IFERROR(OFFSET('Work Order'!$H$1,MATCH(D12558,'Work Order'!$B$2:$B$843,0),-5),"")</f>
        <v/>
      </c>
    </row>
    <row r="12559" spans="2:10" ht="13.05" customHeight="1">
      <c r="B12559" t="str">
        <f ca="1">IFERROR(OFFSET(Names!$B$1,MATCH(A12559,Names!$B$2:$B$10000,0),-1),"")</f>
        <v/>
      </c>
      <c r="E12559" s="39" t="str">
        <f ca="1">IFERROR(OFFSET('Work Order'!$H$1,MATCH(D12559,'Work Order'!$B$2:$B$843,0),0),"")</f>
        <v/>
      </c>
      <c r="J12559" s="33" t="str">
        <f ca="1">IFERROR(OFFSET('Work Order'!$H$1,MATCH(D12559,'Work Order'!$B$2:$B$843,0),-5),"")</f>
        <v/>
      </c>
    </row>
    <row r="12560" spans="2:10" ht="13.05" customHeight="1">
      <c r="B12560" t="str">
        <f ca="1">IFERROR(OFFSET(Names!$B$1,MATCH(A12560,Names!$B$2:$B$10000,0),-1),"")</f>
        <v/>
      </c>
      <c r="E12560" s="39" t="str">
        <f ca="1">IFERROR(OFFSET('Work Order'!$H$1,MATCH(D12560,'Work Order'!$B$2:$B$843,0),0),"")</f>
        <v/>
      </c>
      <c r="J12560" s="33" t="str">
        <f ca="1">IFERROR(OFFSET('Work Order'!$H$1,MATCH(D12560,'Work Order'!$B$2:$B$843,0),-5),"")</f>
        <v/>
      </c>
    </row>
    <row r="12561" spans="2:10" ht="13.05" customHeight="1">
      <c r="B12561" t="str">
        <f ca="1">IFERROR(OFFSET(Names!$B$1,MATCH(A12561,Names!$B$2:$B$10000,0),-1),"")</f>
        <v/>
      </c>
      <c r="E12561" s="39" t="str">
        <f ca="1">IFERROR(OFFSET('Work Order'!$H$1,MATCH(D12561,'Work Order'!$B$2:$B$843,0),0),"")</f>
        <v/>
      </c>
      <c r="J12561" s="33" t="str">
        <f ca="1">IFERROR(OFFSET('Work Order'!$H$1,MATCH(D12561,'Work Order'!$B$2:$B$843,0),-5),"")</f>
        <v/>
      </c>
    </row>
    <row r="12562" spans="2:10" ht="13.05" customHeight="1">
      <c r="B12562" t="str">
        <f ca="1">IFERROR(OFFSET(Names!$B$1,MATCH(A12562,Names!$B$2:$B$10000,0),-1),"")</f>
        <v/>
      </c>
      <c r="E12562" s="39" t="str">
        <f ca="1">IFERROR(OFFSET('Work Order'!$H$1,MATCH(D12562,'Work Order'!$B$2:$B$843,0),0),"")</f>
        <v/>
      </c>
      <c r="J12562" s="33" t="str">
        <f ca="1">IFERROR(OFFSET('Work Order'!$H$1,MATCH(D12562,'Work Order'!$B$2:$B$843,0),-5),"")</f>
        <v/>
      </c>
    </row>
    <row r="12563" spans="2:10" ht="13.05" customHeight="1">
      <c r="B12563" t="str">
        <f ca="1">IFERROR(OFFSET(Names!$B$1,MATCH(A12563,Names!$B$2:$B$10000,0),-1),"")</f>
        <v/>
      </c>
      <c r="E12563" s="39" t="str">
        <f ca="1">IFERROR(OFFSET('Work Order'!$H$1,MATCH(D12563,'Work Order'!$B$2:$B$843,0),0),"")</f>
        <v/>
      </c>
      <c r="J12563" s="33" t="str">
        <f ca="1">IFERROR(OFFSET('Work Order'!$H$1,MATCH(D12563,'Work Order'!$B$2:$B$843,0),-5),"")</f>
        <v/>
      </c>
    </row>
    <row r="12564" spans="2:10" ht="13.05" customHeight="1">
      <c r="B12564" t="str">
        <f ca="1">IFERROR(OFFSET(Names!$B$1,MATCH(A12564,Names!$B$2:$B$10000,0),-1),"")</f>
        <v/>
      </c>
      <c r="E12564" s="39" t="str">
        <f ca="1">IFERROR(OFFSET('Work Order'!$H$1,MATCH(D12564,'Work Order'!$B$2:$B$843,0),0),"")</f>
        <v/>
      </c>
      <c r="J12564" s="33" t="str">
        <f ca="1">IFERROR(OFFSET('Work Order'!$H$1,MATCH(D12564,'Work Order'!$B$2:$B$843,0),-5),"")</f>
        <v/>
      </c>
    </row>
    <row r="12565" spans="2:10" ht="13.05" customHeight="1">
      <c r="B12565" t="str">
        <f ca="1">IFERROR(OFFSET(Names!$B$1,MATCH(A12565,Names!$B$2:$B$10000,0),-1),"")</f>
        <v/>
      </c>
      <c r="E12565" s="39" t="str">
        <f ca="1">IFERROR(OFFSET('Work Order'!$H$1,MATCH(D12565,'Work Order'!$B$2:$B$843,0),0),"")</f>
        <v/>
      </c>
      <c r="J12565" s="33" t="str">
        <f ca="1">IFERROR(OFFSET('Work Order'!$H$1,MATCH(D12565,'Work Order'!$B$2:$B$843,0),-5),"")</f>
        <v/>
      </c>
    </row>
    <row r="12566" spans="2:10" ht="13.05" customHeight="1">
      <c r="B12566" t="str">
        <f ca="1">IFERROR(OFFSET(Names!$B$1,MATCH(A12566,Names!$B$2:$B$10000,0),-1),"")</f>
        <v/>
      </c>
      <c r="E12566" s="39" t="str">
        <f ca="1">IFERROR(OFFSET('Work Order'!$H$1,MATCH(D12566,'Work Order'!$B$2:$B$843,0),0),"")</f>
        <v/>
      </c>
      <c r="J12566" s="33" t="str">
        <f ca="1">IFERROR(OFFSET('Work Order'!$H$1,MATCH(D12566,'Work Order'!$B$2:$B$843,0),-5),"")</f>
        <v/>
      </c>
    </row>
    <row r="12567" spans="2:10" ht="13.05" customHeight="1">
      <c r="B12567" t="str">
        <f ca="1">IFERROR(OFFSET(Names!$B$1,MATCH(A12567,Names!$B$2:$B$10000,0),-1),"")</f>
        <v/>
      </c>
      <c r="E12567" s="39" t="str">
        <f ca="1">IFERROR(OFFSET('Work Order'!$H$1,MATCH(D12567,'Work Order'!$B$2:$B$843,0),0),"")</f>
        <v/>
      </c>
      <c r="J12567" s="33" t="str">
        <f ca="1">IFERROR(OFFSET('Work Order'!$H$1,MATCH(D12567,'Work Order'!$B$2:$B$843,0),-5),"")</f>
        <v/>
      </c>
    </row>
    <row r="12568" spans="2:10" ht="13.05" customHeight="1">
      <c r="B12568" t="str">
        <f ca="1">IFERROR(OFFSET(Names!$B$1,MATCH(A12568,Names!$B$2:$B$10000,0),-1),"")</f>
        <v/>
      </c>
      <c r="E12568" s="39" t="str">
        <f ca="1">IFERROR(OFFSET('Work Order'!$H$1,MATCH(D12568,'Work Order'!$B$2:$B$843,0),0),"")</f>
        <v/>
      </c>
      <c r="J12568" s="33" t="str">
        <f ca="1">IFERROR(OFFSET('Work Order'!$H$1,MATCH(D12568,'Work Order'!$B$2:$B$843,0),-5),"")</f>
        <v/>
      </c>
    </row>
    <row r="12569" spans="2:10" ht="13.05" customHeight="1">
      <c r="B12569" t="str">
        <f ca="1">IFERROR(OFFSET(Names!$B$1,MATCH(A12569,Names!$B$2:$B$10000,0),-1),"")</f>
        <v/>
      </c>
      <c r="E12569" s="39" t="str">
        <f ca="1">IFERROR(OFFSET('Work Order'!$H$1,MATCH(D12569,'Work Order'!$B$2:$B$843,0),0),"")</f>
        <v/>
      </c>
      <c r="J12569" s="33" t="str">
        <f ca="1">IFERROR(OFFSET('Work Order'!$H$1,MATCH(D12569,'Work Order'!$B$2:$B$843,0),-5),"")</f>
        <v/>
      </c>
    </row>
    <row r="12570" spans="2:10" ht="13.05" customHeight="1">
      <c r="B12570" t="str">
        <f ca="1">IFERROR(OFFSET(Names!$B$1,MATCH(A12570,Names!$B$2:$B$10000,0),-1),"")</f>
        <v/>
      </c>
      <c r="E12570" s="39" t="str">
        <f ca="1">IFERROR(OFFSET('Work Order'!$H$1,MATCH(D12570,'Work Order'!$B$2:$B$843,0),0),"")</f>
        <v/>
      </c>
      <c r="J12570" s="33" t="str">
        <f ca="1">IFERROR(OFFSET('Work Order'!$H$1,MATCH(D12570,'Work Order'!$B$2:$B$843,0),-5),"")</f>
        <v/>
      </c>
    </row>
    <row r="12571" spans="2:10" ht="13.05" customHeight="1">
      <c r="B12571" t="str">
        <f ca="1">IFERROR(OFFSET(Names!$B$1,MATCH(A12571,Names!$B$2:$B$10000,0),-1),"")</f>
        <v/>
      </c>
      <c r="E12571" s="39" t="str">
        <f ca="1">IFERROR(OFFSET('Work Order'!$H$1,MATCH(D12571,'Work Order'!$B$2:$B$843,0),0),"")</f>
        <v/>
      </c>
      <c r="J12571" s="33" t="str">
        <f ca="1">IFERROR(OFFSET('Work Order'!$H$1,MATCH(D12571,'Work Order'!$B$2:$B$843,0),-5),"")</f>
        <v/>
      </c>
    </row>
    <row r="12572" spans="2:10" ht="13.05" customHeight="1">
      <c r="B12572" t="str">
        <f ca="1">IFERROR(OFFSET(Names!$B$1,MATCH(A12572,Names!$B$2:$B$10000,0),-1),"")</f>
        <v/>
      </c>
      <c r="E12572" s="39" t="str">
        <f ca="1">IFERROR(OFFSET('Work Order'!$H$1,MATCH(D12572,'Work Order'!$B$2:$B$843,0),0),"")</f>
        <v/>
      </c>
      <c r="J12572" s="33" t="str">
        <f ca="1">IFERROR(OFFSET('Work Order'!$H$1,MATCH(D12572,'Work Order'!$B$2:$B$843,0),-5),"")</f>
        <v/>
      </c>
    </row>
    <row r="12573" spans="2:10" ht="13.05" customHeight="1">
      <c r="B12573" t="str">
        <f ca="1">IFERROR(OFFSET(Names!$B$1,MATCH(A12573,Names!$B$2:$B$10000,0),-1),"")</f>
        <v/>
      </c>
      <c r="E12573" s="39" t="str">
        <f ca="1">IFERROR(OFFSET('Work Order'!$H$1,MATCH(D12573,'Work Order'!$B$2:$B$843,0),0),"")</f>
        <v/>
      </c>
      <c r="J12573" s="33" t="str">
        <f ca="1">IFERROR(OFFSET('Work Order'!$H$1,MATCH(D12573,'Work Order'!$B$2:$B$843,0),-5),"")</f>
        <v/>
      </c>
    </row>
    <row r="12574" spans="2:10" ht="13.05" customHeight="1">
      <c r="B12574" t="str">
        <f ca="1">IFERROR(OFFSET(Names!$B$1,MATCH(A12574,Names!$B$2:$B$10000,0),-1),"")</f>
        <v/>
      </c>
      <c r="E12574" s="39" t="str">
        <f ca="1">IFERROR(OFFSET('Work Order'!$H$1,MATCH(D12574,'Work Order'!$B$2:$B$843,0),0),"")</f>
        <v/>
      </c>
      <c r="J12574" s="33" t="str">
        <f ca="1">IFERROR(OFFSET('Work Order'!$H$1,MATCH(D12574,'Work Order'!$B$2:$B$843,0),-5),"")</f>
        <v/>
      </c>
    </row>
    <row r="12575" spans="2:10" ht="13.05" customHeight="1">
      <c r="B12575" t="str">
        <f ca="1">IFERROR(OFFSET(Names!$B$1,MATCH(A12575,Names!$B$2:$B$10000,0),-1),"")</f>
        <v/>
      </c>
      <c r="E12575" s="39" t="str">
        <f ca="1">IFERROR(OFFSET('Work Order'!$H$1,MATCH(D12575,'Work Order'!$B$2:$B$843,0),0),"")</f>
        <v/>
      </c>
      <c r="J12575" s="33" t="str">
        <f ca="1">IFERROR(OFFSET('Work Order'!$H$1,MATCH(D12575,'Work Order'!$B$2:$B$843,0),-5),"")</f>
        <v/>
      </c>
    </row>
    <row r="12576" spans="2:10" ht="13.05" customHeight="1">
      <c r="B12576" t="str">
        <f ca="1">IFERROR(OFFSET(Names!$B$1,MATCH(A12576,Names!$B$2:$B$10000,0),-1),"")</f>
        <v/>
      </c>
      <c r="E12576" s="39" t="str">
        <f ca="1">IFERROR(OFFSET('Work Order'!$H$1,MATCH(D12576,'Work Order'!$B$2:$B$843,0),0),"")</f>
        <v/>
      </c>
      <c r="J12576" s="33" t="str">
        <f ca="1">IFERROR(OFFSET('Work Order'!$H$1,MATCH(D12576,'Work Order'!$B$2:$B$843,0),-5),"")</f>
        <v/>
      </c>
    </row>
    <row r="12577" spans="2:10" ht="13.05" customHeight="1">
      <c r="B12577" t="str">
        <f ca="1">IFERROR(OFFSET(Names!$B$1,MATCH(A12577,Names!$B$2:$B$10000,0),-1),"")</f>
        <v/>
      </c>
      <c r="E12577" s="39" t="str">
        <f ca="1">IFERROR(OFFSET('Work Order'!$H$1,MATCH(D12577,'Work Order'!$B$2:$B$843,0),0),"")</f>
        <v/>
      </c>
      <c r="J12577" s="33" t="str">
        <f ca="1">IFERROR(OFFSET('Work Order'!$H$1,MATCH(D12577,'Work Order'!$B$2:$B$843,0),-5),"")</f>
        <v/>
      </c>
    </row>
    <row r="12578" spans="2:10" ht="13.05" customHeight="1">
      <c r="B12578" t="str">
        <f ca="1">IFERROR(OFFSET(Names!$B$1,MATCH(A12578,Names!$B$2:$B$10000,0),-1),"")</f>
        <v/>
      </c>
      <c r="E12578" s="39" t="str">
        <f ca="1">IFERROR(OFFSET('Work Order'!$H$1,MATCH(D12578,'Work Order'!$B$2:$B$843,0),0),"")</f>
        <v/>
      </c>
      <c r="J12578" s="33" t="str">
        <f ca="1">IFERROR(OFFSET('Work Order'!$H$1,MATCH(D12578,'Work Order'!$B$2:$B$843,0),-5),"")</f>
        <v/>
      </c>
    </row>
    <row r="12579" spans="2:10" ht="13.05" customHeight="1">
      <c r="B12579" t="str">
        <f ca="1">IFERROR(OFFSET(Names!$B$1,MATCH(A12579,Names!$B$2:$B$10000,0),-1),"")</f>
        <v/>
      </c>
      <c r="E12579" s="39" t="str">
        <f ca="1">IFERROR(OFFSET('Work Order'!$H$1,MATCH(D12579,'Work Order'!$B$2:$B$843,0),0),"")</f>
        <v/>
      </c>
      <c r="J12579" s="33" t="str">
        <f ca="1">IFERROR(OFFSET('Work Order'!$H$1,MATCH(D12579,'Work Order'!$B$2:$B$843,0),-5),"")</f>
        <v/>
      </c>
    </row>
    <row r="12580" spans="2:10" ht="13.05" customHeight="1">
      <c r="B12580" t="str">
        <f ca="1">IFERROR(OFFSET(Names!$B$1,MATCH(A12580,Names!$B$2:$B$10000,0),-1),"")</f>
        <v/>
      </c>
      <c r="E12580" s="39" t="str">
        <f ca="1">IFERROR(OFFSET('Work Order'!$H$1,MATCH(D12580,'Work Order'!$B$2:$B$843,0),0),"")</f>
        <v/>
      </c>
      <c r="J12580" s="33" t="str">
        <f ca="1">IFERROR(OFFSET('Work Order'!$H$1,MATCH(D12580,'Work Order'!$B$2:$B$843,0),-5),"")</f>
        <v/>
      </c>
    </row>
    <row r="12581" spans="2:10" ht="13.05" customHeight="1">
      <c r="B12581" t="str">
        <f ca="1">IFERROR(OFFSET(Names!$B$1,MATCH(A12581,Names!$B$2:$B$10000,0),-1),"")</f>
        <v/>
      </c>
      <c r="E12581" s="39" t="str">
        <f ca="1">IFERROR(OFFSET('Work Order'!$H$1,MATCH(D12581,'Work Order'!$B$2:$B$843,0),0),"")</f>
        <v/>
      </c>
      <c r="J12581" s="33" t="str">
        <f ca="1">IFERROR(OFFSET('Work Order'!$H$1,MATCH(D12581,'Work Order'!$B$2:$B$843,0),-5),"")</f>
        <v/>
      </c>
    </row>
    <row r="12582" spans="2:10" ht="13.05" customHeight="1">
      <c r="B12582" t="str">
        <f ca="1">IFERROR(OFFSET(Names!$B$1,MATCH(A12582,Names!$B$2:$B$10000,0),-1),"")</f>
        <v/>
      </c>
      <c r="E12582" s="39" t="str">
        <f ca="1">IFERROR(OFFSET('Work Order'!$H$1,MATCH(D12582,'Work Order'!$B$2:$B$843,0),0),"")</f>
        <v/>
      </c>
      <c r="J12582" s="33" t="str">
        <f ca="1">IFERROR(OFFSET('Work Order'!$H$1,MATCH(D12582,'Work Order'!$B$2:$B$843,0),-5),"")</f>
        <v/>
      </c>
    </row>
    <row r="12583" spans="2:10" ht="13.05" customHeight="1">
      <c r="B12583" t="str">
        <f ca="1">IFERROR(OFFSET(Names!$B$1,MATCH(A12583,Names!$B$2:$B$10000,0),-1),"")</f>
        <v/>
      </c>
      <c r="E12583" s="39" t="str">
        <f ca="1">IFERROR(OFFSET('Work Order'!$H$1,MATCH(D12583,'Work Order'!$B$2:$B$843,0),0),"")</f>
        <v/>
      </c>
      <c r="J12583" s="33" t="str">
        <f ca="1">IFERROR(OFFSET('Work Order'!$H$1,MATCH(D12583,'Work Order'!$B$2:$B$843,0),-5),"")</f>
        <v/>
      </c>
    </row>
    <row r="12584" spans="2:10" ht="13.05" customHeight="1">
      <c r="B12584" t="str">
        <f ca="1">IFERROR(OFFSET(Names!$B$1,MATCH(A12584,Names!$B$2:$B$10000,0),-1),"")</f>
        <v/>
      </c>
      <c r="E12584" s="39" t="str">
        <f ca="1">IFERROR(OFFSET('Work Order'!$H$1,MATCH(D12584,'Work Order'!$B$2:$B$843,0),0),"")</f>
        <v/>
      </c>
      <c r="J12584" s="33" t="str">
        <f ca="1">IFERROR(OFFSET('Work Order'!$H$1,MATCH(D12584,'Work Order'!$B$2:$B$843,0),-5),"")</f>
        <v/>
      </c>
    </row>
    <row r="12585" spans="2:10" ht="13.05" customHeight="1">
      <c r="B12585" t="str">
        <f ca="1">IFERROR(OFFSET(Names!$B$1,MATCH(A12585,Names!$B$2:$B$10000,0),-1),"")</f>
        <v/>
      </c>
      <c r="E12585" s="39" t="str">
        <f ca="1">IFERROR(OFFSET('Work Order'!$H$1,MATCH(D12585,'Work Order'!$B$2:$B$843,0),0),"")</f>
        <v/>
      </c>
      <c r="J12585" s="33" t="str">
        <f ca="1">IFERROR(OFFSET('Work Order'!$H$1,MATCH(D12585,'Work Order'!$B$2:$B$843,0),-5),"")</f>
        <v/>
      </c>
    </row>
    <row r="12586" spans="2:10" ht="13.05" customHeight="1">
      <c r="B12586" t="str">
        <f ca="1">IFERROR(OFFSET(Names!$B$1,MATCH(A12586,Names!$B$2:$B$10000,0),-1),"")</f>
        <v/>
      </c>
      <c r="E12586" s="39" t="str">
        <f ca="1">IFERROR(OFFSET('Work Order'!$H$1,MATCH(D12586,'Work Order'!$B$2:$B$843,0),0),"")</f>
        <v/>
      </c>
      <c r="J12586" s="33" t="str">
        <f ca="1">IFERROR(OFFSET('Work Order'!$H$1,MATCH(D12586,'Work Order'!$B$2:$B$843,0),-5),"")</f>
        <v/>
      </c>
    </row>
    <row r="12587" spans="2:10" ht="13.05" customHeight="1">
      <c r="B12587" t="str">
        <f ca="1">IFERROR(OFFSET(Names!$B$1,MATCH(A12587,Names!$B$2:$B$10000,0),-1),"")</f>
        <v/>
      </c>
      <c r="E12587" s="39" t="str">
        <f ca="1">IFERROR(OFFSET('Work Order'!$H$1,MATCH(D12587,'Work Order'!$B$2:$B$843,0),0),"")</f>
        <v/>
      </c>
      <c r="J12587" s="33" t="str">
        <f ca="1">IFERROR(OFFSET('Work Order'!$H$1,MATCH(D12587,'Work Order'!$B$2:$B$843,0),-5),"")</f>
        <v/>
      </c>
    </row>
    <row r="12588" spans="2:10" ht="13.05" customHeight="1">
      <c r="B12588" t="str">
        <f ca="1">IFERROR(OFFSET(Names!$B$1,MATCH(A12588,Names!$B$2:$B$10000,0),-1),"")</f>
        <v/>
      </c>
      <c r="E12588" s="39" t="str">
        <f ca="1">IFERROR(OFFSET('Work Order'!$H$1,MATCH(D12588,'Work Order'!$B$2:$B$843,0),0),"")</f>
        <v/>
      </c>
      <c r="J12588" s="33" t="str">
        <f ca="1">IFERROR(OFFSET('Work Order'!$H$1,MATCH(D12588,'Work Order'!$B$2:$B$843,0),-5),"")</f>
        <v/>
      </c>
    </row>
    <row r="12589" spans="2:10" ht="13.05" customHeight="1">
      <c r="B12589" t="str">
        <f ca="1">IFERROR(OFFSET(Names!$B$1,MATCH(A12589,Names!$B$2:$B$10000,0),-1),"")</f>
        <v/>
      </c>
      <c r="E12589" s="39" t="str">
        <f ca="1">IFERROR(OFFSET('Work Order'!$H$1,MATCH(D12589,'Work Order'!$B$2:$B$843,0),0),"")</f>
        <v/>
      </c>
      <c r="J12589" s="33" t="str">
        <f ca="1">IFERROR(OFFSET('Work Order'!$H$1,MATCH(D12589,'Work Order'!$B$2:$B$843,0),-5),"")</f>
        <v/>
      </c>
    </row>
    <row r="12590" spans="2:10" ht="13.05" customHeight="1">
      <c r="B12590" t="str">
        <f ca="1">IFERROR(OFFSET(Names!$B$1,MATCH(A12590,Names!$B$2:$B$10000,0),-1),"")</f>
        <v/>
      </c>
      <c r="E12590" s="39" t="str">
        <f ca="1">IFERROR(OFFSET('Work Order'!$H$1,MATCH(D12590,'Work Order'!$B$2:$B$843,0),0),"")</f>
        <v/>
      </c>
      <c r="J12590" s="33" t="str">
        <f ca="1">IFERROR(OFFSET('Work Order'!$H$1,MATCH(D12590,'Work Order'!$B$2:$B$843,0),-5),"")</f>
        <v/>
      </c>
    </row>
    <row r="12591" spans="2:10" ht="13.05" customHeight="1">
      <c r="B12591" t="str">
        <f ca="1">IFERROR(OFFSET(Names!$B$1,MATCH(A12591,Names!$B$2:$B$10000,0),-1),"")</f>
        <v/>
      </c>
      <c r="E12591" s="39" t="str">
        <f ca="1">IFERROR(OFFSET('Work Order'!$H$1,MATCH(D12591,'Work Order'!$B$2:$B$843,0),0),"")</f>
        <v/>
      </c>
      <c r="J12591" s="33" t="str">
        <f ca="1">IFERROR(OFFSET('Work Order'!$H$1,MATCH(D12591,'Work Order'!$B$2:$B$843,0),-5),"")</f>
        <v/>
      </c>
    </row>
    <row r="12592" spans="2:10" ht="13.05" customHeight="1">
      <c r="B12592" t="str">
        <f ca="1">IFERROR(OFFSET(Names!$B$1,MATCH(A12592,Names!$B$2:$B$10000,0),-1),"")</f>
        <v/>
      </c>
      <c r="E12592" s="39" t="str">
        <f ca="1">IFERROR(OFFSET('Work Order'!$H$1,MATCH(D12592,'Work Order'!$B$2:$B$843,0),0),"")</f>
        <v/>
      </c>
      <c r="J12592" s="33" t="str">
        <f ca="1">IFERROR(OFFSET('Work Order'!$H$1,MATCH(D12592,'Work Order'!$B$2:$B$843,0),-5),"")</f>
        <v/>
      </c>
    </row>
    <row r="12593" spans="1:10" ht="13.05" customHeight="1">
      <c r="B12593" t="str">
        <f ca="1">IFERROR(OFFSET(Names!$B$1,MATCH(A12593,Names!$B$2:$B$10000,0),-1),"")</f>
        <v/>
      </c>
      <c r="E12593" s="39" t="str">
        <f ca="1">IFERROR(OFFSET('Work Order'!$H$1,MATCH(D12593,'Work Order'!$B$2:$B$843,0),0),"")</f>
        <v/>
      </c>
      <c r="J12593" s="33" t="str">
        <f ca="1">IFERROR(OFFSET('Work Order'!$H$1,MATCH(D12593,'Work Order'!$B$2:$B$843,0),-5),"")</f>
        <v/>
      </c>
    </row>
    <row r="12594" spans="1:10" ht="13.05" customHeight="1">
      <c r="B12594" t="str">
        <f ca="1">IFERROR(OFFSET(Names!$B$1,MATCH(A12594,Names!$B$2:$B$10000,0),-1),"")</f>
        <v/>
      </c>
      <c r="E12594" s="39" t="str">
        <f ca="1">IFERROR(OFFSET('Work Order'!$H$1,MATCH(D12594,'Work Order'!$B$2:$B$843,0),0),"")</f>
        <v/>
      </c>
      <c r="J12594" s="33" t="str">
        <f ca="1">IFERROR(OFFSET('Work Order'!$H$1,MATCH(D12594,'Work Order'!$B$2:$B$843,0),-5),"")</f>
        <v/>
      </c>
    </row>
    <row r="12595" spans="1:10" ht="13.05" customHeight="1">
      <c r="B12595" t="str">
        <f ca="1">IFERROR(OFFSET(Names!$B$1,MATCH(A12595,Names!$B$2:$B$10000,0),-1),"")</f>
        <v/>
      </c>
      <c r="E12595" s="39" t="str">
        <f ca="1">IFERROR(OFFSET('Work Order'!$H$1,MATCH(D12595,'Work Order'!$B$2:$B$843,0),0),"")</f>
        <v/>
      </c>
      <c r="J12595" s="33" t="str">
        <f ca="1">IFERROR(OFFSET('Work Order'!$H$1,MATCH(D12595,'Work Order'!$B$2:$B$843,0),-5),"")</f>
        <v/>
      </c>
    </row>
    <row r="12596" spans="1:10" ht="13.05" customHeight="1">
      <c r="B12596" t="str">
        <f ca="1">IFERROR(OFFSET(Names!$B$1,MATCH(A12596,Names!$B$2:$B$10000,0),-1),"")</f>
        <v/>
      </c>
      <c r="E12596" s="39" t="str">
        <f ca="1">IFERROR(OFFSET('Work Order'!$H$1,MATCH(D12596,'Work Order'!$B$2:$B$843,0),0),"")</f>
        <v/>
      </c>
      <c r="J12596" s="33" t="str">
        <f ca="1">IFERROR(OFFSET('Work Order'!$H$1,MATCH(D12596,'Work Order'!$B$2:$B$843,0),-5),"")</f>
        <v/>
      </c>
    </row>
    <row r="12597" spans="1:10" ht="13.05" customHeight="1">
      <c r="B12597" t="str">
        <f ca="1">IFERROR(OFFSET(Names!$B$1,MATCH(A12597,Names!$B$2:$B$10000,0),-1),"")</f>
        <v/>
      </c>
      <c r="E12597" s="39" t="str">
        <f ca="1">IFERROR(OFFSET('Work Order'!$H$1,MATCH(D12597,'Work Order'!$B$2:$B$843,0),0),"")</f>
        <v/>
      </c>
      <c r="J12597" s="33" t="str">
        <f ca="1">IFERROR(OFFSET('Work Order'!$H$1,MATCH(D12597,'Work Order'!$B$2:$B$843,0),-5),"")</f>
        <v/>
      </c>
    </row>
    <row r="12598" spans="1:10" ht="13.05" customHeight="1">
      <c r="B12598" t="str">
        <f ca="1">IFERROR(OFFSET(Names!$B$1,MATCH(A12598,Names!$B$2:$B$10000,0),-1),"")</f>
        <v/>
      </c>
      <c r="E12598" s="39" t="str">
        <f ca="1">IFERROR(OFFSET('Work Order'!$H$1,MATCH(D12598,'Work Order'!$B$2:$B$843,0),0),"")</f>
        <v/>
      </c>
      <c r="J12598" s="33" t="str">
        <f ca="1">IFERROR(OFFSET('Work Order'!$H$1,MATCH(D12598,'Work Order'!$B$2:$B$843,0),-5),"")</f>
        <v/>
      </c>
    </row>
    <row r="12599" spans="1:10" ht="13.05" customHeight="1">
      <c r="B12599" t="str">
        <f ca="1">IFERROR(OFFSET(Names!$B$1,MATCH(A12599,Names!$B$2:$B$10000,0),-1),"")</f>
        <v/>
      </c>
      <c r="E12599" s="39" t="str">
        <f ca="1">IFERROR(OFFSET('Work Order'!$H$1,MATCH(D12599,'Work Order'!$B$2:$B$843,0),0),"")</f>
        <v/>
      </c>
      <c r="J12599" s="33" t="str">
        <f ca="1">IFERROR(OFFSET('Work Order'!$H$1,MATCH(D12599,'Work Order'!$B$2:$B$843,0),-5),"")</f>
        <v/>
      </c>
    </row>
    <row r="12600" spans="1:10" ht="13.05" customHeight="1">
      <c r="B12600" t="str">
        <f ca="1">IFERROR(OFFSET(Names!$B$1,MATCH(A12600,Names!$B$2:$B$10000,0),-1),"")</f>
        <v/>
      </c>
      <c r="E12600" s="39" t="str">
        <f ca="1">IFERROR(OFFSET('Work Order'!$H$1,MATCH(D12600,'Work Order'!$B$2:$B$843,0),0),"")</f>
        <v/>
      </c>
      <c r="J12600" s="33" t="str">
        <f ca="1">IFERROR(OFFSET('Work Order'!$H$1,MATCH(D12600,'Work Order'!$B$2:$B$843,0),-5),"")</f>
        <v/>
      </c>
    </row>
    <row r="12601" spans="1:10" ht="13.05" customHeight="1">
      <c r="B12601" t="str">
        <f ca="1">IFERROR(OFFSET(Names!$B$1,MATCH(A12601,Names!$B$2:$B$10000,0),-1),"")</f>
        <v/>
      </c>
      <c r="E12601" s="39" t="str">
        <f ca="1">IFERROR(OFFSET('Work Order'!$H$1,MATCH(D12601,'Work Order'!$B$2:$B$843,0),0),"")</f>
        <v/>
      </c>
      <c r="J12601" s="33" t="str">
        <f ca="1">IFERROR(OFFSET('Work Order'!$H$1,MATCH(D12601,'Work Order'!$B$2:$B$843,0),-5),"")</f>
        <v/>
      </c>
    </row>
    <row r="12602" spans="1:10" ht="13.05" customHeight="1">
      <c r="B12602" t="str">
        <f ca="1">IFERROR(OFFSET(Names!$B$1,MATCH(A12602,Names!$B$2:$B$10000,0),-1),"")</f>
        <v/>
      </c>
      <c r="E12602" s="39" t="str">
        <f ca="1">IFERROR(OFFSET('Work Order'!$H$1,MATCH(D12602,'Work Order'!$B$2:$B$843,0),0),"")</f>
        <v/>
      </c>
      <c r="J12602" s="33" t="str">
        <f ca="1">IFERROR(OFFSET('Work Order'!$H$1,MATCH(D12602,'Work Order'!$B$2:$B$843,0),-5),"")</f>
        <v/>
      </c>
    </row>
    <row r="12603" spans="1:10" ht="13.05" customHeight="1">
      <c r="A12603" s="26"/>
      <c r="B12603" t="str">
        <f ca="1">IFERROR(OFFSET(Names!$B$1,MATCH(A12603,Names!$B$2:$B$10000,0),-1),"")</f>
        <v/>
      </c>
      <c r="E12603" s="39" t="str">
        <f ca="1">IFERROR(OFFSET('Work Order'!$H$1,MATCH(D12603,'Work Order'!$B$2:$B$843,0),0),"")</f>
        <v/>
      </c>
      <c r="J12603" s="33" t="str">
        <f ca="1">IFERROR(OFFSET('Work Order'!$H$1,MATCH(D12603,'Work Order'!$B$2:$B$843,0),-5),"")</f>
        <v/>
      </c>
    </row>
    <row r="12604" spans="1:10" ht="13.05" customHeight="1">
      <c r="B12604" t="str">
        <f ca="1">IFERROR(OFFSET(Names!$B$1,MATCH(A12604,Names!$B$2:$B$10000,0),-1),"")</f>
        <v/>
      </c>
      <c r="E12604" s="39" t="str">
        <f ca="1">IFERROR(OFFSET('Work Order'!$H$1,MATCH(D12604,'Work Order'!$B$2:$B$843,0),0),"")</f>
        <v/>
      </c>
      <c r="J12604" s="33" t="str">
        <f ca="1">IFERROR(OFFSET('Work Order'!$H$1,MATCH(D12604,'Work Order'!$B$2:$B$843,0),-5),"")</f>
        <v/>
      </c>
    </row>
    <row r="12605" spans="1:10" ht="13.05" customHeight="1">
      <c r="A12605" s="26"/>
      <c r="B12605" t="str">
        <f ca="1">IFERROR(OFFSET(Names!$B$1,MATCH(A12605,Names!$B$2:$B$10000,0),-1),"")</f>
        <v/>
      </c>
      <c r="E12605" s="39" t="str">
        <f ca="1">IFERROR(OFFSET('Work Order'!$H$1,MATCH(D12605,'Work Order'!$B$2:$B$843,0),0),"")</f>
        <v/>
      </c>
      <c r="J12605" s="33" t="str">
        <f ca="1">IFERROR(OFFSET('Work Order'!$H$1,MATCH(D12605,'Work Order'!$B$2:$B$843,0),-5),"")</f>
        <v/>
      </c>
    </row>
    <row r="12606" spans="1:10" ht="13.05" customHeight="1">
      <c r="B12606" t="str">
        <f ca="1">IFERROR(OFFSET(Names!$B$1,MATCH(A12606,Names!$B$2:$B$10000,0),-1),"")</f>
        <v/>
      </c>
      <c r="E12606" s="39" t="str">
        <f ca="1">IFERROR(OFFSET('Work Order'!$H$1,MATCH(D12606,'Work Order'!$B$2:$B$843,0),0),"")</f>
        <v/>
      </c>
      <c r="J12606" s="33" t="str">
        <f ca="1">IFERROR(OFFSET('Work Order'!$H$1,MATCH(D12606,'Work Order'!$B$2:$B$843,0),-5),"")</f>
        <v/>
      </c>
    </row>
    <row r="12607" spans="1:10" ht="13.05" customHeight="1">
      <c r="A12607" s="26"/>
      <c r="B12607" t="str">
        <f ca="1">IFERROR(OFFSET(Names!$B$1,MATCH(A12607,Names!$B$2:$B$10000,0),-1),"")</f>
        <v/>
      </c>
      <c r="E12607" s="39" t="str">
        <f ca="1">IFERROR(OFFSET('Work Order'!$H$1,MATCH(D12607,'Work Order'!$B$2:$B$843,0),0),"")</f>
        <v/>
      </c>
      <c r="J12607" s="33" t="str">
        <f ca="1">IFERROR(OFFSET('Work Order'!$H$1,MATCH(D12607,'Work Order'!$B$2:$B$843,0),-5),"")</f>
        <v/>
      </c>
    </row>
    <row r="12608" spans="1:10" ht="13.05" customHeight="1">
      <c r="B12608" t="str">
        <f ca="1">IFERROR(OFFSET(Names!$B$1,MATCH(A12608,Names!$B$2:$B$10000,0),-1),"")</f>
        <v/>
      </c>
      <c r="E12608" s="39" t="str">
        <f ca="1">IFERROR(OFFSET('Work Order'!$H$1,MATCH(D12608,'Work Order'!$B$2:$B$843,0),0),"")</f>
        <v/>
      </c>
      <c r="J12608" s="33" t="str">
        <f ca="1">IFERROR(OFFSET('Work Order'!$H$1,MATCH(D12608,'Work Order'!$B$2:$B$843,0),-5),"")</f>
        <v/>
      </c>
    </row>
    <row r="12609" spans="1:10" ht="13.05" customHeight="1">
      <c r="A12609" s="26"/>
      <c r="B12609" t="str">
        <f ca="1">IFERROR(OFFSET(Names!$B$1,MATCH(A12609,Names!$B$2:$B$10000,0),-1),"")</f>
        <v/>
      </c>
      <c r="E12609" s="39" t="str">
        <f ca="1">IFERROR(OFFSET('Work Order'!$H$1,MATCH(D12609,'Work Order'!$B$2:$B$843,0),0),"")</f>
        <v/>
      </c>
      <c r="J12609" s="33" t="str">
        <f ca="1">IFERROR(OFFSET('Work Order'!$H$1,MATCH(D12609,'Work Order'!$B$2:$B$843,0),-5),"")</f>
        <v/>
      </c>
    </row>
    <row r="12610" spans="1:10" ht="13.05" customHeight="1">
      <c r="B12610" t="str">
        <f ca="1">IFERROR(OFFSET(Names!$B$1,MATCH(A12610,Names!$B$2:$B$10000,0),-1),"")</f>
        <v/>
      </c>
      <c r="E12610" s="39" t="str">
        <f ca="1">IFERROR(OFFSET('Work Order'!$H$1,MATCH(D12610,'Work Order'!$B$2:$B$843,0),0),"")</f>
        <v/>
      </c>
      <c r="J12610" s="33" t="str">
        <f ca="1">IFERROR(OFFSET('Work Order'!$H$1,MATCH(D12610,'Work Order'!$B$2:$B$843,0),-5),"")</f>
        <v/>
      </c>
    </row>
    <row r="12611" spans="1:10" ht="13.05" customHeight="1">
      <c r="B12611" t="str">
        <f ca="1">IFERROR(OFFSET(Names!$B$1,MATCH(A12611,Names!$B$2:$B$10000,0),-1),"")</f>
        <v/>
      </c>
      <c r="E12611" s="39" t="str">
        <f ca="1">IFERROR(OFFSET('Work Order'!$H$1,MATCH(D12611,'Work Order'!$B$2:$B$843,0),0),"")</f>
        <v/>
      </c>
      <c r="J12611" s="33" t="str">
        <f ca="1">IFERROR(OFFSET('Work Order'!$H$1,MATCH(D12611,'Work Order'!$B$2:$B$843,0),-5),"")</f>
        <v/>
      </c>
    </row>
    <row r="12612" spans="1:10" ht="13.05" customHeight="1">
      <c r="A12612" s="26"/>
      <c r="B12612" t="str">
        <f ca="1">IFERROR(OFFSET(Names!$B$1,MATCH(A12612,Names!$B$2:$B$10000,0),-1),"")</f>
        <v/>
      </c>
      <c r="E12612" s="39" t="str">
        <f ca="1">IFERROR(OFFSET('Work Order'!$H$1,MATCH(D12612,'Work Order'!$B$2:$B$843,0),0),"")</f>
        <v/>
      </c>
      <c r="J12612" s="33" t="str">
        <f ca="1">IFERROR(OFFSET('Work Order'!$H$1,MATCH(D12612,'Work Order'!$B$2:$B$843,0),-5),"")</f>
        <v/>
      </c>
    </row>
    <row r="12613" spans="1:10" ht="13.05" customHeight="1">
      <c r="B12613" t="str">
        <f ca="1">IFERROR(OFFSET(Names!$B$1,MATCH(A12613,Names!$B$2:$B$10000,0),-1),"")</f>
        <v/>
      </c>
      <c r="E12613" s="39" t="str">
        <f ca="1">IFERROR(OFFSET('Work Order'!$H$1,MATCH(D12613,'Work Order'!$B$2:$B$843,0),0),"")</f>
        <v/>
      </c>
      <c r="J12613" s="33" t="str">
        <f ca="1">IFERROR(OFFSET('Work Order'!$H$1,MATCH(D12613,'Work Order'!$B$2:$B$843,0),-5),"")</f>
        <v/>
      </c>
    </row>
    <row r="12614" spans="1:10" ht="13.05" customHeight="1">
      <c r="A12614" s="26"/>
      <c r="B12614" t="str">
        <f ca="1">IFERROR(OFFSET(Names!$B$1,MATCH(A12614,Names!$B$2:$B$10000,0),-1),"")</f>
        <v/>
      </c>
      <c r="E12614" s="39" t="str">
        <f ca="1">IFERROR(OFFSET('Work Order'!$H$1,MATCH(D12614,'Work Order'!$B$2:$B$843,0),0),"")</f>
        <v/>
      </c>
      <c r="J12614" s="33" t="str">
        <f ca="1">IFERROR(OFFSET('Work Order'!$H$1,MATCH(D12614,'Work Order'!$B$2:$B$843,0),-5),"")</f>
        <v/>
      </c>
    </row>
    <row r="12615" spans="1:10" ht="13.05" customHeight="1">
      <c r="B12615" t="str">
        <f ca="1">IFERROR(OFFSET(Names!$B$1,MATCH(A12615,Names!$B$2:$B$10000,0),-1),"")</f>
        <v/>
      </c>
      <c r="E12615" s="39" t="str">
        <f ca="1">IFERROR(OFFSET('Work Order'!$H$1,MATCH(D12615,'Work Order'!$B$2:$B$843,0),0),"")</f>
        <v/>
      </c>
      <c r="J12615" s="33" t="str">
        <f ca="1">IFERROR(OFFSET('Work Order'!$H$1,MATCH(D12615,'Work Order'!$B$2:$B$843,0),-5),"")</f>
        <v/>
      </c>
    </row>
    <row r="12616" spans="1:10" ht="13.05" customHeight="1">
      <c r="A12616" s="26"/>
      <c r="B12616" t="str">
        <f ca="1">IFERROR(OFFSET(Names!$B$1,MATCH(A12616,Names!$B$2:$B$10000,0),-1),"")</f>
        <v/>
      </c>
      <c r="E12616" s="39" t="str">
        <f ca="1">IFERROR(OFFSET('Work Order'!$H$1,MATCH(D12616,'Work Order'!$B$2:$B$843,0),0),"")</f>
        <v/>
      </c>
      <c r="J12616" s="33" t="str">
        <f ca="1">IFERROR(OFFSET('Work Order'!$H$1,MATCH(D12616,'Work Order'!$B$2:$B$843,0),-5),"")</f>
        <v/>
      </c>
    </row>
    <row r="12617" spans="1:10" ht="13.05" customHeight="1">
      <c r="B12617" t="str">
        <f ca="1">IFERROR(OFFSET(Names!$B$1,MATCH(A12617,Names!$B$2:$B$10000,0),-1),"")</f>
        <v/>
      </c>
      <c r="E12617" s="39" t="str">
        <f ca="1">IFERROR(OFFSET('Work Order'!$H$1,MATCH(D12617,'Work Order'!$B$2:$B$843,0),0),"")</f>
        <v/>
      </c>
      <c r="J12617" s="33" t="str">
        <f ca="1">IFERROR(OFFSET('Work Order'!$H$1,MATCH(D12617,'Work Order'!$B$2:$B$843,0),-5),"")</f>
        <v/>
      </c>
    </row>
    <row r="12618" spans="1:10" ht="13.05" customHeight="1">
      <c r="A12618" s="26"/>
      <c r="B12618" t="str">
        <f ca="1">IFERROR(OFFSET(Names!$B$1,MATCH(A12618,Names!$B$2:$B$10000,0),-1),"")</f>
        <v/>
      </c>
      <c r="E12618" s="39" t="str">
        <f ca="1">IFERROR(OFFSET('Work Order'!$H$1,MATCH(D12618,'Work Order'!$B$2:$B$843,0),0),"")</f>
        <v/>
      </c>
      <c r="J12618" s="33" t="str">
        <f ca="1">IFERROR(OFFSET('Work Order'!$H$1,MATCH(D12618,'Work Order'!$B$2:$B$843,0),-5),"")</f>
        <v/>
      </c>
    </row>
    <row r="12619" spans="1:10" ht="13.05" customHeight="1">
      <c r="B12619" t="str">
        <f ca="1">IFERROR(OFFSET(Names!$B$1,MATCH(A12619,Names!$B$2:$B$10000,0),-1),"")</f>
        <v/>
      </c>
      <c r="E12619" s="39" t="str">
        <f ca="1">IFERROR(OFFSET('Work Order'!$H$1,MATCH(D12619,'Work Order'!$B$2:$B$843,0),0),"")</f>
        <v/>
      </c>
      <c r="J12619" s="33" t="str">
        <f ca="1">IFERROR(OFFSET('Work Order'!$H$1,MATCH(D12619,'Work Order'!$B$2:$B$843,0),-5),"")</f>
        <v/>
      </c>
    </row>
    <row r="12620" spans="1:10" ht="13.05" customHeight="1">
      <c r="A12620" s="26"/>
      <c r="B12620" t="str">
        <f ca="1">IFERROR(OFFSET(Names!$B$1,MATCH(A12620,Names!$B$2:$B$10000,0),-1),"")</f>
        <v/>
      </c>
      <c r="E12620" s="39" t="str">
        <f ca="1">IFERROR(OFFSET('Work Order'!$H$1,MATCH(D12620,'Work Order'!$B$2:$B$843,0),0),"")</f>
        <v/>
      </c>
      <c r="J12620" s="33" t="str">
        <f ca="1">IFERROR(OFFSET('Work Order'!$H$1,MATCH(D12620,'Work Order'!$B$2:$B$843,0),-5),"")</f>
        <v/>
      </c>
    </row>
    <row r="12621" spans="1:10" ht="13.05" customHeight="1">
      <c r="A12621" s="26"/>
      <c r="B12621" t="str">
        <f ca="1">IFERROR(OFFSET(Names!$B$1,MATCH(A12621,Names!$B$2:$B$10000,0),-1),"")</f>
        <v/>
      </c>
      <c r="E12621" s="39" t="str">
        <f ca="1">IFERROR(OFFSET('Work Order'!$H$1,MATCH(D12621,'Work Order'!$B$2:$B$843,0),0),"")</f>
        <v/>
      </c>
      <c r="J12621" s="33" t="str">
        <f ca="1">IFERROR(OFFSET('Work Order'!$H$1,MATCH(D12621,'Work Order'!$B$2:$B$843,0),-5),"")</f>
        <v/>
      </c>
    </row>
    <row r="12622" spans="1:10" ht="13.05" customHeight="1">
      <c r="B12622" t="str">
        <f ca="1">IFERROR(OFFSET(Names!$B$1,MATCH(A12622,Names!$B$2:$B$10000,0),-1),"")</f>
        <v/>
      </c>
      <c r="E12622" s="39" t="str">
        <f ca="1">IFERROR(OFFSET('Work Order'!$H$1,MATCH(D12622,'Work Order'!$B$2:$B$843,0),0),"")</f>
        <v/>
      </c>
      <c r="J12622" s="33" t="str">
        <f ca="1">IFERROR(OFFSET('Work Order'!$H$1,MATCH(D12622,'Work Order'!$B$2:$B$843,0),-5),"")</f>
        <v/>
      </c>
    </row>
    <row r="12623" spans="1:10" ht="13.05" customHeight="1">
      <c r="A12623" s="26"/>
      <c r="B12623" t="str">
        <f ca="1">IFERROR(OFFSET(Names!$B$1,MATCH(A12623,Names!$B$2:$B$10000,0),-1),"")</f>
        <v/>
      </c>
      <c r="E12623" s="39" t="str">
        <f ca="1">IFERROR(OFFSET('Work Order'!$H$1,MATCH(D12623,'Work Order'!$B$2:$B$843,0),0),"")</f>
        <v/>
      </c>
      <c r="J12623" s="33" t="str">
        <f ca="1">IFERROR(OFFSET('Work Order'!$H$1,MATCH(D12623,'Work Order'!$B$2:$B$843,0),-5),"")</f>
        <v/>
      </c>
    </row>
    <row r="12624" spans="1:10" ht="13.05" customHeight="1">
      <c r="B12624" t="str">
        <f ca="1">IFERROR(OFFSET(Names!$B$1,MATCH(A12624,Names!$B$2:$B$10000,0),-1),"")</f>
        <v/>
      </c>
      <c r="E12624" s="39" t="str">
        <f ca="1">IFERROR(OFFSET('Work Order'!$H$1,MATCH(D12624,'Work Order'!$B$2:$B$843,0),0),"")</f>
        <v/>
      </c>
      <c r="J12624" s="33" t="str">
        <f ca="1">IFERROR(OFFSET('Work Order'!$H$1,MATCH(D12624,'Work Order'!$B$2:$B$843,0),-5),"")</f>
        <v/>
      </c>
    </row>
    <row r="12625" spans="1:10" ht="13.05" customHeight="1">
      <c r="A12625" s="26"/>
      <c r="B12625" t="str">
        <f ca="1">IFERROR(OFFSET(Names!$B$1,MATCH(A12625,Names!$B$2:$B$10000,0),-1),"")</f>
        <v/>
      </c>
      <c r="E12625" s="39" t="str">
        <f ca="1">IFERROR(OFFSET('Work Order'!$H$1,MATCH(D12625,'Work Order'!$B$2:$B$843,0),0),"")</f>
        <v/>
      </c>
      <c r="J12625" s="33" t="str">
        <f ca="1">IFERROR(OFFSET('Work Order'!$H$1,MATCH(D12625,'Work Order'!$B$2:$B$843,0),-5),"")</f>
        <v/>
      </c>
    </row>
    <row r="12626" spans="1:10" ht="13.05" customHeight="1">
      <c r="B12626" t="str">
        <f ca="1">IFERROR(OFFSET(Names!$B$1,MATCH(A12626,Names!$B$2:$B$10000,0),-1),"")</f>
        <v/>
      </c>
      <c r="E12626" s="39" t="str">
        <f ca="1">IFERROR(OFFSET('Work Order'!$H$1,MATCH(D12626,'Work Order'!$B$2:$B$843,0),0),"")</f>
        <v/>
      </c>
      <c r="J12626" s="33" t="str">
        <f ca="1">IFERROR(OFFSET('Work Order'!$H$1,MATCH(D12626,'Work Order'!$B$2:$B$843,0),-5),"")</f>
        <v/>
      </c>
    </row>
    <row r="12627" spans="1:10" ht="13.05" customHeight="1">
      <c r="B12627" t="str">
        <f ca="1">IFERROR(OFFSET(Names!$B$1,MATCH(A12627,Names!$B$2:$B$10000,0),-1),"")</f>
        <v/>
      </c>
      <c r="E12627" s="39" t="str">
        <f ca="1">IFERROR(OFFSET('Work Order'!$H$1,MATCH(D12627,'Work Order'!$B$2:$B$843,0),0),"")</f>
        <v/>
      </c>
      <c r="J12627" s="33" t="str">
        <f ca="1">IFERROR(OFFSET('Work Order'!$H$1,MATCH(D12627,'Work Order'!$B$2:$B$843,0),-5),"")</f>
        <v/>
      </c>
    </row>
    <row r="12628" spans="1:10" ht="13.05" customHeight="1">
      <c r="A12628" s="26"/>
      <c r="B12628" t="str">
        <f ca="1">IFERROR(OFFSET(Names!$B$1,MATCH(A12628,Names!$B$2:$B$10000,0),-1),"")</f>
        <v/>
      </c>
      <c r="E12628" s="39" t="str">
        <f ca="1">IFERROR(OFFSET('Work Order'!$H$1,MATCH(D12628,'Work Order'!$B$2:$B$843,0),0),"")</f>
        <v/>
      </c>
      <c r="J12628" s="33" t="str">
        <f ca="1">IFERROR(OFFSET('Work Order'!$H$1,MATCH(D12628,'Work Order'!$B$2:$B$843,0),-5),"")</f>
        <v/>
      </c>
    </row>
    <row r="12629" spans="1:10" ht="13.05" customHeight="1">
      <c r="B12629" t="str">
        <f ca="1">IFERROR(OFFSET(Names!$B$1,MATCH(A12629,Names!$B$2:$B$10000,0),-1),"")</f>
        <v/>
      </c>
      <c r="E12629" s="39" t="str">
        <f ca="1">IFERROR(OFFSET('Work Order'!$H$1,MATCH(D12629,'Work Order'!$B$2:$B$843,0),0),"")</f>
        <v/>
      </c>
      <c r="J12629" s="33" t="str">
        <f ca="1">IFERROR(OFFSET('Work Order'!$H$1,MATCH(D12629,'Work Order'!$B$2:$B$843,0),-5),"")</f>
        <v/>
      </c>
    </row>
    <row r="12630" spans="1:10" ht="13.05" customHeight="1">
      <c r="B12630" t="str">
        <f ca="1">IFERROR(OFFSET(Names!$B$1,MATCH(A12630,Names!$B$2:$B$10000,0),-1),"")</f>
        <v/>
      </c>
      <c r="E12630" s="39" t="str">
        <f ca="1">IFERROR(OFFSET('Work Order'!$H$1,MATCH(D12630,'Work Order'!$B$2:$B$843,0),0),"")</f>
        <v/>
      </c>
      <c r="J12630" s="33" t="str">
        <f ca="1">IFERROR(OFFSET('Work Order'!$H$1,MATCH(D12630,'Work Order'!$B$2:$B$843,0),-5),"")</f>
        <v/>
      </c>
    </row>
    <row r="12631" spans="1:10" ht="13.05" customHeight="1">
      <c r="B12631" t="str">
        <f ca="1">IFERROR(OFFSET(Names!$B$1,MATCH(A12631,Names!$B$2:$B$10000,0),-1),"")</f>
        <v/>
      </c>
      <c r="E12631" s="39" t="str">
        <f ca="1">IFERROR(OFFSET('Work Order'!$H$1,MATCH(D12631,'Work Order'!$B$2:$B$843,0),0),"")</f>
        <v/>
      </c>
      <c r="J12631" s="33" t="str">
        <f ca="1">IFERROR(OFFSET('Work Order'!$H$1,MATCH(D12631,'Work Order'!$B$2:$B$843,0),-5),"")</f>
        <v/>
      </c>
    </row>
    <row r="12632" spans="1:10" ht="13.05" customHeight="1">
      <c r="B12632" t="str">
        <f ca="1">IFERROR(OFFSET(Names!$B$1,MATCH(A12632,Names!$B$2:$B$10000,0),-1),"")</f>
        <v/>
      </c>
      <c r="E12632" s="39" t="str">
        <f ca="1">IFERROR(OFFSET('Work Order'!$H$1,MATCH(D12632,'Work Order'!$B$2:$B$843,0),0),"")</f>
        <v/>
      </c>
      <c r="J12632" s="33" t="str">
        <f ca="1">IFERROR(OFFSET('Work Order'!$H$1,MATCH(D12632,'Work Order'!$B$2:$B$843,0),-5),"")</f>
        <v/>
      </c>
    </row>
    <row r="12633" spans="1:10" ht="13.05" customHeight="1">
      <c r="B12633" t="str">
        <f ca="1">IFERROR(OFFSET(Names!$B$1,MATCH(A12633,Names!$B$2:$B$10000,0),-1),"")</f>
        <v/>
      </c>
      <c r="E12633" s="39" t="str">
        <f ca="1">IFERROR(OFFSET('Work Order'!$H$1,MATCH(D12633,'Work Order'!$B$2:$B$843,0),0),"")</f>
        <v/>
      </c>
      <c r="J12633" s="33" t="str">
        <f ca="1">IFERROR(OFFSET('Work Order'!$H$1,MATCH(D12633,'Work Order'!$B$2:$B$843,0),-5),"")</f>
        <v/>
      </c>
    </row>
    <row r="12634" spans="1:10" ht="13.05" customHeight="1">
      <c r="B12634" t="str">
        <f ca="1">IFERROR(OFFSET(Names!$B$1,MATCH(A12634,Names!$B$2:$B$10000,0),-1),"")</f>
        <v/>
      </c>
      <c r="E12634" s="39" t="str">
        <f ca="1">IFERROR(OFFSET('Work Order'!$H$1,MATCH(D12634,'Work Order'!$B$2:$B$843,0),0),"")</f>
        <v/>
      </c>
      <c r="J12634" s="33" t="str">
        <f ca="1">IFERROR(OFFSET('Work Order'!$H$1,MATCH(D12634,'Work Order'!$B$2:$B$843,0),-5),"")</f>
        <v/>
      </c>
    </row>
    <row r="12635" spans="1:10" ht="13.05" customHeight="1">
      <c r="B12635" t="str">
        <f ca="1">IFERROR(OFFSET(Names!$B$1,MATCH(A12635,Names!$B$2:$B$10000,0),-1),"")</f>
        <v/>
      </c>
      <c r="E12635" s="39" t="str">
        <f ca="1">IFERROR(OFFSET('Work Order'!$H$1,MATCH(D12635,'Work Order'!$B$2:$B$843,0),0),"")</f>
        <v/>
      </c>
      <c r="J12635" s="33" t="str">
        <f ca="1">IFERROR(OFFSET('Work Order'!$H$1,MATCH(D12635,'Work Order'!$B$2:$B$843,0),-5),"")</f>
        <v/>
      </c>
    </row>
    <row r="12636" spans="1:10" ht="13.05" customHeight="1">
      <c r="B12636" t="str">
        <f ca="1">IFERROR(OFFSET(Names!$B$1,MATCH(A12636,Names!$B$2:$B$10000,0),-1),"")</f>
        <v/>
      </c>
      <c r="E12636" s="39" t="str">
        <f ca="1">IFERROR(OFFSET('Work Order'!$H$1,MATCH(D12636,'Work Order'!$B$2:$B$843,0),0),"")</f>
        <v/>
      </c>
      <c r="J12636" s="33" t="str">
        <f ca="1">IFERROR(OFFSET('Work Order'!$H$1,MATCH(D12636,'Work Order'!$B$2:$B$843,0),-5),"")</f>
        <v/>
      </c>
    </row>
    <row r="12637" spans="1:10" ht="13.05" customHeight="1">
      <c r="B12637" t="str">
        <f ca="1">IFERROR(OFFSET(Names!$B$1,MATCH(A12637,Names!$B$2:$B$10000,0),-1),"")</f>
        <v/>
      </c>
      <c r="E12637" s="39" t="str">
        <f ca="1">IFERROR(OFFSET('Work Order'!$H$1,MATCH(D12637,'Work Order'!$B$2:$B$843,0),0),"")</f>
        <v/>
      </c>
      <c r="J12637" s="33" t="str">
        <f ca="1">IFERROR(OFFSET('Work Order'!$H$1,MATCH(D12637,'Work Order'!$B$2:$B$843,0),-5),"")</f>
        <v/>
      </c>
    </row>
    <row r="12638" spans="1:10" ht="13.05" customHeight="1">
      <c r="B12638" t="str">
        <f ca="1">IFERROR(OFFSET(Names!$B$1,MATCH(A12638,Names!$B$2:$B$10000,0),-1),"")</f>
        <v/>
      </c>
      <c r="E12638" s="39" t="str">
        <f ca="1">IFERROR(OFFSET('Work Order'!$H$1,MATCH(D12638,'Work Order'!$B$2:$B$843,0),0),"")</f>
        <v/>
      </c>
      <c r="J12638" s="33" t="str">
        <f ca="1">IFERROR(OFFSET('Work Order'!$H$1,MATCH(D12638,'Work Order'!$B$2:$B$843,0),-5),"")</f>
        <v/>
      </c>
    </row>
    <row r="12639" spans="1:10" ht="13.05" customHeight="1">
      <c r="B12639" t="str">
        <f ca="1">IFERROR(OFFSET(Names!$B$1,MATCH(A12639,Names!$B$2:$B$10000,0),-1),"")</f>
        <v/>
      </c>
      <c r="E12639" s="39" t="str">
        <f ca="1">IFERROR(OFFSET('Work Order'!$H$1,MATCH(D12639,'Work Order'!$B$2:$B$843,0),0),"")</f>
        <v/>
      </c>
      <c r="J12639" s="33" t="str">
        <f ca="1">IFERROR(OFFSET('Work Order'!$H$1,MATCH(D12639,'Work Order'!$B$2:$B$843,0),-5),"")</f>
        <v/>
      </c>
    </row>
    <row r="12640" spans="1:10" ht="13.05" customHeight="1">
      <c r="B12640" t="str">
        <f ca="1">IFERROR(OFFSET(Names!$B$1,MATCH(A12640,Names!$B$2:$B$10000,0),-1),"")</f>
        <v/>
      </c>
      <c r="E12640" s="39" t="str">
        <f ca="1">IFERROR(OFFSET('Work Order'!$H$1,MATCH(D12640,'Work Order'!$B$2:$B$843,0),0),"")</f>
        <v/>
      </c>
      <c r="J12640" s="33" t="str">
        <f ca="1">IFERROR(OFFSET('Work Order'!$H$1,MATCH(D12640,'Work Order'!$B$2:$B$843,0),-5),"")</f>
        <v/>
      </c>
    </row>
    <row r="12641" spans="2:10" ht="13.05" customHeight="1">
      <c r="B12641" t="str">
        <f ca="1">IFERROR(OFFSET(Names!$B$1,MATCH(A12641,Names!$B$2:$B$10000,0),-1),"")</f>
        <v/>
      </c>
      <c r="E12641" s="39" t="str">
        <f ca="1">IFERROR(OFFSET('Work Order'!$H$1,MATCH(D12641,'Work Order'!$B$2:$B$843,0),0),"")</f>
        <v/>
      </c>
      <c r="J12641" s="33" t="str">
        <f ca="1">IFERROR(OFFSET('Work Order'!$H$1,MATCH(D12641,'Work Order'!$B$2:$B$843,0),-5),"")</f>
        <v/>
      </c>
    </row>
    <row r="12642" spans="2:10" ht="13.05" customHeight="1">
      <c r="B12642" t="str">
        <f ca="1">IFERROR(OFFSET(Names!$B$1,MATCH(A12642,Names!$B$2:$B$10000,0),-1),"")</f>
        <v/>
      </c>
      <c r="E12642" s="39" t="str">
        <f ca="1">IFERROR(OFFSET('Work Order'!$H$1,MATCH(D12642,'Work Order'!$B$2:$B$843,0),0),"")</f>
        <v/>
      </c>
      <c r="J12642" s="33" t="str">
        <f ca="1">IFERROR(OFFSET('Work Order'!$H$1,MATCH(D12642,'Work Order'!$B$2:$B$843,0),-5),"")</f>
        <v/>
      </c>
    </row>
    <row r="12643" spans="2:10" ht="13.05" customHeight="1">
      <c r="B12643" t="str">
        <f ca="1">IFERROR(OFFSET(Names!$B$1,MATCH(A12643,Names!$B$2:$B$10000,0),-1),"")</f>
        <v/>
      </c>
      <c r="E12643" s="39" t="str">
        <f ca="1">IFERROR(OFFSET('Work Order'!$H$1,MATCH(D12643,'Work Order'!$B$2:$B$843,0),0),"")</f>
        <v/>
      </c>
      <c r="J12643" s="33" t="str">
        <f ca="1">IFERROR(OFFSET('Work Order'!$H$1,MATCH(D12643,'Work Order'!$B$2:$B$843,0),-5),"")</f>
        <v/>
      </c>
    </row>
    <row r="12644" spans="2:10" ht="13.05" customHeight="1">
      <c r="B12644" t="str">
        <f ca="1">IFERROR(OFFSET(Names!$B$1,MATCH(A12644,Names!$B$2:$B$10000,0),-1),"")</f>
        <v/>
      </c>
      <c r="E12644" s="39" t="str">
        <f ca="1">IFERROR(OFFSET('Work Order'!$H$1,MATCH(D12644,'Work Order'!$B$2:$B$843,0),0),"")</f>
        <v/>
      </c>
      <c r="J12644" s="33" t="str">
        <f ca="1">IFERROR(OFFSET('Work Order'!$H$1,MATCH(D12644,'Work Order'!$B$2:$B$843,0),-5),"")</f>
        <v/>
      </c>
    </row>
    <row r="12645" spans="2:10" ht="13.05" customHeight="1">
      <c r="B12645" t="str">
        <f ca="1">IFERROR(OFFSET(Names!$B$1,MATCH(A12645,Names!$B$2:$B$10000,0),-1),"")</f>
        <v/>
      </c>
      <c r="E12645" s="39" t="str">
        <f ca="1">IFERROR(OFFSET('Work Order'!$H$1,MATCH(D12645,'Work Order'!$B$2:$B$843,0),0),"")</f>
        <v/>
      </c>
      <c r="J12645" s="33" t="str">
        <f ca="1">IFERROR(OFFSET('Work Order'!$H$1,MATCH(D12645,'Work Order'!$B$2:$B$843,0),-5),"")</f>
        <v/>
      </c>
    </row>
    <row r="12646" spans="2:10" ht="13.05" customHeight="1">
      <c r="B12646" t="str">
        <f ca="1">IFERROR(OFFSET(Names!$B$1,MATCH(A12646,Names!$B$2:$B$10000,0),-1),"")</f>
        <v/>
      </c>
      <c r="E12646" s="39" t="str">
        <f ca="1">IFERROR(OFFSET('Work Order'!$H$1,MATCH(D12646,'Work Order'!$B$2:$B$843,0),0),"")</f>
        <v/>
      </c>
      <c r="J12646" s="33" t="str">
        <f ca="1">IFERROR(OFFSET('Work Order'!$H$1,MATCH(D12646,'Work Order'!$B$2:$B$843,0),-5),"")</f>
        <v/>
      </c>
    </row>
    <row r="12647" spans="2:10" ht="13.05" customHeight="1">
      <c r="B12647" t="str">
        <f ca="1">IFERROR(OFFSET(Names!$B$1,MATCH(A12647,Names!$B$2:$B$10000,0),-1),"")</f>
        <v/>
      </c>
      <c r="E12647" s="39" t="str">
        <f ca="1">IFERROR(OFFSET('Work Order'!$H$1,MATCH(D12647,'Work Order'!$B$2:$B$843,0),0),"")</f>
        <v/>
      </c>
      <c r="J12647" s="33" t="str">
        <f ca="1">IFERROR(OFFSET('Work Order'!$H$1,MATCH(D12647,'Work Order'!$B$2:$B$843,0),-5),"")</f>
        <v/>
      </c>
    </row>
    <row r="12648" spans="2:10" ht="13.05" customHeight="1">
      <c r="B12648" t="str">
        <f ca="1">IFERROR(OFFSET(Names!$B$1,MATCH(A12648,Names!$B$2:$B$10000,0),-1),"")</f>
        <v/>
      </c>
      <c r="E12648" s="39" t="str">
        <f ca="1">IFERROR(OFFSET('Work Order'!$H$1,MATCH(D12648,'Work Order'!$B$2:$B$843,0),0),"")</f>
        <v/>
      </c>
      <c r="J12648" s="33" t="str">
        <f ca="1">IFERROR(OFFSET('Work Order'!$H$1,MATCH(D12648,'Work Order'!$B$2:$B$843,0),-5),"")</f>
        <v/>
      </c>
    </row>
    <row r="12649" spans="2:10" ht="13.05" customHeight="1">
      <c r="B12649" t="str">
        <f ca="1">IFERROR(OFFSET(Names!$B$1,MATCH(A12649,Names!$B$2:$B$10000,0),-1),"")</f>
        <v/>
      </c>
      <c r="E12649" s="39" t="str">
        <f ca="1">IFERROR(OFFSET('Work Order'!$H$1,MATCH(D12649,'Work Order'!$B$2:$B$843,0),0),"")</f>
        <v/>
      </c>
      <c r="J12649" s="33" t="str">
        <f ca="1">IFERROR(OFFSET('Work Order'!$H$1,MATCH(D12649,'Work Order'!$B$2:$B$843,0),-5),"")</f>
        <v/>
      </c>
    </row>
    <row r="12650" spans="2:10" ht="13.05" customHeight="1">
      <c r="B12650" t="str">
        <f ca="1">IFERROR(OFFSET(Names!$B$1,MATCH(A12650,Names!$B$2:$B$10000,0),-1),"")</f>
        <v/>
      </c>
      <c r="E12650" s="39" t="str">
        <f ca="1">IFERROR(OFFSET('Work Order'!$H$1,MATCH(D12650,'Work Order'!$B$2:$B$843,0),0),"")</f>
        <v/>
      </c>
      <c r="J12650" s="33" t="str">
        <f ca="1">IFERROR(OFFSET('Work Order'!$H$1,MATCH(D12650,'Work Order'!$B$2:$B$843,0),-5),"")</f>
        <v/>
      </c>
    </row>
    <row r="12651" spans="2:10" ht="13.05" customHeight="1">
      <c r="B12651" t="str">
        <f ca="1">IFERROR(OFFSET(Names!$B$1,MATCH(A12651,Names!$B$2:$B$10000,0),-1),"")</f>
        <v/>
      </c>
      <c r="E12651" s="39" t="str">
        <f ca="1">IFERROR(OFFSET('Work Order'!$H$1,MATCH(D12651,'Work Order'!$B$2:$B$843,0),0),"")</f>
        <v/>
      </c>
      <c r="J12651" s="33" t="str">
        <f ca="1">IFERROR(OFFSET('Work Order'!$H$1,MATCH(D12651,'Work Order'!$B$2:$B$843,0),-5),"")</f>
        <v/>
      </c>
    </row>
    <row r="12652" spans="2:10" ht="13.05" customHeight="1">
      <c r="B12652" t="str">
        <f ca="1">IFERROR(OFFSET(Names!$B$1,MATCH(A12652,Names!$B$2:$B$10000,0),-1),"")</f>
        <v/>
      </c>
      <c r="E12652" s="39" t="str">
        <f ca="1">IFERROR(OFFSET('Work Order'!$H$1,MATCH(D12652,'Work Order'!$B$2:$B$843,0),0),"")</f>
        <v/>
      </c>
      <c r="J12652" s="33" t="str">
        <f ca="1">IFERROR(OFFSET('Work Order'!$H$1,MATCH(D12652,'Work Order'!$B$2:$B$843,0),-5),"")</f>
        <v/>
      </c>
    </row>
    <row r="12653" spans="2:10" ht="13.05" customHeight="1">
      <c r="B12653" t="str">
        <f ca="1">IFERROR(OFFSET(Names!$B$1,MATCH(A12653,Names!$B$2:$B$10000,0),-1),"")</f>
        <v/>
      </c>
      <c r="E12653" s="39" t="str">
        <f ca="1">IFERROR(OFFSET('Work Order'!$H$1,MATCH(D12653,'Work Order'!$B$2:$B$843,0),0),"")</f>
        <v/>
      </c>
      <c r="J12653" s="33" t="str">
        <f ca="1">IFERROR(OFFSET('Work Order'!$H$1,MATCH(D12653,'Work Order'!$B$2:$B$843,0),-5),"")</f>
        <v/>
      </c>
    </row>
    <row r="12654" spans="2:10" ht="13.05" customHeight="1">
      <c r="B12654" t="str">
        <f ca="1">IFERROR(OFFSET(Names!$B$1,MATCH(A12654,Names!$B$2:$B$10000,0),-1),"")</f>
        <v/>
      </c>
      <c r="E12654" s="39" t="str">
        <f ca="1">IFERROR(OFFSET('Work Order'!$H$1,MATCH(D12654,'Work Order'!$B$2:$B$843,0),0),"")</f>
        <v/>
      </c>
      <c r="J12654" s="33" t="str">
        <f ca="1">IFERROR(OFFSET('Work Order'!$H$1,MATCH(D12654,'Work Order'!$B$2:$B$843,0),-5),"")</f>
        <v/>
      </c>
    </row>
    <row r="12655" spans="2:10" ht="13.05" customHeight="1">
      <c r="B12655" t="str">
        <f ca="1">IFERROR(OFFSET(Names!$B$1,MATCH(A12655,Names!$B$2:$B$10000,0),-1),"")</f>
        <v/>
      </c>
      <c r="E12655" s="39" t="str">
        <f ca="1">IFERROR(OFFSET('Work Order'!$H$1,MATCH(D12655,'Work Order'!$B$2:$B$843,0),0),"")</f>
        <v/>
      </c>
      <c r="J12655" s="33" t="str">
        <f ca="1">IFERROR(OFFSET('Work Order'!$H$1,MATCH(D12655,'Work Order'!$B$2:$B$843,0),-5),"")</f>
        <v/>
      </c>
    </row>
    <row r="12656" spans="2:10" ht="13.05" customHeight="1">
      <c r="B12656" t="str">
        <f ca="1">IFERROR(OFFSET(Names!$B$1,MATCH(A12656,Names!$B$2:$B$10000,0),-1),"")</f>
        <v/>
      </c>
      <c r="E12656" s="39" t="str">
        <f ca="1">IFERROR(OFFSET('Work Order'!$H$1,MATCH(D12656,'Work Order'!$B$2:$B$843,0),0),"")</f>
        <v/>
      </c>
      <c r="J12656" s="33" t="str">
        <f ca="1">IFERROR(OFFSET('Work Order'!$H$1,MATCH(D12656,'Work Order'!$B$2:$B$843,0),-5),"")</f>
        <v/>
      </c>
    </row>
    <row r="12657" spans="1:10" ht="13.05" customHeight="1">
      <c r="B12657" t="str">
        <f ca="1">IFERROR(OFFSET(Names!$B$1,MATCH(A12657,Names!$B$2:$B$10000,0),-1),"")</f>
        <v/>
      </c>
      <c r="E12657" s="39" t="str">
        <f ca="1">IFERROR(OFFSET('Work Order'!$H$1,MATCH(D12657,'Work Order'!$B$2:$B$843,0),0),"")</f>
        <v/>
      </c>
      <c r="J12657" s="33" t="str">
        <f ca="1">IFERROR(OFFSET('Work Order'!$H$1,MATCH(D12657,'Work Order'!$B$2:$B$843,0),-5),"")</f>
        <v/>
      </c>
    </row>
    <row r="12658" spans="1:10" ht="13.05" customHeight="1">
      <c r="B12658" t="str">
        <f ca="1">IFERROR(OFFSET(Names!$B$1,MATCH(A12658,Names!$B$2:$B$10000,0),-1),"")</f>
        <v/>
      </c>
      <c r="E12658" s="39" t="str">
        <f ca="1">IFERROR(OFFSET('Work Order'!$H$1,MATCH(D12658,'Work Order'!$B$2:$B$843,0),0),"")</f>
        <v/>
      </c>
      <c r="J12658" s="33" t="str">
        <f ca="1">IFERROR(OFFSET('Work Order'!$H$1,MATCH(D12658,'Work Order'!$B$2:$B$843,0),-5),"")</f>
        <v/>
      </c>
    </row>
    <row r="12659" spans="1:10" ht="13.05" customHeight="1">
      <c r="B12659" t="str">
        <f ca="1">IFERROR(OFFSET(Names!$B$1,MATCH(A12659,Names!$B$2:$B$10000,0),-1),"")</f>
        <v/>
      </c>
      <c r="E12659" s="39" t="str">
        <f ca="1">IFERROR(OFFSET('Work Order'!$H$1,MATCH(D12659,'Work Order'!$B$2:$B$843,0),0),"")</f>
        <v/>
      </c>
      <c r="J12659" s="33" t="str">
        <f ca="1">IFERROR(OFFSET('Work Order'!$H$1,MATCH(D12659,'Work Order'!$B$2:$B$843,0),-5),"")</f>
        <v/>
      </c>
    </row>
    <row r="12660" spans="1:10" ht="13.05" customHeight="1">
      <c r="A12660" s="26"/>
      <c r="B12660" t="str">
        <f ca="1">IFERROR(OFFSET(Names!$B$1,MATCH(A12660,Names!$B$2:$B$10000,0),-1),"")</f>
        <v/>
      </c>
      <c r="E12660" s="39" t="str">
        <f ca="1">IFERROR(OFFSET('Work Order'!$H$1,MATCH(D12660,'Work Order'!$B$2:$B$843,0),0),"")</f>
        <v/>
      </c>
      <c r="J12660" s="33" t="str">
        <f ca="1">IFERROR(OFFSET('Work Order'!$H$1,MATCH(D12660,'Work Order'!$B$2:$B$843,0),-5),"")</f>
        <v/>
      </c>
    </row>
    <row r="12661" spans="1:10" ht="13.05" customHeight="1">
      <c r="B12661" t="str">
        <f ca="1">IFERROR(OFFSET(Names!$B$1,MATCH(A12661,Names!$B$2:$B$10000,0),-1),"")</f>
        <v/>
      </c>
      <c r="E12661" s="39" t="str">
        <f ca="1">IFERROR(OFFSET('Work Order'!$H$1,MATCH(D12661,'Work Order'!$B$2:$B$843,0),0),"")</f>
        <v/>
      </c>
      <c r="J12661" s="33" t="str">
        <f ca="1">IFERROR(OFFSET('Work Order'!$H$1,MATCH(D12661,'Work Order'!$B$2:$B$843,0),-5),"")</f>
        <v/>
      </c>
    </row>
    <row r="12662" spans="1:10" ht="13.05" customHeight="1">
      <c r="A12662" s="26"/>
      <c r="B12662" t="str">
        <f ca="1">IFERROR(OFFSET(Names!$B$1,MATCH(A12662,Names!$B$2:$B$10000,0),-1),"")</f>
        <v/>
      </c>
      <c r="E12662" s="39" t="str">
        <f ca="1">IFERROR(OFFSET('Work Order'!$H$1,MATCH(D12662,'Work Order'!$B$2:$B$843,0),0),"")</f>
        <v/>
      </c>
      <c r="J12662" s="33" t="str">
        <f ca="1">IFERROR(OFFSET('Work Order'!$H$1,MATCH(D12662,'Work Order'!$B$2:$B$843,0),-5),"")</f>
        <v/>
      </c>
    </row>
    <row r="12663" spans="1:10" ht="13.05" customHeight="1">
      <c r="B12663" t="str">
        <f ca="1">IFERROR(OFFSET(Names!$B$1,MATCH(A12663,Names!$B$2:$B$10000,0),-1),"")</f>
        <v/>
      </c>
      <c r="E12663" s="39" t="str">
        <f ca="1">IFERROR(OFFSET('Work Order'!$H$1,MATCH(D12663,'Work Order'!$B$2:$B$843,0),0),"")</f>
        <v/>
      </c>
      <c r="J12663" s="33" t="str">
        <f ca="1">IFERROR(OFFSET('Work Order'!$H$1,MATCH(D12663,'Work Order'!$B$2:$B$843,0),-5),"")</f>
        <v/>
      </c>
    </row>
    <row r="12664" spans="1:10" ht="13.05" customHeight="1">
      <c r="A12664" s="26"/>
      <c r="B12664" t="str">
        <f ca="1">IFERROR(OFFSET(Names!$B$1,MATCH(A12664,Names!$B$2:$B$10000,0),-1),"")</f>
        <v/>
      </c>
      <c r="E12664" s="39" t="str">
        <f ca="1">IFERROR(OFFSET('Work Order'!$H$1,MATCH(D12664,'Work Order'!$B$2:$B$843,0),0),"")</f>
        <v/>
      </c>
      <c r="J12664" s="33" t="str">
        <f ca="1">IFERROR(OFFSET('Work Order'!$H$1,MATCH(D12664,'Work Order'!$B$2:$B$843,0),-5),"")</f>
        <v/>
      </c>
    </row>
    <row r="12665" spans="1:10" ht="13.05" customHeight="1">
      <c r="B12665" t="str">
        <f ca="1">IFERROR(OFFSET(Names!$B$1,MATCH(A12665,Names!$B$2:$B$10000,0),-1),"")</f>
        <v/>
      </c>
      <c r="E12665" s="39" t="str">
        <f ca="1">IFERROR(OFFSET('Work Order'!$H$1,MATCH(D12665,'Work Order'!$B$2:$B$843,0),0),"")</f>
        <v/>
      </c>
      <c r="J12665" s="33" t="str">
        <f ca="1">IFERROR(OFFSET('Work Order'!$H$1,MATCH(D12665,'Work Order'!$B$2:$B$843,0),-5),"")</f>
        <v/>
      </c>
    </row>
    <row r="12666" spans="1:10" ht="13.05" customHeight="1">
      <c r="A12666" s="26"/>
      <c r="B12666" t="str">
        <f ca="1">IFERROR(OFFSET(Names!$B$1,MATCH(A12666,Names!$B$2:$B$10000,0),-1),"")</f>
        <v/>
      </c>
      <c r="E12666" s="39" t="str">
        <f ca="1">IFERROR(OFFSET('Work Order'!$H$1,MATCH(D12666,'Work Order'!$B$2:$B$843,0),0),"")</f>
        <v/>
      </c>
      <c r="J12666" s="33" t="str">
        <f ca="1">IFERROR(OFFSET('Work Order'!$H$1,MATCH(D12666,'Work Order'!$B$2:$B$843,0),-5),"")</f>
        <v/>
      </c>
    </row>
    <row r="12667" spans="1:10" ht="13.05" customHeight="1">
      <c r="B12667" t="str">
        <f ca="1">IFERROR(OFFSET(Names!$B$1,MATCH(A12667,Names!$B$2:$B$10000,0),-1),"")</f>
        <v/>
      </c>
      <c r="E12667" s="39" t="str">
        <f ca="1">IFERROR(OFFSET('Work Order'!$H$1,MATCH(D12667,'Work Order'!$B$2:$B$843,0),0),"")</f>
        <v/>
      </c>
      <c r="J12667" s="33" t="str">
        <f ca="1">IFERROR(OFFSET('Work Order'!$H$1,MATCH(D12667,'Work Order'!$B$2:$B$843,0),-5),"")</f>
        <v/>
      </c>
    </row>
    <row r="12668" spans="1:10" ht="13.05" customHeight="1">
      <c r="A12668" s="26"/>
      <c r="B12668" t="str">
        <f ca="1">IFERROR(OFFSET(Names!$B$1,MATCH(A12668,Names!$B$2:$B$10000,0),-1),"")</f>
        <v/>
      </c>
      <c r="E12668" s="39" t="str">
        <f ca="1">IFERROR(OFFSET('Work Order'!$H$1,MATCH(D12668,'Work Order'!$B$2:$B$843,0),0),"")</f>
        <v/>
      </c>
      <c r="J12668" s="33" t="str">
        <f ca="1">IFERROR(OFFSET('Work Order'!$H$1,MATCH(D12668,'Work Order'!$B$2:$B$843,0),-5),"")</f>
        <v/>
      </c>
    </row>
    <row r="12669" spans="1:10" ht="13.05" customHeight="1">
      <c r="B12669" t="str">
        <f ca="1">IFERROR(OFFSET(Names!$B$1,MATCH(A12669,Names!$B$2:$B$10000,0),-1),"")</f>
        <v/>
      </c>
      <c r="E12669" s="39" t="str">
        <f ca="1">IFERROR(OFFSET('Work Order'!$H$1,MATCH(D12669,'Work Order'!$B$2:$B$843,0),0),"")</f>
        <v/>
      </c>
      <c r="J12669" s="33" t="str">
        <f ca="1">IFERROR(OFFSET('Work Order'!$H$1,MATCH(D12669,'Work Order'!$B$2:$B$843,0),-5),"")</f>
        <v/>
      </c>
    </row>
    <row r="12670" spans="1:10" ht="13.05" customHeight="1">
      <c r="B12670" t="str">
        <f ca="1">IFERROR(OFFSET(Names!$B$1,MATCH(A12670,Names!$B$2:$B$10000,0),-1),"")</f>
        <v/>
      </c>
      <c r="E12670" s="39" t="str">
        <f ca="1">IFERROR(OFFSET('Work Order'!$H$1,MATCH(D12670,'Work Order'!$B$2:$B$843,0),0),"")</f>
        <v/>
      </c>
      <c r="J12670" s="33" t="str">
        <f ca="1">IFERROR(OFFSET('Work Order'!$H$1,MATCH(D12670,'Work Order'!$B$2:$B$843,0),-5),"")</f>
        <v/>
      </c>
    </row>
    <row r="12671" spans="1:10" ht="13.05" customHeight="1">
      <c r="A12671" s="26"/>
      <c r="B12671" t="str">
        <f ca="1">IFERROR(OFFSET(Names!$B$1,MATCH(A12671,Names!$B$2:$B$10000,0),-1),"")</f>
        <v/>
      </c>
      <c r="E12671" s="39" t="str">
        <f ca="1">IFERROR(OFFSET('Work Order'!$H$1,MATCH(D12671,'Work Order'!$B$2:$B$843,0),0),"")</f>
        <v/>
      </c>
      <c r="J12671" s="33" t="str">
        <f ca="1">IFERROR(OFFSET('Work Order'!$H$1,MATCH(D12671,'Work Order'!$B$2:$B$843,0),-5),"")</f>
        <v/>
      </c>
    </row>
    <row r="12672" spans="1:10" ht="13.05" customHeight="1">
      <c r="B12672" t="str">
        <f ca="1">IFERROR(OFFSET(Names!$B$1,MATCH(A12672,Names!$B$2:$B$10000,0),-1),"")</f>
        <v/>
      </c>
      <c r="E12672" s="39" t="str">
        <f ca="1">IFERROR(OFFSET('Work Order'!$H$1,MATCH(D12672,'Work Order'!$B$2:$B$843,0),0),"")</f>
        <v/>
      </c>
      <c r="J12672" s="33" t="str">
        <f ca="1">IFERROR(OFFSET('Work Order'!$H$1,MATCH(D12672,'Work Order'!$B$2:$B$843,0),-5),"")</f>
        <v/>
      </c>
    </row>
    <row r="12673" spans="1:10" ht="13.05" customHeight="1">
      <c r="A12673" s="26"/>
      <c r="B12673" t="str">
        <f ca="1">IFERROR(OFFSET(Names!$B$1,MATCH(A12673,Names!$B$2:$B$10000,0),-1),"")</f>
        <v/>
      </c>
      <c r="E12673" s="39" t="str">
        <f ca="1">IFERROR(OFFSET('Work Order'!$H$1,MATCH(D12673,'Work Order'!$B$2:$B$843,0),0),"")</f>
        <v/>
      </c>
      <c r="J12673" s="33" t="str">
        <f ca="1">IFERROR(OFFSET('Work Order'!$H$1,MATCH(D12673,'Work Order'!$B$2:$B$843,0),-5),"")</f>
        <v/>
      </c>
    </row>
    <row r="12674" spans="1:10" ht="13.05" customHeight="1">
      <c r="B12674" t="str">
        <f ca="1">IFERROR(OFFSET(Names!$B$1,MATCH(A12674,Names!$B$2:$B$10000,0),-1),"")</f>
        <v/>
      </c>
      <c r="E12674" s="39" t="str">
        <f ca="1">IFERROR(OFFSET('Work Order'!$H$1,MATCH(D12674,'Work Order'!$B$2:$B$843,0),0),"")</f>
        <v/>
      </c>
      <c r="J12674" s="33" t="str">
        <f ca="1">IFERROR(OFFSET('Work Order'!$H$1,MATCH(D12674,'Work Order'!$B$2:$B$843,0),-5),"")</f>
        <v/>
      </c>
    </row>
    <row r="12675" spans="1:10" ht="13.05" customHeight="1">
      <c r="A12675" s="26"/>
      <c r="B12675" t="str">
        <f ca="1">IFERROR(OFFSET(Names!$B$1,MATCH(A12675,Names!$B$2:$B$10000,0),-1),"")</f>
        <v/>
      </c>
      <c r="E12675" s="39" t="str">
        <f ca="1">IFERROR(OFFSET('Work Order'!$H$1,MATCH(D12675,'Work Order'!$B$2:$B$843,0),0),"")</f>
        <v/>
      </c>
      <c r="J12675" s="33" t="str">
        <f ca="1">IFERROR(OFFSET('Work Order'!$H$1,MATCH(D12675,'Work Order'!$B$2:$B$843,0),-5),"")</f>
        <v/>
      </c>
    </row>
    <row r="12676" spans="1:10" ht="13.05" customHeight="1">
      <c r="B12676" t="str">
        <f ca="1">IFERROR(OFFSET(Names!$B$1,MATCH(A12676,Names!$B$2:$B$10000,0),-1),"")</f>
        <v/>
      </c>
      <c r="E12676" s="39" t="str">
        <f ca="1">IFERROR(OFFSET('Work Order'!$H$1,MATCH(D12676,'Work Order'!$B$2:$B$843,0),0),"")</f>
        <v/>
      </c>
      <c r="J12676" s="33" t="str">
        <f ca="1">IFERROR(OFFSET('Work Order'!$H$1,MATCH(D12676,'Work Order'!$B$2:$B$843,0),-5),"")</f>
        <v/>
      </c>
    </row>
    <row r="12677" spans="1:10" ht="13.05" customHeight="1">
      <c r="A12677" s="26"/>
      <c r="B12677" t="str">
        <f ca="1">IFERROR(OFFSET(Names!$B$1,MATCH(A12677,Names!$B$2:$B$10000,0),-1),"")</f>
        <v/>
      </c>
      <c r="E12677" s="39" t="str">
        <f ca="1">IFERROR(OFFSET('Work Order'!$H$1,MATCH(D12677,'Work Order'!$B$2:$B$843,0),0),"")</f>
        <v/>
      </c>
      <c r="J12677" s="33" t="str">
        <f ca="1">IFERROR(OFFSET('Work Order'!$H$1,MATCH(D12677,'Work Order'!$B$2:$B$843,0),-5),"")</f>
        <v/>
      </c>
    </row>
    <row r="12678" spans="1:10" ht="13.05" customHeight="1">
      <c r="B12678" t="str">
        <f ca="1">IFERROR(OFFSET(Names!$B$1,MATCH(A12678,Names!$B$2:$B$10000,0),-1),"")</f>
        <v/>
      </c>
      <c r="E12678" s="39" t="str">
        <f ca="1">IFERROR(OFFSET('Work Order'!$H$1,MATCH(D12678,'Work Order'!$B$2:$B$843,0),0),"")</f>
        <v/>
      </c>
      <c r="J12678" s="33" t="str">
        <f ca="1">IFERROR(OFFSET('Work Order'!$H$1,MATCH(D12678,'Work Order'!$B$2:$B$843,0),-5),"")</f>
        <v/>
      </c>
    </row>
    <row r="12679" spans="1:10" ht="13.05" customHeight="1">
      <c r="A12679" s="26"/>
      <c r="B12679" t="str">
        <f ca="1">IFERROR(OFFSET(Names!$B$1,MATCH(A12679,Names!$B$2:$B$10000,0),-1),"")</f>
        <v/>
      </c>
      <c r="E12679" s="39" t="str">
        <f ca="1">IFERROR(OFFSET('Work Order'!$H$1,MATCH(D12679,'Work Order'!$B$2:$B$843,0),0),"")</f>
        <v/>
      </c>
      <c r="J12679" s="33" t="str">
        <f ca="1">IFERROR(OFFSET('Work Order'!$H$1,MATCH(D12679,'Work Order'!$B$2:$B$843,0),-5),"")</f>
        <v/>
      </c>
    </row>
    <row r="12680" spans="1:10" ht="13.05" customHeight="1">
      <c r="B12680" t="str">
        <f ca="1">IFERROR(OFFSET(Names!$B$1,MATCH(A12680,Names!$B$2:$B$10000,0),-1),"")</f>
        <v/>
      </c>
      <c r="E12680" s="39" t="str">
        <f ca="1">IFERROR(OFFSET('Work Order'!$H$1,MATCH(D12680,'Work Order'!$B$2:$B$843,0),0),"")</f>
        <v/>
      </c>
      <c r="J12680" s="33" t="str">
        <f ca="1">IFERROR(OFFSET('Work Order'!$H$1,MATCH(D12680,'Work Order'!$B$2:$B$843,0),-5),"")</f>
        <v/>
      </c>
    </row>
    <row r="12681" spans="1:10" ht="13.05" customHeight="1">
      <c r="A12681" s="26"/>
      <c r="B12681" t="str">
        <f ca="1">IFERROR(OFFSET(Names!$B$1,MATCH(A12681,Names!$B$2:$B$10000,0),-1),"")</f>
        <v/>
      </c>
      <c r="E12681" s="39" t="str">
        <f ca="1">IFERROR(OFFSET('Work Order'!$H$1,MATCH(D12681,'Work Order'!$B$2:$B$843,0),0),"")</f>
        <v/>
      </c>
      <c r="J12681" s="33" t="str">
        <f ca="1">IFERROR(OFFSET('Work Order'!$H$1,MATCH(D12681,'Work Order'!$B$2:$B$843,0),-5),"")</f>
        <v/>
      </c>
    </row>
    <row r="12682" spans="1:10" ht="13.05" customHeight="1">
      <c r="B12682" t="str">
        <f ca="1">IFERROR(OFFSET(Names!$B$1,MATCH(A12682,Names!$B$2:$B$10000,0),-1),"")</f>
        <v/>
      </c>
      <c r="E12682" s="39" t="str">
        <f ca="1">IFERROR(OFFSET('Work Order'!$H$1,MATCH(D12682,'Work Order'!$B$2:$B$843,0),0),"")</f>
        <v/>
      </c>
      <c r="J12682" s="33" t="str">
        <f ca="1">IFERROR(OFFSET('Work Order'!$H$1,MATCH(D12682,'Work Order'!$B$2:$B$843,0),-5),"")</f>
        <v/>
      </c>
    </row>
    <row r="12683" spans="1:10" ht="13.05" customHeight="1">
      <c r="B12683" t="str">
        <f ca="1">IFERROR(OFFSET(Names!$B$1,MATCH(A12683,Names!$B$2:$B$10000,0),-1),"")</f>
        <v/>
      </c>
      <c r="E12683" s="39" t="str">
        <f ca="1">IFERROR(OFFSET('Work Order'!$H$1,MATCH(D12683,'Work Order'!$B$2:$B$843,0),0),"")</f>
        <v/>
      </c>
      <c r="J12683" s="33" t="str">
        <f ca="1">IFERROR(OFFSET('Work Order'!$H$1,MATCH(D12683,'Work Order'!$B$2:$B$843,0),-5),"")</f>
        <v/>
      </c>
    </row>
    <row r="12684" spans="1:10" ht="13.05" customHeight="1">
      <c r="A12684" s="26"/>
      <c r="B12684" t="str">
        <f ca="1">IFERROR(OFFSET(Names!$B$1,MATCH(A12684,Names!$B$2:$B$10000,0),-1),"")</f>
        <v/>
      </c>
      <c r="E12684" s="39" t="str">
        <f ca="1">IFERROR(OFFSET('Work Order'!$H$1,MATCH(D12684,'Work Order'!$B$2:$B$843,0),0),"")</f>
        <v/>
      </c>
      <c r="J12684" s="33" t="str">
        <f ca="1">IFERROR(OFFSET('Work Order'!$H$1,MATCH(D12684,'Work Order'!$B$2:$B$843,0),-5),"")</f>
        <v/>
      </c>
    </row>
    <row r="12685" spans="1:10" ht="13.05" customHeight="1">
      <c r="B12685" t="str">
        <f ca="1">IFERROR(OFFSET(Names!$B$1,MATCH(A12685,Names!$B$2:$B$10000,0),-1),"")</f>
        <v/>
      </c>
      <c r="E12685" s="39" t="str">
        <f ca="1">IFERROR(OFFSET('Work Order'!$H$1,MATCH(D12685,'Work Order'!$B$2:$B$843,0),0),"")</f>
        <v/>
      </c>
      <c r="J12685" s="33" t="str">
        <f ca="1">IFERROR(OFFSET('Work Order'!$H$1,MATCH(D12685,'Work Order'!$B$2:$B$843,0),-5),"")</f>
        <v/>
      </c>
    </row>
    <row r="12686" spans="1:10" ht="13.05" customHeight="1">
      <c r="B12686" t="str">
        <f ca="1">IFERROR(OFFSET(Names!$B$1,MATCH(A12686,Names!$B$2:$B$10000,0),-1),"")</f>
        <v/>
      </c>
      <c r="E12686" s="39" t="str">
        <f ca="1">IFERROR(OFFSET('Work Order'!$H$1,MATCH(D12686,'Work Order'!$B$2:$B$843,0),0),"")</f>
        <v/>
      </c>
      <c r="J12686" s="33" t="str">
        <f ca="1">IFERROR(OFFSET('Work Order'!$H$1,MATCH(D12686,'Work Order'!$B$2:$B$843,0),-5),"")</f>
        <v/>
      </c>
    </row>
    <row r="12687" spans="1:10" ht="13.05" customHeight="1">
      <c r="B12687" t="str">
        <f ca="1">IFERROR(OFFSET(Names!$B$1,MATCH(A12687,Names!$B$2:$B$10000,0),-1),"")</f>
        <v/>
      </c>
      <c r="E12687" s="39" t="str">
        <f ca="1">IFERROR(OFFSET('Work Order'!$H$1,MATCH(D12687,'Work Order'!$B$2:$B$843,0),0),"")</f>
        <v/>
      </c>
      <c r="J12687" s="33" t="str">
        <f ca="1">IFERROR(OFFSET('Work Order'!$H$1,MATCH(D12687,'Work Order'!$B$2:$B$843,0),-5),"")</f>
        <v/>
      </c>
    </row>
    <row r="12688" spans="1:10" ht="13.05" customHeight="1">
      <c r="B12688" t="str">
        <f ca="1">IFERROR(OFFSET(Names!$B$1,MATCH(A12688,Names!$B$2:$B$10000,0),-1),"")</f>
        <v/>
      </c>
      <c r="E12688" s="39" t="str">
        <f ca="1">IFERROR(OFFSET('Work Order'!$H$1,MATCH(D12688,'Work Order'!$B$2:$B$843,0),0),"")</f>
        <v/>
      </c>
      <c r="J12688" s="33" t="str">
        <f ca="1">IFERROR(OFFSET('Work Order'!$H$1,MATCH(D12688,'Work Order'!$B$2:$B$843,0),-5),"")</f>
        <v/>
      </c>
    </row>
    <row r="12689" spans="2:10" ht="13.05" customHeight="1">
      <c r="B12689" t="str">
        <f ca="1">IFERROR(OFFSET(Names!$B$1,MATCH(A12689,Names!$B$2:$B$10000,0),-1),"")</f>
        <v/>
      </c>
      <c r="E12689" s="39" t="str">
        <f ca="1">IFERROR(OFFSET('Work Order'!$H$1,MATCH(D12689,'Work Order'!$B$2:$B$843,0),0),"")</f>
        <v/>
      </c>
      <c r="J12689" s="33" t="str">
        <f ca="1">IFERROR(OFFSET('Work Order'!$H$1,MATCH(D12689,'Work Order'!$B$2:$B$843,0),-5),"")</f>
        <v/>
      </c>
    </row>
    <row r="12690" spans="2:10" ht="13.05" customHeight="1">
      <c r="B12690" t="str">
        <f ca="1">IFERROR(OFFSET(Names!$B$1,MATCH(A12690,Names!$B$2:$B$10000,0),-1),"")</f>
        <v/>
      </c>
      <c r="E12690" s="39" t="str">
        <f ca="1">IFERROR(OFFSET('Work Order'!$H$1,MATCH(D12690,'Work Order'!$B$2:$B$843,0),0),"")</f>
        <v/>
      </c>
      <c r="J12690" s="33" t="str">
        <f ca="1">IFERROR(OFFSET('Work Order'!$H$1,MATCH(D12690,'Work Order'!$B$2:$B$843,0),-5),"")</f>
        <v/>
      </c>
    </row>
    <row r="12691" spans="2:10" ht="13.05" customHeight="1">
      <c r="B12691" t="str">
        <f ca="1">IFERROR(OFFSET(Names!$B$1,MATCH(A12691,Names!$B$2:$B$10000,0),-1),"")</f>
        <v/>
      </c>
      <c r="E12691" s="39" t="str">
        <f ca="1">IFERROR(OFFSET('Work Order'!$H$1,MATCH(D12691,'Work Order'!$B$2:$B$843,0),0),"")</f>
        <v/>
      </c>
      <c r="J12691" s="33" t="str">
        <f ca="1">IFERROR(OFFSET('Work Order'!$H$1,MATCH(D12691,'Work Order'!$B$2:$B$843,0),-5),"")</f>
        <v/>
      </c>
    </row>
    <row r="12692" spans="2:10" ht="13.05" customHeight="1">
      <c r="B12692" t="str">
        <f ca="1">IFERROR(OFFSET(Names!$B$1,MATCH(A12692,Names!$B$2:$B$10000,0),-1),"")</f>
        <v/>
      </c>
      <c r="E12692" s="39" t="str">
        <f ca="1">IFERROR(OFFSET('Work Order'!$H$1,MATCH(D12692,'Work Order'!$B$2:$B$843,0),0),"")</f>
        <v/>
      </c>
      <c r="J12692" s="33" t="str">
        <f ca="1">IFERROR(OFFSET('Work Order'!$H$1,MATCH(D12692,'Work Order'!$B$2:$B$843,0),-5),"")</f>
        <v/>
      </c>
    </row>
    <row r="12693" spans="2:10" ht="13.05" customHeight="1">
      <c r="B12693" t="str">
        <f ca="1">IFERROR(OFFSET(Names!$B$1,MATCH(A12693,Names!$B$2:$B$10000,0),-1),"")</f>
        <v/>
      </c>
      <c r="E12693" s="39" t="str">
        <f ca="1">IFERROR(OFFSET('Work Order'!$H$1,MATCH(D12693,'Work Order'!$B$2:$B$843,0),0),"")</f>
        <v/>
      </c>
      <c r="J12693" s="33" t="str">
        <f ca="1">IFERROR(OFFSET('Work Order'!$H$1,MATCH(D12693,'Work Order'!$B$2:$B$843,0),-5),"")</f>
        <v/>
      </c>
    </row>
    <row r="12694" spans="2:10" ht="13.05" customHeight="1">
      <c r="B12694" t="str">
        <f ca="1">IFERROR(OFFSET(Names!$B$1,MATCH(A12694,Names!$B$2:$B$10000,0),-1),"")</f>
        <v/>
      </c>
      <c r="E12694" s="39" t="str">
        <f ca="1">IFERROR(OFFSET('Work Order'!$H$1,MATCH(D12694,'Work Order'!$B$2:$B$843,0),0),"")</f>
        <v/>
      </c>
      <c r="J12694" s="33" t="str">
        <f ca="1">IFERROR(OFFSET('Work Order'!$H$1,MATCH(D12694,'Work Order'!$B$2:$B$843,0),-5),"")</f>
        <v/>
      </c>
    </row>
    <row r="12695" spans="2:10" ht="13.05" customHeight="1">
      <c r="B12695" t="str">
        <f ca="1">IFERROR(OFFSET(Names!$B$1,MATCH(A12695,Names!$B$2:$B$10000,0),-1),"")</f>
        <v/>
      </c>
      <c r="E12695" s="39" t="str">
        <f ca="1">IFERROR(OFFSET('Work Order'!$H$1,MATCH(D12695,'Work Order'!$B$2:$B$843,0),0),"")</f>
        <v/>
      </c>
      <c r="J12695" s="33" t="str">
        <f ca="1">IFERROR(OFFSET('Work Order'!$H$1,MATCH(D12695,'Work Order'!$B$2:$B$843,0),-5),"")</f>
        <v/>
      </c>
    </row>
    <row r="12696" spans="2:10" ht="13.05" customHeight="1">
      <c r="B12696" t="str">
        <f ca="1">IFERROR(OFFSET(Names!$B$1,MATCH(A12696,Names!$B$2:$B$10000,0),-1),"")</f>
        <v/>
      </c>
      <c r="E12696" s="39" t="str">
        <f ca="1">IFERROR(OFFSET('Work Order'!$H$1,MATCH(D12696,'Work Order'!$B$2:$B$843,0),0),"")</f>
        <v/>
      </c>
      <c r="J12696" s="33" t="str">
        <f ca="1">IFERROR(OFFSET('Work Order'!$H$1,MATCH(D12696,'Work Order'!$B$2:$B$843,0),-5),"")</f>
        <v/>
      </c>
    </row>
    <row r="12697" spans="2:10" ht="13.05" customHeight="1">
      <c r="B12697" t="str">
        <f ca="1">IFERROR(OFFSET(Names!$B$1,MATCH(A12697,Names!$B$2:$B$10000,0),-1),"")</f>
        <v/>
      </c>
      <c r="E12697" s="39" t="str">
        <f ca="1">IFERROR(OFFSET('Work Order'!$H$1,MATCH(D12697,'Work Order'!$B$2:$B$843,0),0),"")</f>
        <v/>
      </c>
      <c r="J12697" s="33" t="str">
        <f ca="1">IFERROR(OFFSET('Work Order'!$H$1,MATCH(D12697,'Work Order'!$B$2:$B$843,0),-5),"")</f>
        <v/>
      </c>
    </row>
    <row r="12698" spans="2:10" ht="13.05" customHeight="1">
      <c r="B12698" t="str">
        <f ca="1">IFERROR(OFFSET(Names!$B$1,MATCH(A12698,Names!$B$2:$B$10000,0),-1),"")</f>
        <v/>
      </c>
      <c r="E12698" s="39" t="str">
        <f ca="1">IFERROR(OFFSET('Work Order'!$H$1,MATCH(D12698,'Work Order'!$B$2:$B$843,0),0),"")</f>
        <v/>
      </c>
      <c r="J12698" s="33" t="str">
        <f ca="1">IFERROR(OFFSET('Work Order'!$H$1,MATCH(D12698,'Work Order'!$B$2:$B$843,0),-5),"")</f>
        <v/>
      </c>
    </row>
    <row r="12699" spans="2:10" ht="13.05" customHeight="1">
      <c r="B12699" t="str">
        <f ca="1">IFERROR(OFFSET(Names!$B$1,MATCH(A12699,Names!$B$2:$B$10000,0),-1),"")</f>
        <v/>
      </c>
      <c r="E12699" s="39" t="str">
        <f ca="1">IFERROR(OFFSET('Work Order'!$H$1,MATCH(D12699,'Work Order'!$B$2:$B$843,0),0),"")</f>
        <v/>
      </c>
      <c r="J12699" s="33" t="str">
        <f ca="1">IFERROR(OFFSET('Work Order'!$H$1,MATCH(D12699,'Work Order'!$B$2:$B$843,0),-5),"")</f>
        <v/>
      </c>
    </row>
    <row r="12700" spans="2:10" ht="13.05" customHeight="1">
      <c r="B12700" t="str">
        <f ca="1">IFERROR(OFFSET(Names!$B$1,MATCH(A12700,Names!$B$2:$B$10000,0),-1),"")</f>
        <v/>
      </c>
      <c r="E12700" s="39" t="str">
        <f ca="1">IFERROR(OFFSET('Work Order'!$H$1,MATCH(D12700,'Work Order'!$B$2:$B$843,0),0),"")</f>
        <v/>
      </c>
      <c r="J12700" s="33" t="str">
        <f ca="1">IFERROR(OFFSET('Work Order'!$H$1,MATCH(D12700,'Work Order'!$B$2:$B$843,0),-5),"")</f>
        <v/>
      </c>
    </row>
    <row r="12701" spans="2:10" ht="13.05" customHeight="1">
      <c r="B12701" t="str">
        <f ca="1">IFERROR(OFFSET(Names!$B$1,MATCH(A12701,Names!$B$2:$B$10000,0),-1),"")</f>
        <v/>
      </c>
      <c r="E12701" s="39" t="str">
        <f ca="1">IFERROR(OFFSET('Work Order'!$H$1,MATCH(D12701,'Work Order'!$B$2:$B$843,0),0),"")</f>
        <v/>
      </c>
      <c r="J12701" s="33" t="str">
        <f ca="1">IFERROR(OFFSET('Work Order'!$H$1,MATCH(D12701,'Work Order'!$B$2:$B$843,0),-5),"")</f>
        <v/>
      </c>
    </row>
    <row r="12702" spans="2:10" ht="13.05" customHeight="1">
      <c r="B12702" t="str">
        <f ca="1">IFERROR(OFFSET(Names!$B$1,MATCH(A12702,Names!$B$2:$B$10000,0),-1),"")</f>
        <v/>
      </c>
      <c r="E12702" s="39" t="str">
        <f ca="1">IFERROR(OFFSET('Work Order'!$H$1,MATCH(D12702,'Work Order'!$B$2:$B$843,0),0),"")</f>
        <v/>
      </c>
      <c r="J12702" s="33" t="str">
        <f ca="1">IFERROR(OFFSET('Work Order'!$H$1,MATCH(D12702,'Work Order'!$B$2:$B$843,0),-5),"")</f>
        <v/>
      </c>
    </row>
    <row r="12703" spans="2:10" ht="13.05" customHeight="1">
      <c r="B12703" t="str">
        <f ca="1">IFERROR(OFFSET(Names!$B$1,MATCH(A12703,Names!$B$2:$B$10000,0),-1),"")</f>
        <v/>
      </c>
      <c r="E12703" s="39" t="str">
        <f ca="1">IFERROR(OFFSET('Work Order'!$H$1,MATCH(D12703,'Work Order'!$B$2:$B$843,0),0),"")</f>
        <v/>
      </c>
      <c r="J12703" s="33" t="str">
        <f ca="1">IFERROR(OFFSET('Work Order'!$H$1,MATCH(D12703,'Work Order'!$B$2:$B$843,0),-5),"")</f>
        <v/>
      </c>
    </row>
    <row r="12704" spans="2:10" ht="13.05" customHeight="1">
      <c r="B12704" t="str">
        <f ca="1">IFERROR(OFFSET(Names!$B$1,MATCH(A12704,Names!$B$2:$B$10000,0),-1),"")</f>
        <v/>
      </c>
      <c r="E12704" s="39" t="str">
        <f ca="1">IFERROR(OFFSET('Work Order'!$H$1,MATCH(D12704,'Work Order'!$B$2:$B$843,0),0),"")</f>
        <v/>
      </c>
      <c r="J12704" s="33" t="str">
        <f ca="1">IFERROR(OFFSET('Work Order'!$H$1,MATCH(D12704,'Work Order'!$B$2:$B$843,0),-5),"")</f>
        <v/>
      </c>
    </row>
    <row r="12705" spans="2:10" ht="13.05" customHeight="1">
      <c r="B12705" t="str">
        <f ca="1">IFERROR(OFFSET(Names!$B$1,MATCH(A12705,Names!$B$2:$B$10000,0),-1),"")</f>
        <v/>
      </c>
      <c r="E12705" s="39" t="str">
        <f ca="1">IFERROR(OFFSET('Work Order'!$H$1,MATCH(D12705,'Work Order'!$B$2:$B$843,0),0),"")</f>
        <v/>
      </c>
      <c r="J12705" s="33" t="str">
        <f ca="1">IFERROR(OFFSET('Work Order'!$H$1,MATCH(D12705,'Work Order'!$B$2:$B$843,0),-5),"")</f>
        <v/>
      </c>
    </row>
    <row r="12706" spans="2:10" ht="13.05" customHeight="1">
      <c r="B12706" t="str">
        <f ca="1">IFERROR(OFFSET(Names!$B$1,MATCH(A12706,Names!$B$2:$B$10000,0),-1),"")</f>
        <v/>
      </c>
      <c r="E12706" s="39" t="str">
        <f ca="1">IFERROR(OFFSET('Work Order'!$H$1,MATCH(D12706,'Work Order'!$B$2:$B$843,0),0),"")</f>
        <v/>
      </c>
      <c r="J12706" s="33" t="str">
        <f ca="1">IFERROR(OFFSET('Work Order'!$H$1,MATCH(D12706,'Work Order'!$B$2:$B$843,0),-5),"")</f>
        <v/>
      </c>
    </row>
    <row r="12707" spans="2:10" ht="13.05" customHeight="1">
      <c r="B12707" t="str">
        <f ca="1">IFERROR(OFFSET(Names!$B$1,MATCH(A12707,Names!$B$2:$B$10000,0),-1),"")</f>
        <v/>
      </c>
      <c r="E12707" s="39" t="str">
        <f ca="1">IFERROR(OFFSET('Work Order'!$H$1,MATCH(D12707,'Work Order'!$B$2:$B$843,0),0),"")</f>
        <v/>
      </c>
      <c r="J12707" s="33" t="str">
        <f ca="1">IFERROR(OFFSET('Work Order'!$H$1,MATCH(D12707,'Work Order'!$B$2:$B$843,0),-5),"")</f>
        <v/>
      </c>
    </row>
    <row r="12708" spans="2:10" ht="13.05" customHeight="1">
      <c r="B12708" t="str">
        <f ca="1">IFERROR(OFFSET(Names!$B$1,MATCH(A12708,Names!$B$2:$B$10000,0),-1),"")</f>
        <v/>
      </c>
      <c r="E12708" s="39" t="str">
        <f ca="1">IFERROR(OFFSET('Work Order'!$H$1,MATCH(D12708,'Work Order'!$B$2:$B$843,0),0),"")</f>
        <v/>
      </c>
      <c r="J12708" s="33" t="str">
        <f ca="1">IFERROR(OFFSET('Work Order'!$H$1,MATCH(D12708,'Work Order'!$B$2:$B$843,0),-5),"")</f>
        <v/>
      </c>
    </row>
    <row r="12709" spans="2:10" ht="13.05" customHeight="1">
      <c r="B12709" t="str">
        <f ca="1">IFERROR(OFFSET(Names!$B$1,MATCH(A12709,Names!$B$2:$B$10000,0),-1),"")</f>
        <v/>
      </c>
      <c r="E12709" s="39" t="str">
        <f ca="1">IFERROR(OFFSET('Work Order'!$H$1,MATCH(D12709,'Work Order'!$B$2:$B$843,0),0),"")</f>
        <v/>
      </c>
      <c r="J12709" s="33" t="str">
        <f ca="1">IFERROR(OFFSET('Work Order'!$H$1,MATCH(D12709,'Work Order'!$B$2:$B$843,0),-5),"")</f>
        <v/>
      </c>
    </row>
    <row r="12710" spans="2:10" ht="13.05" customHeight="1">
      <c r="B12710" t="str">
        <f ca="1">IFERROR(OFFSET(Names!$B$1,MATCH(A12710,Names!$B$2:$B$10000,0),-1),"")</f>
        <v/>
      </c>
      <c r="E12710" s="39" t="str">
        <f ca="1">IFERROR(OFFSET('Work Order'!$H$1,MATCH(D12710,'Work Order'!$B$2:$B$843,0),0),"")</f>
        <v/>
      </c>
      <c r="J12710" s="33" t="str">
        <f ca="1">IFERROR(OFFSET('Work Order'!$H$1,MATCH(D12710,'Work Order'!$B$2:$B$843,0),-5),"")</f>
        <v/>
      </c>
    </row>
    <row r="12711" spans="2:10" ht="13.05" customHeight="1">
      <c r="B12711" t="str">
        <f ca="1">IFERROR(OFFSET(Names!$B$1,MATCH(A12711,Names!$B$2:$B$10000,0),-1),"")</f>
        <v/>
      </c>
      <c r="E12711" s="39" t="str">
        <f ca="1">IFERROR(OFFSET('Work Order'!$H$1,MATCH(D12711,'Work Order'!$B$2:$B$843,0),0),"")</f>
        <v/>
      </c>
      <c r="J12711" s="33" t="str">
        <f ca="1">IFERROR(OFFSET('Work Order'!$H$1,MATCH(D12711,'Work Order'!$B$2:$B$843,0),-5),"")</f>
        <v/>
      </c>
    </row>
    <row r="12712" spans="2:10" ht="13.05" customHeight="1">
      <c r="B12712" t="str">
        <f ca="1">IFERROR(OFFSET(Names!$B$1,MATCH(A12712,Names!$B$2:$B$10000,0),-1),"")</f>
        <v/>
      </c>
      <c r="E12712" s="39" t="str">
        <f ca="1">IFERROR(OFFSET('Work Order'!$H$1,MATCH(D12712,'Work Order'!$B$2:$B$843,0),0),"")</f>
        <v/>
      </c>
      <c r="J12712" s="33" t="str">
        <f ca="1">IFERROR(OFFSET('Work Order'!$H$1,MATCH(D12712,'Work Order'!$B$2:$B$843,0),-5),"")</f>
        <v/>
      </c>
    </row>
    <row r="12713" spans="2:10" ht="13.05" customHeight="1">
      <c r="B12713" t="str">
        <f ca="1">IFERROR(OFFSET(Names!$B$1,MATCH(A12713,Names!$B$2:$B$10000,0),-1),"")</f>
        <v/>
      </c>
      <c r="E12713" s="39" t="str">
        <f ca="1">IFERROR(OFFSET('Work Order'!$H$1,MATCH(D12713,'Work Order'!$B$2:$B$843,0),0),"")</f>
        <v/>
      </c>
      <c r="J12713" s="33" t="str">
        <f ca="1">IFERROR(OFFSET('Work Order'!$H$1,MATCH(D12713,'Work Order'!$B$2:$B$843,0),-5),"")</f>
        <v/>
      </c>
    </row>
    <row r="12714" spans="2:10" ht="13.05" customHeight="1">
      <c r="B12714" t="str">
        <f ca="1">IFERROR(OFFSET(Names!$B$1,MATCH(A12714,Names!$B$2:$B$10000,0),-1),"")</f>
        <v/>
      </c>
      <c r="E12714" s="39" t="str">
        <f ca="1">IFERROR(OFFSET('Work Order'!$H$1,MATCH(D12714,'Work Order'!$B$2:$B$843,0),0),"")</f>
        <v/>
      </c>
      <c r="J12714" s="33" t="str">
        <f ca="1">IFERROR(OFFSET('Work Order'!$H$1,MATCH(D12714,'Work Order'!$B$2:$B$843,0),-5),"")</f>
        <v/>
      </c>
    </row>
    <row r="12715" spans="2:10" ht="13.05" customHeight="1">
      <c r="B12715" t="str">
        <f ca="1">IFERROR(OFFSET(Names!$B$1,MATCH(A12715,Names!$B$2:$B$10000,0),-1),"")</f>
        <v/>
      </c>
      <c r="E12715" s="39" t="str">
        <f ca="1">IFERROR(OFFSET('Work Order'!$H$1,MATCH(D12715,'Work Order'!$B$2:$B$843,0),0),"")</f>
        <v/>
      </c>
      <c r="J12715" s="33" t="str">
        <f ca="1">IFERROR(OFFSET('Work Order'!$H$1,MATCH(D12715,'Work Order'!$B$2:$B$843,0),-5),"")</f>
        <v/>
      </c>
    </row>
    <row r="12716" spans="2:10" ht="13.05" customHeight="1">
      <c r="B12716" t="str">
        <f ca="1">IFERROR(OFFSET(Names!$B$1,MATCH(A12716,Names!$B$2:$B$10000,0),-1),"")</f>
        <v/>
      </c>
      <c r="E12716" s="39" t="str">
        <f ca="1">IFERROR(OFFSET('Work Order'!$H$1,MATCH(D12716,'Work Order'!$B$2:$B$843,0),0),"")</f>
        <v/>
      </c>
      <c r="J12716" s="33" t="str">
        <f ca="1">IFERROR(OFFSET('Work Order'!$H$1,MATCH(D12716,'Work Order'!$B$2:$B$843,0),-5),"")</f>
        <v/>
      </c>
    </row>
    <row r="12717" spans="2:10" ht="13.05" customHeight="1">
      <c r="B12717" t="str">
        <f ca="1">IFERROR(OFFSET(Names!$B$1,MATCH(A12717,Names!$B$2:$B$10000,0),-1),"")</f>
        <v/>
      </c>
      <c r="E12717" s="39" t="str">
        <f ca="1">IFERROR(OFFSET('Work Order'!$H$1,MATCH(D12717,'Work Order'!$B$2:$B$843,0),0),"")</f>
        <v/>
      </c>
      <c r="J12717" s="33" t="str">
        <f ca="1">IFERROR(OFFSET('Work Order'!$H$1,MATCH(D12717,'Work Order'!$B$2:$B$843,0),-5),"")</f>
        <v/>
      </c>
    </row>
    <row r="12718" spans="2:10" ht="13.05" customHeight="1">
      <c r="B12718" t="str">
        <f ca="1">IFERROR(OFFSET(Names!$B$1,MATCH(A12718,Names!$B$2:$B$10000,0),-1),"")</f>
        <v/>
      </c>
      <c r="E12718" s="39" t="str">
        <f ca="1">IFERROR(OFFSET('Work Order'!$H$1,MATCH(D12718,'Work Order'!$B$2:$B$843,0),0),"")</f>
        <v/>
      </c>
      <c r="J12718" s="33" t="str">
        <f ca="1">IFERROR(OFFSET('Work Order'!$H$1,MATCH(D12718,'Work Order'!$B$2:$B$843,0),-5),"")</f>
        <v/>
      </c>
    </row>
    <row r="12719" spans="2:10" ht="13.05" customHeight="1">
      <c r="B12719" t="str">
        <f ca="1">IFERROR(OFFSET(Names!$B$1,MATCH(A12719,Names!$B$2:$B$10000,0),-1),"")</f>
        <v/>
      </c>
      <c r="E12719" s="39" t="str">
        <f ca="1">IFERROR(OFFSET('Work Order'!$H$1,MATCH(D12719,'Work Order'!$B$2:$B$843,0),0),"")</f>
        <v/>
      </c>
      <c r="J12719" s="33" t="str">
        <f ca="1">IFERROR(OFFSET('Work Order'!$H$1,MATCH(D12719,'Work Order'!$B$2:$B$843,0),-5),"")</f>
        <v/>
      </c>
    </row>
    <row r="12720" spans="2:10" ht="13.05" customHeight="1">
      <c r="B12720" t="str">
        <f ca="1">IFERROR(OFFSET(Names!$B$1,MATCH(A12720,Names!$B$2:$B$10000,0),-1),"")</f>
        <v/>
      </c>
      <c r="E12720" s="39" t="str">
        <f ca="1">IFERROR(OFFSET('Work Order'!$H$1,MATCH(D12720,'Work Order'!$B$2:$B$843,0),0),"")</f>
        <v/>
      </c>
      <c r="J12720" s="33" t="str">
        <f ca="1">IFERROR(OFFSET('Work Order'!$H$1,MATCH(D12720,'Work Order'!$B$2:$B$843,0),-5),"")</f>
        <v/>
      </c>
    </row>
    <row r="12721" spans="1:10" ht="13.05" customHeight="1">
      <c r="B12721" t="str">
        <f ca="1">IFERROR(OFFSET(Names!$B$1,MATCH(A12721,Names!$B$2:$B$10000,0),-1),"")</f>
        <v/>
      </c>
      <c r="E12721" s="39" t="str">
        <f ca="1">IFERROR(OFFSET('Work Order'!$H$1,MATCH(D12721,'Work Order'!$B$2:$B$843,0),0),"")</f>
        <v/>
      </c>
      <c r="J12721" s="33" t="str">
        <f ca="1">IFERROR(OFFSET('Work Order'!$H$1,MATCH(D12721,'Work Order'!$B$2:$B$843,0),-5),"")</f>
        <v/>
      </c>
    </row>
    <row r="12722" spans="1:10" ht="13.05" customHeight="1">
      <c r="B12722" t="str">
        <f ca="1">IFERROR(OFFSET(Names!$B$1,MATCH(A12722,Names!$B$2:$B$10000,0),-1),"")</f>
        <v/>
      </c>
      <c r="E12722" s="39" t="str">
        <f ca="1">IFERROR(OFFSET('Work Order'!$H$1,MATCH(D12722,'Work Order'!$B$2:$B$843,0),0),"")</f>
        <v/>
      </c>
      <c r="J12722" s="33" t="str">
        <f ca="1">IFERROR(OFFSET('Work Order'!$H$1,MATCH(D12722,'Work Order'!$B$2:$B$843,0),-5),"")</f>
        <v/>
      </c>
    </row>
    <row r="12723" spans="1:10" ht="13.05" customHeight="1">
      <c r="B12723" t="str">
        <f ca="1">IFERROR(OFFSET(Names!$B$1,MATCH(A12723,Names!$B$2:$B$10000,0),-1),"")</f>
        <v/>
      </c>
      <c r="E12723" s="39" t="str">
        <f ca="1">IFERROR(OFFSET('Work Order'!$H$1,MATCH(D12723,'Work Order'!$B$2:$B$843,0),0),"")</f>
        <v/>
      </c>
      <c r="J12723" s="33" t="str">
        <f ca="1">IFERROR(OFFSET('Work Order'!$H$1,MATCH(D12723,'Work Order'!$B$2:$B$843,0),-5),"")</f>
        <v/>
      </c>
    </row>
    <row r="12724" spans="1:10" ht="13.05" customHeight="1">
      <c r="B12724" t="str">
        <f ca="1">IFERROR(OFFSET(Names!$B$1,MATCH(A12724,Names!$B$2:$B$10000,0),-1),"")</f>
        <v/>
      </c>
      <c r="E12724" s="39" t="str">
        <f ca="1">IFERROR(OFFSET('Work Order'!$H$1,MATCH(D12724,'Work Order'!$B$2:$B$843,0),0),"")</f>
        <v/>
      </c>
      <c r="J12724" s="33" t="str">
        <f ca="1">IFERROR(OFFSET('Work Order'!$H$1,MATCH(D12724,'Work Order'!$B$2:$B$843,0),-5),"")</f>
        <v/>
      </c>
    </row>
    <row r="12725" spans="1:10" ht="13.05" customHeight="1">
      <c r="B12725" t="str">
        <f ca="1">IFERROR(OFFSET(Names!$B$1,MATCH(A12725,Names!$B$2:$B$10000,0),-1),"")</f>
        <v/>
      </c>
      <c r="E12725" s="39" t="str">
        <f ca="1">IFERROR(OFFSET('Work Order'!$H$1,MATCH(D12725,'Work Order'!$B$2:$B$843,0),0),"")</f>
        <v/>
      </c>
      <c r="J12725" s="33" t="str">
        <f ca="1">IFERROR(OFFSET('Work Order'!$H$1,MATCH(D12725,'Work Order'!$B$2:$B$843,0),-5),"")</f>
        <v/>
      </c>
    </row>
    <row r="12726" spans="1:10" ht="13.05" customHeight="1">
      <c r="B12726" t="str">
        <f ca="1">IFERROR(OFFSET(Names!$B$1,MATCH(A12726,Names!$B$2:$B$10000,0),-1),"")</f>
        <v/>
      </c>
      <c r="E12726" s="39" t="str">
        <f ca="1">IFERROR(OFFSET('Work Order'!$H$1,MATCH(D12726,'Work Order'!$B$2:$B$843,0),0),"")</f>
        <v/>
      </c>
      <c r="J12726" s="33" t="str">
        <f ca="1">IFERROR(OFFSET('Work Order'!$H$1,MATCH(D12726,'Work Order'!$B$2:$B$843,0),-5),"")</f>
        <v/>
      </c>
    </row>
    <row r="12727" spans="1:10" ht="13.05" customHeight="1">
      <c r="B12727" t="str">
        <f ca="1">IFERROR(OFFSET(Names!$B$1,MATCH(A12727,Names!$B$2:$B$10000,0),-1),"")</f>
        <v/>
      </c>
      <c r="E12727" s="39" t="str">
        <f ca="1">IFERROR(OFFSET('Work Order'!$H$1,MATCH(D12727,'Work Order'!$B$2:$B$843,0),0),"")</f>
        <v/>
      </c>
      <c r="J12727" s="33" t="str">
        <f ca="1">IFERROR(OFFSET('Work Order'!$H$1,MATCH(D12727,'Work Order'!$B$2:$B$843,0),-5),"")</f>
        <v/>
      </c>
    </row>
    <row r="12728" spans="1:10" ht="13.05" customHeight="1">
      <c r="B12728" t="str">
        <f ca="1">IFERROR(OFFSET(Names!$B$1,MATCH(A12728,Names!$B$2:$B$10000,0),-1),"")</f>
        <v/>
      </c>
      <c r="E12728" s="39" t="str">
        <f ca="1">IFERROR(OFFSET('Work Order'!$H$1,MATCH(D12728,'Work Order'!$B$2:$B$843,0),0),"")</f>
        <v/>
      </c>
      <c r="J12728" s="33" t="str">
        <f ca="1">IFERROR(OFFSET('Work Order'!$H$1,MATCH(D12728,'Work Order'!$B$2:$B$843,0),-5),"")</f>
        <v/>
      </c>
    </row>
    <row r="12729" spans="1:10" ht="13.05" customHeight="1">
      <c r="B12729" t="str">
        <f ca="1">IFERROR(OFFSET(Names!$B$1,MATCH(A12729,Names!$B$2:$B$10000,0),-1),"")</f>
        <v/>
      </c>
      <c r="E12729" s="39" t="str">
        <f ca="1">IFERROR(OFFSET('Work Order'!$H$1,MATCH(D12729,'Work Order'!$B$2:$B$843,0),0),"")</f>
        <v/>
      </c>
      <c r="J12729" s="33" t="str">
        <f ca="1">IFERROR(OFFSET('Work Order'!$H$1,MATCH(D12729,'Work Order'!$B$2:$B$843,0),-5),"")</f>
        <v/>
      </c>
    </row>
    <row r="12730" spans="1:10" ht="13.05" customHeight="1">
      <c r="A12730" s="26"/>
      <c r="B12730" t="str">
        <f ca="1">IFERROR(OFFSET(Names!$B$1,MATCH(A12730,Names!$B$2:$B$10000,0),-1),"")</f>
        <v/>
      </c>
      <c r="E12730" s="39" t="str">
        <f ca="1">IFERROR(OFFSET('Work Order'!$H$1,MATCH(D12730,'Work Order'!$B$2:$B$843,0),0),"")</f>
        <v/>
      </c>
      <c r="J12730" s="33" t="str">
        <f ca="1">IFERROR(OFFSET('Work Order'!$H$1,MATCH(D12730,'Work Order'!$B$2:$B$843,0),-5),"")</f>
        <v/>
      </c>
    </row>
    <row r="12731" spans="1:10" ht="13.05" customHeight="1">
      <c r="B12731" t="str">
        <f ca="1">IFERROR(OFFSET(Names!$B$1,MATCH(A12731,Names!$B$2:$B$10000,0),-1),"")</f>
        <v/>
      </c>
      <c r="E12731" s="39" t="str">
        <f ca="1">IFERROR(OFFSET('Work Order'!$H$1,MATCH(D12731,'Work Order'!$B$2:$B$843,0),0),"")</f>
        <v/>
      </c>
      <c r="J12731" s="33" t="str">
        <f ca="1">IFERROR(OFFSET('Work Order'!$H$1,MATCH(D12731,'Work Order'!$B$2:$B$843,0),-5),"")</f>
        <v/>
      </c>
    </row>
    <row r="12732" spans="1:10" ht="13.05" customHeight="1">
      <c r="A12732" s="26"/>
      <c r="B12732" t="str">
        <f ca="1">IFERROR(OFFSET(Names!$B$1,MATCH(A12732,Names!$B$2:$B$10000,0),-1),"")</f>
        <v/>
      </c>
      <c r="E12732" s="39" t="str">
        <f ca="1">IFERROR(OFFSET('Work Order'!$H$1,MATCH(D12732,'Work Order'!$B$2:$B$843,0),0),"")</f>
        <v/>
      </c>
      <c r="J12732" s="33" t="str">
        <f ca="1">IFERROR(OFFSET('Work Order'!$H$1,MATCH(D12732,'Work Order'!$B$2:$B$843,0),-5),"")</f>
        <v/>
      </c>
    </row>
    <row r="12733" spans="1:10" ht="13.05" customHeight="1">
      <c r="B12733" t="str">
        <f ca="1">IFERROR(OFFSET(Names!$B$1,MATCH(A12733,Names!$B$2:$B$10000,0),-1),"")</f>
        <v/>
      </c>
      <c r="E12733" s="39" t="str">
        <f ca="1">IFERROR(OFFSET('Work Order'!$H$1,MATCH(D12733,'Work Order'!$B$2:$B$843,0),0),"")</f>
        <v/>
      </c>
      <c r="J12733" s="33" t="str">
        <f ca="1">IFERROR(OFFSET('Work Order'!$H$1,MATCH(D12733,'Work Order'!$B$2:$B$843,0),-5),"")</f>
        <v/>
      </c>
    </row>
    <row r="12734" spans="1:10" ht="13.05" customHeight="1">
      <c r="A12734" s="26"/>
      <c r="B12734" t="str">
        <f ca="1">IFERROR(OFFSET(Names!$B$1,MATCH(A12734,Names!$B$2:$B$10000,0),-1),"")</f>
        <v/>
      </c>
      <c r="E12734" s="39" t="str">
        <f ca="1">IFERROR(OFFSET('Work Order'!$H$1,MATCH(D12734,'Work Order'!$B$2:$B$843,0),0),"")</f>
        <v/>
      </c>
      <c r="J12734" s="33" t="str">
        <f ca="1">IFERROR(OFFSET('Work Order'!$H$1,MATCH(D12734,'Work Order'!$B$2:$B$843,0),-5),"")</f>
        <v/>
      </c>
    </row>
    <row r="12735" spans="1:10" ht="13.05" customHeight="1">
      <c r="B12735" t="str">
        <f ca="1">IFERROR(OFFSET(Names!$B$1,MATCH(A12735,Names!$B$2:$B$10000,0),-1),"")</f>
        <v/>
      </c>
      <c r="E12735" s="39" t="str">
        <f ca="1">IFERROR(OFFSET('Work Order'!$H$1,MATCH(D12735,'Work Order'!$B$2:$B$843,0),0),"")</f>
        <v/>
      </c>
      <c r="J12735" s="33" t="str">
        <f ca="1">IFERROR(OFFSET('Work Order'!$H$1,MATCH(D12735,'Work Order'!$B$2:$B$843,0),-5),"")</f>
        <v/>
      </c>
    </row>
    <row r="12736" spans="1:10" ht="13.05" customHeight="1">
      <c r="A12736" s="26"/>
      <c r="B12736" t="str">
        <f ca="1">IFERROR(OFFSET(Names!$B$1,MATCH(A12736,Names!$B$2:$B$10000,0),-1),"")</f>
        <v/>
      </c>
      <c r="E12736" s="39" t="str">
        <f ca="1">IFERROR(OFFSET('Work Order'!$H$1,MATCH(D12736,'Work Order'!$B$2:$B$843,0),0),"")</f>
        <v/>
      </c>
      <c r="J12736" s="33" t="str">
        <f ca="1">IFERROR(OFFSET('Work Order'!$H$1,MATCH(D12736,'Work Order'!$B$2:$B$843,0),-5),"")</f>
        <v/>
      </c>
    </row>
    <row r="12737" spans="1:10" ht="13.05" customHeight="1">
      <c r="B12737" t="str">
        <f ca="1">IFERROR(OFFSET(Names!$B$1,MATCH(A12737,Names!$B$2:$B$10000,0),-1),"")</f>
        <v/>
      </c>
      <c r="E12737" s="39" t="str">
        <f ca="1">IFERROR(OFFSET('Work Order'!$H$1,MATCH(D12737,'Work Order'!$B$2:$B$843,0),0),"")</f>
        <v/>
      </c>
      <c r="J12737" s="33" t="str">
        <f ca="1">IFERROR(OFFSET('Work Order'!$H$1,MATCH(D12737,'Work Order'!$B$2:$B$843,0),-5),"")</f>
        <v/>
      </c>
    </row>
    <row r="12738" spans="1:10" ht="13.05" customHeight="1">
      <c r="B12738" t="str">
        <f ca="1">IFERROR(OFFSET(Names!$B$1,MATCH(A12738,Names!$B$2:$B$10000,0),-1),"")</f>
        <v/>
      </c>
      <c r="E12738" s="39" t="str">
        <f ca="1">IFERROR(OFFSET('Work Order'!$H$1,MATCH(D12738,'Work Order'!$B$2:$B$843,0),0),"")</f>
        <v/>
      </c>
      <c r="J12738" s="33" t="str">
        <f ca="1">IFERROR(OFFSET('Work Order'!$H$1,MATCH(D12738,'Work Order'!$B$2:$B$843,0),-5),"")</f>
        <v/>
      </c>
    </row>
    <row r="12739" spans="1:10" ht="13.05" customHeight="1">
      <c r="A12739" s="26"/>
      <c r="B12739" t="str">
        <f ca="1">IFERROR(OFFSET(Names!$B$1,MATCH(A12739,Names!$B$2:$B$10000,0),-1),"")</f>
        <v/>
      </c>
      <c r="E12739" s="39" t="str">
        <f ca="1">IFERROR(OFFSET('Work Order'!$H$1,MATCH(D12739,'Work Order'!$B$2:$B$843,0),0),"")</f>
        <v/>
      </c>
      <c r="J12739" s="33" t="str">
        <f ca="1">IFERROR(OFFSET('Work Order'!$H$1,MATCH(D12739,'Work Order'!$B$2:$B$843,0),-5),"")</f>
        <v/>
      </c>
    </row>
    <row r="12740" spans="1:10" ht="13.05" customHeight="1">
      <c r="B12740" t="str">
        <f ca="1">IFERROR(OFFSET(Names!$B$1,MATCH(A12740,Names!$B$2:$B$10000,0),-1),"")</f>
        <v/>
      </c>
      <c r="E12740" s="39" t="str">
        <f ca="1">IFERROR(OFFSET('Work Order'!$H$1,MATCH(D12740,'Work Order'!$B$2:$B$843,0),0),"")</f>
        <v/>
      </c>
      <c r="J12740" s="33" t="str">
        <f ca="1">IFERROR(OFFSET('Work Order'!$H$1,MATCH(D12740,'Work Order'!$B$2:$B$843,0),-5),"")</f>
        <v/>
      </c>
    </row>
    <row r="12741" spans="1:10" ht="13.05" customHeight="1">
      <c r="B12741" t="str">
        <f ca="1">IFERROR(OFFSET(Names!$B$1,MATCH(A12741,Names!$B$2:$B$10000,0),-1),"")</f>
        <v/>
      </c>
      <c r="E12741" s="39" t="str">
        <f ca="1">IFERROR(OFFSET('Work Order'!$H$1,MATCH(D12741,'Work Order'!$B$2:$B$843,0),0),"")</f>
        <v/>
      </c>
      <c r="J12741" s="33" t="str">
        <f ca="1">IFERROR(OFFSET('Work Order'!$H$1,MATCH(D12741,'Work Order'!$B$2:$B$843,0),-5),"")</f>
        <v/>
      </c>
    </row>
    <row r="12742" spans="1:10" ht="13.05" customHeight="1">
      <c r="B12742" t="str">
        <f ca="1">IFERROR(OFFSET(Names!$B$1,MATCH(A12742,Names!$B$2:$B$10000,0),-1),"")</f>
        <v/>
      </c>
      <c r="E12742" s="39" t="str">
        <f ca="1">IFERROR(OFFSET('Work Order'!$H$1,MATCH(D12742,'Work Order'!$B$2:$B$843,0),0),"")</f>
        <v/>
      </c>
      <c r="J12742" s="33" t="str">
        <f ca="1">IFERROR(OFFSET('Work Order'!$H$1,MATCH(D12742,'Work Order'!$B$2:$B$843,0),-5),"")</f>
        <v/>
      </c>
    </row>
    <row r="12743" spans="1:10" ht="13.05" customHeight="1">
      <c r="B12743" t="str">
        <f ca="1">IFERROR(OFFSET(Names!$B$1,MATCH(A12743,Names!$B$2:$B$10000,0),-1),"")</f>
        <v/>
      </c>
      <c r="E12743" s="39" t="str">
        <f ca="1">IFERROR(OFFSET('Work Order'!$H$1,MATCH(D12743,'Work Order'!$B$2:$B$843,0),0),"")</f>
        <v/>
      </c>
      <c r="J12743" s="33" t="str">
        <f ca="1">IFERROR(OFFSET('Work Order'!$H$1,MATCH(D12743,'Work Order'!$B$2:$B$843,0),-5),"")</f>
        <v/>
      </c>
    </row>
    <row r="12744" spans="1:10" ht="13.05" customHeight="1">
      <c r="B12744" t="str">
        <f ca="1">IFERROR(OFFSET(Names!$B$1,MATCH(A12744,Names!$B$2:$B$10000,0),-1),"")</f>
        <v/>
      </c>
      <c r="E12744" s="39" t="str">
        <f ca="1">IFERROR(OFFSET('Work Order'!$H$1,MATCH(D12744,'Work Order'!$B$2:$B$843,0),0),"")</f>
        <v/>
      </c>
      <c r="J12744" s="33" t="str">
        <f ca="1">IFERROR(OFFSET('Work Order'!$H$1,MATCH(D12744,'Work Order'!$B$2:$B$843,0),-5),"")</f>
        <v/>
      </c>
    </row>
    <row r="12745" spans="1:10" ht="13.05" customHeight="1">
      <c r="B12745" t="str">
        <f ca="1">IFERROR(OFFSET(Names!$B$1,MATCH(A12745,Names!$B$2:$B$10000,0),-1),"")</f>
        <v/>
      </c>
      <c r="E12745" s="39" t="str">
        <f ca="1">IFERROR(OFFSET('Work Order'!$H$1,MATCH(D12745,'Work Order'!$B$2:$B$843,0),0),"")</f>
        <v/>
      </c>
      <c r="J12745" s="33" t="str">
        <f ca="1">IFERROR(OFFSET('Work Order'!$H$1,MATCH(D12745,'Work Order'!$B$2:$B$843,0),-5),"")</f>
        <v/>
      </c>
    </row>
    <row r="12746" spans="1:10" ht="13.05" customHeight="1">
      <c r="B12746" t="str">
        <f ca="1">IFERROR(OFFSET(Names!$B$1,MATCH(A12746,Names!$B$2:$B$10000,0),-1),"")</f>
        <v/>
      </c>
      <c r="E12746" s="39" t="str">
        <f ca="1">IFERROR(OFFSET('Work Order'!$H$1,MATCH(D12746,'Work Order'!$B$2:$B$843,0),0),"")</f>
        <v/>
      </c>
      <c r="J12746" s="33" t="str">
        <f ca="1">IFERROR(OFFSET('Work Order'!$H$1,MATCH(D12746,'Work Order'!$B$2:$B$843,0),-5),"")</f>
        <v/>
      </c>
    </row>
    <row r="12747" spans="1:10" ht="13.05" customHeight="1">
      <c r="B12747" t="str">
        <f ca="1">IFERROR(OFFSET(Names!$B$1,MATCH(A12747,Names!$B$2:$B$10000,0),-1),"")</f>
        <v/>
      </c>
      <c r="E12747" s="39" t="str">
        <f ca="1">IFERROR(OFFSET('Work Order'!$H$1,MATCH(D12747,'Work Order'!$B$2:$B$843,0),0),"")</f>
        <v/>
      </c>
      <c r="J12747" s="33" t="str">
        <f ca="1">IFERROR(OFFSET('Work Order'!$H$1,MATCH(D12747,'Work Order'!$B$2:$B$843,0),-5),"")</f>
        <v/>
      </c>
    </row>
    <row r="12748" spans="1:10" ht="13.05" customHeight="1">
      <c r="B12748" t="str">
        <f ca="1">IFERROR(OFFSET(Names!$B$1,MATCH(A12748,Names!$B$2:$B$10000,0),-1),"")</f>
        <v/>
      </c>
      <c r="E12748" s="39" t="str">
        <f ca="1">IFERROR(OFFSET('Work Order'!$H$1,MATCH(D12748,'Work Order'!$B$2:$B$843,0),0),"")</f>
        <v/>
      </c>
      <c r="J12748" s="33" t="str">
        <f ca="1">IFERROR(OFFSET('Work Order'!$H$1,MATCH(D12748,'Work Order'!$B$2:$B$843,0),-5),"")</f>
        <v/>
      </c>
    </row>
    <row r="12749" spans="1:10" ht="13.05" customHeight="1">
      <c r="B12749" t="str">
        <f ca="1">IFERROR(OFFSET(Names!$B$1,MATCH(A12749,Names!$B$2:$B$10000,0),-1),"")</f>
        <v/>
      </c>
      <c r="E12749" s="39" t="str">
        <f ca="1">IFERROR(OFFSET('Work Order'!$H$1,MATCH(D12749,'Work Order'!$B$2:$B$843,0),0),"")</f>
        <v/>
      </c>
      <c r="J12749" s="33" t="str">
        <f ca="1">IFERROR(OFFSET('Work Order'!$H$1,MATCH(D12749,'Work Order'!$B$2:$B$843,0),-5),"")</f>
        <v/>
      </c>
    </row>
    <row r="12750" spans="1:10" ht="13.05" customHeight="1">
      <c r="B12750" t="str">
        <f ca="1">IFERROR(OFFSET(Names!$B$1,MATCH(A12750,Names!$B$2:$B$10000,0),-1),"")</f>
        <v/>
      </c>
      <c r="E12750" s="39" t="str">
        <f ca="1">IFERROR(OFFSET('Work Order'!$H$1,MATCH(D12750,'Work Order'!$B$2:$B$843,0),0),"")</f>
        <v/>
      </c>
      <c r="J12750" s="33" t="str">
        <f ca="1">IFERROR(OFFSET('Work Order'!$H$1,MATCH(D12750,'Work Order'!$B$2:$B$843,0),-5),"")</f>
        <v/>
      </c>
    </row>
    <row r="12751" spans="1:10" ht="13.05" customHeight="1">
      <c r="B12751" t="str">
        <f ca="1">IFERROR(OFFSET(Names!$B$1,MATCH(A12751,Names!$B$2:$B$10000,0),-1),"")</f>
        <v/>
      </c>
      <c r="E12751" s="39" t="str">
        <f ca="1">IFERROR(OFFSET('Work Order'!$H$1,MATCH(D12751,'Work Order'!$B$2:$B$843,0),0),"")</f>
        <v/>
      </c>
      <c r="J12751" s="33" t="str">
        <f ca="1">IFERROR(OFFSET('Work Order'!$H$1,MATCH(D12751,'Work Order'!$B$2:$B$843,0),-5),"")</f>
        <v/>
      </c>
    </row>
    <row r="12752" spans="1:10" ht="13.05" customHeight="1">
      <c r="B12752" t="str">
        <f ca="1">IFERROR(OFFSET(Names!$B$1,MATCH(A12752,Names!$B$2:$B$10000,0),-1),"")</f>
        <v/>
      </c>
      <c r="E12752" s="39" t="str">
        <f ca="1">IFERROR(OFFSET('Work Order'!$H$1,MATCH(D12752,'Work Order'!$B$2:$B$843,0),0),"")</f>
        <v/>
      </c>
      <c r="J12752" s="33" t="str">
        <f ca="1">IFERROR(OFFSET('Work Order'!$H$1,MATCH(D12752,'Work Order'!$B$2:$B$843,0),-5),"")</f>
        <v/>
      </c>
    </row>
    <row r="12753" spans="1:10" ht="13.05" customHeight="1">
      <c r="B12753" t="str">
        <f ca="1">IFERROR(OFFSET(Names!$B$1,MATCH(A12753,Names!$B$2:$B$10000,0),-1),"")</f>
        <v/>
      </c>
      <c r="E12753" s="39" t="str">
        <f ca="1">IFERROR(OFFSET('Work Order'!$H$1,MATCH(D12753,'Work Order'!$B$2:$B$843,0),0),"")</f>
        <v/>
      </c>
      <c r="J12753" s="33" t="str">
        <f ca="1">IFERROR(OFFSET('Work Order'!$H$1,MATCH(D12753,'Work Order'!$B$2:$B$843,0),-5),"")</f>
        <v/>
      </c>
    </row>
    <row r="12754" spans="1:10" ht="13.05" customHeight="1">
      <c r="B12754" t="str">
        <f ca="1">IFERROR(OFFSET(Names!$B$1,MATCH(A12754,Names!$B$2:$B$10000,0),-1),"")</f>
        <v/>
      </c>
      <c r="E12754" s="39" t="str">
        <f ca="1">IFERROR(OFFSET('Work Order'!$H$1,MATCH(D12754,'Work Order'!$B$2:$B$843,0),0),"")</f>
        <v/>
      </c>
      <c r="J12754" s="33" t="str">
        <f ca="1">IFERROR(OFFSET('Work Order'!$H$1,MATCH(D12754,'Work Order'!$B$2:$B$843,0),-5),"")</f>
        <v/>
      </c>
    </row>
    <row r="12755" spans="1:10" ht="13.05" customHeight="1">
      <c r="B12755" t="str">
        <f ca="1">IFERROR(OFFSET(Names!$B$1,MATCH(A12755,Names!$B$2:$B$10000,0),-1),"")</f>
        <v/>
      </c>
      <c r="E12755" s="39" t="str">
        <f ca="1">IFERROR(OFFSET('Work Order'!$H$1,MATCH(D12755,'Work Order'!$B$2:$B$843,0),0),"")</f>
        <v/>
      </c>
      <c r="J12755" s="33" t="str">
        <f ca="1">IFERROR(OFFSET('Work Order'!$H$1,MATCH(D12755,'Work Order'!$B$2:$B$843,0),-5),"")</f>
        <v/>
      </c>
    </row>
    <row r="12756" spans="1:10" ht="13.05" customHeight="1">
      <c r="B12756" t="str">
        <f ca="1">IFERROR(OFFSET(Names!$B$1,MATCH(A12756,Names!$B$2:$B$10000,0),-1),"")</f>
        <v/>
      </c>
      <c r="E12756" s="39" t="str">
        <f ca="1">IFERROR(OFFSET('Work Order'!$H$1,MATCH(D12756,'Work Order'!$B$2:$B$843,0),0),"")</f>
        <v/>
      </c>
      <c r="J12756" s="33" t="str">
        <f ca="1">IFERROR(OFFSET('Work Order'!$H$1,MATCH(D12756,'Work Order'!$B$2:$B$843,0),-5),"")</f>
        <v/>
      </c>
    </row>
    <row r="12757" spans="1:10" ht="13.05" customHeight="1">
      <c r="B12757" t="str">
        <f ca="1">IFERROR(OFFSET(Names!$B$1,MATCH(A12757,Names!$B$2:$B$10000,0),-1),"")</f>
        <v/>
      </c>
      <c r="E12757" s="39" t="str">
        <f ca="1">IFERROR(OFFSET('Work Order'!$H$1,MATCH(D12757,'Work Order'!$B$2:$B$843,0),0),"")</f>
        <v/>
      </c>
      <c r="J12757" s="33" t="str">
        <f ca="1">IFERROR(OFFSET('Work Order'!$H$1,MATCH(D12757,'Work Order'!$B$2:$B$843,0),-5),"")</f>
        <v/>
      </c>
    </row>
    <row r="12758" spans="1:10" ht="13.05" customHeight="1">
      <c r="B12758" t="str">
        <f ca="1">IFERROR(OFFSET(Names!$B$1,MATCH(A12758,Names!$B$2:$B$10000,0),-1),"")</f>
        <v/>
      </c>
      <c r="E12758" s="39" t="str">
        <f ca="1">IFERROR(OFFSET('Work Order'!$H$1,MATCH(D12758,'Work Order'!$B$2:$B$843,0),0),"")</f>
        <v/>
      </c>
      <c r="J12758" s="33" t="str">
        <f ca="1">IFERROR(OFFSET('Work Order'!$H$1,MATCH(D12758,'Work Order'!$B$2:$B$843,0),-5),"")</f>
        <v/>
      </c>
    </row>
    <row r="12759" spans="1:10" ht="13.05" customHeight="1">
      <c r="B12759" t="str">
        <f ca="1">IFERROR(OFFSET(Names!$B$1,MATCH(A12759,Names!$B$2:$B$10000,0),-1),"")</f>
        <v/>
      </c>
      <c r="E12759" s="39" t="str">
        <f ca="1">IFERROR(OFFSET('Work Order'!$H$1,MATCH(D12759,'Work Order'!$B$2:$B$843,0),0),"")</f>
        <v/>
      </c>
      <c r="J12759" s="33" t="str">
        <f ca="1">IFERROR(OFFSET('Work Order'!$H$1,MATCH(D12759,'Work Order'!$B$2:$B$843,0),-5),"")</f>
        <v/>
      </c>
    </row>
    <row r="12760" spans="1:10" ht="13.05" customHeight="1">
      <c r="B12760" t="str">
        <f ca="1">IFERROR(OFFSET(Names!$B$1,MATCH(A12760,Names!$B$2:$B$10000,0),-1),"")</f>
        <v/>
      </c>
      <c r="E12760" s="39" t="str">
        <f ca="1">IFERROR(OFFSET('Work Order'!$H$1,MATCH(D12760,'Work Order'!$B$2:$B$843,0),0),"")</f>
        <v/>
      </c>
      <c r="J12760" s="33" t="str">
        <f ca="1">IFERROR(OFFSET('Work Order'!$H$1,MATCH(D12760,'Work Order'!$B$2:$B$843,0),-5),"")</f>
        <v/>
      </c>
    </row>
    <row r="12761" spans="1:10" ht="13.05" customHeight="1">
      <c r="B12761" t="str">
        <f ca="1">IFERROR(OFFSET(Names!$B$1,MATCH(A12761,Names!$B$2:$B$10000,0),-1),"")</f>
        <v/>
      </c>
      <c r="E12761" s="39" t="str">
        <f ca="1">IFERROR(OFFSET('Work Order'!$H$1,MATCH(D12761,'Work Order'!$B$2:$B$843,0),0),"")</f>
        <v/>
      </c>
      <c r="J12761" s="33" t="str">
        <f ca="1">IFERROR(OFFSET('Work Order'!$H$1,MATCH(D12761,'Work Order'!$B$2:$B$843,0),-5),"")</f>
        <v/>
      </c>
    </row>
    <row r="12762" spans="1:10" ht="13.05" customHeight="1">
      <c r="B12762" t="str">
        <f ca="1">IFERROR(OFFSET(Names!$B$1,MATCH(A12762,Names!$B$2:$B$10000,0),-1),"")</f>
        <v/>
      </c>
      <c r="E12762" s="39" t="str">
        <f ca="1">IFERROR(OFFSET('Work Order'!$H$1,MATCH(D12762,'Work Order'!$B$2:$B$843,0),0),"")</f>
        <v/>
      </c>
      <c r="J12762" s="33" t="str">
        <f ca="1">IFERROR(OFFSET('Work Order'!$H$1,MATCH(D12762,'Work Order'!$B$2:$B$843,0),-5),"")</f>
        <v/>
      </c>
    </row>
    <row r="12763" spans="1:10" ht="13.05" customHeight="1">
      <c r="A12763" s="26"/>
      <c r="B12763" t="str">
        <f ca="1">IFERROR(OFFSET(Names!$B$1,MATCH(A12763,Names!$B$2:$B$10000,0),-1),"")</f>
        <v/>
      </c>
      <c r="E12763" s="39" t="str">
        <f ca="1">IFERROR(OFFSET('Work Order'!$H$1,MATCH(D12763,'Work Order'!$B$2:$B$843,0),0),"")</f>
        <v/>
      </c>
      <c r="J12763" s="33" t="str">
        <f ca="1">IFERROR(OFFSET('Work Order'!$H$1,MATCH(D12763,'Work Order'!$B$2:$B$843,0),-5),"")</f>
        <v/>
      </c>
    </row>
    <row r="12764" spans="1:10" ht="13.05" customHeight="1">
      <c r="B12764" t="str">
        <f ca="1">IFERROR(OFFSET(Names!$B$1,MATCH(A12764,Names!$B$2:$B$10000,0),-1),"")</f>
        <v/>
      </c>
      <c r="E12764" s="39" t="str">
        <f ca="1">IFERROR(OFFSET('Work Order'!$H$1,MATCH(D12764,'Work Order'!$B$2:$B$843,0),0),"")</f>
        <v/>
      </c>
      <c r="J12764" s="33" t="str">
        <f ca="1">IFERROR(OFFSET('Work Order'!$H$1,MATCH(D12764,'Work Order'!$B$2:$B$843,0),-5),"")</f>
        <v/>
      </c>
    </row>
    <row r="12765" spans="1:10" ht="13.05" customHeight="1">
      <c r="B12765" t="str">
        <f ca="1">IFERROR(OFFSET(Names!$B$1,MATCH(A12765,Names!$B$2:$B$10000,0),-1),"")</f>
        <v/>
      </c>
      <c r="E12765" s="39" t="str">
        <f ca="1">IFERROR(OFFSET('Work Order'!$H$1,MATCH(D12765,'Work Order'!$B$2:$B$843,0),0),"")</f>
        <v/>
      </c>
      <c r="J12765" s="33" t="str">
        <f ca="1">IFERROR(OFFSET('Work Order'!$H$1,MATCH(D12765,'Work Order'!$B$2:$B$843,0),-5),"")</f>
        <v/>
      </c>
    </row>
    <row r="12766" spans="1:10" ht="13.05" customHeight="1">
      <c r="A12766" s="26"/>
      <c r="B12766" t="str">
        <f ca="1">IFERROR(OFFSET(Names!$B$1,MATCH(A12766,Names!$B$2:$B$10000,0),-1),"")</f>
        <v/>
      </c>
      <c r="E12766" s="39" t="str">
        <f ca="1">IFERROR(OFFSET('Work Order'!$H$1,MATCH(D12766,'Work Order'!$B$2:$B$843,0),0),"")</f>
        <v/>
      </c>
      <c r="J12766" s="33" t="str">
        <f ca="1">IFERROR(OFFSET('Work Order'!$H$1,MATCH(D12766,'Work Order'!$B$2:$B$843,0),-5),"")</f>
        <v/>
      </c>
    </row>
    <row r="12767" spans="1:10" ht="13.05" customHeight="1">
      <c r="B12767" t="str">
        <f ca="1">IFERROR(OFFSET(Names!$B$1,MATCH(A12767,Names!$B$2:$B$10000,0),-1),"")</f>
        <v/>
      </c>
      <c r="E12767" s="39" t="str">
        <f ca="1">IFERROR(OFFSET('Work Order'!$H$1,MATCH(D12767,'Work Order'!$B$2:$B$843,0),0),"")</f>
        <v/>
      </c>
      <c r="J12767" s="33" t="str">
        <f ca="1">IFERROR(OFFSET('Work Order'!$H$1,MATCH(D12767,'Work Order'!$B$2:$B$843,0),-5),"")</f>
        <v/>
      </c>
    </row>
    <row r="12768" spans="1:10" ht="13.05" customHeight="1">
      <c r="B12768" t="str">
        <f ca="1">IFERROR(OFFSET(Names!$B$1,MATCH(A12768,Names!$B$2:$B$10000,0),-1),"")</f>
        <v/>
      </c>
      <c r="E12768" s="39" t="str">
        <f ca="1">IFERROR(OFFSET('Work Order'!$H$1,MATCH(D12768,'Work Order'!$B$2:$B$843,0),0),"")</f>
        <v/>
      </c>
      <c r="J12768" s="33" t="str">
        <f ca="1">IFERROR(OFFSET('Work Order'!$H$1,MATCH(D12768,'Work Order'!$B$2:$B$843,0),-5),"")</f>
        <v/>
      </c>
    </row>
    <row r="12769" spans="1:10" ht="13.05" customHeight="1">
      <c r="A12769" s="26"/>
      <c r="B12769" t="str">
        <f ca="1">IFERROR(OFFSET(Names!$B$1,MATCH(A12769,Names!$B$2:$B$10000,0),-1),"")</f>
        <v/>
      </c>
      <c r="E12769" s="39" t="str">
        <f ca="1">IFERROR(OFFSET('Work Order'!$H$1,MATCH(D12769,'Work Order'!$B$2:$B$843,0),0),"")</f>
        <v/>
      </c>
      <c r="J12769" s="33" t="str">
        <f ca="1">IFERROR(OFFSET('Work Order'!$H$1,MATCH(D12769,'Work Order'!$B$2:$B$843,0),-5),"")</f>
        <v/>
      </c>
    </row>
    <row r="12770" spans="1:10" ht="13.05" customHeight="1">
      <c r="B12770" t="str">
        <f ca="1">IFERROR(OFFSET(Names!$B$1,MATCH(A12770,Names!$B$2:$B$10000,0),-1),"")</f>
        <v/>
      </c>
      <c r="E12770" s="39" t="str">
        <f ca="1">IFERROR(OFFSET('Work Order'!$H$1,MATCH(D12770,'Work Order'!$B$2:$B$843,0),0),"")</f>
        <v/>
      </c>
      <c r="J12770" s="33" t="str">
        <f ca="1">IFERROR(OFFSET('Work Order'!$H$1,MATCH(D12770,'Work Order'!$B$2:$B$843,0),-5),"")</f>
        <v/>
      </c>
    </row>
    <row r="12771" spans="1:10" ht="13.05" customHeight="1">
      <c r="B12771" t="str">
        <f ca="1">IFERROR(OFFSET(Names!$B$1,MATCH(A12771,Names!$B$2:$B$10000,0),-1),"")</f>
        <v/>
      </c>
      <c r="E12771" s="39" t="str">
        <f ca="1">IFERROR(OFFSET('Work Order'!$H$1,MATCH(D12771,'Work Order'!$B$2:$B$843,0),0),"")</f>
        <v/>
      </c>
      <c r="J12771" s="33" t="str">
        <f ca="1">IFERROR(OFFSET('Work Order'!$H$1,MATCH(D12771,'Work Order'!$B$2:$B$843,0),-5),"")</f>
        <v/>
      </c>
    </row>
    <row r="12772" spans="1:10" ht="13.05" customHeight="1">
      <c r="A12772" s="26"/>
      <c r="B12772" t="str">
        <f ca="1">IFERROR(OFFSET(Names!$B$1,MATCH(A12772,Names!$B$2:$B$10000,0),-1),"")</f>
        <v/>
      </c>
      <c r="E12772" s="39" t="str">
        <f ca="1">IFERROR(OFFSET('Work Order'!$H$1,MATCH(D12772,'Work Order'!$B$2:$B$843,0),0),"")</f>
        <v/>
      </c>
      <c r="J12772" s="33" t="str">
        <f ca="1">IFERROR(OFFSET('Work Order'!$H$1,MATCH(D12772,'Work Order'!$B$2:$B$843,0),-5),"")</f>
        <v/>
      </c>
    </row>
    <row r="12773" spans="1:10" ht="13.05" customHeight="1">
      <c r="B12773" t="str">
        <f ca="1">IFERROR(OFFSET(Names!$B$1,MATCH(A12773,Names!$B$2:$B$10000,0),-1),"")</f>
        <v/>
      </c>
      <c r="E12773" s="39" t="str">
        <f ca="1">IFERROR(OFFSET('Work Order'!$H$1,MATCH(D12773,'Work Order'!$B$2:$B$843,0),0),"")</f>
        <v/>
      </c>
      <c r="J12773" s="33" t="str">
        <f ca="1">IFERROR(OFFSET('Work Order'!$H$1,MATCH(D12773,'Work Order'!$B$2:$B$843,0),-5),"")</f>
        <v/>
      </c>
    </row>
    <row r="12774" spans="1:10" ht="13.05" customHeight="1">
      <c r="B12774" t="str">
        <f ca="1">IFERROR(OFFSET(Names!$B$1,MATCH(A12774,Names!$B$2:$B$10000,0),-1),"")</f>
        <v/>
      </c>
      <c r="E12774" s="39" t="str">
        <f ca="1">IFERROR(OFFSET('Work Order'!$H$1,MATCH(D12774,'Work Order'!$B$2:$B$843,0),0),"")</f>
        <v/>
      </c>
      <c r="J12774" s="33" t="str">
        <f ca="1">IFERROR(OFFSET('Work Order'!$H$1,MATCH(D12774,'Work Order'!$B$2:$B$843,0),-5),"")</f>
        <v/>
      </c>
    </row>
    <row r="12775" spans="1:10" ht="13.05" customHeight="1">
      <c r="A12775" s="26"/>
      <c r="B12775" t="str">
        <f ca="1">IFERROR(OFFSET(Names!$B$1,MATCH(A12775,Names!$B$2:$B$10000,0),-1),"")</f>
        <v/>
      </c>
      <c r="E12775" s="39" t="str">
        <f ca="1">IFERROR(OFFSET('Work Order'!$H$1,MATCH(D12775,'Work Order'!$B$2:$B$843,0),0),"")</f>
        <v/>
      </c>
      <c r="J12775" s="33" t="str">
        <f ca="1">IFERROR(OFFSET('Work Order'!$H$1,MATCH(D12775,'Work Order'!$B$2:$B$843,0),-5),"")</f>
        <v/>
      </c>
    </row>
    <row r="12776" spans="1:10" ht="13.05" customHeight="1">
      <c r="B12776" t="str">
        <f ca="1">IFERROR(OFFSET(Names!$B$1,MATCH(A12776,Names!$B$2:$B$10000,0),-1),"")</f>
        <v/>
      </c>
      <c r="E12776" s="39" t="str">
        <f ca="1">IFERROR(OFFSET('Work Order'!$H$1,MATCH(D12776,'Work Order'!$B$2:$B$843,0),0),"")</f>
        <v/>
      </c>
      <c r="J12776" s="33" t="str">
        <f ca="1">IFERROR(OFFSET('Work Order'!$H$1,MATCH(D12776,'Work Order'!$B$2:$B$843,0),-5),"")</f>
        <v/>
      </c>
    </row>
    <row r="12777" spans="1:10" ht="13.05" customHeight="1">
      <c r="B12777" t="str">
        <f ca="1">IFERROR(OFFSET(Names!$B$1,MATCH(A12777,Names!$B$2:$B$10000,0),-1),"")</f>
        <v/>
      </c>
      <c r="E12777" s="39" t="str">
        <f ca="1">IFERROR(OFFSET('Work Order'!$H$1,MATCH(D12777,'Work Order'!$B$2:$B$843,0),0),"")</f>
        <v/>
      </c>
      <c r="J12777" s="33" t="str">
        <f ca="1">IFERROR(OFFSET('Work Order'!$H$1,MATCH(D12777,'Work Order'!$B$2:$B$843,0),-5),"")</f>
        <v/>
      </c>
    </row>
    <row r="12778" spans="1:10" ht="13.05" customHeight="1">
      <c r="A12778" s="26"/>
      <c r="B12778" t="str">
        <f ca="1">IFERROR(OFFSET(Names!$B$1,MATCH(A12778,Names!$B$2:$B$10000,0),-1),"")</f>
        <v/>
      </c>
      <c r="E12778" s="39" t="str">
        <f ca="1">IFERROR(OFFSET('Work Order'!$H$1,MATCH(D12778,'Work Order'!$B$2:$B$843,0),0),"")</f>
        <v/>
      </c>
      <c r="J12778" s="33" t="str">
        <f ca="1">IFERROR(OFFSET('Work Order'!$H$1,MATCH(D12778,'Work Order'!$B$2:$B$843,0),-5),"")</f>
        <v/>
      </c>
    </row>
    <row r="12779" spans="1:10" ht="13.05" customHeight="1">
      <c r="B12779" t="str">
        <f ca="1">IFERROR(OFFSET(Names!$B$1,MATCH(A12779,Names!$B$2:$B$10000,0),-1),"")</f>
        <v/>
      </c>
      <c r="E12779" s="39" t="str">
        <f ca="1">IFERROR(OFFSET('Work Order'!$H$1,MATCH(D12779,'Work Order'!$B$2:$B$843,0),0),"")</f>
        <v/>
      </c>
      <c r="J12779" s="33" t="str">
        <f ca="1">IFERROR(OFFSET('Work Order'!$H$1,MATCH(D12779,'Work Order'!$B$2:$B$843,0),-5),"")</f>
        <v/>
      </c>
    </row>
    <row r="12780" spans="1:10" ht="13.05" customHeight="1">
      <c r="B12780" t="str">
        <f ca="1">IFERROR(OFFSET(Names!$B$1,MATCH(A12780,Names!$B$2:$B$10000,0),-1),"")</f>
        <v/>
      </c>
      <c r="E12780" s="39" t="str">
        <f ca="1">IFERROR(OFFSET('Work Order'!$H$1,MATCH(D12780,'Work Order'!$B$2:$B$843,0),0),"")</f>
        <v/>
      </c>
      <c r="J12780" s="33" t="str">
        <f ca="1">IFERROR(OFFSET('Work Order'!$H$1,MATCH(D12780,'Work Order'!$B$2:$B$843,0),-5),"")</f>
        <v/>
      </c>
    </row>
    <row r="12781" spans="1:10" ht="13.05" customHeight="1">
      <c r="B12781" t="str">
        <f ca="1">IFERROR(OFFSET(Names!$B$1,MATCH(A12781,Names!$B$2:$B$10000,0),-1),"")</f>
        <v/>
      </c>
      <c r="E12781" s="39" t="str">
        <f ca="1">IFERROR(OFFSET('Work Order'!$H$1,MATCH(D12781,'Work Order'!$B$2:$B$843,0),0),"")</f>
        <v/>
      </c>
      <c r="J12781" s="33" t="str">
        <f ca="1">IFERROR(OFFSET('Work Order'!$H$1,MATCH(D12781,'Work Order'!$B$2:$B$843,0),-5),"")</f>
        <v/>
      </c>
    </row>
    <row r="12782" spans="1:10" ht="13.05" customHeight="1">
      <c r="A12782" s="26"/>
      <c r="B12782" t="str">
        <f ca="1">IFERROR(OFFSET(Names!$B$1,MATCH(A12782,Names!$B$2:$B$10000,0),-1),"")</f>
        <v/>
      </c>
      <c r="E12782" s="39" t="str">
        <f ca="1">IFERROR(OFFSET('Work Order'!$H$1,MATCH(D12782,'Work Order'!$B$2:$B$843,0),0),"")</f>
        <v/>
      </c>
      <c r="J12782" s="33" t="str">
        <f ca="1">IFERROR(OFFSET('Work Order'!$H$1,MATCH(D12782,'Work Order'!$B$2:$B$843,0),-5),"")</f>
        <v/>
      </c>
    </row>
    <row r="12783" spans="1:10" ht="13.05" customHeight="1">
      <c r="B12783" t="str">
        <f ca="1">IFERROR(OFFSET(Names!$B$1,MATCH(A12783,Names!$B$2:$B$10000,0),-1),"")</f>
        <v/>
      </c>
      <c r="E12783" s="39" t="str">
        <f ca="1">IFERROR(OFFSET('Work Order'!$H$1,MATCH(D12783,'Work Order'!$B$2:$B$843,0),0),"")</f>
        <v/>
      </c>
      <c r="J12783" s="33" t="str">
        <f ca="1">IFERROR(OFFSET('Work Order'!$H$1,MATCH(D12783,'Work Order'!$B$2:$B$843,0),-5),"")</f>
        <v/>
      </c>
    </row>
    <row r="12784" spans="1:10" ht="13.05" customHeight="1">
      <c r="B12784" t="str">
        <f ca="1">IFERROR(OFFSET(Names!$B$1,MATCH(A12784,Names!$B$2:$B$10000,0),-1),"")</f>
        <v/>
      </c>
      <c r="E12784" s="39" t="str">
        <f ca="1">IFERROR(OFFSET('Work Order'!$H$1,MATCH(D12784,'Work Order'!$B$2:$B$843,0),0),"")</f>
        <v/>
      </c>
      <c r="J12784" s="33" t="str">
        <f ca="1">IFERROR(OFFSET('Work Order'!$H$1,MATCH(D12784,'Work Order'!$B$2:$B$843,0),-5),"")</f>
        <v/>
      </c>
    </row>
    <row r="12785" spans="1:10" ht="13.05" customHeight="1">
      <c r="B12785" t="str">
        <f ca="1">IFERROR(OFFSET(Names!$B$1,MATCH(A12785,Names!$B$2:$B$10000,0),-1),"")</f>
        <v/>
      </c>
      <c r="E12785" s="39" t="str">
        <f ca="1">IFERROR(OFFSET('Work Order'!$H$1,MATCH(D12785,'Work Order'!$B$2:$B$843,0),0),"")</f>
        <v/>
      </c>
      <c r="J12785" s="33" t="str">
        <f ca="1">IFERROR(OFFSET('Work Order'!$H$1,MATCH(D12785,'Work Order'!$B$2:$B$843,0),-5),"")</f>
        <v/>
      </c>
    </row>
    <row r="12786" spans="1:10" ht="13.05" customHeight="1">
      <c r="B12786" t="str">
        <f ca="1">IFERROR(OFFSET(Names!$B$1,MATCH(A12786,Names!$B$2:$B$10000,0),-1),"")</f>
        <v/>
      </c>
      <c r="E12786" s="39" t="str">
        <f ca="1">IFERROR(OFFSET('Work Order'!$H$1,MATCH(D12786,'Work Order'!$B$2:$B$843,0),0),"")</f>
        <v/>
      </c>
      <c r="J12786" s="33" t="str">
        <f ca="1">IFERROR(OFFSET('Work Order'!$H$1,MATCH(D12786,'Work Order'!$B$2:$B$843,0),-5),"")</f>
        <v/>
      </c>
    </row>
    <row r="12787" spans="1:10" ht="13.05" customHeight="1">
      <c r="A12787" s="26"/>
      <c r="B12787" t="str">
        <f ca="1">IFERROR(OFFSET(Names!$B$1,MATCH(A12787,Names!$B$2:$B$10000,0),-1),"")</f>
        <v/>
      </c>
      <c r="E12787" s="39" t="str">
        <f ca="1">IFERROR(OFFSET('Work Order'!$H$1,MATCH(D12787,'Work Order'!$B$2:$B$843,0),0),"")</f>
        <v/>
      </c>
      <c r="J12787" s="33" t="str">
        <f ca="1">IFERROR(OFFSET('Work Order'!$H$1,MATCH(D12787,'Work Order'!$B$2:$B$843,0),-5),"")</f>
        <v/>
      </c>
    </row>
    <row r="12788" spans="1:10" ht="13.05" customHeight="1">
      <c r="B12788" t="str">
        <f ca="1">IFERROR(OFFSET(Names!$B$1,MATCH(A12788,Names!$B$2:$B$10000,0),-1),"")</f>
        <v/>
      </c>
      <c r="E12788" s="39" t="str">
        <f ca="1">IFERROR(OFFSET('Work Order'!$H$1,MATCH(D12788,'Work Order'!$B$2:$B$843,0),0),"")</f>
        <v/>
      </c>
      <c r="J12788" s="33" t="str">
        <f ca="1">IFERROR(OFFSET('Work Order'!$H$1,MATCH(D12788,'Work Order'!$B$2:$B$843,0),-5),"")</f>
        <v/>
      </c>
    </row>
    <row r="12789" spans="1:10" ht="13.05" customHeight="1">
      <c r="B12789" t="str">
        <f ca="1">IFERROR(OFFSET(Names!$B$1,MATCH(A12789,Names!$B$2:$B$10000,0),-1),"")</f>
        <v/>
      </c>
      <c r="E12789" s="39" t="str">
        <f ca="1">IFERROR(OFFSET('Work Order'!$H$1,MATCH(D12789,'Work Order'!$B$2:$B$843,0),0),"")</f>
        <v/>
      </c>
      <c r="J12789" s="33" t="str">
        <f ca="1">IFERROR(OFFSET('Work Order'!$H$1,MATCH(D12789,'Work Order'!$B$2:$B$843,0),-5),"")</f>
        <v/>
      </c>
    </row>
    <row r="12790" spans="1:10" ht="13.05" customHeight="1">
      <c r="B12790" t="str">
        <f ca="1">IFERROR(OFFSET(Names!$B$1,MATCH(A12790,Names!$B$2:$B$10000,0),-1),"")</f>
        <v/>
      </c>
      <c r="E12790" s="39" t="str">
        <f ca="1">IFERROR(OFFSET('Work Order'!$H$1,MATCH(D12790,'Work Order'!$B$2:$B$843,0),0),"")</f>
        <v/>
      </c>
      <c r="J12790" s="33" t="str">
        <f ca="1">IFERROR(OFFSET('Work Order'!$H$1,MATCH(D12790,'Work Order'!$B$2:$B$843,0),-5),"")</f>
        <v/>
      </c>
    </row>
    <row r="12791" spans="1:10" ht="13.05" customHeight="1">
      <c r="B12791" t="str">
        <f ca="1">IFERROR(OFFSET(Names!$B$1,MATCH(A12791,Names!$B$2:$B$10000,0),-1),"")</f>
        <v/>
      </c>
      <c r="E12791" s="39" t="str">
        <f ca="1">IFERROR(OFFSET('Work Order'!$H$1,MATCH(D12791,'Work Order'!$B$2:$B$843,0),0),"")</f>
        <v/>
      </c>
      <c r="J12791" s="33" t="str">
        <f ca="1">IFERROR(OFFSET('Work Order'!$H$1,MATCH(D12791,'Work Order'!$B$2:$B$843,0),-5),"")</f>
        <v/>
      </c>
    </row>
    <row r="12792" spans="1:10" ht="13.05" customHeight="1">
      <c r="A12792" s="26"/>
      <c r="B12792" t="str">
        <f ca="1">IFERROR(OFFSET(Names!$B$1,MATCH(A12792,Names!$B$2:$B$10000,0),-1),"")</f>
        <v/>
      </c>
      <c r="E12792" s="39" t="str">
        <f ca="1">IFERROR(OFFSET('Work Order'!$H$1,MATCH(D12792,'Work Order'!$B$2:$B$843,0),0),"")</f>
        <v/>
      </c>
      <c r="J12792" s="33" t="str">
        <f ca="1">IFERROR(OFFSET('Work Order'!$H$1,MATCH(D12792,'Work Order'!$B$2:$B$843,0),-5),"")</f>
        <v/>
      </c>
    </row>
    <row r="12793" spans="1:10" ht="13.05" customHeight="1">
      <c r="B12793" t="str">
        <f ca="1">IFERROR(OFFSET(Names!$B$1,MATCH(A12793,Names!$B$2:$B$10000,0),-1),"")</f>
        <v/>
      </c>
      <c r="E12793" s="39" t="str">
        <f ca="1">IFERROR(OFFSET('Work Order'!$H$1,MATCH(D12793,'Work Order'!$B$2:$B$843,0),0),"")</f>
        <v/>
      </c>
      <c r="J12793" s="33" t="str">
        <f ca="1">IFERROR(OFFSET('Work Order'!$H$1,MATCH(D12793,'Work Order'!$B$2:$B$843,0),-5),"")</f>
        <v/>
      </c>
    </row>
    <row r="12794" spans="1:10" ht="13.05" customHeight="1">
      <c r="A12794" s="26"/>
      <c r="B12794" t="str">
        <f ca="1">IFERROR(OFFSET(Names!$B$1,MATCH(A12794,Names!$B$2:$B$10000,0),-1),"")</f>
        <v/>
      </c>
      <c r="E12794" s="39" t="str">
        <f ca="1">IFERROR(OFFSET('Work Order'!$H$1,MATCH(D12794,'Work Order'!$B$2:$B$843,0),0),"")</f>
        <v/>
      </c>
      <c r="J12794" s="33" t="str">
        <f ca="1">IFERROR(OFFSET('Work Order'!$H$1,MATCH(D12794,'Work Order'!$B$2:$B$843,0),-5),"")</f>
        <v/>
      </c>
    </row>
    <row r="12795" spans="1:10" ht="13.05" customHeight="1">
      <c r="B12795" t="str">
        <f ca="1">IFERROR(OFFSET(Names!$B$1,MATCH(A12795,Names!$B$2:$B$10000,0),-1),"")</f>
        <v/>
      </c>
      <c r="E12795" s="39" t="str">
        <f ca="1">IFERROR(OFFSET('Work Order'!$H$1,MATCH(D12795,'Work Order'!$B$2:$B$843,0),0),"")</f>
        <v/>
      </c>
      <c r="J12795" s="33" t="str">
        <f ca="1">IFERROR(OFFSET('Work Order'!$H$1,MATCH(D12795,'Work Order'!$B$2:$B$843,0),-5),"")</f>
        <v/>
      </c>
    </row>
    <row r="12796" spans="1:10" ht="13.05" customHeight="1">
      <c r="A12796" s="26"/>
      <c r="B12796" t="str">
        <f ca="1">IFERROR(OFFSET(Names!$B$1,MATCH(A12796,Names!$B$2:$B$10000,0),-1),"")</f>
        <v/>
      </c>
      <c r="E12796" s="39" t="str">
        <f ca="1">IFERROR(OFFSET('Work Order'!$H$1,MATCH(D12796,'Work Order'!$B$2:$B$843,0),0),"")</f>
        <v/>
      </c>
      <c r="J12796" s="33" t="str">
        <f ca="1">IFERROR(OFFSET('Work Order'!$H$1,MATCH(D12796,'Work Order'!$B$2:$B$843,0),-5),"")</f>
        <v/>
      </c>
    </row>
    <row r="12797" spans="1:10" ht="13.05" customHeight="1">
      <c r="B12797" t="str">
        <f ca="1">IFERROR(OFFSET(Names!$B$1,MATCH(A12797,Names!$B$2:$B$10000,0),-1),"")</f>
        <v/>
      </c>
      <c r="E12797" s="39" t="str">
        <f ca="1">IFERROR(OFFSET('Work Order'!$H$1,MATCH(D12797,'Work Order'!$B$2:$B$843,0),0),"")</f>
        <v/>
      </c>
      <c r="J12797" s="33" t="str">
        <f ca="1">IFERROR(OFFSET('Work Order'!$H$1,MATCH(D12797,'Work Order'!$B$2:$B$843,0),-5),"")</f>
        <v/>
      </c>
    </row>
    <row r="12798" spans="1:10" ht="13.05" customHeight="1">
      <c r="A12798" s="26"/>
      <c r="B12798" t="str">
        <f ca="1">IFERROR(OFFSET(Names!$B$1,MATCH(A12798,Names!$B$2:$B$10000,0),-1),"")</f>
        <v/>
      </c>
      <c r="E12798" s="39" t="str">
        <f ca="1">IFERROR(OFFSET('Work Order'!$H$1,MATCH(D12798,'Work Order'!$B$2:$B$843,0),0),"")</f>
        <v/>
      </c>
      <c r="J12798" s="33" t="str">
        <f ca="1">IFERROR(OFFSET('Work Order'!$H$1,MATCH(D12798,'Work Order'!$B$2:$B$843,0),-5),"")</f>
        <v/>
      </c>
    </row>
    <row r="12799" spans="1:10" ht="13.05" customHeight="1">
      <c r="B12799" t="str">
        <f ca="1">IFERROR(OFFSET(Names!$B$1,MATCH(A12799,Names!$B$2:$B$10000,0),-1),"")</f>
        <v/>
      </c>
      <c r="E12799" s="39" t="str">
        <f ca="1">IFERROR(OFFSET('Work Order'!$H$1,MATCH(D12799,'Work Order'!$B$2:$B$843,0),0),"")</f>
        <v/>
      </c>
      <c r="J12799" s="33" t="str">
        <f ca="1">IFERROR(OFFSET('Work Order'!$H$1,MATCH(D12799,'Work Order'!$B$2:$B$843,0),-5),"")</f>
        <v/>
      </c>
    </row>
    <row r="12800" spans="1:10" ht="13.05" customHeight="1">
      <c r="A12800" s="26"/>
      <c r="B12800" t="str">
        <f ca="1">IFERROR(OFFSET(Names!$B$1,MATCH(A12800,Names!$B$2:$B$10000,0),-1),"")</f>
        <v/>
      </c>
      <c r="E12800" s="39" t="str">
        <f ca="1">IFERROR(OFFSET('Work Order'!$H$1,MATCH(D12800,'Work Order'!$B$2:$B$843,0),0),"")</f>
        <v/>
      </c>
      <c r="J12800" s="33" t="str">
        <f ca="1">IFERROR(OFFSET('Work Order'!$H$1,MATCH(D12800,'Work Order'!$B$2:$B$843,0),-5),"")</f>
        <v/>
      </c>
    </row>
    <row r="12801" spans="1:10" ht="13.05" customHeight="1">
      <c r="B12801" t="str">
        <f ca="1">IFERROR(OFFSET(Names!$B$1,MATCH(A12801,Names!$B$2:$B$10000,0),-1),"")</f>
        <v/>
      </c>
      <c r="E12801" s="39" t="str">
        <f ca="1">IFERROR(OFFSET('Work Order'!$H$1,MATCH(D12801,'Work Order'!$B$2:$B$843,0),0),"")</f>
        <v/>
      </c>
      <c r="J12801" s="33" t="str">
        <f ca="1">IFERROR(OFFSET('Work Order'!$H$1,MATCH(D12801,'Work Order'!$B$2:$B$843,0),-5),"")</f>
        <v/>
      </c>
    </row>
    <row r="12802" spans="1:10" ht="13.05" customHeight="1">
      <c r="A12802" s="26"/>
      <c r="B12802" t="str">
        <f ca="1">IFERROR(OFFSET(Names!$B$1,MATCH(A12802,Names!$B$2:$B$10000,0),-1),"")</f>
        <v/>
      </c>
      <c r="E12802" s="39" t="str">
        <f ca="1">IFERROR(OFFSET('Work Order'!$H$1,MATCH(D12802,'Work Order'!$B$2:$B$843,0),0),"")</f>
        <v/>
      </c>
      <c r="J12802" s="33" t="str">
        <f ca="1">IFERROR(OFFSET('Work Order'!$H$1,MATCH(D12802,'Work Order'!$B$2:$B$843,0),-5),"")</f>
        <v/>
      </c>
    </row>
    <row r="12803" spans="1:10" ht="13.05" customHeight="1">
      <c r="B12803" t="str">
        <f ca="1">IFERROR(OFFSET(Names!$B$1,MATCH(A12803,Names!$B$2:$B$10000,0),-1),"")</f>
        <v/>
      </c>
      <c r="E12803" s="39" t="str">
        <f ca="1">IFERROR(OFFSET('Work Order'!$H$1,MATCH(D12803,'Work Order'!$B$2:$B$843,0),0),"")</f>
        <v/>
      </c>
      <c r="J12803" s="33" t="str">
        <f ca="1">IFERROR(OFFSET('Work Order'!$H$1,MATCH(D12803,'Work Order'!$B$2:$B$843,0),-5),"")</f>
        <v/>
      </c>
    </row>
    <row r="12804" spans="1:10" ht="13.05" customHeight="1">
      <c r="B12804" t="str">
        <f ca="1">IFERROR(OFFSET(Names!$B$1,MATCH(A12804,Names!$B$2:$B$10000,0),-1),"")</f>
        <v/>
      </c>
      <c r="E12804" s="39" t="str">
        <f ca="1">IFERROR(OFFSET('Work Order'!$H$1,MATCH(D12804,'Work Order'!$B$2:$B$843,0),0),"")</f>
        <v/>
      </c>
      <c r="J12804" s="33" t="str">
        <f ca="1">IFERROR(OFFSET('Work Order'!$H$1,MATCH(D12804,'Work Order'!$B$2:$B$843,0),-5),"")</f>
        <v/>
      </c>
    </row>
    <row r="12805" spans="1:10" ht="13.05" customHeight="1">
      <c r="A12805" s="26"/>
      <c r="B12805" t="str">
        <f ca="1">IFERROR(OFFSET(Names!$B$1,MATCH(A12805,Names!$B$2:$B$10000,0),-1),"")</f>
        <v/>
      </c>
      <c r="E12805" s="39" t="str">
        <f ca="1">IFERROR(OFFSET('Work Order'!$H$1,MATCH(D12805,'Work Order'!$B$2:$B$843,0),0),"")</f>
        <v/>
      </c>
      <c r="J12805" s="33" t="str">
        <f ca="1">IFERROR(OFFSET('Work Order'!$H$1,MATCH(D12805,'Work Order'!$B$2:$B$843,0),-5),"")</f>
        <v/>
      </c>
    </row>
    <row r="12806" spans="1:10" ht="13.05" customHeight="1">
      <c r="B12806" t="str">
        <f ca="1">IFERROR(OFFSET(Names!$B$1,MATCH(A12806,Names!$B$2:$B$10000,0),-1),"")</f>
        <v/>
      </c>
      <c r="E12806" s="39" t="str">
        <f ca="1">IFERROR(OFFSET('Work Order'!$H$1,MATCH(D12806,'Work Order'!$B$2:$B$843,0),0),"")</f>
        <v/>
      </c>
      <c r="J12806" s="33" t="str">
        <f ca="1">IFERROR(OFFSET('Work Order'!$H$1,MATCH(D12806,'Work Order'!$B$2:$B$843,0),-5),"")</f>
        <v/>
      </c>
    </row>
    <row r="12807" spans="1:10" ht="13.05" customHeight="1">
      <c r="A12807" s="26"/>
      <c r="B12807" t="str">
        <f ca="1">IFERROR(OFFSET(Names!$B$1,MATCH(A12807,Names!$B$2:$B$10000,0),-1),"")</f>
        <v/>
      </c>
      <c r="E12807" s="39" t="str">
        <f ca="1">IFERROR(OFFSET('Work Order'!$H$1,MATCH(D12807,'Work Order'!$B$2:$B$843,0),0),"")</f>
        <v/>
      </c>
      <c r="J12807" s="33" t="str">
        <f ca="1">IFERROR(OFFSET('Work Order'!$H$1,MATCH(D12807,'Work Order'!$B$2:$B$843,0),-5),"")</f>
        <v/>
      </c>
    </row>
    <row r="12808" spans="1:10" ht="13.05" customHeight="1">
      <c r="B12808" t="str">
        <f ca="1">IFERROR(OFFSET(Names!$B$1,MATCH(A12808,Names!$B$2:$B$10000,0),-1),"")</f>
        <v/>
      </c>
      <c r="E12808" s="39" t="str">
        <f ca="1">IFERROR(OFFSET('Work Order'!$H$1,MATCH(D12808,'Work Order'!$B$2:$B$843,0),0),"")</f>
        <v/>
      </c>
      <c r="J12808" s="33" t="str">
        <f ca="1">IFERROR(OFFSET('Work Order'!$H$1,MATCH(D12808,'Work Order'!$B$2:$B$843,0),-5),"")</f>
        <v/>
      </c>
    </row>
    <row r="12809" spans="1:10" ht="13.05" customHeight="1">
      <c r="A12809" s="26"/>
      <c r="B12809" t="str">
        <f ca="1">IFERROR(OFFSET(Names!$B$1,MATCH(A12809,Names!$B$2:$B$10000,0),-1),"")</f>
        <v/>
      </c>
      <c r="E12809" s="39" t="str">
        <f ca="1">IFERROR(OFFSET('Work Order'!$H$1,MATCH(D12809,'Work Order'!$B$2:$B$843,0),0),"")</f>
        <v/>
      </c>
      <c r="J12809" s="33" t="str">
        <f ca="1">IFERROR(OFFSET('Work Order'!$H$1,MATCH(D12809,'Work Order'!$B$2:$B$843,0),-5),"")</f>
        <v/>
      </c>
    </row>
    <row r="12810" spans="1:10" ht="13.05" customHeight="1">
      <c r="B12810" t="str">
        <f ca="1">IFERROR(OFFSET(Names!$B$1,MATCH(A12810,Names!$B$2:$B$10000,0),-1),"")</f>
        <v/>
      </c>
      <c r="E12810" s="39" t="str">
        <f ca="1">IFERROR(OFFSET('Work Order'!$H$1,MATCH(D12810,'Work Order'!$B$2:$B$843,0),0),"")</f>
        <v/>
      </c>
      <c r="J12810" s="33" t="str">
        <f ca="1">IFERROR(OFFSET('Work Order'!$H$1,MATCH(D12810,'Work Order'!$B$2:$B$843,0),-5),"")</f>
        <v/>
      </c>
    </row>
    <row r="12811" spans="1:10" ht="13.05" customHeight="1">
      <c r="A12811" s="26"/>
      <c r="B12811" t="str">
        <f ca="1">IFERROR(OFFSET(Names!$B$1,MATCH(A12811,Names!$B$2:$B$10000,0),-1),"")</f>
        <v/>
      </c>
      <c r="E12811" s="39" t="str">
        <f ca="1">IFERROR(OFFSET('Work Order'!$H$1,MATCH(D12811,'Work Order'!$B$2:$B$843,0),0),"")</f>
        <v/>
      </c>
      <c r="J12811" s="33" t="str">
        <f ca="1">IFERROR(OFFSET('Work Order'!$H$1,MATCH(D12811,'Work Order'!$B$2:$B$843,0),-5),"")</f>
        <v/>
      </c>
    </row>
    <row r="12812" spans="1:10" ht="13.05" customHeight="1">
      <c r="B12812" t="str">
        <f ca="1">IFERROR(OFFSET(Names!$B$1,MATCH(A12812,Names!$B$2:$B$10000,0),-1),"")</f>
        <v/>
      </c>
      <c r="E12812" s="39" t="str">
        <f ca="1">IFERROR(OFFSET('Work Order'!$H$1,MATCH(D12812,'Work Order'!$B$2:$B$843,0),0),"")</f>
        <v/>
      </c>
      <c r="J12812" s="33" t="str">
        <f ca="1">IFERROR(OFFSET('Work Order'!$H$1,MATCH(D12812,'Work Order'!$B$2:$B$843,0),-5),"")</f>
        <v/>
      </c>
    </row>
    <row r="12813" spans="1:10" ht="13.05" customHeight="1">
      <c r="B12813" t="str">
        <f ca="1">IFERROR(OFFSET(Names!$B$1,MATCH(A12813,Names!$B$2:$B$10000,0),-1),"")</f>
        <v/>
      </c>
      <c r="E12813" s="39" t="str">
        <f ca="1">IFERROR(OFFSET('Work Order'!$H$1,MATCH(D12813,'Work Order'!$B$2:$B$843,0),0),"")</f>
        <v/>
      </c>
      <c r="J12813" s="33" t="str">
        <f ca="1">IFERROR(OFFSET('Work Order'!$H$1,MATCH(D12813,'Work Order'!$B$2:$B$843,0),-5),"")</f>
        <v/>
      </c>
    </row>
    <row r="12814" spans="1:10" ht="13.05" customHeight="1">
      <c r="A12814" s="26"/>
      <c r="B12814" t="str">
        <f ca="1">IFERROR(OFFSET(Names!$B$1,MATCH(A12814,Names!$B$2:$B$10000,0),-1),"")</f>
        <v/>
      </c>
      <c r="E12814" s="39" t="str">
        <f ca="1">IFERROR(OFFSET('Work Order'!$H$1,MATCH(D12814,'Work Order'!$B$2:$B$843,0),0),"")</f>
        <v/>
      </c>
      <c r="J12814" s="33" t="str">
        <f ca="1">IFERROR(OFFSET('Work Order'!$H$1,MATCH(D12814,'Work Order'!$B$2:$B$843,0),-5),"")</f>
        <v/>
      </c>
    </row>
    <row r="12815" spans="1:10" ht="13.05" customHeight="1">
      <c r="B12815" t="str">
        <f ca="1">IFERROR(OFFSET(Names!$B$1,MATCH(A12815,Names!$B$2:$B$10000,0),-1),"")</f>
        <v/>
      </c>
      <c r="E12815" s="39" t="str">
        <f ca="1">IFERROR(OFFSET('Work Order'!$H$1,MATCH(D12815,'Work Order'!$B$2:$B$843,0),0),"")</f>
        <v/>
      </c>
      <c r="J12815" s="33" t="str">
        <f ca="1">IFERROR(OFFSET('Work Order'!$H$1,MATCH(D12815,'Work Order'!$B$2:$B$843,0),-5),"")</f>
        <v/>
      </c>
    </row>
    <row r="12816" spans="1:10" ht="13.05" customHeight="1">
      <c r="B12816" t="str">
        <f ca="1">IFERROR(OFFSET(Names!$B$1,MATCH(A12816,Names!$B$2:$B$10000,0),-1),"")</f>
        <v/>
      </c>
      <c r="E12816" s="39" t="str">
        <f ca="1">IFERROR(OFFSET('Work Order'!$H$1,MATCH(D12816,'Work Order'!$B$2:$B$843,0),0),"")</f>
        <v/>
      </c>
      <c r="J12816" s="33" t="str">
        <f ca="1">IFERROR(OFFSET('Work Order'!$H$1,MATCH(D12816,'Work Order'!$B$2:$B$843,0),-5),"")</f>
        <v/>
      </c>
    </row>
    <row r="12817" spans="2:10" ht="13.05" customHeight="1">
      <c r="B12817" t="str">
        <f ca="1">IFERROR(OFFSET(Names!$B$1,MATCH(A12817,Names!$B$2:$B$10000,0),-1),"")</f>
        <v/>
      </c>
      <c r="E12817" s="39" t="str">
        <f ca="1">IFERROR(OFFSET('Work Order'!$H$1,MATCH(D12817,'Work Order'!$B$2:$B$843,0),0),"")</f>
        <v/>
      </c>
      <c r="J12817" s="33" t="str">
        <f ca="1">IFERROR(OFFSET('Work Order'!$H$1,MATCH(D12817,'Work Order'!$B$2:$B$843,0),-5),"")</f>
        <v/>
      </c>
    </row>
    <row r="12818" spans="2:10" ht="13.05" customHeight="1">
      <c r="B12818" t="str">
        <f ca="1">IFERROR(OFFSET(Names!$B$1,MATCH(A12818,Names!$B$2:$B$10000,0),-1),"")</f>
        <v/>
      </c>
      <c r="E12818" s="39" t="str">
        <f ca="1">IFERROR(OFFSET('Work Order'!$H$1,MATCH(D12818,'Work Order'!$B$2:$B$843,0),0),"")</f>
        <v/>
      </c>
      <c r="J12818" s="33" t="str">
        <f ca="1">IFERROR(OFFSET('Work Order'!$H$1,MATCH(D12818,'Work Order'!$B$2:$B$843,0),-5),"")</f>
        <v/>
      </c>
    </row>
    <row r="12819" spans="2:10" ht="13.05" customHeight="1">
      <c r="B12819" t="str">
        <f ca="1">IFERROR(OFFSET(Names!$B$1,MATCH(A12819,Names!$B$2:$B$10000,0),-1),"")</f>
        <v/>
      </c>
      <c r="E12819" s="39" t="str">
        <f ca="1">IFERROR(OFFSET('Work Order'!$H$1,MATCH(D12819,'Work Order'!$B$2:$B$843,0),0),"")</f>
        <v/>
      </c>
      <c r="J12819" s="33" t="str">
        <f ca="1">IFERROR(OFFSET('Work Order'!$H$1,MATCH(D12819,'Work Order'!$B$2:$B$843,0),-5),"")</f>
        <v/>
      </c>
    </row>
    <row r="12820" spans="2:10" ht="13.05" customHeight="1">
      <c r="B12820" t="str">
        <f ca="1">IFERROR(OFFSET(Names!$B$1,MATCH(A12820,Names!$B$2:$B$10000,0),-1),"")</f>
        <v/>
      </c>
      <c r="E12820" s="39" t="str">
        <f ca="1">IFERROR(OFFSET('Work Order'!$H$1,MATCH(D12820,'Work Order'!$B$2:$B$843,0),0),"")</f>
        <v/>
      </c>
      <c r="J12820" s="33" t="str">
        <f ca="1">IFERROR(OFFSET('Work Order'!$H$1,MATCH(D12820,'Work Order'!$B$2:$B$843,0),-5),"")</f>
        <v/>
      </c>
    </row>
    <row r="12821" spans="2:10" ht="13.05" customHeight="1">
      <c r="B12821" t="str">
        <f ca="1">IFERROR(OFFSET(Names!$B$1,MATCH(A12821,Names!$B$2:$B$10000,0),-1),"")</f>
        <v/>
      </c>
      <c r="E12821" s="39" t="str">
        <f ca="1">IFERROR(OFFSET('Work Order'!$H$1,MATCH(D12821,'Work Order'!$B$2:$B$843,0),0),"")</f>
        <v/>
      </c>
      <c r="J12821" s="33" t="str">
        <f ca="1">IFERROR(OFFSET('Work Order'!$H$1,MATCH(D12821,'Work Order'!$B$2:$B$843,0),-5),"")</f>
        <v/>
      </c>
    </row>
    <row r="12822" spans="2:10" ht="13.05" customHeight="1">
      <c r="B12822" t="str">
        <f ca="1">IFERROR(OFFSET(Names!$B$1,MATCH(A12822,Names!$B$2:$B$10000,0),-1),"")</f>
        <v/>
      </c>
      <c r="E12822" s="39" t="str">
        <f ca="1">IFERROR(OFFSET('Work Order'!$H$1,MATCH(D12822,'Work Order'!$B$2:$B$843,0),0),"")</f>
        <v/>
      </c>
      <c r="J12822" s="33" t="str">
        <f ca="1">IFERROR(OFFSET('Work Order'!$H$1,MATCH(D12822,'Work Order'!$B$2:$B$843,0),-5),"")</f>
        <v/>
      </c>
    </row>
    <row r="12823" spans="2:10" ht="13.05" customHeight="1">
      <c r="B12823" t="str">
        <f ca="1">IFERROR(OFFSET(Names!$B$1,MATCH(A12823,Names!$B$2:$B$10000,0),-1),"")</f>
        <v/>
      </c>
      <c r="E12823" s="39" t="str">
        <f ca="1">IFERROR(OFFSET('Work Order'!$H$1,MATCH(D12823,'Work Order'!$B$2:$B$843,0),0),"")</f>
        <v/>
      </c>
      <c r="J12823" s="33" t="str">
        <f ca="1">IFERROR(OFFSET('Work Order'!$H$1,MATCH(D12823,'Work Order'!$B$2:$B$843,0),-5),"")</f>
        <v/>
      </c>
    </row>
    <row r="12824" spans="2:10" ht="13.05" customHeight="1">
      <c r="B12824" t="str">
        <f ca="1">IFERROR(OFFSET(Names!$B$1,MATCH(A12824,Names!$B$2:$B$10000,0),-1),"")</f>
        <v/>
      </c>
      <c r="E12824" s="39" t="str">
        <f ca="1">IFERROR(OFFSET('Work Order'!$H$1,MATCH(D12824,'Work Order'!$B$2:$B$843,0),0),"")</f>
        <v/>
      </c>
      <c r="J12824" s="33" t="str">
        <f ca="1">IFERROR(OFFSET('Work Order'!$H$1,MATCH(D12824,'Work Order'!$B$2:$B$843,0),-5),"")</f>
        <v/>
      </c>
    </row>
    <row r="12825" spans="2:10" ht="13.05" customHeight="1">
      <c r="B12825" t="str">
        <f ca="1">IFERROR(OFFSET(Names!$B$1,MATCH(A12825,Names!$B$2:$B$10000,0),-1),"")</f>
        <v/>
      </c>
      <c r="E12825" s="39" t="str">
        <f ca="1">IFERROR(OFFSET('Work Order'!$H$1,MATCH(D12825,'Work Order'!$B$2:$B$843,0),0),"")</f>
        <v/>
      </c>
      <c r="J12825" s="33" t="str">
        <f ca="1">IFERROR(OFFSET('Work Order'!$H$1,MATCH(D12825,'Work Order'!$B$2:$B$843,0),-5),"")</f>
        <v/>
      </c>
    </row>
    <row r="12826" spans="2:10" ht="13.05" customHeight="1">
      <c r="B12826" t="str">
        <f ca="1">IFERROR(OFFSET(Names!$B$1,MATCH(A12826,Names!$B$2:$B$10000,0),-1),"")</f>
        <v/>
      </c>
      <c r="E12826" s="39" t="str">
        <f ca="1">IFERROR(OFFSET('Work Order'!$H$1,MATCH(D12826,'Work Order'!$B$2:$B$843,0),0),"")</f>
        <v/>
      </c>
      <c r="J12826" s="33" t="str">
        <f ca="1">IFERROR(OFFSET('Work Order'!$H$1,MATCH(D12826,'Work Order'!$B$2:$B$843,0),-5),"")</f>
        <v/>
      </c>
    </row>
    <row r="12827" spans="2:10" ht="13.05" customHeight="1">
      <c r="B12827" t="str">
        <f ca="1">IFERROR(OFFSET(Names!$B$1,MATCH(A12827,Names!$B$2:$B$10000,0),-1),"")</f>
        <v/>
      </c>
      <c r="E12827" s="39" t="str">
        <f ca="1">IFERROR(OFFSET('Work Order'!$H$1,MATCH(D12827,'Work Order'!$B$2:$B$843,0),0),"")</f>
        <v/>
      </c>
      <c r="J12827" s="33" t="str">
        <f ca="1">IFERROR(OFFSET('Work Order'!$H$1,MATCH(D12827,'Work Order'!$B$2:$B$843,0),-5),"")</f>
        <v/>
      </c>
    </row>
    <row r="12828" spans="2:10" ht="13.05" customHeight="1">
      <c r="B12828" t="str">
        <f ca="1">IFERROR(OFFSET(Names!$B$1,MATCH(A12828,Names!$B$2:$B$10000,0),-1),"")</f>
        <v/>
      </c>
      <c r="E12828" s="39" t="str">
        <f ca="1">IFERROR(OFFSET('Work Order'!$H$1,MATCH(D12828,'Work Order'!$B$2:$B$843,0),0),"")</f>
        <v/>
      </c>
      <c r="J12828" s="33" t="str">
        <f ca="1">IFERROR(OFFSET('Work Order'!$H$1,MATCH(D12828,'Work Order'!$B$2:$B$843,0),-5),"")</f>
        <v/>
      </c>
    </row>
    <row r="12829" spans="2:10" ht="13.05" customHeight="1">
      <c r="B12829" t="str">
        <f ca="1">IFERROR(OFFSET(Names!$B$1,MATCH(A12829,Names!$B$2:$B$10000,0),-1),"")</f>
        <v/>
      </c>
      <c r="E12829" s="39" t="str">
        <f ca="1">IFERROR(OFFSET('Work Order'!$H$1,MATCH(D12829,'Work Order'!$B$2:$B$843,0),0),"")</f>
        <v/>
      </c>
      <c r="J12829" s="33" t="str">
        <f ca="1">IFERROR(OFFSET('Work Order'!$H$1,MATCH(D12829,'Work Order'!$B$2:$B$843,0),-5),"")</f>
        <v/>
      </c>
    </row>
    <row r="12830" spans="2:10" ht="13.05" customHeight="1">
      <c r="B12830" t="str">
        <f ca="1">IFERROR(OFFSET(Names!$B$1,MATCH(A12830,Names!$B$2:$B$10000,0),-1),"")</f>
        <v/>
      </c>
      <c r="E12830" s="39" t="str">
        <f ca="1">IFERROR(OFFSET('Work Order'!$H$1,MATCH(D12830,'Work Order'!$B$2:$B$843,0),0),"")</f>
        <v/>
      </c>
      <c r="J12830" s="33" t="str">
        <f ca="1">IFERROR(OFFSET('Work Order'!$H$1,MATCH(D12830,'Work Order'!$B$2:$B$843,0),-5),"")</f>
        <v/>
      </c>
    </row>
    <row r="12831" spans="2:10" ht="13.05" customHeight="1">
      <c r="B12831" t="str">
        <f ca="1">IFERROR(OFFSET(Names!$B$1,MATCH(A12831,Names!$B$2:$B$10000,0),-1),"")</f>
        <v/>
      </c>
      <c r="E12831" s="39" t="str">
        <f ca="1">IFERROR(OFFSET('Work Order'!$H$1,MATCH(D12831,'Work Order'!$B$2:$B$843,0),0),"")</f>
        <v/>
      </c>
      <c r="J12831" s="33" t="str">
        <f ca="1">IFERROR(OFFSET('Work Order'!$H$1,MATCH(D12831,'Work Order'!$B$2:$B$843,0),-5),"")</f>
        <v/>
      </c>
    </row>
    <row r="12832" spans="2:10" ht="13.05" customHeight="1">
      <c r="B12832" t="str">
        <f ca="1">IFERROR(OFFSET(Names!$B$1,MATCH(A12832,Names!$B$2:$B$10000,0),-1),"")</f>
        <v/>
      </c>
      <c r="E12832" s="39" t="str">
        <f ca="1">IFERROR(OFFSET('Work Order'!$H$1,MATCH(D12832,'Work Order'!$B$2:$B$843,0),0),"")</f>
        <v/>
      </c>
      <c r="J12832" s="33" t="str">
        <f ca="1">IFERROR(OFFSET('Work Order'!$H$1,MATCH(D12832,'Work Order'!$B$2:$B$843,0),-5),"")</f>
        <v/>
      </c>
    </row>
    <row r="12833" spans="2:10" ht="13.05" customHeight="1">
      <c r="B12833" t="str">
        <f ca="1">IFERROR(OFFSET(Names!$B$1,MATCH(A12833,Names!$B$2:$B$10000,0),-1),"")</f>
        <v/>
      </c>
      <c r="E12833" s="39" t="str">
        <f ca="1">IFERROR(OFFSET('Work Order'!$H$1,MATCH(D12833,'Work Order'!$B$2:$B$843,0),0),"")</f>
        <v/>
      </c>
      <c r="J12833" s="33" t="str">
        <f ca="1">IFERROR(OFFSET('Work Order'!$H$1,MATCH(D12833,'Work Order'!$B$2:$B$843,0),-5),"")</f>
        <v/>
      </c>
    </row>
    <row r="12834" spans="2:10" ht="13.05" customHeight="1">
      <c r="B12834" t="str">
        <f ca="1">IFERROR(OFFSET(Names!$B$1,MATCH(A12834,Names!$B$2:$B$10000,0),-1),"")</f>
        <v/>
      </c>
      <c r="E12834" s="39" t="str">
        <f ca="1">IFERROR(OFFSET('Work Order'!$H$1,MATCH(D12834,'Work Order'!$B$2:$B$843,0),0),"")</f>
        <v/>
      </c>
      <c r="J12834" s="33" t="str">
        <f ca="1">IFERROR(OFFSET('Work Order'!$H$1,MATCH(D12834,'Work Order'!$B$2:$B$843,0),-5),"")</f>
        <v/>
      </c>
    </row>
    <row r="12835" spans="2:10" ht="13.05" customHeight="1">
      <c r="B12835" t="str">
        <f ca="1">IFERROR(OFFSET(Names!$B$1,MATCH(A12835,Names!$B$2:$B$10000,0),-1),"")</f>
        <v/>
      </c>
      <c r="E12835" s="39" t="str">
        <f ca="1">IFERROR(OFFSET('Work Order'!$H$1,MATCH(D12835,'Work Order'!$B$2:$B$843,0),0),"")</f>
        <v/>
      </c>
      <c r="J12835" s="33" t="str">
        <f ca="1">IFERROR(OFFSET('Work Order'!$H$1,MATCH(D12835,'Work Order'!$B$2:$B$843,0),-5),"")</f>
        <v/>
      </c>
    </row>
    <row r="12836" spans="2:10" ht="13.05" customHeight="1">
      <c r="B12836" t="str">
        <f ca="1">IFERROR(OFFSET(Names!$B$1,MATCH(A12836,Names!$B$2:$B$10000,0),-1),"")</f>
        <v/>
      </c>
      <c r="E12836" s="39" t="str">
        <f ca="1">IFERROR(OFFSET('Work Order'!$H$1,MATCH(D12836,'Work Order'!$B$2:$B$843,0),0),"")</f>
        <v/>
      </c>
      <c r="J12836" s="33" t="str">
        <f ca="1">IFERROR(OFFSET('Work Order'!$H$1,MATCH(D12836,'Work Order'!$B$2:$B$843,0),-5),"")</f>
        <v/>
      </c>
    </row>
    <row r="12837" spans="2:10" ht="13.05" customHeight="1">
      <c r="B12837" t="str">
        <f ca="1">IFERROR(OFFSET(Names!$B$1,MATCH(A12837,Names!$B$2:$B$10000,0),-1),"")</f>
        <v/>
      </c>
      <c r="E12837" s="39" t="str">
        <f ca="1">IFERROR(OFFSET('Work Order'!$H$1,MATCH(D12837,'Work Order'!$B$2:$B$843,0),0),"")</f>
        <v/>
      </c>
      <c r="J12837" s="33" t="str">
        <f ca="1">IFERROR(OFFSET('Work Order'!$H$1,MATCH(D12837,'Work Order'!$B$2:$B$843,0),-5),"")</f>
        <v/>
      </c>
    </row>
    <row r="12838" spans="2:10" ht="13.05" customHeight="1">
      <c r="B12838" t="str">
        <f ca="1">IFERROR(OFFSET(Names!$B$1,MATCH(A12838,Names!$B$2:$B$10000,0),-1),"")</f>
        <v/>
      </c>
      <c r="E12838" s="39" t="str">
        <f ca="1">IFERROR(OFFSET('Work Order'!$H$1,MATCH(D12838,'Work Order'!$B$2:$B$843,0),0),"")</f>
        <v/>
      </c>
      <c r="J12838" s="33" t="str">
        <f ca="1">IFERROR(OFFSET('Work Order'!$H$1,MATCH(D12838,'Work Order'!$B$2:$B$843,0),-5),"")</f>
        <v/>
      </c>
    </row>
    <row r="12839" spans="2:10" ht="13.05" customHeight="1">
      <c r="B12839" t="str">
        <f ca="1">IFERROR(OFFSET(Names!$B$1,MATCH(A12839,Names!$B$2:$B$10000,0),-1),"")</f>
        <v/>
      </c>
      <c r="E12839" s="39" t="str">
        <f ca="1">IFERROR(OFFSET('Work Order'!$H$1,MATCH(D12839,'Work Order'!$B$2:$B$843,0),0),"")</f>
        <v/>
      </c>
      <c r="J12839" s="33" t="str">
        <f ca="1">IFERROR(OFFSET('Work Order'!$H$1,MATCH(D12839,'Work Order'!$B$2:$B$843,0),-5),"")</f>
        <v/>
      </c>
    </row>
    <row r="12840" spans="2:10" ht="13.05" customHeight="1">
      <c r="B12840" t="str">
        <f ca="1">IFERROR(OFFSET(Names!$B$1,MATCH(A12840,Names!$B$2:$B$10000,0),-1),"")</f>
        <v/>
      </c>
      <c r="E12840" s="39" t="str">
        <f ca="1">IFERROR(OFFSET('Work Order'!$H$1,MATCH(D12840,'Work Order'!$B$2:$B$843,0),0),"")</f>
        <v/>
      </c>
      <c r="J12840" s="33" t="str">
        <f ca="1">IFERROR(OFFSET('Work Order'!$H$1,MATCH(D12840,'Work Order'!$B$2:$B$843,0),-5),"")</f>
        <v/>
      </c>
    </row>
    <row r="12841" spans="2:10" ht="13.05" customHeight="1">
      <c r="B12841" t="str">
        <f ca="1">IFERROR(OFFSET(Names!$B$1,MATCH(A12841,Names!$B$2:$B$10000,0),-1),"")</f>
        <v/>
      </c>
      <c r="E12841" s="39" t="str">
        <f ca="1">IFERROR(OFFSET('Work Order'!$H$1,MATCH(D12841,'Work Order'!$B$2:$B$843,0),0),"")</f>
        <v/>
      </c>
      <c r="J12841" s="33" t="str">
        <f ca="1">IFERROR(OFFSET('Work Order'!$H$1,MATCH(D12841,'Work Order'!$B$2:$B$843,0),-5),"")</f>
        <v/>
      </c>
    </row>
    <row r="12842" spans="2:10" ht="13.05" customHeight="1">
      <c r="B12842" t="str">
        <f ca="1">IFERROR(OFFSET(Names!$B$1,MATCH(A12842,Names!$B$2:$B$10000,0),-1),"")</f>
        <v/>
      </c>
      <c r="E12842" s="39" t="str">
        <f ca="1">IFERROR(OFFSET('Work Order'!$H$1,MATCH(D12842,'Work Order'!$B$2:$B$843,0),0),"")</f>
        <v/>
      </c>
      <c r="J12842" s="33" t="str">
        <f ca="1">IFERROR(OFFSET('Work Order'!$H$1,MATCH(D12842,'Work Order'!$B$2:$B$843,0),-5),"")</f>
        <v/>
      </c>
    </row>
    <row r="12843" spans="2:10" ht="13.05" customHeight="1">
      <c r="B12843" t="str">
        <f ca="1">IFERROR(OFFSET(Names!$B$1,MATCH(A12843,Names!$B$2:$B$10000,0),-1),"")</f>
        <v/>
      </c>
      <c r="E12843" s="39" t="str">
        <f ca="1">IFERROR(OFFSET('Work Order'!$H$1,MATCH(D12843,'Work Order'!$B$2:$B$843,0),0),"")</f>
        <v/>
      </c>
      <c r="J12843" s="33" t="str">
        <f ca="1">IFERROR(OFFSET('Work Order'!$H$1,MATCH(D12843,'Work Order'!$B$2:$B$843,0),-5),"")</f>
        <v/>
      </c>
    </row>
    <row r="12844" spans="2:10" ht="13.05" customHeight="1">
      <c r="B12844" t="str">
        <f ca="1">IFERROR(OFFSET(Names!$B$1,MATCH(A12844,Names!$B$2:$B$10000,0),-1),"")</f>
        <v/>
      </c>
      <c r="E12844" s="39" t="str">
        <f ca="1">IFERROR(OFFSET('Work Order'!$H$1,MATCH(D12844,'Work Order'!$B$2:$B$843,0),0),"")</f>
        <v/>
      </c>
      <c r="J12844" s="33" t="str">
        <f ca="1">IFERROR(OFFSET('Work Order'!$H$1,MATCH(D12844,'Work Order'!$B$2:$B$843,0),-5),"")</f>
        <v/>
      </c>
    </row>
    <row r="12845" spans="2:10" ht="13.05" customHeight="1">
      <c r="B12845" t="str">
        <f ca="1">IFERROR(OFFSET(Names!$B$1,MATCH(A12845,Names!$B$2:$B$10000,0),-1),"")</f>
        <v/>
      </c>
      <c r="E12845" s="39" t="str">
        <f ca="1">IFERROR(OFFSET('Work Order'!$H$1,MATCH(D12845,'Work Order'!$B$2:$B$843,0),0),"")</f>
        <v/>
      </c>
      <c r="J12845" s="33" t="str">
        <f ca="1">IFERROR(OFFSET('Work Order'!$H$1,MATCH(D12845,'Work Order'!$B$2:$B$843,0),-5),"")</f>
        <v/>
      </c>
    </row>
    <row r="12846" spans="2:10" ht="13.05" customHeight="1">
      <c r="B12846" t="str">
        <f ca="1">IFERROR(OFFSET(Names!$B$1,MATCH(A12846,Names!$B$2:$B$10000,0),-1),"")</f>
        <v/>
      </c>
      <c r="E12846" s="39" t="str">
        <f ca="1">IFERROR(OFFSET('Work Order'!$H$1,MATCH(D12846,'Work Order'!$B$2:$B$843,0),0),"")</f>
        <v/>
      </c>
      <c r="J12846" s="33" t="str">
        <f ca="1">IFERROR(OFFSET('Work Order'!$H$1,MATCH(D12846,'Work Order'!$B$2:$B$843,0),-5),"")</f>
        <v/>
      </c>
    </row>
    <row r="12847" spans="2:10" ht="13.05" customHeight="1">
      <c r="B12847" t="str">
        <f ca="1">IFERROR(OFFSET(Names!$B$1,MATCH(A12847,Names!$B$2:$B$10000,0),-1),"")</f>
        <v/>
      </c>
      <c r="E12847" s="39" t="str">
        <f ca="1">IFERROR(OFFSET('Work Order'!$H$1,MATCH(D12847,'Work Order'!$B$2:$B$843,0),0),"")</f>
        <v/>
      </c>
      <c r="J12847" s="33" t="str">
        <f ca="1">IFERROR(OFFSET('Work Order'!$H$1,MATCH(D12847,'Work Order'!$B$2:$B$843,0),-5),"")</f>
        <v/>
      </c>
    </row>
    <row r="12848" spans="2:10" ht="13.05" customHeight="1">
      <c r="B12848" t="str">
        <f ca="1">IFERROR(OFFSET(Names!$B$1,MATCH(A12848,Names!$B$2:$B$10000,0),-1),"")</f>
        <v/>
      </c>
      <c r="E12848" s="39" t="str">
        <f ca="1">IFERROR(OFFSET('Work Order'!$H$1,MATCH(D12848,'Work Order'!$B$2:$B$843,0),0),"")</f>
        <v/>
      </c>
      <c r="J12848" s="33" t="str">
        <f ca="1">IFERROR(OFFSET('Work Order'!$H$1,MATCH(D12848,'Work Order'!$B$2:$B$843,0),-5),"")</f>
        <v/>
      </c>
    </row>
    <row r="12849" spans="2:10" ht="13.05" customHeight="1">
      <c r="B12849" t="str">
        <f ca="1">IFERROR(OFFSET(Names!$B$1,MATCH(A12849,Names!$B$2:$B$10000,0),-1),"")</f>
        <v/>
      </c>
      <c r="E12849" s="39" t="str">
        <f ca="1">IFERROR(OFFSET('Work Order'!$H$1,MATCH(D12849,'Work Order'!$B$2:$B$843,0),0),"")</f>
        <v/>
      </c>
      <c r="J12849" s="33" t="str">
        <f ca="1">IFERROR(OFFSET('Work Order'!$H$1,MATCH(D12849,'Work Order'!$B$2:$B$843,0),-5),"")</f>
        <v/>
      </c>
    </row>
    <row r="12850" spans="2:10" ht="13.05" customHeight="1">
      <c r="B12850" t="str">
        <f ca="1">IFERROR(OFFSET(Names!$B$1,MATCH(A12850,Names!$B$2:$B$10000,0),-1),"")</f>
        <v/>
      </c>
      <c r="E12850" s="39" t="str">
        <f ca="1">IFERROR(OFFSET('Work Order'!$H$1,MATCH(D12850,'Work Order'!$B$2:$B$843,0),0),"")</f>
        <v/>
      </c>
      <c r="J12850" s="33" t="str">
        <f ca="1">IFERROR(OFFSET('Work Order'!$H$1,MATCH(D12850,'Work Order'!$B$2:$B$843,0),-5),"")</f>
        <v/>
      </c>
    </row>
    <row r="12851" spans="2:10" ht="13.05" customHeight="1">
      <c r="B12851" t="str">
        <f ca="1">IFERROR(OFFSET(Names!$B$1,MATCH(A12851,Names!$B$2:$B$10000,0),-1),"")</f>
        <v/>
      </c>
      <c r="E12851" s="39" t="str">
        <f ca="1">IFERROR(OFFSET('Work Order'!$H$1,MATCH(D12851,'Work Order'!$B$2:$B$843,0),0),"")</f>
        <v/>
      </c>
      <c r="J12851" s="33" t="str">
        <f ca="1">IFERROR(OFFSET('Work Order'!$H$1,MATCH(D12851,'Work Order'!$B$2:$B$843,0),-5),"")</f>
        <v/>
      </c>
    </row>
    <row r="12852" spans="2:10" ht="13.05" customHeight="1">
      <c r="B12852" t="str">
        <f ca="1">IFERROR(OFFSET(Names!$B$1,MATCH(A12852,Names!$B$2:$B$10000,0),-1),"")</f>
        <v/>
      </c>
      <c r="E12852" s="39" t="str">
        <f ca="1">IFERROR(OFFSET('Work Order'!$H$1,MATCH(D12852,'Work Order'!$B$2:$B$843,0),0),"")</f>
        <v/>
      </c>
      <c r="J12852" s="33" t="str">
        <f ca="1">IFERROR(OFFSET('Work Order'!$H$1,MATCH(D12852,'Work Order'!$B$2:$B$843,0),-5),"")</f>
        <v/>
      </c>
    </row>
    <row r="12853" spans="2:10" ht="13.05" customHeight="1">
      <c r="B12853" t="str">
        <f ca="1">IFERROR(OFFSET(Names!$B$1,MATCH(A12853,Names!$B$2:$B$10000,0),-1),"")</f>
        <v/>
      </c>
      <c r="E12853" s="39" t="str">
        <f ca="1">IFERROR(OFFSET('Work Order'!$H$1,MATCH(D12853,'Work Order'!$B$2:$B$843,0),0),"")</f>
        <v/>
      </c>
      <c r="J12853" s="33" t="str">
        <f ca="1">IFERROR(OFFSET('Work Order'!$H$1,MATCH(D12853,'Work Order'!$B$2:$B$843,0),-5),"")</f>
        <v/>
      </c>
    </row>
    <row r="12854" spans="2:10" ht="13.05" customHeight="1">
      <c r="B12854" t="str">
        <f ca="1">IFERROR(OFFSET(Names!$B$1,MATCH(A12854,Names!$B$2:$B$10000,0),-1),"")</f>
        <v/>
      </c>
      <c r="E12854" s="39" t="str">
        <f ca="1">IFERROR(OFFSET('Work Order'!$H$1,MATCH(D12854,'Work Order'!$B$2:$B$843,0),0),"")</f>
        <v/>
      </c>
      <c r="J12854" s="33" t="str">
        <f ca="1">IFERROR(OFFSET('Work Order'!$H$1,MATCH(D12854,'Work Order'!$B$2:$B$843,0),-5),"")</f>
        <v/>
      </c>
    </row>
    <row r="12855" spans="2:10" ht="13.05" customHeight="1">
      <c r="B12855" t="str">
        <f ca="1">IFERROR(OFFSET(Names!$B$1,MATCH(A12855,Names!$B$2:$B$10000,0),-1),"")</f>
        <v/>
      </c>
      <c r="E12855" s="39" t="str">
        <f ca="1">IFERROR(OFFSET('Work Order'!$H$1,MATCH(D12855,'Work Order'!$B$2:$B$843,0),0),"")</f>
        <v/>
      </c>
      <c r="J12855" s="33" t="str">
        <f ca="1">IFERROR(OFFSET('Work Order'!$H$1,MATCH(D12855,'Work Order'!$B$2:$B$843,0),-5),"")</f>
        <v/>
      </c>
    </row>
    <row r="12856" spans="2:10" ht="13.05" customHeight="1">
      <c r="B12856" t="str">
        <f ca="1">IFERROR(OFFSET(Names!$B$1,MATCH(A12856,Names!$B$2:$B$10000,0),-1),"")</f>
        <v/>
      </c>
      <c r="E12856" s="39" t="str">
        <f ca="1">IFERROR(OFFSET('Work Order'!$H$1,MATCH(D12856,'Work Order'!$B$2:$B$843,0),0),"")</f>
        <v/>
      </c>
      <c r="J12856" s="33" t="str">
        <f ca="1">IFERROR(OFFSET('Work Order'!$H$1,MATCH(D12856,'Work Order'!$B$2:$B$843,0),-5),"")</f>
        <v/>
      </c>
    </row>
    <row r="12857" spans="2:10" ht="13.05" customHeight="1">
      <c r="B12857" t="str">
        <f ca="1">IFERROR(OFFSET(Names!$B$1,MATCH(A12857,Names!$B$2:$B$10000,0),-1),"")</f>
        <v/>
      </c>
      <c r="E12857" s="39" t="str">
        <f ca="1">IFERROR(OFFSET('Work Order'!$H$1,MATCH(D12857,'Work Order'!$B$2:$B$843,0),0),"")</f>
        <v/>
      </c>
      <c r="J12857" s="33" t="str">
        <f ca="1">IFERROR(OFFSET('Work Order'!$H$1,MATCH(D12857,'Work Order'!$B$2:$B$843,0),-5),"")</f>
        <v/>
      </c>
    </row>
    <row r="12858" spans="2:10" ht="13.05" customHeight="1">
      <c r="B12858" t="str">
        <f ca="1">IFERROR(OFFSET(Names!$B$1,MATCH(A12858,Names!$B$2:$B$10000,0),-1),"")</f>
        <v/>
      </c>
      <c r="E12858" s="39" t="str">
        <f ca="1">IFERROR(OFFSET('Work Order'!$H$1,MATCH(D12858,'Work Order'!$B$2:$B$843,0),0),"")</f>
        <v/>
      </c>
      <c r="J12858" s="33" t="str">
        <f ca="1">IFERROR(OFFSET('Work Order'!$H$1,MATCH(D12858,'Work Order'!$B$2:$B$843,0),-5),"")</f>
        <v/>
      </c>
    </row>
    <row r="12859" spans="2:10" ht="13.05" customHeight="1">
      <c r="B12859" t="str">
        <f ca="1">IFERROR(OFFSET(Names!$B$1,MATCH(A12859,Names!$B$2:$B$10000,0),-1),"")</f>
        <v/>
      </c>
      <c r="E12859" s="39" t="str">
        <f ca="1">IFERROR(OFFSET('Work Order'!$H$1,MATCH(D12859,'Work Order'!$B$2:$B$843,0),0),"")</f>
        <v/>
      </c>
      <c r="J12859" s="33" t="str">
        <f ca="1">IFERROR(OFFSET('Work Order'!$H$1,MATCH(D12859,'Work Order'!$B$2:$B$843,0),-5),"")</f>
        <v/>
      </c>
    </row>
    <row r="12860" spans="2:10" ht="13.05" customHeight="1">
      <c r="B12860" t="str">
        <f ca="1">IFERROR(OFFSET(Names!$B$1,MATCH(A12860,Names!$B$2:$B$10000,0),-1),"")</f>
        <v/>
      </c>
      <c r="E12860" s="39" t="str">
        <f ca="1">IFERROR(OFFSET('Work Order'!$H$1,MATCH(D12860,'Work Order'!$B$2:$B$843,0),0),"")</f>
        <v/>
      </c>
      <c r="J12860" s="33" t="str">
        <f ca="1">IFERROR(OFFSET('Work Order'!$H$1,MATCH(D12860,'Work Order'!$B$2:$B$843,0),-5),"")</f>
        <v/>
      </c>
    </row>
    <row r="12861" spans="2:10" ht="13.05" customHeight="1">
      <c r="B12861" t="str">
        <f ca="1">IFERROR(OFFSET(Names!$B$1,MATCH(A12861,Names!$B$2:$B$10000,0),-1),"")</f>
        <v/>
      </c>
      <c r="E12861" s="39" t="str">
        <f ca="1">IFERROR(OFFSET('Work Order'!$H$1,MATCH(D12861,'Work Order'!$B$2:$B$843,0),0),"")</f>
        <v/>
      </c>
      <c r="J12861" s="33" t="str">
        <f ca="1">IFERROR(OFFSET('Work Order'!$H$1,MATCH(D12861,'Work Order'!$B$2:$B$843,0),-5),"")</f>
        <v/>
      </c>
    </row>
    <row r="12862" spans="2:10" ht="13.05" customHeight="1">
      <c r="B12862" t="str">
        <f ca="1">IFERROR(OFFSET(Names!$B$1,MATCH(A12862,Names!$B$2:$B$10000,0),-1),"")</f>
        <v/>
      </c>
      <c r="E12862" s="39" t="str">
        <f ca="1">IFERROR(OFFSET('Work Order'!$H$1,MATCH(D12862,'Work Order'!$B$2:$B$843,0),0),"")</f>
        <v/>
      </c>
      <c r="J12862" s="33" t="str">
        <f ca="1">IFERROR(OFFSET('Work Order'!$H$1,MATCH(D12862,'Work Order'!$B$2:$B$843,0),-5),"")</f>
        <v/>
      </c>
    </row>
    <row r="12863" spans="2:10" ht="13.05" customHeight="1">
      <c r="B12863" t="str">
        <f ca="1">IFERROR(OFFSET(Names!$B$1,MATCH(A12863,Names!$B$2:$B$10000,0),-1),"")</f>
        <v/>
      </c>
      <c r="E12863" s="39" t="str">
        <f ca="1">IFERROR(OFFSET('Work Order'!$H$1,MATCH(D12863,'Work Order'!$B$2:$B$843,0),0),"")</f>
        <v/>
      </c>
      <c r="J12863" s="33" t="str">
        <f ca="1">IFERROR(OFFSET('Work Order'!$H$1,MATCH(D12863,'Work Order'!$B$2:$B$843,0),-5),"")</f>
        <v/>
      </c>
    </row>
    <row r="12864" spans="2:10" ht="13.05" customHeight="1">
      <c r="B12864" t="str">
        <f ca="1">IFERROR(OFFSET(Names!$B$1,MATCH(A12864,Names!$B$2:$B$10000,0),-1),"")</f>
        <v/>
      </c>
      <c r="E12864" s="39" t="str">
        <f ca="1">IFERROR(OFFSET('Work Order'!$H$1,MATCH(D12864,'Work Order'!$B$2:$B$843,0),0),"")</f>
        <v/>
      </c>
      <c r="J12864" s="33" t="str">
        <f ca="1">IFERROR(OFFSET('Work Order'!$H$1,MATCH(D12864,'Work Order'!$B$2:$B$843,0),-5),"")</f>
        <v/>
      </c>
    </row>
    <row r="12865" spans="1:10" ht="13.05" customHeight="1">
      <c r="B12865" t="str">
        <f ca="1">IFERROR(OFFSET(Names!$B$1,MATCH(A12865,Names!$B$2:$B$10000,0),-1),"")</f>
        <v/>
      </c>
      <c r="E12865" s="39" t="str">
        <f ca="1">IFERROR(OFFSET('Work Order'!$H$1,MATCH(D12865,'Work Order'!$B$2:$B$843,0),0),"")</f>
        <v/>
      </c>
      <c r="J12865" s="33" t="str">
        <f ca="1">IFERROR(OFFSET('Work Order'!$H$1,MATCH(D12865,'Work Order'!$B$2:$B$843,0),-5),"")</f>
        <v/>
      </c>
    </row>
    <row r="12866" spans="1:10" ht="13.05" customHeight="1">
      <c r="B12866" t="str">
        <f ca="1">IFERROR(OFFSET(Names!$B$1,MATCH(A12866,Names!$B$2:$B$10000,0),-1),"")</f>
        <v/>
      </c>
      <c r="E12866" s="39" t="str">
        <f ca="1">IFERROR(OFFSET('Work Order'!$H$1,MATCH(D12866,'Work Order'!$B$2:$B$843,0),0),"")</f>
        <v/>
      </c>
      <c r="J12866" s="33" t="str">
        <f ca="1">IFERROR(OFFSET('Work Order'!$H$1,MATCH(D12866,'Work Order'!$B$2:$B$843,0),-5),"")</f>
        <v/>
      </c>
    </row>
    <row r="12867" spans="1:10" ht="13.05" customHeight="1">
      <c r="B12867" t="str">
        <f ca="1">IFERROR(OFFSET(Names!$B$1,MATCH(A12867,Names!$B$2:$B$10000,0),-1),"")</f>
        <v/>
      </c>
      <c r="E12867" s="39" t="str">
        <f ca="1">IFERROR(OFFSET('Work Order'!$H$1,MATCH(D12867,'Work Order'!$B$2:$B$843,0),0),"")</f>
        <v/>
      </c>
      <c r="J12867" s="33" t="str">
        <f ca="1">IFERROR(OFFSET('Work Order'!$H$1,MATCH(D12867,'Work Order'!$B$2:$B$843,0),-5),"")</f>
        <v/>
      </c>
    </row>
    <row r="12868" spans="1:10" ht="13.05" customHeight="1">
      <c r="B12868" t="str">
        <f ca="1">IFERROR(OFFSET(Names!$B$1,MATCH(A12868,Names!$B$2:$B$10000,0),-1),"")</f>
        <v/>
      </c>
      <c r="E12868" s="39" t="str">
        <f ca="1">IFERROR(OFFSET('Work Order'!$H$1,MATCH(D12868,'Work Order'!$B$2:$B$843,0),0),"")</f>
        <v/>
      </c>
      <c r="J12868" s="33" t="str">
        <f ca="1">IFERROR(OFFSET('Work Order'!$H$1,MATCH(D12868,'Work Order'!$B$2:$B$843,0),-5),"")</f>
        <v/>
      </c>
    </row>
    <row r="12869" spans="1:10" ht="13.05" customHeight="1">
      <c r="B12869" t="str">
        <f ca="1">IFERROR(OFFSET(Names!$B$1,MATCH(A12869,Names!$B$2:$B$10000,0),-1),"")</f>
        <v/>
      </c>
      <c r="E12869" s="39" t="str">
        <f ca="1">IFERROR(OFFSET('Work Order'!$H$1,MATCH(D12869,'Work Order'!$B$2:$B$843,0),0),"")</f>
        <v/>
      </c>
      <c r="J12869" s="33" t="str">
        <f ca="1">IFERROR(OFFSET('Work Order'!$H$1,MATCH(D12869,'Work Order'!$B$2:$B$843,0),-5),"")</f>
        <v/>
      </c>
    </row>
    <row r="12870" spans="1:10" ht="13.05" customHeight="1">
      <c r="B12870" t="str">
        <f ca="1">IFERROR(OFFSET(Names!$B$1,MATCH(A12870,Names!$B$2:$B$10000,0),-1),"")</f>
        <v/>
      </c>
      <c r="E12870" s="39" t="str">
        <f ca="1">IFERROR(OFFSET('Work Order'!$H$1,MATCH(D12870,'Work Order'!$B$2:$B$843,0),0),"")</f>
        <v/>
      </c>
      <c r="J12870" s="33" t="str">
        <f ca="1">IFERROR(OFFSET('Work Order'!$H$1,MATCH(D12870,'Work Order'!$B$2:$B$843,0),-5),"")</f>
        <v/>
      </c>
    </row>
    <row r="12871" spans="1:10" ht="13.05" customHeight="1">
      <c r="B12871" t="str">
        <f ca="1">IFERROR(OFFSET(Names!$B$1,MATCH(A12871,Names!$B$2:$B$10000,0),-1),"")</f>
        <v/>
      </c>
      <c r="E12871" s="39" t="str">
        <f ca="1">IFERROR(OFFSET('Work Order'!$H$1,MATCH(D12871,'Work Order'!$B$2:$B$843,0),0),"")</f>
        <v/>
      </c>
      <c r="J12871" s="33" t="str">
        <f ca="1">IFERROR(OFFSET('Work Order'!$H$1,MATCH(D12871,'Work Order'!$B$2:$B$843,0),-5),"")</f>
        <v/>
      </c>
    </row>
    <row r="12872" spans="1:10" ht="13.05" customHeight="1">
      <c r="B12872" t="str">
        <f ca="1">IFERROR(OFFSET(Names!$B$1,MATCH(A12872,Names!$B$2:$B$10000,0),-1),"")</f>
        <v/>
      </c>
      <c r="E12872" s="39" t="str">
        <f ca="1">IFERROR(OFFSET('Work Order'!$H$1,MATCH(D12872,'Work Order'!$B$2:$B$843,0),0),"")</f>
        <v/>
      </c>
      <c r="J12872" s="33" t="str">
        <f ca="1">IFERROR(OFFSET('Work Order'!$H$1,MATCH(D12872,'Work Order'!$B$2:$B$843,0),-5),"")</f>
        <v/>
      </c>
    </row>
    <row r="12873" spans="1:10" ht="13.05" customHeight="1">
      <c r="B12873" t="str">
        <f ca="1">IFERROR(OFFSET(Names!$B$1,MATCH(A12873,Names!$B$2:$B$10000,0),-1),"")</f>
        <v/>
      </c>
      <c r="E12873" s="39" t="str">
        <f ca="1">IFERROR(OFFSET('Work Order'!$H$1,MATCH(D12873,'Work Order'!$B$2:$B$843,0),0),"")</f>
        <v/>
      </c>
      <c r="J12873" s="33" t="str">
        <f ca="1">IFERROR(OFFSET('Work Order'!$H$1,MATCH(D12873,'Work Order'!$B$2:$B$843,0),-5),"")</f>
        <v/>
      </c>
    </row>
    <row r="12874" spans="1:10" ht="13.05" customHeight="1">
      <c r="B12874" t="str">
        <f ca="1">IFERROR(OFFSET(Names!$B$1,MATCH(A12874,Names!$B$2:$B$10000,0),-1),"")</f>
        <v/>
      </c>
      <c r="E12874" s="39" t="str">
        <f ca="1">IFERROR(OFFSET('Work Order'!$H$1,MATCH(D12874,'Work Order'!$B$2:$B$843,0),0),"")</f>
        <v/>
      </c>
      <c r="J12874" s="33" t="str">
        <f ca="1">IFERROR(OFFSET('Work Order'!$H$1,MATCH(D12874,'Work Order'!$B$2:$B$843,0),-5),"")</f>
        <v/>
      </c>
    </row>
    <row r="12875" spans="1:10" ht="13.05" customHeight="1">
      <c r="B12875" t="str">
        <f ca="1">IFERROR(OFFSET(Names!$B$1,MATCH(A12875,Names!$B$2:$B$10000,0),-1),"")</f>
        <v/>
      </c>
      <c r="E12875" s="39" t="str">
        <f ca="1">IFERROR(OFFSET('Work Order'!$H$1,MATCH(D12875,'Work Order'!$B$2:$B$843,0),0),"")</f>
        <v/>
      </c>
      <c r="J12875" s="33" t="str">
        <f ca="1">IFERROR(OFFSET('Work Order'!$H$1,MATCH(D12875,'Work Order'!$B$2:$B$843,0),-5),"")</f>
        <v/>
      </c>
    </row>
    <row r="12876" spans="1:10" ht="13.05" customHeight="1">
      <c r="B12876" t="str">
        <f ca="1">IFERROR(OFFSET(Names!$B$1,MATCH(A12876,Names!$B$2:$B$10000,0),-1),"")</f>
        <v/>
      </c>
      <c r="E12876" s="39" t="str">
        <f ca="1">IFERROR(OFFSET('Work Order'!$H$1,MATCH(D12876,'Work Order'!$B$2:$B$843,0),0),"")</f>
        <v/>
      </c>
      <c r="J12876" s="33" t="str">
        <f ca="1">IFERROR(OFFSET('Work Order'!$H$1,MATCH(D12876,'Work Order'!$B$2:$B$843,0),-5),"")</f>
        <v/>
      </c>
    </row>
    <row r="12877" spans="1:10" ht="13.05" customHeight="1">
      <c r="B12877" t="str">
        <f ca="1">IFERROR(OFFSET(Names!$B$1,MATCH(A12877,Names!$B$2:$B$10000,0),-1),"")</f>
        <v/>
      </c>
      <c r="E12877" s="39" t="str">
        <f ca="1">IFERROR(OFFSET('Work Order'!$H$1,MATCH(D12877,'Work Order'!$B$2:$B$843,0),0),"")</f>
        <v/>
      </c>
      <c r="J12877" s="33" t="str">
        <f ca="1">IFERROR(OFFSET('Work Order'!$H$1,MATCH(D12877,'Work Order'!$B$2:$B$843,0),-5),"")</f>
        <v/>
      </c>
    </row>
    <row r="12878" spans="1:10" ht="13.05" customHeight="1">
      <c r="A12878" s="26"/>
      <c r="B12878" t="str">
        <f ca="1">IFERROR(OFFSET(Names!$B$1,MATCH(A12878,Names!$B$2:$B$10000,0),-1),"")</f>
        <v/>
      </c>
      <c r="E12878" s="39" t="str">
        <f ca="1">IFERROR(OFFSET('Work Order'!$H$1,MATCH(D12878,'Work Order'!$B$2:$B$843,0),0),"")</f>
        <v/>
      </c>
      <c r="J12878" s="33" t="str">
        <f ca="1">IFERROR(OFFSET('Work Order'!$H$1,MATCH(D12878,'Work Order'!$B$2:$B$843,0),-5),"")</f>
        <v/>
      </c>
    </row>
    <row r="12879" spans="1:10" ht="13.05" customHeight="1">
      <c r="B12879" t="str">
        <f ca="1">IFERROR(OFFSET(Names!$B$1,MATCH(A12879,Names!$B$2:$B$10000,0),-1),"")</f>
        <v/>
      </c>
      <c r="E12879" s="39" t="str">
        <f ca="1">IFERROR(OFFSET('Work Order'!$H$1,MATCH(D12879,'Work Order'!$B$2:$B$843,0),0),"")</f>
        <v/>
      </c>
      <c r="J12879" s="33" t="str">
        <f ca="1">IFERROR(OFFSET('Work Order'!$H$1,MATCH(D12879,'Work Order'!$B$2:$B$843,0),-5),"")</f>
        <v/>
      </c>
    </row>
    <row r="12880" spans="1:10" ht="13.05" customHeight="1">
      <c r="A12880" s="26"/>
      <c r="B12880" t="str">
        <f ca="1">IFERROR(OFFSET(Names!$B$1,MATCH(A12880,Names!$B$2:$B$10000,0),-1),"")</f>
        <v/>
      </c>
      <c r="E12880" s="39" t="str">
        <f ca="1">IFERROR(OFFSET('Work Order'!$H$1,MATCH(D12880,'Work Order'!$B$2:$B$843,0),0),"")</f>
        <v/>
      </c>
      <c r="J12880" s="33" t="str">
        <f ca="1">IFERROR(OFFSET('Work Order'!$H$1,MATCH(D12880,'Work Order'!$B$2:$B$843,0),-5),"")</f>
        <v/>
      </c>
    </row>
    <row r="12881" spans="1:10" ht="13.05" customHeight="1">
      <c r="B12881" t="str">
        <f ca="1">IFERROR(OFFSET(Names!$B$1,MATCH(A12881,Names!$B$2:$B$10000,0),-1),"")</f>
        <v/>
      </c>
      <c r="E12881" s="39" t="str">
        <f ca="1">IFERROR(OFFSET('Work Order'!$H$1,MATCH(D12881,'Work Order'!$B$2:$B$843,0),0),"")</f>
        <v/>
      </c>
      <c r="J12881" s="33" t="str">
        <f ca="1">IFERROR(OFFSET('Work Order'!$H$1,MATCH(D12881,'Work Order'!$B$2:$B$843,0),-5),"")</f>
        <v/>
      </c>
    </row>
    <row r="12882" spans="1:10" ht="13.05" customHeight="1">
      <c r="A12882" s="26"/>
      <c r="B12882" t="str">
        <f ca="1">IFERROR(OFFSET(Names!$B$1,MATCH(A12882,Names!$B$2:$B$10000,0),-1),"")</f>
        <v/>
      </c>
      <c r="E12882" s="39" t="str">
        <f ca="1">IFERROR(OFFSET('Work Order'!$H$1,MATCH(D12882,'Work Order'!$B$2:$B$843,0),0),"")</f>
        <v/>
      </c>
      <c r="J12882" s="33" t="str">
        <f ca="1">IFERROR(OFFSET('Work Order'!$H$1,MATCH(D12882,'Work Order'!$B$2:$B$843,0),-5),"")</f>
        <v/>
      </c>
    </row>
    <row r="12883" spans="1:10" ht="13.05" customHeight="1">
      <c r="B12883" t="str">
        <f ca="1">IFERROR(OFFSET(Names!$B$1,MATCH(A12883,Names!$B$2:$B$10000,0),-1),"")</f>
        <v/>
      </c>
      <c r="E12883" s="39" t="str">
        <f ca="1">IFERROR(OFFSET('Work Order'!$H$1,MATCH(D12883,'Work Order'!$B$2:$B$843,0),0),"")</f>
        <v/>
      </c>
      <c r="J12883" s="33" t="str">
        <f ca="1">IFERROR(OFFSET('Work Order'!$H$1,MATCH(D12883,'Work Order'!$B$2:$B$843,0),-5),"")</f>
        <v/>
      </c>
    </row>
    <row r="12884" spans="1:10" ht="13.05" customHeight="1">
      <c r="A12884" s="26"/>
      <c r="B12884" t="str">
        <f ca="1">IFERROR(OFFSET(Names!$B$1,MATCH(A12884,Names!$B$2:$B$10000,0),-1),"")</f>
        <v/>
      </c>
      <c r="E12884" s="39" t="str">
        <f ca="1">IFERROR(OFFSET('Work Order'!$H$1,MATCH(D12884,'Work Order'!$B$2:$B$843,0),0),"")</f>
        <v/>
      </c>
      <c r="J12884" s="33" t="str">
        <f ca="1">IFERROR(OFFSET('Work Order'!$H$1,MATCH(D12884,'Work Order'!$B$2:$B$843,0),-5),"")</f>
        <v/>
      </c>
    </row>
    <row r="12885" spans="1:10" ht="13.05" customHeight="1">
      <c r="B12885" t="str">
        <f ca="1">IFERROR(OFFSET(Names!$B$1,MATCH(A12885,Names!$B$2:$B$10000,0),-1),"")</f>
        <v/>
      </c>
      <c r="E12885" s="39" t="str">
        <f ca="1">IFERROR(OFFSET('Work Order'!$H$1,MATCH(D12885,'Work Order'!$B$2:$B$843,0),0),"")</f>
        <v/>
      </c>
      <c r="J12885" s="33" t="str">
        <f ca="1">IFERROR(OFFSET('Work Order'!$H$1,MATCH(D12885,'Work Order'!$B$2:$B$843,0),-5),"")</f>
        <v/>
      </c>
    </row>
    <row r="12886" spans="1:10" ht="13.05" customHeight="1">
      <c r="A12886" s="26"/>
      <c r="B12886" t="str">
        <f ca="1">IFERROR(OFFSET(Names!$B$1,MATCH(A12886,Names!$B$2:$B$10000,0),-1),"")</f>
        <v/>
      </c>
      <c r="E12886" s="39" t="str">
        <f ca="1">IFERROR(OFFSET('Work Order'!$H$1,MATCH(D12886,'Work Order'!$B$2:$B$843,0),0),"")</f>
        <v/>
      </c>
      <c r="J12886" s="33" t="str">
        <f ca="1">IFERROR(OFFSET('Work Order'!$H$1,MATCH(D12886,'Work Order'!$B$2:$B$843,0),-5),"")</f>
        <v/>
      </c>
    </row>
    <row r="12887" spans="1:10" ht="13.05" customHeight="1">
      <c r="B12887" t="str">
        <f ca="1">IFERROR(OFFSET(Names!$B$1,MATCH(A12887,Names!$B$2:$B$10000,0),-1),"")</f>
        <v/>
      </c>
      <c r="E12887" s="39" t="str">
        <f ca="1">IFERROR(OFFSET('Work Order'!$H$1,MATCH(D12887,'Work Order'!$B$2:$B$843,0),0),"")</f>
        <v/>
      </c>
      <c r="J12887" s="33" t="str">
        <f ca="1">IFERROR(OFFSET('Work Order'!$H$1,MATCH(D12887,'Work Order'!$B$2:$B$843,0),-5),"")</f>
        <v/>
      </c>
    </row>
    <row r="12888" spans="1:10" ht="13.05" customHeight="1">
      <c r="A12888" s="26"/>
      <c r="B12888" t="str">
        <f ca="1">IFERROR(OFFSET(Names!$B$1,MATCH(A12888,Names!$B$2:$B$10000,0),-1),"")</f>
        <v/>
      </c>
      <c r="E12888" s="39" t="str">
        <f ca="1">IFERROR(OFFSET('Work Order'!$H$1,MATCH(D12888,'Work Order'!$B$2:$B$843,0),0),"")</f>
        <v/>
      </c>
      <c r="J12888" s="33" t="str">
        <f ca="1">IFERROR(OFFSET('Work Order'!$H$1,MATCH(D12888,'Work Order'!$B$2:$B$843,0),-5),"")</f>
        <v/>
      </c>
    </row>
    <row r="12889" spans="1:10" ht="13.05" customHeight="1">
      <c r="B12889" t="str">
        <f ca="1">IFERROR(OFFSET(Names!$B$1,MATCH(A12889,Names!$B$2:$B$10000,0),-1),"")</f>
        <v/>
      </c>
      <c r="E12889" s="39" t="str">
        <f ca="1">IFERROR(OFFSET('Work Order'!$H$1,MATCH(D12889,'Work Order'!$B$2:$B$843,0),0),"")</f>
        <v/>
      </c>
      <c r="J12889" s="33" t="str">
        <f ca="1">IFERROR(OFFSET('Work Order'!$H$1,MATCH(D12889,'Work Order'!$B$2:$B$843,0),-5),"")</f>
        <v/>
      </c>
    </row>
    <row r="12890" spans="1:10" ht="13.05" customHeight="1">
      <c r="B12890" t="str">
        <f ca="1">IFERROR(OFFSET(Names!$B$1,MATCH(A12890,Names!$B$2:$B$10000,0),-1),"")</f>
        <v/>
      </c>
      <c r="E12890" s="39" t="str">
        <f ca="1">IFERROR(OFFSET('Work Order'!$H$1,MATCH(D12890,'Work Order'!$B$2:$B$843,0),0),"")</f>
        <v/>
      </c>
      <c r="J12890" s="33" t="str">
        <f ca="1">IFERROR(OFFSET('Work Order'!$H$1,MATCH(D12890,'Work Order'!$B$2:$B$843,0),-5),"")</f>
        <v/>
      </c>
    </row>
    <row r="12891" spans="1:10" ht="13.05" customHeight="1">
      <c r="A12891" s="26"/>
      <c r="B12891" t="str">
        <f ca="1">IFERROR(OFFSET(Names!$B$1,MATCH(A12891,Names!$B$2:$B$10000,0),-1),"")</f>
        <v/>
      </c>
      <c r="E12891" s="39" t="str">
        <f ca="1">IFERROR(OFFSET('Work Order'!$H$1,MATCH(D12891,'Work Order'!$B$2:$B$843,0),0),"")</f>
        <v/>
      </c>
      <c r="J12891" s="33" t="str">
        <f ca="1">IFERROR(OFFSET('Work Order'!$H$1,MATCH(D12891,'Work Order'!$B$2:$B$843,0),-5),"")</f>
        <v/>
      </c>
    </row>
    <row r="12892" spans="1:10" ht="13.05" customHeight="1">
      <c r="B12892" t="str">
        <f ca="1">IFERROR(OFFSET(Names!$B$1,MATCH(A12892,Names!$B$2:$B$10000,0),-1),"")</f>
        <v/>
      </c>
      <c r="E12892" s="39" t="str">
        <f ca="1">IFERROR(OFFSET('Work Order'!$H$1,MATCH(D12892,'Work Order'!$B$2:$B$843,0),0),"")</f>
        <v/>
      </c>
      <c r="J12892" s="33" t="str">
        <f ca="1">IFERROR(OFFSET('Work Order'!$H$1,MATCH(D12892,'Work Order'!$B$2:$B$843,0),-5),"")</f>
        <v/>
      </c>
    </row>
    <row r="12893" spans="1:10" ht="13.05" customHeight="1">
      <c r="A12893" s="26"/>
      <c r="B12893" t="str">
        <f ca="1">IFERROR(OFFSET(Names!$B$1,MATCH(A12893,Names!$B$2:$B$10000,0),-1),"")</f>
        <v/>
      </c>
      <c r="E12893" s="39" t="str">
        <f ca="1">IFERROR(OFFSET('Work Order'!$H$1,MATCH(D12893,'Work Order'!$B$2:$B$843,0),0),"")</f>
        <v/>
      </c>
      <c r="J12893" s="33" t="str">
        <f ca="1">IFERROR(OFFSET('Work Order'!$H$1,MATCH(D12893,'Work Order'!$B$2:$B$843,0),-5),"")</f>
        <v/>
      </c>
    </row>
    <row r="12894" spans="1:10" ht="13.05" customHeight="1">
      <c r="B12894" t="str">
        <f ca="1">IFERROR(OFFSET(Names!$B$1,MATCH(A12894,Names!$B$2:$B$10000,0),-1),"")</f>
        <v/>
      </c>
      <c r="E12894" s="39" t="str">
        <f ca="1">IFERROR(OFFSET('Work Order'!$H$1,MATCH(D12894,'Work Order'!$B$2:$B$843,0),0),"")</f>
        <v/>
      </c>
      <c r="J12894" s="33" t="str">
        <f ca="1">IFERROR(OFFSET('Work Order'!$H$1,MATCH(D12894,'Work Order'!$B$2:$B$843,0),-5),"")</f>
        <v/>
      </c>
    </row>
    <row r="12895" spans="1:10" ht="13.05" customHeight="1">
      <c r="B12895" t="str">
        <f ca="1">IFERROR(OFFSET(Names!$B$1,MATCH(A12895,Names!$B$2:$B$10000,0),-1),"")</f>
        <v/>
      </c>
      <c r="E12895" s="39" t="str">
        <f ca="1">IFERROR(OFFSET('Work Order'!$H$1,MATCH(D12895,'Work Order'!$B$2:$B$843,0),0),"")</f>
        <v/>
      </c>
      <c r="J12895" s="33" t="str">
        <f ca="1">IFERROR(OFFSET('Work Order'!$H$1,MATCH(D12895,'Work Order'!$B$2:$B$843,0),-5),"")</f>
        <v/>
      </c>
    </row>
    <row r="12896" spans="1:10" ht="13.05" customHeight="1">
      <c r="A12896" s="26"/>
      <c r="B12896" t="str">
        <f ca="1">IFERROR(OFFSET(Names!$B$1,MATCH(A12896,Names!$B$2:$B$10000,0),-1),"")</f>
        <v/>
      </c>
      <c r="E12896" s="39" t="str">
        <f ca="1">IFERROR(OFFSET('Work Order'!$H$1,MATCH(D12896,'Work Order'!$B$2:$B$843,0),0),"")</f>
        <v/>
      </c>
      <c r="J12896" s="33" t="str">
        <f ca="1">IFERROR(OFFSET('Work Order'!$H$1,MATCH(D12896,'Work Order'!$B$2:$B$843,0),-5),"")</f>
        <v/>
      </c>
    </row>
    <row r="12897" spans="1:10" ht="13.05" customHeight="1">
      <c r="B12897" t="str">
        <f ca="1">IFERROR(OFFSET(Names!$B$1,MATCH(A12897,Names!$B$2:$B$10000,0),-1),"")</f>
        <v/>
      </c>
      <c r="E12897" s="39" t="str">
        <f ca="1">IFERROR(OFFSET('Work Order'!$H$1,MATCH(D12897,'Work Order'!$B$2:$B$843,0),0),"")</f>
        <v/>
      </c>
      <c r="J12897" s="33" t="str">
        <f ca="1">IFERROR(OFFSET('Work Order'!$H$1,MATCH(D12897,'Work Order'!$B$2:$B$843,0),-5),"")</f>
        <v/>
      </c>
    </row>
    <row r="12898" spans="1:10" ht="13.05" customHeight="1">
      <c r="B12898" t="str">
        <f ca="1">IFERROR(OFFSET(Names!$B$1,MATCH(A12898,Names!$B$2:$B$10000,0),-1),"")</f>
        <v/>
      </c>
      <c r="E12898" s="39" t="str">
        <f ca="1">IFERROR(OFFSET('Work Order'!$H$1,MATCH(D12898,'Work Order'!$B$2:$B$843,0),0),"")</f>
        <v/>
      </c>
      <c r="J12898" s="33" t="str">
        <f ca="1">IFERROR(OFFSET('Work Order'!$H$1,MATCH(D12898,'Work Order'!$B$2:$B$843,0),-5),"")</f>
        <v/>
      </c>
    </row>
    <row r="12899" spans="1:10" ht="13.05" customHeight="1">
      <c r="A12899" s="26"/>
      <c r="B12899" t="str">
        <f ca="1">IFERROR(OFFSET(Names!$B$1,MATCH(A12899,Names!$B$2:$B$10000,0),-1),"")</f>
        <v/>
      </c>
      <c r="E12899" s="39" t="str">
        <f ca="1">IFERROR(OFFSET('Work Order'!$H$1,MATCH(D12899,'Work Order'!$B$2:$B$843,0),0),"")</f>
        <v/>
      </c>
      <c r="J12899" s="33" t="str">
        <f ca="1">IFERROR(OFFSET('Work Order'!$H$1,MATCH(D12899,'Work Order'!$B$2:$B$843,0),-5),"")</f>
        <v/>
      </c>
    </row>
    <row r="12900" spans="1:10" ht="13.05" customHeight="1">
      <c r="B12900" t="str">
        <f ca="1">IFERROR(OFFSET(Names!$B$1,MATCH(A12900,Names!$B$2:$B$10000,0),-1),"")</f>
        <v/>
      </c>
      <c r="E12900" s="39" t="str">
        <f ca="1">IFERROR(OFFSET('Work Order'!$H$1,MATCH(D12900,'Work Order'!$B$2:$B$843,0),0),"")</f>
        <v/>
      </c>
      <c r="J12900" s="33" t="str">
        <f ca="1">IFERROR(OFFSET('Work Order'!$H$1,MATCH(D12900,'Work Order'!$B$2:$B$843,0),-5),"")</f>
        <v/>
      </c>
    </row>
    <row r="12901" spans="1:10" ht="13.05" customHeight="1">
      <c r="B12901" t="str">
        <f ca="1">IFERROR(OFFSET(Names!$B$1,MATCH(A12901,Names!$B$2:$B$10000,0),-1),"")</f>
        <v/>
      </c>
      <c r="E12901" s="39" t="str">
        <f ca="1">IFERROR(OFFSET('Work Order'!$H$1,MATCH(D12901,'Work Order'!$B$2:$B$843,0),0),"")</f>
        <v/>
      </c>
      <c r="J12901" s="33" t="str">
        <f ca="1">IFERROR(OFFSET('Work Order'!$H$1,MATCH(D12901,'Work Order'!$B$2:$B$843,0),-5),"")</f>
        <v/>
      </c>
    </row>
    <row r="12902" spans="1:10" ht="13.05" customHeight="1">
      <c r="B12902" t="str">
        <f ca="1">IFERROR(OFFSET(Names!$B$1,MATCH(A12902,Names!$B$2:$B$10000,0),-1),"")</f>
        <v/>
      </c>
      <c r="E12902" s="39" t="str">
        <f ca="1">IFERROR(OFFSET('Work Order'!$H$1,MATCH(D12902,'Work Order'!$B$2:$B$843,0),0),"")</f>
        <v/>
      </c>
      <c r="J12902" s="33" t="str">
        <f ca="1">IFERROR(OFFSET('Work Order'!$H$1,MATCH(D12902,'Work Order'!$B$2:$B$843,0),-5),"")</f>
        <v/>
      </c>
    </row>
    <row r="12903" spans="1:10" ht="13.05" customHeight="1">
      <c r="A12903" s="26"/>
      <c r="B12903" t="str">
        <f ca="1">IFERROR(OFFSET(Names!$B$1,MATCH(A12903,Names!$B$2:$B$10000,0),-1),"")</f>
        <v/>
      </c>
      <c r="E12903" s="39" t="str">
        <f ca="1">IFERROR(OFFSET('Work Order'!$H$1,MATCH(D12903,'Work Order'!$B$2:$B$843,0),0),"")</f>
        <v/>
      </c>
      <c r="J12903" s="33" t="str">
        <f ca="1">IFERROR(OFFSET('Work Order'!$H$1,MATCH(D12903,'Work Order'!$B$2:$B$843,0),-5),"")</f>
        <v/>
      </c>
    </row>
    <row r="12904" spans="1:10" ht="13.05" customHeight="1">
      <c r="B12904" t="str">
        <f ca="1">IFERROR(OFFSET(Names!$B$1,MATCH(A12904,Names!$B$2:$B$10000,0),-1),"")</f>
        <v/>
      </c>
      <c r="E12904" s="39" t="str">
        <f ca="1">IFERROR(OFFSET('Work Order'!$H$1,MATCH(D12904,'Work Order'!$B$2:$B$843,0),0),"")</f>
        <v/>
      </c>
      <c r="J12904" s="33" t="str">
        <f ca="1">IFERROR(OFFSET('Work Order'!$H$1,MATCH(D12904,'Work Order'!$B$2:$B$843,0),-5),"")</f>
        <v/>
      </c>
    </row>
    <row r="12905" spans="1:10" ht="13.05" customHeight="1">
      <c r="B12905" t="str">
        <f ca="1">IFERROR(OFFSET(Names!$B$1,MATCH(A12905,Names!$B$2:$B$10000,0),-1),"")</f>
        <v/>
      </c>
      <c r="E12905" s="39" t="str">
        <f ca="1">IFERROR(OFFSET('Work Order'!$H$1,MATCH(D12905,'Work Order'!$B$2:$B$843,0),0),"")</f>
        <v/>
      </c>
      <c r="J12905" s="33" t="str">
        <f ca="1">IFERROR(OFFSET('Work Order'!$H$1,MATCH(D12905,'Work Order'!$B$2:$B$843,0),-5),"")</f>
        <v/>
      </c>
    </row>
    <row r="12906" spans="1:10" ht="13.05" customHeight="1">
      <c r="A12906" s="26"/>
      <c r="B12906" t="str">
        <f ca="1">IFERROR(OFFSET(Names!$B$1,MATCH(A12906,Names!$B$2:$B$10000,0),-1),"")</f>
        <v/>
      </c>
      <c r="E12906" s="39" t="str">
        <f ca="1">IFERROR(OFFSET('Work Order'!$H$1,MATCH(D12906,'Work Order'!$B$2:$B$843,0),0),"")</f>
        <v/>
      </c>
      <c r="J12906" s="33" t="str">
        <f ca="1">IFERROR(OFFSET('Work Order'!$H$1,MATCH(D12906,'Work Order'!$B$2:$B$843,0),-5),"")</f>
        <v/>
      </c>
    </row>
    <row r="12907" spans="1:10" ht="13.05" customHeight="1">
      <c r="B12907" t="str">
        <f ca="1">IFERROR(OFFSET(Names!$B$1,MATCH(A12907,Names!$B$2:$B$10000,0),-1),"")</f>
        <v/>
      </c>
      <c r="E12907" s="39" t="str">
        <f ca="1">IFERROR(OFFSET('Work Order'!$H$1,MATCH(D12907,'Work Order'!$B$2:$B$843,0),0),"")</f>
        <v/>
      </c>
      <c r="J12907" s="33" t="str">
        <f ca="1">IFERROR(OFFSET('Work Order'!$H$1,MATCH(D12907,'Work Order'!$B$2:$B$843,0),-5),"")</f>
        <v/>
      </c>
    </row>
    <row r="12908" spans="1:10" ht="13.05" customHeight="1">
      <c r="B12908" t="str">
        <f ca="1">IFERROR(OFFSET(Names!$B$1,MATCH(A12908,Names!$B$2:$B$10000,0),-1),"")</f>
        <v/>
      </c>
      <c r="E12908" s="39" t="str">
        <f ca="1">IFERROR(OFFSET('Work Order'!$H$1,MATCH(D12908,'Work Order'!$B$2:$B$843,0),0),"")</f>
        <v/>
      </c>
      <c r="J12908" s="33" t="str">
        <f ca="1">IFERROR(OFFSET('Work Order'!$H$1,MATCH(D12908,'Work Order'!$B$2:$B$843,0),-5),"")</f>
        <v/>
      </c>
    </row>
    <row r="12909" spans="1:10" ht="13.05" customHeight="1">
      <c r="B12909" t="str">
        <f ca="1">IFERROR(OFFSET(Names!$B$1,MATCH(A12909,Names!$B$2:$B$10000,0),-1),"")</f>
        <v/>
      </c>
      <c r="E12909" s="39" t="str">
        <f ca="1">IFERROR(OFFSET('Work Order'!$H$1,MATCH(D12909,'Work Order'!$B$2:$B$843,0),0),"")</f>
        <v/>
      </c>
      <c r="J12909" s="33" t="str">
        <f ca="1">IFERROR(OFFSET('Work Order'!$H$1,MATCH(D12909,'Work Order'!$B$2:$B$843,0),-5),"")</f>
        <v/>
      </c>
    </row>
    <row r="12910" spans="1:10" ht="13.05" customHeight="1">
      <c r="B12910" t="str">
        <f ca="1">IFERROR(OFFSET(Names!$B$1,MATCH(A12910,Names!$B$2:$B$10000,0),-1),"")</f>
        <v/>
      </c>
      <c r="E12910" s="39" t="str">
        <f ca="1">IFERROR(OFFSET('Work Order'!$H$1,MATCH(D12910,'Work Order'!$B$2:$B$843,0),0),"")</f>
        <v/>
      </c>
      <c r="J12910" s="33" t="str">
        <f ca="1">IFERROR(OFFSET('Work Order'!$H$1,MATCH(D12910,'Work Order'!$B$2:$B$843,0),-5),"")</f>
        <v/>
      </c>
    </row>
    <row r="12911" spans="1:10" ht="13.05" customHeight="1">
      <c r="B12911" t="str">
        <f ca="1">IFERROR(OFFSET(Names!$B$1,MATCH(A12911,Names!$B$2:$B$10000,0),-1),"")</f>
        <v/>
      </c>
      <c r="E12911" s="39" t="str">
        <f ca="1">IFERROR(OFFSET('Work Order'!$H$1,MATCH(D12911,'Work Order'!$B$2:$B$843,0),0),"")</f>
        <v/>
      </c>
      <c r="J12911" s="33" t="str">
        <f ca="1">IFERROR(OFFSET('Work Order'!$H$1,MATCH(D12911,'Work Order'!$B$2:$B$843,0),-5),"")</f>
        <v/>
      </c>
    </row>
    <row r="12912" spans="1:10" ht="13.05" customHeight="1">
      <c r="B12912" t="str">
        <f ca="1">IFERROR(OFFSET(Names!$B$1,MATCH(A12912,Names!$B$2:$B$10000,0),-1),"")</f>
        <v/>
      </c>
      <c r="E12912" s="39" t="str">
        <f ca="1">IFERROR(OFFSET('Work Order'!$H$1,MATCH(D12912,'Work Order'!$B$2:$B$843,0),0),"")</f>
        <v/>
      </c>
      <c r="J12912" s="33" t="str">
        <f ca="1">IFERROR(OFFSET('Work Order'!$H$1,MATCH(D12912,'Work Order'!$B$2:$B$843,0),-5),"")</f>
        <v/>
      </c>
    </row>
    <row r="12913" spans="1:10" ht="13.05" customHeight="1">
      <c r="B12913" t="str">
        <f ca="1">IFERROR(OFFSET(Names!$B$1,MATCH(A12913,Names!$B$2:$B$10000,0),-1),"")</f>
        <v/>
      </c>
      <c r="E12913" s="39" t="str">
        <f ca="1">IFERROR(OFFSET('Work Order'!$H$1,MATCH(D12913,'Work Order'!$B$2:$B$843,0),0),"")</f>
        <v/>
      </c>
      <c r="J12913" s="33" t="str">
        <f ca="1">IFERROR(OFFSET('Work Order'!$H$1,MATCH(D12913,'Work Order'!$B$2:$B$843,0),-5),"")</f>
        <v/>
      </c>
    </row>
    <row r="12914" spans="1:10" ht="13.05" customHeight="1">
      <c r="B12914" t="str">
        <f ca="1">IFERROR(OFFSET(Names!$B$1,MATCH(A12914,Names!$B$2:$B$10000,0),-1),"")</f>
        <v/>
      </c>
      <c r="E12914" s="39" t="str">
        <f ca="1">IFERROR(OFFSET('Work Order'!$H$1,MATCH(D12914,'Work Order'!$B$2:$B$843,0),0),"")</f>
        <v/>
      </c>
      <c r="J12914" s="33" t="str">
        <f ca="1">IFERROR(OFFSET('Work Order'!$H$1,MATCH(D12914,'Work Order'!$B$2:$B$843,0),-5),"")</f>
        <v/>
      </c>
    </row>
    <row r="12915" spans="1:10" ht="13.05" customHeight="1">
      <c r="B12915" t="str">
        <f ca="1">IFERROR(OFFSET(Names!$B$1,MATCH(A12915,Names!$B$2:$B$10000,0),-1),"")</f>
        <v/>
      </c>
      <c r="E12915" s="39" t="str">
        <f ca="1">IFERROR(OFFSET('Work Order'!$H$1,MATCH(D12915,'Work Order'!$B$2:$B$843,0),0),"")</f>
        <v/>
      </c>
      <c r="J12915" s="33" t="str">
        <f ca="1">IFERROR(OFFSET('Work Order'!$H$1,MATCH(D12915,'Work Order'!$B$2:$B$843,0),-5),"")</f>
        <v/>
      </c>
    </row>
    <row r="12916" spans="1:10" ht="13.05" customHeight="1">
      <c r="B12916" t="str">
        <f ca="1">IFERROR(OFFSET(Names!$B$1,MATCH(A12916,Names!$B$2:$B$10000,0),-1),"")</f>
        <v/>
      </c>
      <c r="E12916" s="39" t="str">
        <f ca="1">IFERROR(OFFSET('Work Order'!$H$1,MATCH(D12916,'Work Order'!$B$2:$B$843,0),0),"")</f>
        <v/>
      </c>
      <c r="J12916" s="33" t="str">
        <f ca="1">IFERROR(OFFSET('Work Order'!$H$1,MATCH(D12916,'Work Order'!$B$2:$B$843,0),-5),"")</f>
        <v/>
      </c>
    </row>
    <row r="12917" spans="1:10" ht="13.05" customHeight="1">
      <c r="B12917" t="str">
        <f ca="1">IFERROR(OFFSET(Names!$B$1,MATCH(A12917,Names!$B$2:$B$10000,0),-1),"")</f>
        <v/>
      </c>
      <c r="E12917" s="39" t="str">
        <f ca="1">IFERROR(OFFSET('Work Order'!$H$1,MATCH(D12917,'Work Order'!$B$2:$B$843,0),0),"")</f>
        <v/>
      </c>
      <c r="J12917" s="33" t="str">
        <f ca="1">IFERROR(OFFSET('Work Order'!$H$1,MATCH(D12917,'Work Order'!$B$2:$B$843,0),-5),"")</f>
        <v/>
      </c>
    </row>
    <row r="12918" spans="1:10" ht="13.05" customHeight="1">
      <c r="A12918" s="26"/>
      <c r="B12918" t="str">
        <f ca="1">IFERROR(OFFSET(Names!$B$1,MATCH(A12918,Names!$B$2:$B$10000,0),-1),"")</f>
        <v/>
      </c>
      <c r="E12918" s="39" t="str">
        <f ca="1">IFERROR(OFFSET('Work Order'!$H$1,MATCH(D12918,'Work Order'!$B$2:$B$843,0),0),"")</f>
        <v/>
      </c>
      <c r="J12918" s="33" t="str">
        <f ca="1">IFERROR(OFFSET('Work Order'!$H$1,MATCH(D12918,'Work Order'!$B$2:$B$843,0),-5),"")</f>
        <v/>
      </c>
    </row>
    <row r="12919" spans="1:10" ht="13.05" customHeight="1">
      <c r="B12919" t="str">
        <f ca="1">IFERROR(OFFSET(Names!$B$1,MATCH(A12919,Names!$B$2:$B$10000,0),-1),"")</f>
        <v/>
      </c>
      <c r="E12919" s="39" t="str">
        <f ca="1">IFERROR(OFFSET('Work Order'!$H$1,MATCH(D12919,'Work Order'!$B$2:$B$843,0),0),"")</f>
        <v/>
      </c>
      <c r="J12919" s="33" t="str">
        <f ca="1">IFERROR(OFFSET('Work Order'!$H$1,MATCH(D12919,'Work Order'!$B$2:$B$843,0),-5),"")</f>
        <v/>
      </c>
    </row>
    <row r="12920" spans="1:10" ht="13.05" customHeight="1">
      <c r="A12920" s="26"/>
      <c r="B12920" t="str">
        <f ca="1">IFERROR(OFFSET(Names!$B$1,MATCH(A12920,Names!$B$2:$B$10000,0),-1),"")</f>
        <v/>
      </c>
      <c r="E12920" s="39" t="str">
        <f ca="1">IFERROR(OFFSET('Work Order'!$H$1,MATCH(D12920,'Work Order'!$B$2:$B$843,0),0),"")</f>
        <v/>
      </c>
      <c r="J12920" s="33" t="str">
        <f ca="1">IFERROR(OFFSET('Work Order'!$H$1,MATCH(D12920,'Work Order'!$B$2:$B$843,0),-5),"")</f>
        <v/>
      </c>
    </row>
    <row r="12921" spans="1:10" ht="13.05" customHeight="1">
      <c r="B12921" t="str">
        <f ca="1">IFERROR(OFFSET(Names!$B$1,MATCH(A12921,Names!$B$2:$B$10000,0),-1),"")</f>
        <v/>
      </c>
      <c r="E12921" s="39" t="str">
        <f ca="1">IFERROR(OFFSET('Work Order'!$H$1,MATCH(D12921,'Work Order'!$B$2:$B$843,0),0),"")</f>
        <v/>
      </c>
      <c r="J12921" s="33" t="str">
        <f ca="1">IFERROR(OFFSET('Work Order'!$H$1,MATCH(D12921,'Work Order'!$B$2:$B$843,0),-5),"")</f>
        <v/>
      </c>
    </row>
    <row r="12922" spans="1:10" ht="13.05" customHeight="1">
      <c r="A12922" s="26"/>
      <c r="B12922" t="str">
        <f ca="1">IFERROR(OFFSET(Names!$B$1,MATCH(A12922,Names!$B$2:$B$10000,0),-1),"")</f>
        <v/>
      </c>
      <c r="E12922" s="39" t="str">
        <f ca="1">IFERROR(OFFSET('Work Order'!$H$1,MATCH(D12922,'Work Order'!$B$2:$B$843,0),0),"")</f>
        <v/>
      </c>
      <c r="J12922" s="33" t="str">
        <f ca="1">IFERROR(OFFSET('Work Order'!$H$1,MATCH(D12922,'Work Order'!$B$2:$B$843,0),-5),"")</f>
        <v/>
      </c>
    </row>
    <row r="12923" spans="1:10" ht="13.05" customHeight="1">
      <c r="B12923" t="str">
        <f ca="1">IFERROR(OFFSET(Names!$B$1,MATCH(A12923,Names!$B$2:$B$10000,0),-1),"")</f>
        <v/>
      </c>
      <c r="E12923" s="39" t="str">
        <f ca="1">IFERROR(OFFSET('Work Order'!$H$1,MATCH(D12923,'Work Order'!$B$2:$B$843,0),0),"")</f>
        <v/>
      </c>
      <c r="J12923" s="33" t="str">
        <f ca="1">IFERROR(OFFSET('Work Order'!$H$1,MATCH(D12923,'Work Order'!$B$2:$B$843,0),-5),"")</f>
        <v/>
      </c>
    </row>
    <row r="12924" spans="1:10" ht="13.05" customHeight="1">
      <c r="A12924" s="26"/>
      <c r="B12924" t="str">
        <f ca="1">IFERROR(OFFSET(Names!$B$1,MATCH(A12924,Names!$B$2:$B$10000,0),-1),"")</f>
        <v/>
      </c>
      <c r="E12924" s="39" t="str">
        <f ca="1">IFERROR(OFFSET('Work Order'!$H$1,MATCH(D12924,'Work Order'!$B$2:$B$843,0),0),"")</f>
        <v/>
      </c>
      <c r="J12924" s="33" t="str">
        <f ca="1">IFERROR(OFFSET('Work Order'!$H$1,MATCH(D12924,'Work Order'!$B$2:$B$843,0),-5),"")</f>
        <v/>
      </c>
    </row>
    <row r="12925" spans="1:10" ht="13.05" customHeight="1">
      <c r="B12925" t="str">
        <f ca="1">IFERROR(OFFSET(Names!$B$1,MATCH(A12925,Names!$B$2:$B$10000,0),-1),"")</f>
        <v/>
      </c>
      <c r="E12925" s="39" t="str">
        <f ca="1">IFERROR(OFFSET('Work Order'!$H$1,MATCH(D12925,'Work Order'!$B$2:$B$843,0),0),"")</f>
        <v/>
      </c>
      <c r="J12925" s="33" t="str">
        <f ca="1">IFERROR(OFFSET('Work Order'!$H$1,MATCH(D12925,'Work Order'!$B$2:$B$843,0),-5),"")</f>
        <v/>
      </c>
    </row>
    <row r="12926" spans="1:10" ht="13.05" customHeight="1">
      <c r="A12926" s="26"/>
      <c r="B12926" t="str">
        <f ca="1">IFERROR(OFFSET(Names!$B$1,MATCH(A12926,Names!$B$2:$B$10000,0),-1),"")</f>
        <v/>
      </c>
      <c r="E12926" s="39" t="str">
        <f ca="1">IFERROR(OFFSET('Work Order'!$H$1,MATCH(D12926,'Work Order'!$B$2:$B$843,0),0),"")</f>
        <v/>
      </c>
      <c r="J12926" s="33" t="str">
        <f ca="1">IFERROR(OFFSET('Work Order'!$H$1,MATCH(D12926,'Work Order'!$B$2:$B$843,0),-5),"")</f>
        <v/>
      </c>
    </row>
    <row r="12927" spans="1:10" ht="13.05" customHeight="1">
      <c r="B12927" t="str">
        <f ca="1">IFERROR(OFFSET(Names!$B$1,MATCH(A12927,Names!$B$2:$B$10000,0),-1),"")</f>
        <v/>
      </c>
      <c r="E12927" s="39" t="str">
        <f ca="1">IFERROR(OFFSET('Work Order'!$H$1,MATCH(D12927,'Work Order'!$B$2:$B$843,0),0),"")</f>
        <v/>
      </c>
      <c r="J12927" s="33" t="str">
        <f ca="1">IFERROR(OFFSET('Work Order'!$H$1,MATCH(D12927,'Work Order'!$B$2:$B$843,0),-5),"")</f>
        <v/>
      </c>
    </row>
    <row r="12928" spans="1:10" ht="13.05" customHeight="1">
      <c r="A12928" s="26"/>
      <c r="B12928" t="str">
        <f ca="1">IFERROR(OFFSET(Names!$B$1,MATCH(A12928,Names!$B$2:$B$10000,0),-1),"")</f>
        <v/>
      </c>
      <c r="E12928" s="39" t="str">
        <f ca="1">IFERROR(OFFSET('Work Order'!$H$1,MATCH(D12928,'Work Order'!$B$2:$B$843,0),0),"")</f>
        <v/>
      </c>
      <c r="J12928" s="33" t="str">
        <f ca="1">IFERROR(OFFSET('Work Order'!$H$1,MATCH(D12928,'Work Order'!$B$2:$B$843,0),-5),"")</f>
        <v/>
      </c>
    </row>
    <row r="12929" spans="1:10" ht="13.05" customHeight="1">
      <c r="B12929" t="str">
        <f ca="1">IFERROR(OFFSET(Names!$B$1,MATCH(A12929,Names!$B$2:$B$10000,0),-1),"")</f>
        <v/>
      </c>
      <c r="E12929" s="39" t="str">
        <f ca="1">IFERROR(OFFSET('Work Order'!$H$1,MATCH(D12929,'Work Order'!$B$2:$B$843,0),0),"")</f>
        <v/>
      </c>
      <c r="J12929" s="33" t="str">
        <f ca="1">IFERROR(OFFSET('Work Order'!$H$1,MATCH(D12929,'Work Order'!$B$2:$B$843,0),-5),"")</f>
        <v/>
      </c>
    </row>
    <row r="12930" spans="1:10" ht="13.05" customHeight="1">
      <c r="B12930" t="str">
        <f ca="1">IFERROR(OFFSET(Names!$B$1,MATCH(A12930,Names!$B$2:$B$10000,0),-1),"")</f>
        <v/>
      </c>
      <c r="E12930" s="39" t="str">
        <f ca="1">IFERROR(OFFSET('Work Order'!$H$1,MATCH(D12930,'Work Order'!$B$2:$B$843,0),0),"")</f>
        <v/>
      </c>
      <c r="J12930" s="33" t="str">
        <f ca="1">IFERROR(OFFSET('Work Order'!$H$1,MATCH(D12930,'Work Order'!$B$2:$B$843,0),-5),"")</f>
        <v/>
      </c>
    </row>
    <row r="12931" spans="1:10" ht="13.05" customHeight="1">
      <c r="A12931" s="26"/>
      <c r="B12931" t="str">
        <f ca="1">IFERROR(OFFSET(Names!$B$1,MATCH(A12931,Names!$B$2:$B$10000,0),-1),"")</f>
        <v/>
      </c>
      <c r="E12931" s="39" t="str">
        <f ca="1">IFERROR(OFFSET('Work Order'!$H$1,MATCH(D12931,'Work Order'!$B$2:$B$843,0),0),"")</f>
        <v/>
      </c>
      <c r="J12931" s="33" t="str">
        <f ca="1">IFERROR(OFFSET('Work Order'!$H$1,MATCH(D12931,'Work Order'!$B$2:$B$843,0),-5),"")</f>
        <v/>
      </c>
    </row>
    <row r="12932" spans="1:10" ht="13.05" customHeight="1">
      <c r="B12932" t="str">
        <f ca="1">IFERROR(OFFSET(Names!$B$1,MATCH(A12932,Names!$B$2:$B$10000,0),-1),"")</f>
        <v/>
      </c>
      <c r="E12932" s="39" t="str">
        <f ca="1">IFERROR(OFFSET('Work Order'!$H$1,MATCH(D12932,'Work Order'!$B$2:$B$843,0),0),"")</f>
        <v/>
      </c>
      <c r="J12932" s="33" t="str">
        <f ca="1">IFERROR(OFFSET('Work Order'!$H$1,MATCH(D12932,'Work Order'!$B$2:$B$843,0),-5),"")</f>
        <v/>
      </c>
    </row>
    <row r="12933" spans="1:10" ht="13.05" customHeight="1">
      <c r="B12933" t="str">
        <f ca="1">IFERROR(OFFSET(Names!$B$1,MATCH(A12933,Names!$B$2:$B$10000,0),-1),"")</f>
        <v/>
      </c>
      <c r="E12933" s="39" t="str">
        <f ca="1">IFERROR(OFFSET('Work Order'!$H$1,MATCH(D12933,'Work Order'!$B$2:$B$843,0),0),"")</f>
        <v/>
      </c>
      <c r="J12933" s="33" t="str">
        <f ca="1">IFERROR(OFFSET('Work Order'!$H$1,MATCH(D12933,'Work Order'!$B$2:$B$843,0),-5),"")</f>
        <v/>
      </c>
    </row>
    <row r="12934" spans="1:10" ht="13.05" customHeight="1">
      <c r="B12934" t="str">
        <f ca="1">IFERROR(OFFSET(Names!$B$1,MATCH(A12934,Names!$B$2:$B$10000,0),-1),"")</f>
        <v/>
      </c>
      <c r="E12934" s="39" t="str">
        <f ca="1">IFERROR(OFFSET('Work Order'!$H$1,MATCH(D12934,'Work Order'!$B$2:$B$843,0),0),"")</f>
        <v/>
      </c>
      <c r="J12934" s="33" t="str">
        <f ca="1">IFERROR(OFFSET('Work Order'!$H$1,MATCH(D12934,'Work Order'!$B$2:$B$843,0),-5),"")</f>
        <v/>
      </c>
    </row>
    <row r="12935" spans="1:10" ht="13.05" customHeight="1">
      <c r="B12935" t="str">
        <f ca="1">IFERROR(OFFSET(Names!$B$1,MATCH(A12935,Names!$B$2:$B$10000,0),-1),"")</f>
        <v/>
      </c>
      <c r="E12935" s="39" t="str">
        <f ca="1">IFERROR(OFFSET('Work Order'!$H$1,MATCH(D12935,'Work Order'!$B$2:$B$843,0),0),"")</f>
        <v/>
      </c>
      <c r="J12935" s="33" t="str">
        <f ca="1">IFERROR(OFFSET('Work Order'!$H$1,MATCH(D12935,'Work Order'!$B$2:$B$843,0),-5),"")</f>
        <v/>
      </c>
    </row>
    <row r="12936" spans="1:10" ht="13.05" customHeight="1">
      <c r="B12936" t="str">
        <f ca="1">IFERROR(OFFSET(Names!$B$1,MATCH(A12936,Names!$B$2:$B$10000,0),-1),"")</f>
        <v/>
      </c>
      <c r="E12936" s="39" t="str">
        <f ca="1">IFERROR(OFFSET('Work Order'!$H$1,MATCH(D12936,'Work Order'!$B$2:$B$843,0),0),"")</f>
        <v/>
      </c>
      <c r="J12936" s="33" t="str">
        <f ca="1">IFERROR(OFFSET('Work Order'!$H$1,MATCH(D12936,'Work Order'!$B$2:$B$843,0),-5),"")</f>
        <v/>
      </c>
    </row>
    <row r="12937" spans="1:10" ht="13.05" customHeight="1">
      <c r="B12937" t="str">
        <f ca="1">IFERROR(OFFSET(Names!$B$1,MATCH(A12937,Names!$B$2:$B$10000,0),-1),"")</f>
        <v/>
      </c>
      <c r="E12937" s="39" t="str">
        <f ca="1">IFERROR(OFFSET('Work Order'!$H$1,MATCH(D12937,'Work Order'!$B$2:$B$843,0),0),"")</f>
        <v/>
      </c>
      <c r="J12937" s="33" t="str">
        <f ca="1">IFERROR(OFFSET('Work Order'!$H$1,MATCH(D12937,'Work Order'!$B$2:$B$843,0),-5),"")</f>
        <v/>
      </c>
    </row>
    <row r="12938" spans="1:10" ht="13.05" customHeight="1">
      <c r="B12938" t="str">
        <f ca="1">IFERROR(OFFSET(Names!$B$1,MATCH(A12938,Names!$B$2:$B$10000,0),-1),"")</f>
        <v/>
      </c>
      <c r="E12938" s="39" t="str">
        <f ca="1">IFERROR(OFFSET('Work Order'!$H$1,MATCH(D12938,'Work Order'!$B$2:$B$843,0),0),"")</f>
        <v/>
      </c>
      <c r="J12938" s="33" t="str">
        <f ca="1">IFERROR(OFFSET('Work Order'!$H$1,MATCH(D12938,'Work Order'!$B$2:$B$843,0),-5),"")</f>
        <v/>
      </c>
    </row>
    <row r="12939" spans="1:10" ht="13.05" customHeight="1">
      <c r="B12939" t="str">
        <f ca="1">IFERROR(OFFSET(Names!$B$1,MATCH(A12939,Names!$B$2:$B$10000,0),-1),"")</f>
        <v/>
      </c>
      <c r="E12939" s="39" t="str">
        <f ca="1">IFERROR(OFFSET('Work Order'!$H$1,MATCH(D12939,'Work Order'!$B$2:$B$843,0),0),"")</f>
        <v/>
      </c>
      <c r="J12939" s="33" t="str">
        <f ca="1">IFERROR(OFFSET('Work Order'!$H$1,MATCH(D12939,'Work Order'!$B$2:$B$843,0),-5),"")</f>
        <v/>
      </c>
    </row>
    <row r="12940" spans="1:10" ht="13.05" customHeight="1">
      <c r="B12940" t="str">
        <f ca="1">IFERROR(OFFSET(Names!$B$1,MATCH(A12940,Names!$B$2:$B$10000,0),-1),"")</f>
        <v/>
      </c>
      <c r="E12940" s="39" t="str">
        <f ca="1">IFERROR(OFFSET('Work Order'!$H$1,MATCH(D12940,'Work Order'!$B$2:$B$843,0),0),"")</f>
        <v/>
      </c>
      <c r="J12940" s="33" t="str">
        <f ca="1">IFERROR(OFFSET('Work Order'!$H$1,MATCH(D12940,'Work Order'!$B$2:$B$843,0),-5),"")</f>
        <v/>
      </c>
    </row>
    <row r="12941" spans="1:10" ht="13.05" customHeight="1">
      <c r="B12941" t="str">
        <f ca="1">IFERROR(OFFSET(Names!$B$1,MATCH(A12941,Names!$B$2:$B$10000,0),-1),"")</f>
        <v/>
      </c>
      <c r="E12941" s="39" t="str">
        <f ca="1">IFERROR(OFFSET('Work Order'!$H$1,MATCH(D12941,'Work Order'!$B$2:$B$843,0),0),"")</f>
        <v/>
      </c>
      <c r="J12941" s="33" t="str">
        <f ca="1">IFERROR(OFFSET('Work Order'!$H$1,MATCH(D12941,'Work Order'!$B$2:$B$843,0),-5),"")</f>
        <v/>
      </c>
    </row>
    <row r="12942" spans="1:10" ht="13.05" customHeight="1">
      <c r="B12942" t="str">
        <f ca="1">IFERROR(OFFSET(Names!$B$1,MATCH(A12942,Names!$B$2:$B$10000,0),-1),"")</f>
        <v/>
      </c>
      <c r="E12942" s="39" t="str">
        <f ca="1">IFERROR(OFFSET('Work Order'!$H$1,MATCH(D12942,'Work Order'!$B$2:$B$843,0),0),"")</f>
        <v/>
      </c>
      <c r="J12942" s="33" t="str">
        <f ca="1">IFERROR(OFFSET('Work Order'!$H$1,MATCH(D12942,'Work Order'!$B$2:$B$843,0),-5),"")</f>
        <v/>
      </c>
    </row>
    <row r="12943" spans="1:10" ht="13.05" customHeight="1">
      <c r="B12943" t="str">
        <f ca="1">IFERROR(OFFSET(Names!$B$1,MATCH(A12943,Names!$B$2:$B$10000,0),-1),"")</f>
        <v/>
      </c>
      <c r="E12943" s="39" t="str">
        <f ca="1">IFERROR(OFFSET('Work Order'!$H$1,MATCH(D12943,'Work Order'!$B$2:$B$843,0),0),"")</f>
        <v/>
      </c>
      <c r="J12943" s="33" t="str">
        <f ca="1">IFERROR(OFFSET('Work Order'!$H$1,MATCH(D12943,'Work Order'!$B$2:$B$843,0),-5),"")</f>
        <v/>
      </c>
    </row>
    <row r="12944" spans="1:10" ht="13.05" customHeight="1">
      <c r="B12944" t="str">
        <f ca="1">IFERROR(OFFSET(Names!$B$1,MATCH(A12944,Names!$B$2:$B$10000,0),-1),"")</f>
        <v/>
      </c>
      <c r="E12944" s="39" t="str">
        <f ca="1">IFERROR(OFFSET('Work Order'!$H$1,MATCH(D12944,'Work Order'!$B$2:$B$843,0),0),"")</f>
        <v/>
      </c>
      <c r="J12944" s="33" t="str">
        <f ca="1">IFERROR(OFFSET('Work Order'!$H$1,MATCH(D12944,'Work Order'!$B$2:$B$843,0),-5),"")</f>
        <v/>
      </c>
    </row>
    <row r="12945" spans="2:10" ht="13.05" customHeight="1">
      <c r="B12945" t="str">
        <f ca="1">IFERROR(OFFSET(Names!$B$1,MATCH(A12945,Names!$B$2:$B$10000,0),-1),"")</f>
        <v/>
      </c>
      <c r="E12945" s="39" t="str">
        <f ca="1">IFERROR(OFFSET('Work Order'!$H$1,MATCH(D12945,'Work Order'!$B$2:$B$843,0),0),"")</f>
        <v/>
      </c>
      <c r="J12945" s="33" t="str">
        <f ca="1">IFERROR(OFFSET('Work Order'!$H$1,MATCH(D12945,'Work Order'!$B$2:$B$843,0),-5),"")</f>
        <v/>
      </c>
    </row>
    <row r="12946" spans="2:10" ht="13.05" customHeight="1">
      <c r="B12946" t="str">
        <f ca="1">IFERROR(OFFSET(Names!$B$1,MATCH(A12946,Names!$B$2:$B$10000,0),-1),"")</f>
        <v/>
      </c>
      <c r="E12946" s="39" t="str">
        <f ca="1">IFERROR(OFFSET('Work Order'!$H$1,MATCH(D12946,'Work Order'!$B$2:$B$843,0),0),"")</f>
        <v/>
      </c>
      <c r="J12946" s="33" t="str">
        <f ca="1">IFERROR(OFFSET('Work Order'!$H$1,MATCH(D12946,'Work Order'!$B$2:$B$843,0),-5),"")</f>
        <v/>
      </c>
    </row>
    <row r="12947" spans="2:10" ht="13.05" customHeight="1">
      <c r="B12947" t="str">
        <f ca="1">IFERROR(OFFSET(Names!$B$1,MATCH(A12947,Names!$B$2:$B$10000,0),-1),"")</f>
        <v/>
      </c>
      <c r="E12947" s="39" t="str">
        <f ca="1">IFERROR(OFFSET('Work Order'!$H$1,MATCH(D12947,'Work Order'!$B$2:$B$843,0),0),"")</f>
        <v/>
      </c>
      <c r="J12947" s="33" t="str">
        <f ca="1">IFERROR(OFFSET('Work Order'!$H$1,MATCH(D12947,'Work Order'!$B$2:$B$843,0),-5),"")</f>
        <v/>
      </c>
    </row>
    <row r="12948" spans="2:10" ht="13.05" customHeight="1">
      <c r="B12948" t="str">
        <f ca="1">IFERROR(OFFSET(Names!$B$1,MATCH(A12948,Names!$B$2:$B$10000,0),-1),"")</f>
        <v/>
      </c>
      <c r="E12948" s="39" t="str">
        <f ca="1">IFERROR(OFFSET('Work Order'!$H$1,MATCH(D12948,'Work Order'!$B$2:$B$843,0),0),"")</f>
        <v/>
      </c>
      <c r="J12948" s="33" t="str">
        <f ca="1">IFERROR(OFFSET('Work Order'!$H$1,MATCH(D12948,'Work Order'!$B$2:$B$843,0),-5),"")</f>
        <v/>
      </c>
    </row>
    <row r="12949" spans="2:10" ht="13.05" customHeight="1">
      <c r="B12949" t="str">
        <f ca="1">IFERROR(OFFSET(Names!$B$1,MATCH(A12949,Names!$B$2:$B$10000,0),-1),"")</f>
        <v/>
      </c>
      <c r="E12949" s="39" t="str">
        <f ca="1">IFERROR(OFFSET('Work Order'!$H$1,MATCH(D12949,'Work Order'!$B$2:$B$843,0),0),"")</f>
        <v/>
      </c>
      <c r="J12949" s="33" t="str">
        <f ca="1">IFERROR(OFFSET('Work Order'!$H$1,MATCH(D12949,'Work Order'!$B$2:$B$843,0),-5),"")</f>
        <v/>
      </c>
    </row>
    <row r="12950" spans="2:10" ht="13.05" customHeight="1">
      <c r="B12950" t="str">
        <f ca="1">IFERROR(OFFSET(Names!$B$1,MATCH(A12950,Names!$B$2:$B$10000,0),-1),"")</f>
        <v/>
      </c>
      <c r="E12950" s="39" t="str">
        <f ca="1">IFERROR(OFFSET('Work Order'!$H$1,MATCH(D12950,'Work Order'!$B$2:$B$843,0),0),"")</f>
        <v/>
      </c>
      <c r="J12950" s="33" t="str">
        <f ca="1">IFERROR(OFFSET('Work Order'!$H$1,MATCH(D12950,'Work Order'!$B$2:$B$843,0),-5),"")</f>
        <v/>
      </c>
    </row>
    <row r="12951" spans="2:10" ht="13.05" customHeight="1">
      <c r="B12951" t="str">
        <f ca="1">IFERROR(OFFSET(Names!$B$1,MATCH(A12951,Names!$B$2:$B$10000,0),-1),"")</f>
        <v/>
      </c>
      <c r="E12951" s="39" t="str">
        <f ca="1">IFERROR(OFFSET('Work Order'!$H$1,MATCH(D12951,'Work Order'!$B$2:$B$843,0),0),"")</f>
        <v/>
      </c>
      <c r="J12951" s="33" t="str">
        <f ca="1">IFERROR(OFFSET('Work Order'!$H$1,MATCH(D12951,'Work Order'!$B$2:$B$843,0),-5),"")</f>
        <v/>
      </c>
    </row>
    <row r="12952" spans="2:10" ht="13.05" customHeight="1">
      <c r="B12952" t="str">
        <f ca="1">IFERROR(OFFSET(Names!$B$1,MATCH(A12952,Names!$B$2:$B$10000,0),-1),"")</f>
        <v/>
      </c>
      <c r="E12952" s="39" t="str">
        <f ca="1">IFERROR(OFFSET('Work Order'!$H$1,MATCH(D12952,'Work Order'!$B$2:$B$843,0),0),"")</f>
        <v/>
      </c>
      <c r="J12952" s="33" t="str">
        <f ca="1">IFERROR(OFFSET('Work Order'!$H$1,MATCH(D12952,'Work Order'!$B$2:$B$843,0),-5),"")</f>
        <v/>
      </c>
    </row>
    <row r="12953" spans="2:10" ht="13.05" customHeight="1">
      <c r="B12953" t="str">
        <f ca="1">IFERROR(OFFSET(Names!$B$1,MATCH(A12953,Names!$B$2:$B$10000,0),-1),"")</f>
        <v/>
      </c>
      <c r="E12953" s="39" t="str">
        <f ca="1">IFERROR(OFFSET('Work Order'!$H$1,MATCH(D12953,'Work Order'!$B$2:$B$843,0),0),"")</f>
        <v/>
      </c>
      <c r="J12953" s="33" t="str">
        <f ca="1">IFERROR(OFFSET('Work Order'!$H$1,MATCH(D12953,'Work Order'!$B$2:$B$843,0),-5),"")</f>
        <v/>
      </c>
    </row>
    <row r="12954" spans="2:10" ht="13.05" customHeight="1">
      <c r="B12954" t="str">
        <f ca="1">IFERROR(OFFSET(Names!$B$1,MATCH(A12954,Names!$B$2:$B$10000,0),-1),"")</f>
        <v/>
      </c>
      <c r="E12954" s="39" t="str">
        <f ca="1">IFERROR(OFFSET('Work Order'!$H$1,MATCH(D12954,'Work Order'!$B$2:$B$843,0),0),"")</f>
        <v/>
      </c>
      <c r="J12954" s="33" t="str">
        <f ca="1">IFERROR(OFFSET('Work Order'!$H$1,MATCH(D12954,'Work Order'!$B$2:$B$843,0),-5),"")</f>
        <v/>
      </c>
    </row>
    <row r="12955" spans="2:10" ht="13.05" customHeight="1">
      <c r="B12955" t="str">
        <f ca="1">IFERROR(OFFSET(Names!$B$1,MATCH(A12955,Names!$B$2:$B$10000,0),-1),"")</f>
        <v/>
      </c>
      <c r="E12955" s="39" t="str">
        <f ca="1">IFERROR(OFFSET('Work Order'!$H$1,MATCH(D12955,'Work Order'!$B$2:$B$843,0),0),"")</f>
        <v/>
      </c>
      <c r="J12955" s="33" t="str">
        <f ca="1">IFERROR(OFFSET('Work Order'!$H$1,MATCH(D12955,'Work Order'!$B$2:$B$843,0),-5),"")</f>
        <v/>
      </c>
    </row>
    <row r="12956" spans="2:10" ht="13.05" customHeight="1">
      <c r="B12956" t="str">
        <f ca="1">IFERROR(OFFSET(Names!$B$1,MATCH(A12956,Names!$B$2:$B$10000,0),-1),"")</f>
        <v/>
      </c>
      <c r="E12956" s="39" t="str">
        <f ca="1">IFERROR(OFFSET('Work Order'!$H$1,MATCH(D12956,'Work Order'!$B$2:$B$843,0),0),"")</f>
        <v/>
      </c>
      <c r="J12956" s="33" t="str">
        <f ca="1">IFERROR(OFFSET('Work Order'!$H$1,MATCH(D12956,'Work Order'!$B$2:$B$843,0),-5),"")</f>
        <v/>
      </c>
    </row>
    <row r="12957" spans="2:10" ht="13.05" customHeight="1">
      <c r="B12957" t="str">
        <f ca="1">IFERROR(OFFSET(Names!$B$1,MATCH(A12957,Names!$B$2:$B$10000,0),-1),"")</f>
        <v/>
      </c>
      <c r="E12957" s="39" t="str">
        <f ca="1">IFERROR(OFFSET('Work Order'!$H$1,MATCH(D12957,'Work Order'!$B$2:$B$843,0),0),"")</f>
        <v/>
      </c>
      <c r="J12957" s="33" t="str">
        <f ca="1">IFERROR(OFFSET('Work Order'!$H$1,MATCH(D12957,'Work Order'!$B$2:$B$843,0),-5),"")</f>
        <v/>
      </c>
    </row>
    <row r="12958" spans="2:10" ht="13.05" customHeight="1">
      <c r="B12958" t="str">
        <f ca="1">IFERROR(OFFSET(Names!$B$1,MATCH(A12958,Names!$B$2:$B$10000,0),-1),"")</f>
        <v/>
      </c>
      <c r="E12958" s="39" t="str">
        <f ca="1">IFERROR(OFFSET('Work Order'!$H$1,MATCH(D12958,'Work Order'!$B$2:$B$843,0),0),"")</f>
        <v/>
      </c>
      <c r="J12958" s="33" t="str">
        <f ca="1">IFERROR(OFFSET('Work Order'!$H$1,MATCH(D12958,'Work Order'!$B$2:$B$843,0),-5),"")</f>
        <v/>
      </c>
    </row>
    <row r="12959" spans="2:10" ht="13.05" customHeight="1">
      <c r="B12959" t="str">
        <f ca="1">IFERROR(OFFSET(Names!$B$1,MATCH(A12959,Names!$B$2:$B$10000,0),-1),"")</f>
        <v/>
      </c>
      <c r="E12959" s="39" t="str">
        <f ca="1">IFERROR(OFFSET('Work Order'!$H$1,MATCH(D12959,'Work Order'!$B$2:$B$843,0),0),"")</f>
        <v/>
      </c>
      <c r="J12959" s="33" t="str">
        <f ca="1">IFERROR(OFFSET('Work Order'!$H$1,MATCH(D12959,'Work Order'!$B$2:$B$843,0),-5),"")</f>
        <v/>
      </c>
    </row>
    <row r="12960" spans="2:10" ht="13.05" customHeight="1">
      <c r="B12960" t="str">
        <f ca="1">IFERROR(OFFSET(Names!$B$1,MATCH(A12960,Names!$B$2:$B$10000,0),-1),"")</f>
        <v/>
      </c>
      <c r="E12960" s="39" t="str">
        <f ca="1">IFERROR(OFFSET('Work Order'!$H$1,MATCH(D12960,'Work Order'!$B$2:$B$843,0),0),"")</f>
        <v/>
      </c>
      <c r="J12960" s="33" t="str">
        <f ca="1">IFERROR(OFFSET('Work Order'!$H$1,MATCH(D12960,'Work Order'!$B$2:$B$843,0),-5),"")</f>
        <v/>
      </c>
    </row>
    <row r="12961" spans="1:10" ht="13.05" customHeight="1">
      <c r="B12961" t="str">
        <f ca="1">IFERROR(OFFSET(Names!$B$1,MATCH(A12961,Names!$B$2:$B$10000,0),-1),"")</f>
        <v/>
      </c>
      <c r="E12961" s="39" t="str">
        <f ca="1">IFERROR(OFFSET('Work Order'!$H$1,MATCH(D12961,'Work Order'!$B$2:$B$843,0),0),"")</f>
        <v/>
      </c>
      <c r="J12961" s="33" t="str">
        <f ca="1">IFERROR(OFFSET('Work Order'!$H$1,MATCH(D12961,'Work Order'!$B$2:$B$843,0),-5),"")</f>
        <v/>
      </c>
    </row>
    <row r="12962" spans="1:10" ht="13.05" customHeight="1">
      <c r="B12962" t="str">
        <f ca="1">IFERROR(OFFSET(Names!$B$1,MATCH(A12962,Names!$B$2:$B$10000,0),-1),"")</f>
        <v/>
      </c>
      <c r="E12962" s="39" t="str">
        <f ca="1">IFERROR(OFFSET('Work Order'!$H$1,MATCH(D12962,'Work Order'!$B$2:$B$843,0),0),"")</f>
        <v/>
      </c>
      <c r="J12962" s="33" t="str">
        <f ca="1">IFERROR(OFFSET('Work Order'!$H$1,MATCH(D12962,'Work Order'!$B$2:$B$843,0),-5),"")</f>
        <v/>
      </c>
    </row>
    <row r="12963" spans="1:10" ht="13.05" customHeight="1">
      <c r="B12963" t="str">
        <f ca="1">IFERROR(OFFSET(Names!$B$1,MATCH(A12963,Names!$B$2:$B$10000,0),-1),"")</f>
        <v/>
      </c>
      <c r="E12963" s="39" t="str">
        <f ca="1">IFERROR(OFFSET('Work Order'!$H$1,MATCH(D12963,'Work Order'!$B$2:$B$843,0),0),"")</f>
        <v/>
      </c>
      <c r="J12963" s="33" t="str">
        <f ca="1">IFERROR(OFFSET('Work Order'!$H$1,MATCH(D12963,'Work Order'!$B$2:$B$843,0),-5),"")</f>
        <v/>
      </c>
    </row>
    <row r="12964" spans="1:10" ht="13.05" customHeight="1">
      <c r="B12964" t="str">
        <f ca="1">IFERROR(OFFSET(Names!$B$1,MATCH(A12964,Names!$B$2:$B$10000,0),-1),"")</f>
        <v/>
      </c>
      <c r="E12964" s="39" t="str">
        <f ca="1">IFERROR(OFFSET('Work Order'!$H$1,MATCH(D12964,'Work Order'!$B$2:$B$843,0),0),"")</f>
        <v/>
      </c>
      <c r="J12964" s="33" t="str">
        <f ca="1">IFERROR(OFFSET('Work Order'!$H$1,MATCH(D12964,'Work Order'!$B$2:$B$843,0),-5),"")</f>
        <v/>
      </c>
    </row>
    <row r="12965" spans="1:10" ht="13.05" customHeight="1">
      <c r="B12965" t="str">
        <f ca="1">IFERROR(OFFSET(Names!$B$1,MATCH(A12965,Names!$B$2:$B$10000,0),-1),"")</f>
        <v/>
      </c>
      <c r="E12965" s="39" t="str">
        <f ca="1">IFERROR(OFFSET('Work Order'!$H$1,MATCH(D12965,'Work Order'!$B$2:$B$843,0),0),"")</f>
        <v/>
      </c>
      <c r="J12965" s="33" t="str">
        <f ca="1">IFERROR(OFFSET('Work Order'!$H$1,MATCH(D12965,'Work Order'!$B$2:$B$843,0),-5),"")</f>
        <v/>
      </c>
    </row>
    <row r="12966" spans="1:10" ht="13.05" customHeight="1">
      <c r="B12966" t="str">
        <f ca="1">IFERROR(OFFSET(Names!$B$1,MATCH(A12966,Names!$B$2:$B$10000,0),-1),"")</f>
        <v/>
      </c>
      <c r="E12966" s="39" t="str">
        <f ca="1">IFERROR(OFFSET('Work Order'!$H$1,MATCH(D12966,'Work Order'!$B$2:$B$843,0),0),"")</f>
        <v/>
      </c>
      <c r="J12966" s="33" t="str">
        <f ca="1">IFERROR(OFFSET('Work Order'!$H$1,MATCH(D12966,'Work Order'!$B$2:$B$843,0),-5),"")</f>
        <v/>
      </c>
    </row>
    <row r="12967" spans="1:10" ht="13.05" customHeight="1">
      <c r="A12967" s="26"/>
      <c r="B12967" t="str">
        <f ca="1">IFERROR(OFFSET(Names!$B$1,MATCH(A12967,Names!$B$2:$B$10000,0),-1),"")</f>
        <v/>
      </c>
      <c r="E12967" s="39" t="str">
        <f ca="1">IFERROR(OFFSET('Work Order'!$H$1,MATCH(D12967,'Work Order'!$B$2:$B$843,0),0),"")</f>
        <v/>
      </c>
      <c r="J12967" s="33" t="str">
        <f ca="1">IFERROR(OFFSET('Work Order'!$H$1,MATCH(D12967,'Work Order'!$B$2:$B$843,0),-5),"")</f>
        <v/>
      </c>
    </row>
    <row r="12968" spans="1:10" ht="13.05" customHeight="1">
      <c r="B12968" t="str">
        <f ca="1">IFERROR(OFFSET(Names!$B$1,MATCH(A12968,Names!$B$2:$B$10000,0),-1),"")</f>
        <v/>
      </c>
      <c r="E12968" s="39" t="str">
        <f ca="1">IFERROR(OFFSET('Work Order'!$H$1,MATCH(D12968,'Work Order'!$B$2:$B$843,0),0),"")</f>
        <v/>
      </c>
      <c r="J12968" s="33" t="str">
        <f ca="1">IFERROR(OFFSET('Work Order'!$H$1,MATCH(D12968,'Work Order'!$B$2:$B$843,0),-5),"")</f>
        <v/>
      </c>
    </row>
    <row r="12969" spans="1:10" ht="13.05" customHeight="1">
      <c r="A12969" s="26"/>
      <c r="B12969" t="str">
        <f ca="1">IFERROR(OFFSET(Names!$B$1,MATCH(A12969,Names!$B$2:$B$10000,0),-1),"")</f>
        <v/>
      </c>
      <c r="E12969" s="39" t="str">
        <f ca="1">IFERROR(OFFSET('Work Order'!$H$1,MATCH(D12969,'Work Order'!$B$2:$B$843,0),0),"")</f>
        <v/>
      </c>
      <c r="J12969" s="33" t="str">
        <f ca="1">IFERROR(OFFSET('Work Order'!$H$1,MATCH(D12969,'Work Order'!$B$2:$B$843,0),-5),"")</f>
        <v/>
      </c>
    </row>
    <row r="12970" spans="1:10" ht="13.05" customHeight="1">
      <c r="B12970" t="str">
        <f ca="1">IFERROR(OFFSET(Names!$B$1,MATCH(A12970,Names!$B$2:$B$10000,0),-1),"")</f>
        <v/>
      </c>
      <c r="E12970" s="39" t="str">
        <f ca="1">IFERROR(OFFSET('Work Order'!$H$1,MATCH(D12970,'Work Order'!$B$2:$B$843,0),0),"")</f>
        <v/>
      </c>
      <c r="J12970" s="33" t="str">
        <f ca="1">IFERROR(OFFSET('Work Order'!$H$1,MATCH(D12970,'Work Order'!$B$2:$B$843,0),-5),"")</f>
        <v/>
      </c>
    </row>
    <row r="12971" spans="1:10" ht="13.05" customHeight="1">
      <c r="A12971" s="26"/>
      <c r="B12971" t="str">
        <f ca="1">IFERROR(OFFSET(Names!$B$1,MATCH(A12971,Names!$B$2:$B$10000,0),-1),"")</f>
        <v/>
      </c>
      <c r="E12971" s="39" t="str">
        <f ca="1">IFERROR(OFFSET('Work Order'!$H$1,MATCH(D12971,'Work Order'!$B$2:$B$843,0),0),"")</f>
        <v/>
      </c>
      <c r="J12971" s="33" t="str">
        <f ca="1">IFERROR(OFFSET('Work Order'!$H$1,MATCH(D12971,'Work Order'!$B$2:$B$843,0),-5),"")</f>
        <v/>
      </c>
    </row>
    <row r="12972" spans="1:10" ht="13.05" customHeight="1">
      <c r="B12972" t="str">
        <f ca="1">IFERROR(OFFSET(Names!$B$1,MATCH(A12972,Names!$B$2:$B$10000,0),-1),"")</f>
        <v/>
      </c>
      <c r="E12972" s="39" t="str">
        <f ca="1">IFERROR(OFFSET('Work Order'!$H$1,MATCH(D12972,'Work Order'!$B$2:$B$843,0),0),"")</f>
        <v/>
      </c>
      <c r="J12972" s="33" t="str">
        <f ca="1">IFERROR(OFFSET('Work Order'!$H$1,MATCH(D12972,'Work Order'!$B$2:$B$843,0),-5),"")</f>
        <v/>
      </c>
    </row>
    <row r="12973" spans="1:10" ht="13.05" customHeight="1">
      <c r="A12973" s="26"/>
      <c r="B12973" t="str">
        <f ca="1">IFERROR(OFFSET(Names!$B$1,MATCH(A12973,Names!$B$2:$B$10000,0),-1),"")</f>
        <v/>
      </c>
      <c r="E12973" s="39" t="str">
        <f ca="1">IFERROR(OFFSET('Work Order'!$H$1,MATCH(D12973,'Work Order'!$B$2:$B$843,0),0),"")</f>
        <v/>
      </c>
      <c r="J12973" s="33" t="str">
        <f ca="1">IFERROR(OFFSET('Work Order'!$H$1,MATCH(D12973,'Work Order'!$B$2:$B$843,0),-5),"")</f>
        <v/>
      </c>
    </row>
    <row r="12974" spans="1:10" ht="13.05" customHeight="1">
      <c r="B12974" t="str">
        <f ca="1">IFERROR(OFFSET(Names!$B$1,MATCH(A12974,Names!$B$2:$B$10000,0),-1),"")</f>
        <v/>
      </c>
      <c r="E12974" s="39" t="str">
        <f ca="1">IFERROR(OFFSET('Work Order'!$H$1,MATCH(D12974,'Work Order'!$B$2:$B$843,0),0),"")</f>
        <v/>
      </c>
      <c r="J12974" s="33" t="str">
        <f ca="1">IFERROR(OFFSET('Work Order'!$H$1,MATCH(D12974,'Work Order'!$B$2:$B$843,0),-5),"")</f>
        <v/>
      </c>
    </row>
    <row r="12975" spans="1:10" ht="13.05" customHeight="1">
      <c r="A12975" s="26"/>
      <c r="B12975" t="str">
        <f ca="1">IFERROR(OFFSET(Names!$B$1,MATCH(A12975,Names!$B$2:$B$10000,0),-1),"")</f>
        <v/>
      </c>
      <c r="E12975" s="39" t="str">
        <f ca="1">IFERROR(OFFSET('Work Order'!$H$1,MATCH(D12975,'Work Order'!$B$2:$B$843,0),0),"")</f>
        <v/>
      </c>
      <c r="J12975" s="33" t="str">
        <f ca="1">IFERROR(OFFSET('Work Order'!$H$1,MATCH(D12975,'Work Order'!$B$2:$B$843,0),-5),"")</f>
        <v/>
      </c>
    </row>
    <row r="12976" spans="1:10" ht="13.05" customHeight="1">
      <c r="B12976" t="str">
        <f ca="1">IFERROR(OFFSET(Names!$B$1,MATCH(A12976,Names!$B$2:$B$10000,0),-1),"")</f>
        <v/>
      </c>
      <c r="E12976" s="39" t="str">
        <f ca="1">IFERROR(OFFSET('Work Order'!$H$1,MATCH(D12976,'Work Order'!$B$2:$B$843,0),0),"")</f>
        <v/>
      </c>
      <c r="J12976" s="33" t="str">
        <f ca="1">IFERROR(OFFSET('Work Order'!$H$1,MATCH(D12976,'Work Order'!$B$2:$B$843,0),-5),"")</f>
        <v/>
      </c>
    </row>
    <row r="12977" spans="1:10" ht="13.05" customHeight="1">
      <c r="A12977" s="26"/>
      <c r="B12977" t="str">
        <f ca="1">IFERROR(OFFSET(Names!$B$1,MATCH(A12977,Names!$B$2:$B$10000,0),-1),"")</f>
        <v/>
      </c>
      <c r="E12977" s="39" t="str">
        <f ca="1">IFERROR(OFFSET('Work Order'!$H$1,MATCH(D12977,'Work Order'!$B$2:$B$843,0),0),"")</f>
        <v/>
      </c>
      <c r="J12977" s="33" t="str">
        <f ca="1">IFERROR(OFFSET('Work Order'!$H$1,MATCH(D12977,'Work Order'!$B$2:$B$843,0),-5),"")</f>
        <v/>
      </c>
    </row>
    <row r="12978" spans="1:10" ht="13.05" customHeight="1">
      <c r="B12978" t="str">
        <f ca="1">IFERROR(OFFSET(Names!$B$1,MATCH(A12978,Names!$B$2:$B$10000,0),-1),"")</f>
        <v/>
      </c>
      <c r="E12978" s="39" t="str">
        <f ca="1">IFERROR(OFFSET('Work Order'!$H$1,MATCH(D12978,'Work Order'!$B$2:$B$843,0),0),"")</f>
        <v/>
      </c>
      <c r="J12978" s="33" t="str">
        <f ca="1">IFERROR(OFFSET('Work Order'!$H$1,MATCH(D12978,'Work Order'!$B$2:$B$843,0),-5),"")</f>
        <v/>
      </c>
    </row>
    <row r="12979" spans="1:10" ht="13.05" customHeight="1">
      <c r="B12979" t="str">
        <f ca="1">IFERROR(OFFSET(Names!$B$1,MATCH(A12979,Names!$B$2:$B$10000,0),-1),"")</f>
        <v/>
      </c>
      <c r="E12979" s="39" t="str">
        <f ca="1">IFERROR(OFFSET('Work Order'!$H$1,MATCH(D12979,'Work Order'!$B$2:$B$843,0),0),"")</f>
        <v/>
      </c>
      <c r="J12979" s="33" t="str">
        <f ca="1">IFERROR(OFFSET('Work Order'!$H$1,MATCH(D12979,'Work Order'!$B$2:$B$843,0),-5),"")</f>
        <v/>
      </c>
    </row>
    <row r="12980" spans="1:10" ht="13.05" customHeight="1">
      <c r="A12980" s="26"/>
      <c r="B12980" t="str">
        <f ca="1">IFERROR(OFFSET(Names!$B$1,MATCH(A12980,Names!$B$2:$B$10000,0),-1),"")</f>
        <v/>
      </c>
      <c r="E12980" s="39" t="str">
        <f ca="1">IFERROR(OFFSET('Work Order'!$H$1,MATCH(D12980,'Work Order'!$B$2:$B$843,0),0),"")</f>
        <v/>
      </c>
      <c r="J12980" s="33" t="str">
        <f ca="1">IFERROR(OFFSET('Work Order'!$H$1,MATCH(D12980,'Work Order'!$B$2:$B$843,0),-5),"")</f>
        <v/>
      </c>
    </row>
    <row r="12981" spans="1:10" ht="13.05" customHeight="1">
      <c r="B12981" t="str">
        <f ca="1">IFERROR(OFFSET(Names!$B$1,MATCH(A12981,Names!$B$2:$B$10000,0),-1),"")</f>
        <v/>
      </c>
      <c r="E12981" s="39" t="str">
        <f ca="1">IFERROR(OFFSET('Work Order'!$H$1,MATCH(D12981,'Work Order'!$B$2:$B$843,0),0),"")</f>
        <v/>
      </c>
      <c r="J12981" s="33" t="str">
        <f ca="1">IFERROR(OFFSET('Work Order'!$H$1,MATCH(D12981,'Work Order'!$B$2:$B$843,0),-5),"")</f>
        <v/>
      </c>
    </row>
    <row r="12982" spans="1:10" ht="13.05" customHeight="1">
      <c r="B12982" t="str">
        <f ca="1">IFERROR(OFFSET(Names!$B$1,MATCH(A12982,Names!$B$2:$B$10000,0),-1),"")</f>
        <v/>
      </c>
      <c r="E12982" s="39" t="str">
        <f ca="1">IFERROR(OFFSET('Work Order'!$H$1,MATCH(D12982,'Work Order'!$B$2:$B$843,0),0),"")</f>
        <v/>
      </c>
      <c r="J12982" s="33" t="str">
        <f ca="1">IFERROR(OFFSET('Work Order'!$H$1,MATCH(D12982,'Work Order'!$B$2:$B$843,0),-5),"")</f>
        <v/>
      </c>
    </row>
    <row r="12983" spans="1:10" ht="13.05" customHeight="1">
      <c r="B12983" t="str">
        <f ca="1">IFERROR(OFFSET(Names!$B$1,MATCH(A12983,Names!$B$2:$B$10000,0),-1),"")</f>
        <v/>
      </c>
      <c r="E12983" s="39" t="str">
        <f ca="1">IFERROR(OFFSET('Work Order'!$H$1,MATCH(D12983,'Work Order'!$B$2:$B$843,0),0),"")</f>
        <v/>
      </c>
      <c r="J12983" s="33" t="str">
        <f ca="1">IFERROR(OFFSET('Work Order'!$H$1,MATCH(D12983,'Work Order'!$B$2:$B$843,0),-5),"")</f>
        <v/>
      </c>
    </row>
    <row r="12984" spans="1:10" ht="13.05" customHeight="1">
      <c r="B12984" t="str">
        <f ca="1">IFERROR(OFFSET(Names!$B$1,MATCH(A12984,Names!$B$2:$B$10000,0),-1),"")</f>
        <v/>
      </c>
      <c r="E12984" s="39" t="str">
        <f ca="1">IFERROR(OFFSET('Work Order'!$H$1,MATCH(D12984,'Work Order'!$B$2:$B$843,0),0),"")</f>
        <v/>
      </c>
      <c r="J12984" s="33" t="str">
        <f ca="1">IFERROR(OFFSET('Work Order'!$H$1,MATCH(D12984,'Work Order'!$B$2:$B$843,0),-5),"")</f>
        <v/>
      </c>
    </row>
    <row r="12985" spans="1:10" ht="13.05" customHeight="1">
      <c r="B12985" t="str">
        <f ca="1">IFERROR(OFFSET(Names!$B$1,MATCH(A12985,Names!$B$2:$B$10000,0),-1),"")</f>
        <v/>
      </c>
      <c r="E12985" s="39" t="str">
        <f ca="1">IFERROR(OFFSET('Work Order'!$H$1,MATCH(D12985,'Work Order'!$B$2:$B$843,0),0),"")</f>
        <v/>
      </c>
      <c r="J12985" s="33" t="str">
        <f ca="1">IFERROR(OFFSET('Work Order'!$H$1,MATCH(D12985,'Work Order'!$B$2:$B$843,0),-5),"")</f>
        <v/>
      </c>
    </row>
    <row r="12986" spans="1:10" ht="13.05" customHeight="1">
      <c r="B12986" t="str">
        <f ca="1">IFERROR(OFFSET(Names!$B$1,MATCH(A12986,Names!$B$2:$B$10000,0),-1),"")</f>
        <v/>
      </c>
      <c r="E12986" s="39" t="str">
        <f ca="1">IFERROR(OFFSET('Work Order'!$H$1,MATCH(D12986,'Work Order'!$B$2:$B$843,0),0),"")</f>
        <v/>
      </c>
      <c r="J12986" s="33" t="str">
        <f ca="1">IFERROR(OFFSET('Work Order'!$H$1,MATCH(D12986,'Work Order'!$B$2:$B$843,0),-5),"")</f>
        <v/>
      </c>
    </row>
    <row r="12987" spans="1:10" ht="13.05" customHeight="1">
      <c r="B12987" t="str">
        <f ca="1">IFERROR(OFFSET(Names!$B$1,MATCH(A12987,Names!$B$2:$B$10000,0),-1),"")</f>
        <v/>
      </c>
      <c r="E12987" s="39" t="str">
        <f ca="1">IFERROR(OFFSET('Work Order'!$H$1,MATCH(D12987,'Work Order'!$B$2:$B$843,0),0),"")</f>
        <v/>
      </c>
      <c r="J12987" s="33" t="str">
        <f ca="1">IFERROR(OFFSET('Work Order'!$H$1,MATCH(D12987,'Work Order'!$B$2:$B$843,0),-5),"")</f>
        <v/>
      </c>
    </row>
    <row r="12988" spans="1:10" ht="13.05" customHeight="1">
      <c r="B12988" t="str">
        <f ca="1">IFERROR(OFFSET(Names!$B$1,MATCH(A12988,Names!$B$2:$B$10000,0),-1),"")</f>
        <v/>
      </c>
      <c r="E12988" s="39" t="str">
        <f ca="1">IFERROR(OFFSET('Work Order'!$H$1,MATCH(D12988,'Work Order'!$B$2:$B$843,0),0),"")</f>
        <v/>
      </c>
      <c r="J12988" s="33" t="str">
        <f ca="1">IFERROR(OFFSET('Work Order'!$H$1,MATCH(D12988,'Work Order'!$B$2:$B$843,0),-5),"")</f>
        <v/>
      </c>
    </row>
    <row r="12989" spans="1:10" ht="13.05" customHeight="1">
      <c r="B12989" t="str">
        <f ca="1">IFERROR(OFFSET(Names!$B$1,MATCH(A12989,Names!$B$2:$B$10000,0),-1),"")</f>
        <v/>
      </c>
      <c r="E12989" s="39" t="str">
        <f ca="1">IFERROR(OFFSET('Work Order'!$H$1,MATCH(D12989,'Work Order'!$B$2:$B$843,0),0),"")</f>
        <v/>
      </c>
      <c r="J12989" s="33" t="str">
        <f ca="1">IFERROR(OFFSET('Work Order'!$H$1,MATCH(D12989,'Work Order'!$B$2:$B$843,0),-5),"")</f>
        <v/>
      </c>
    </row>
    <row r="12990" spans="1:10" ht="13.05" customHeight="1">
      <c r="B12990" t="str">
        <f ca="1">IFERROR(OFFSET(Names!$B$1,MATCH(A12990,Names!$B$2:$B$10000,0),-1),"")</f>
        <v/>
      </c>
      <c r="E12990" s="39" t="str">
        <f ca="1">IFERROR(OFFSET('Work Order'!$H$1,MATCH(D12990,'Work Order'!$B$2:$B$843,0),0),"")</f>
        <v/>
      </c>
      <c r="J12990" s="33" t="str">
        <f ca="1">IFERROR(OFFSET('Work Order'!$H$1,MATCH(D12990,'Work Order'!$B$2:$B$843,0),-5),"")</f>
        <v/>
      </c>
    </row>
    <row r="12991" spans="1:10" ht="13.05" customHeight="1">
      <c r="B12991" t="str">
        <f ca="1">IFERROR(OFFSET(Names!$B$1,MATCH(A12991,Names!$B$2:$B$10000,0),-1),"")</f>
        <v/>
      </c>
      <c r="E12991" s="39" t="str">
        <f ca="1">IFERROR(OFFSET('Work Order'!$H$1,MATCH(D12991,'Work Order'!$B$2:$B$843,0),0),"")</f>
        <v/>
      </c>
      <c r="J12991" s="33" t="str">
        <f ca="1">IFERROR(OFFSET('Work Order'!$H$1,MATCH(D12991,'Work Order'!$B$2:$B$843,0),-5),"")</f>
        <v/>
      </c>
    </row>
    <row r="12992" spans="1:10" ht="13.05" customHeight="1">
      <c r="B12992" t="str">
        <f ca="1">IFERROR(OFFSET(Names!$B$1,MATCH(A12992,Names!$B$2:$B$10000,0),-1),"")</f>
        <v/>
      </c>
      <c r="E12992" s="39" t="str">
        <f ca="1">IFERROR(OFFSET('Work Order'!$H$1,MATCH(D12992,'Work Order'!$B$2:$B$843,0),0),"")</f>
        <v/>
      </c>
      <c r="J12992" s="33" t="str">
        <f ca="1">IFERROR(OFFSET('Work Order'!$H$1,MATCH(D12992,'Work Order'!$B$2:$B$843,0),-5),"")</f>
        <v/>
      </c>
    </row>
    <row r="12993" spans="1:10" ht="13.05" customHeight="1">
      <c r="B12993" t="str">
        <f ca="1">IFERROR(OFFSET(Names!$B$1,MATCH(A12993,Names!$B$2:$B$10000,0),-1),"")</f>
        <v/>
      </c>
      <c r="E12993" s="39" t="str">
        <f ca="1">IFERROR(OFFSET('Work Order'!$H$1,MATCH(D12993,'Work Order'!$B$2:$B$843,0),0),"")</f>
        <v/>
      </c>
      <c r="J12993" s="33" t="str">
        <f ca="1">IFERROR(OFFSET('Work Order'!$H$1,MATCH(D12993,'Work Order'!$B$2:$B$843,0),-5),"")</f>
        <v/>
      </c>
    </row>
    <row r="12994" spans="1:10" ht="13.05" customHeight="1">
      <c r="B12994" t="str">
        <f ca="1">IFERROR(OFFSET(Names!$B$1,MATCH(A12994,Names!$B$2:$B$10000,0),-1),"")</f>
        <v/>
      </c>
      <c r="E12994" s="39" t="str">
        <f ca="1">IFERROR(OFFSET('Work Order'!$H$1,MATCH(D12994,'Work Order'!$B$2:$B$843,0),0),"")</f>
        <v/>
      </c>
      <c r="J12994" s="33" t="str">
        <f ca="1">IFERROR(OFFSET('Work Order'!$H$1,MATCH(D12994,'Work Order'!$B$2:$B$843,0),-5),"")</f>
        <v/>
      </c>
    </row>
    <row r="12995" spans="1:10" ht="13.05" customHeight="1">
      <c r="B12995" t="str">
        <f ca="1">IFERROR(OFFSET(Names!$B$1,MATCH(A12995,Names!$B$2:$B$10000,0),-1),"")</f>
        <v/>
      </c>
      <c r="E12995" s="39" t="str">
        <f ca="1">IFERROR(OFFSET('Work Order'!$H$1,MATCH(D12995,'Work Order'!$B$2:$B$843,0),0),"")</f>
        <v/>
      </c>
      <c r="J12995" s="33" t="str">
        <f ca="1">IFERROR(OFFSET('Work Order'!$H$1,MATCH(D12995,'Work Order'!$B$2:$B$843,0),-5),"")</f>
        <v/>
      </c>
    </row>
    <row r="12996" spans="1:10" ht="13.05" customHeight="1">
      <c r="B12996" t="str">
        <f ca="1">IFERROR(OFFSET(Names!$B$1,MATCH(A12996,Names!$B$2:$B$10000,0),-1),"")</f>
        <v/>
      </c>
      <c r="E12996" s="39" t="str">
        <f ca="1">IFERROR(OFFSET('Work Order'!$H$1,MATCH(D12996,'Work Order'!$B$2:$B$843,0),0),"")</f>
        <v/>
      </c>
      <c r="J12996" s="33" t="str">
        <f ca="1">IFERROR(OFFSET('Work Order'!$H$1,MATCH(D12996,'Work Order'!$B$2:$B$843,0),-5),"")</f>
        <v/>
      </c>
    </row>
    <row r="12997" spans="1:10" ht="13.05" customHeight="1">
      <c r="B12997" t="str">
        <f ca="1">IFERROR(OFFSET(Names!$B$1,MATCH(A12997,Names!$B$2:$B$10000,0),-1),"")</f>
        <v/>
      </c>
      <c r="E12997" s="39" t="str">
        <f ca="1">IFERROR(OFFSET('Work Order'!$H$1,MATCH(D12997,'Work Order'!$B$2:$B$843,0),0),"")</f>
        <v/>
      </c>
      <c r="J12997" s="33" t="str">
        <f ca="1">IFERROR(OFFSET('Work Order'!$H$1,MATCH(D12997,'Work Order'!$B$2:$B$843,0),-5),"")</f>
        <v/>
      </c>
    </row>
    <row r="12998" spans="1:10" ht="13.05" customHeight="1">
      <c r="B12998" t="str">
        <f ca="1">IFERROR(OFFSET(Names!$B$1,MATCH(A12998,Names!$B$2:$B$10000,0),-1),"")</f>
        <v/>
      </c>
      <c r="E12998" s="39" t="str">
        <f ca="1">IFERROR(OFFSET('Work Order'!$H$1,MATCH(D12998,'Work Order'!$B$2:$B$843,0),0),"")</f>
        <v/>
      </c>
      <c r="J12998" s="33" t="str">
        <f ca="1">IFERROR(OFFSET('Work Order'!$H$1,MATCH(D12998,'Work Order'!$B$2:$B$843,0),-5),"")</f>
        <v/>
      </c>
    </row>
    <row r="12999" spans="1:10" ht="13.05" customHeight="1">
      <c r="B12999" t="str">
        <f ca="1">IFERROR(OFFSET(Names!$B$1,MATCH(A12999,Names!$B$2:$B$10000,0),-1),"")</f>
        <v/>
      </c>
      <c r="E12999" s="39" t="str">
        <f ca="1">IFERROR(OFFSET('Work Order'!$H$1,MATCH(D12999,'Work Order'!$B$2:$B$843,0),0),"")</f>
        <v/>
      </c>
      <c r="J12999" s="33" t="str">
        <f ca="1">IFERROR(OFFSET('Work Order'!$H$1,MATCH(D12999,'Work Order'!$B$2:$B$843,0),-5),"")</f>
        <v/>
      </c>
    </row>
    <row r="13000" spans="1:10" ht="13.05" customHeight="1">
      <c r="B13000" t="str">
        <f ca="1">IFERROR(OFFSET(Names!$B$1,MATCH(A13000,Names!$B$2:$B$10000,0),-1),"")</f>
        <v/>
      </c>
      <c r="E13000" s="39" t="str">
        <f ca="1">IFERROR(OFFSET('Work Order'!$H$1,MATCH(D13000,'Work Order'!$B$2:$B$843,0),0),"")</f>
        <v/>
      </c>
      <c r="J13000" s="33" t="str">
        <f ca="1">IFERROR(OFFSET('Work Order'!$H$1,MATCH(D13000,'Work Order'!$B$2:$B$843,0),-5),"")</f>
        <v/>
      </c>
    </row>
    <row r="13001" spans="1:10" ht="13.05" customHeight="1">
      <c r="B13001" t="str">
        <f ca="1">IFERROR(OFFSET(Names!$B$1,MATCH(A13001,Names!$B$2:$B$10000,0),-1),"")</f>
        <v/>
      </c>
      <c r="E13001" s="39" t="str">
        <f ca="1">IFERROR(OFFSET('Work Order'!$H$1,MATCH(D13001,'Work Order'!$B$2:$B$843,0),0),"")</f>
        <v/>
      </c>
      <c r="J13001" s="33" t="str">
        <f ca="1">IFERROR(OFFSET('Work Order'!$H$1,MATCH(D13001,'Work Order'!$B$2:$B$843,0),-5),"")</f>
        <v/>
      </c>
    </row>
    <row r="13002" spans="1:10" ht="13.05" customHeight="1">
      <c r="B13002" t="str">
        <f ca="1">IFERROR(OFFSET(Names!$B$1,MATCH(A13002,Names!$B$2:$B$10000,0),-1),"")</f>
        <v/>
      </c>
      <c r="E13002" s="39" t="str">
        <f ca="1">IFERROR(OFFSET('Work Order'!$H$1,MATCH(D13002,'Work Order'!$B$2:$B$843,0),0),"")</f>
        <v/>
      </c>
      <c r="J13002" s="33" t="str">
        <f ca="1">IFERROR(OFFSET('Work Order'!$H$1,MATCH(D13002,'Work Order'!$B$2:$B$843,0),-5),"")</f>
        <v/>
      </c>
    </row>
    <row r="13003" spans="1:10" ht="13.05" customHeight="1">
      <c r="B13003" t="str">
        <f ca="1">IFERROR(OFFSET(Names!$B$1,MATCH(A13003,Names!$B$2:$B$10000,0),-1),"")</f>
        <v/>
      </c>
      <c r="E13003" s="39" t="str">
        <f ca="1">IFERROR(OFFSET('Work Order'!$H$1,MATCH(D13003,'Work Order'!$B$2:$B$843,0),0),"")</f>
        <v/>
      </c>
      <c r="J13003" s="33" t="str">
        <f ca="1">IFERROR(OFFSET('Work Order'!$H$1,MATCH(D13003,'Work Order'!$B$2:$B$843,0),-5),"")</f>
        <v/>
      </c>
    </row>
    <row r="13004" spans="1:10" ht="13.05" customHeight="1">
      <c r="B13004" t="str">
        <f ca="1">IFERROR(OFFSET(Names!$B$1,MATCH(A13004,Names!$B$2:$B$10000,0),-1),"")</f>
        <v/>
      </c>
      <c r="E13004" s="39" t="str">
        <f ca="1">IFERROR(OFFSET('Work Order'!$H$1,MATCH(D13004,'Work Order'!$B$2:$B$843,0),0),"")</f>
        <v/>
      </c>
      <c r="J13004" s="33" t="str">
        <f ca="1">IFERROR(OFFSET('Work Order'!$H$1,MATCH(D13004,'Work Order'!$B$2:$B$843,0),-5),"")</f>
        <v/>
      </c>
    </row>
    <row r="13005" spans="1:10" ht="13.05" customHeight="1">
      <c r="A13005" s="26"/>
      <c r="B13005" t="str">
        <f ca="1">IFERROR(OFFSET(Names!$B$1,MATCH(A13005,Names!$B$2:$B$10000,0),-1),"")</f>
        <v/>
      </c>
      <c r="E13005" s="39" t="str">
        <f ca="1">IFERROR(OFFSET('Work Order'!$H$1,MATCH(D13005,'Work Order'!$B$2:$B$843,0),0),"")</f>
        <v/>
      </c>
      <c r="J13005" s="33" t="str">
        <f ca="1">IFERROR(OFFSET('Work Order'!$H$1,MATCH(D13005,'Work Order'!$B$2:$B$843,0),-5),"")</f>
        <v/>
      </c>
    </row>
    <row r="13006" spans="1:10" ht="13.05" customHeight="1">
      <c r="B13006" t="str">
        <f ca="1">IFERROR(OFFSET(Names!$B$1,MATCH(A13006,Names!$B$2:$B$10000,0),-1),"")</f>
        <v/>
      </c>
      <c r="E13006" s="39" t="str">
        <f ca="1">IFERROR(OFFSET('Work Order'!$H$1,MATCH(D13006,'Work Order'!$B$2:$B$843,0),0),"")</f>
        <v/>
      </c>
      <c r="J13006" s="33" t="str">
        <f ca="1">IFERROR(OFFSET('Work Order'!$H$1,MATCH(D13006,'Work Order'!$B$2:$B$843,0),-5),"")</f>
        <v/>
      </c>
    </row>
    <row r="13007" spans="1:10" ht="13.05" customHeight="1">
      <c r="A13007" s="26"/>
      <c r="B13007" t="str">
        <f ca="1">IFERROR(OFFSET(Names!$B$1,MATCH(A13007,Names!$B$2:$B$10000,0),-1),"")</f>
        <v/>
      </c>
      <c r="E13007" s="39" t="str">
        <f ca="1">IFERROR(OFFSET('Work Order'!$H$1,MATCH(D13007,'Work Order'!$B$2:$B$843,0),0),"")</f>
        <v/>
      </c>
      <c r="J13007" s="33" t="str">
        <f ca="1">IFERROR(OFFSET('Work Order'!$H$1,MATCH(D13007,'Work Order'!$B$2:$B$843,0),-5),"")</f>
        <v/>
      </c>
    </row>
    <row r="13008" spans="1:10" ht="13.05" customHeight="1">
      <c r="B13008" t="str">
        <f ca="1">IFERROR(OFFSET(Names!$B$1,MATCH(A13008,Names!$B$2:$B$10000,0),-1),"")</f>
        <v/>
      </c>
      <c r="E13008" s="39" t="str">
        <f ca="1">IFERROR(OFFSET('Work Order'!$H$1,MATCH(D13008,'Work Order'!$B$2:$B$843,0),0),"")</f>
        <v/>
      </c>
      <c r="J13008" s="33" t="str">
        <f ca="1">IFERROR(OFFSET('Work Order'!$H$1,MATCH(D13008,'Work Order'!$B$2:$B$843,0),-5),"")</f>
        <v/>
      </c>
    </row>
    <row r="13009" spans="1:10" ht="13.05" customHeight="1">
      <c r="B13009" t="str">
        <f ca="1">IFERROR(OFFSET(Names!$B$1,MATCH(A13009,Names!$B$2:$B$10000,0),-1),"")</f>
        <v/>
      </c>
      <c r="E13009" s="39" t="str">
        <f ca="1">IFERROR(OFFSET('Work Order'!$H$1,MATCH(D13009,'Work Order'!$B$2:$B$843,0),0),"")</f>
        <v/>
      </c>
      <c r="J13009" s="33" t="str">
        <f ca="1">IFERROR(OFFSET('Work Order'!$H$1,MATCH(D13009,'Work Order'!$B$2:$B$843,0),-5),"")</f>
        <v/>
      </c>
    </row>
    <row r="13010" spans="1:10" ht="13.05" customHeight="1">
      <c r="A13010" s="26"/>
      <c r="B13010" t="str">
        <f ca="1">IFERROR(OFFSET(Names!$B$1,MATCH(A13010,Names!$B$2:$B$10000,0),-1),"")</f>
        <v/>
      </c>
      <c r="E13010" s="39" t="str">
        <f ca="1">IFERROR(OFFSET('Work Order'!$H$1,MATCH(D13010,'Work Order'!$B$2:$B$843,0),0),"")</f>
        <v/>
      </c>
      <c r="J13010" s="33" t="str">
        <f ca="1">IFERROR(OFFSET('Work Order'!$H$1,MATCH(D13010,'Work Order'!$B$2:$B$843,0),-5),"")</f>
        <v/>
      </c>
    </row>
    <row r="13011" spans="1:10" ht="13.05" customHeight="1">
      <c r="B13011" t="str">
        <f ca="1">IFERROR(OFFSET(Names!$B$1,MATCH(A13011,Names!$B$2:$B$10000,0),-1),"")</f>
        <v/>
      </c>
      <c r="E13011" s="39" t="str">
        <f ca="1">IFERROR(OFFSET('Work Order'!$H$1,MATCH(D13011,'Work Order'!$B$2:$B$843,0),0),"")</f>
        <v/>
      </c>
      <c r="J13011" s="33" t="str">
        <f ca="1">IFERROR(OFFSET('Work Order'!$H$1,MATCH(D13011,'Work Order'!$B$2:$B$843,0),-5),"")</f>
        <v/>
      </c>
    </row>
    <row r="13012" spans="1:10" ht="13.05" customHeight="1">
      <c r="A13012" s="26"/>
      <c r="B13012" t="str">
        <f ca="1">IFERROR(OFFSET(Names!$B$1,MATCH(A13012,Names!$B$2:$B$10000,0),-1),"")</f>
        <v/>
      </c>
      <c r="E13012" s="39" t="str">
        <f ca="1">IFERROR(OFFSET('Work Order'!$H$1,MATCH(D13012,'Work Order'!$B$2:$B$843,0),0),"")</f>
        <v/>
      </c>
      <c r="J13012" s="33" t="str">
        <f ca="1">IFERROR(OFFSET('Work Order'!$H$1,MATCH(D13012,'Work Order'!$B$2:$B$843,0),-5),"")</f>
        <v/>
      </c>
    </row>
    <row r="13013" spans="1:10" ht="13.05" customHeight="1">
      <c r="B13013" t="str">
        <f ca="1">IFERROR(OFFSET(Names!$B$1,MATCH(A13013,Names!$B$2:$B$10000,0),-1),"")</f>
        <v/>
      </c>
      <c r="E13013" s="39" t="str">
        <f ca="1">IFERROR(OFFSET('Work Order'!$H$1,MATCH(D13013,'Work Order'!$B$2:$B$843,0),0),"")</f>
        <v/>
      </c>
      <c r="J13013" s="33" t="str">
        <f ca="1">IFERROR(OFFSET('Work Order'!$H$1,MATCH(D13013,'Work Order'!$B$2:$B$843,0),-5),"")</f>
        <v/>
      </c>
    </row>
    <row r="13014" spans="1:10" ht="13.05" customHeight="1">
      <c r="A13014" s="26"/>
      <c r="B13014" t="str">
        <f ca="1">IFERROR(OFFSET(Names!$B$1,MATCH(A13014,Names!$B$2:$B$10000,0),-1),"")</f>
        <v/>
      </c>
      <c r="E13014" s="39" t="str">
        <f ca="1">IFERROR(OFFSET('Work Order'!$H$1,MATCH(D13014,'Work Order'!$B$2:$B$843,0),0),"")</f>
        <v/>
      </c>
      <c r="J13014" s="33" t="str">
        <f ca="1">IFERROR(OFFSET('Work Order'!$H$1,MATCH(D13014,'Work Order'!$B$2:$B$843,0),-5),"")</f>
        <v/>
      </c>
    </row>
    <row r="13015" spans="1:10" ht="13.05" customHeight="1">
      <c r="B13015" t="str">
        <f ca="1">IFERROR(OFFSET(Names!$B$1,MATCH(A13015,Names!$B$2:$B$10000,0),-1),"")</f>
        <v/>
      </c>
      <c r="E13015" s="39" t="str">
        <f ca="1">IFERROR(OFFSET('Work Order'!$H$1,MATCH(D13015,'Work Order'!$B$2:$B$843,0),0),"")</f>
        <v/>
      </c>
      <c r="J13015" s="33" t="str">
        <f ca="1">IFERROR(OFFSET('Work Order'!$H$1,MATCH(D13015,'Work Order'!$B$2:$B$843,0),-5),"")</f>
        <v/>
      </c>
    </row>
    <row r="13016" spans="1:10" ht="13.05" customHeight="1">
      <c r="B13016" t="str">
        <f ca="1">IFERROR(OFFSET(Names!$B$1,MATCH(A13016,Names!$B$2:$B$10000,0),-1),"")</f>
        <v/>
      </c>
      <c r="E13016" s="39" t="str">
        <f ca="1">IFERROR(OFFSET('Work Order'!$H$1,MATCH(D13016,'Work Order'!$B$2:$B$843,0),0),"")</f>
        <v/>
      </c>
      <c r="J13016" s="33" t="str">
        <f ca="1">IFERROR(OFFSET('Work Order'!$H$1,MATCH(D13016,'Work Order'!$B$2:$B$843,0),-5),"")</f>
        <v/>
      </c>
    </row>
    <row r="13017" spans="1:10" ht="13.05" customHeight="1">
      <c r="A13017" s="26"/>
      <c r="B13017" t="str">
        <f ca="1">IFERROR(OFFSET(Names!$B$1,MATCH(A13017,Names!$B$2:$B$10000,0),-1),"")</f>
        <v/>
      </c>
      <c r="E13017" s="39" t="str">
        <f ca="1">IFERROR(OFFSET('Work Order'!$H$1,MATCH(D13017,'Work Order'!$B$2:$B$843,0),0),"")</f>
        <v/>
      </c>
      <c r="J13017" s="33" t="str">
        <f ca="1">IFERROR(OFFSET('Work Order'!$H$1,MATCH(D13017,'Work Order'!$B$2:$B$843,0),-5),"")</f>
        <v/>
      </c>
    </row>
    <row r="13018" spans="1:10" ht="13.05" customHeight="1">
      <c r="B13018" t="str">
        <f ca="1">IFERROR(OFFSET(Names!$B$1,MATCH(A13018,Names!$B$2:$B$10000,0),-1),"")</f>
        <v/>
      </c>
      <c r="E13018" s="39" t="str">
        <f ca="1">IFERROR(OFFSET('Work Order'!$H$1,MATCH(D13018,'Work Order'!$B$2:$B$843,0),0),"")</f>
        <v/>
      </c>
      <c r="J13018" s="33" t="str">
        <f ca="1">IFERROR(OFFSET('Work Order'!$H$1,MATCH(D13018,'Work Order'!$B$2:$B$843,0),-5),"")</f>
        <v/>
      </c>
    </row>
    <row r="13019" spans="1:10" ht="13.05" customHeight="1">
      <c r="B13019" t="str">
        <f ca="1">IFERROR(OFFSET(Names!$B$1,MATCH(A13019,Names!$B$2:$B$10000,0),-1),"")</f>
        <v/>
      </c>
      <c r="E13019" s="39" t="str">
        <f ca="1">IFERROR(OFFSET('Work Order'!$H$1,MATCH(D13019,'Work Order'!$B$2:$B$843,0),0),"")</f>
        <v/>
      </c>
      <c r="J13019" s="33" t="str">
        <f ca="1">IFERROR(OFFSET('Work Order'!$H$1,MATCH(D13019,'Work Order'!$B$2:$B$843,0),-5),"")</f>
        <v/>
      </c>
    </row>
    <row r="13020" spans="1:10" ht="13.05" customHeight="1">
      <c r="B13020" t="str">
        <f ca="1">IFERROR(OFFSET(Names!$B$1,MATCH(A13020,Names!$B$2:$B$10000,0),-1),"")</f>
        <v/>
      </c>
      <c r="E13020" s="39" t="str">
        <f ca="1">IFERROR(OFFSET('Work Order'!$H$1,MATCH(D13020,'Work Order'!$B$2:$B$843,0),0),"")</f>
        <v/>
      </c>
      <c r="J13020" s="33" t="str">
        <f ca="1">IFERROR(OFFSET('Work Order'!$H$1,MATCH(D13020,'Work Order'!$B$2:$B$843,0),-5),"")</f>
        <v/>
      </c>
    </row>
    <row r="13021" spans="1:10" ht="13.05" customHeight="1">
      <c r="A13021" s="26"/>
      <c r="B13021" t="str">
        <f ca="1">IFERROR(OFFSET(Names!$B$1,MATCH(A13021,Names!$B$2:$B$10000,0),-1),"")</f>
        <v/>
      </c>
      <c r="E13021" s="39" t="str">
        <f ca="1">IFERROR(OFFSET('Work Order'!$H$1,MATCH(D13021,'Work Order'!$B$2:$B$843,0),0),"")</f>
        <v/>
      </c>
      <c r="J13021" s="33" t="str">
        <f ca="1">IFERROR(OFFSET('Work Order'!$H$1,MATCH(D13021,'Work Order'!$B$2:$B$843,0),-5),"")</f>
        <v/>
      </c>
    </row>
    <row r="13022" spans="1:10" ht="13.05" customHeight="1">
      <c r="B13022" t="str">
        <f ca="1">IFERROR(OFFSET(Names!$B$1,MATCH(A13022,Names!$B$2:$B$10000,0),-1),"")</f>
        <v/>
      </c>
      <c r="E13022" s="39" t="str">
        <f ca="1">IFERROR(OFFSET('Work Order'!$H$1,MATCH(D13022,'Work Order'!$B$2:$B$843,0),0),"")</f>
        <v/>
      </c>
      <c r="J13022" s="33" t="str">
        <f ca="1">IFERROR(OFFSET('Work Order'!$H$1,MATCH(D13022,'Work Order'!$B$2:$B$843,0),-5),"")</f>
        <v/>
      </c>
    </row>
    <row r="13023" spans="1:10" ht="13.05" customHeight="1">
      <c r="B13023" t="str">
        <f ca="1">IFERROR(OFFSET(Names!$B$1,MATCH(A13023,Names!$B$2:$B$10000,0),-1),"")</f>
        <v/>
      </c>
      <c r="E13023" s="39" t="str">
        <f ca="1">IFERROR(OFFSET('Work Order'!$H$1,MATCH(D13023,'Work Order'!$B$2:$B$843,0),0),"")</f>
        <v/>
      </c>
      <c r="J13023" s="33" t="str">
        <f ca="1">IFERROR(OFFSET('Work Order'!$H$1,MATCH(D13023,'Work Order'!$B$2:$B$843,0),-5),"")</f>
        <v/>
      </c>
    </row>
    <row r="13024" spans="1:10" ht="13.05" customHeight="1">
      <c r="B13024" t="str">
        <f ca="1">IFERROR(OFFSET(Names!$B$1,MATCH(A13024,Names!$B$2:$B$10000,0),-1),"")</f>
        <v/>
      </c>
      <c r="E13024" s="39" t="str">
        <f ca="1">IFERROR(OFFSET('Work Order'!$H$1,MATCH(D13024,'Work Order'!$B$2:$B$843,0),0),"")</f>
        <v/>
      </c>
      <c r="J13024" s="33" t="str">
        <f ca="1">IFERROR(OFFSET('Work Order'!$H$1,MATCH(D13024,'Work Order'!$B$2:$B$843,0),-5),"")</f>
        <v/>
      </c>
    </row>
    <row r="13025" spans="2:10" ht="13.05" customHeight="1">
      <c r="B13025" t="str">
        <f ca="1">IFERROR(OFFSET(Names!$B$1,MATCH(A13025,Names!$B$2:$B$10000,0),-1),"")</f>
        <v/>
      </c>
      <c r="E13025" s="39" t="str">
        <f ca="1">IFERROR(OFFSET('Work Order'!$H$1,MATCH(D13025,'Work Order'!$B$2:$B$843,0),0),"")</f>
        <v/>
      </c>
      <c r="J13025" s="33" t="str">
        <f ca="1">IFERROR(OFFSET('Work Order'!$H$1,MATCH(D13025,'Work Order'!$B$2:$B$843,0),-5),"")</f>
        <v/>
      </c>
    </row>
    <row r="13026" spans="2:10" ht="13.05" customHeight="1">
      <c r="B13026" t="str">
        <f ca="1">IFERROR(OFFSET(Names!$B$1,MATCH(A13026,Names!$B$2:$B$10000,0),-1),"")</f>
        <v/>
      </c>
      <c r="E13026" s="39" t="str">
        <f ca="1">IFERROR(OFFSET('Work Order'!$H$1,MATCH(D13026,'Work Order'!$B$2:$B$843,0),0),"")</f>
        <v/>
      </c>
      <c r="J13026" s="33" t="str">
        <f ca="1">IFERROR(OFFSET('Work Order'!$H$1,MATCH(D13026,'Work Order'!$B$2:$B$843,0),-5),"")</f>
        <v/>
      </c>
    </row>
    <row r="13027" spans="2:10" ht="13.05" customHeight="1">
      <c r="B13027" t="str">
        <f ca="1">IFERROR(OFFSET(Names!$B$1,MATCH(A13027,Names!$B$2:$B$10000,0),-1),"")</f>
        <v/>
      </c>
      <c r="E13027" s="39" t="str">
        <f ca="1">IFERROR(OFFSET('Work Order'!$H$1,MATCH(D13027,'Work Order'!$B$2:$B$843,0),0),"")</f>
        <v/>
      </c>
      <c r="J13027" s="33" t="str">
        <f ca="1">IFERROR(OFFSET('Work Order'!$H$1,MATCH(D13027,'Work Order'!$B$2:$B$843,0),-5),"")</f>
        <v/>
      </c>
    </row>
    <row r="13028" spans="2:10" ht="13.05" customHeight="1">
      <c r="B13028" t="str">
        <f ca="1">IFERROR(OFFSET(Names!$B$1,MATCH(A13028,Names!$B$2:$B$10000,0),-1),"")</f>
        <v/>
      </c>
      <c r="E13028" s="39" t="str">
        <f ca="1">IFERROR(OFFSET('Work Order'!$H$1,MATCH(D13028,'Work Order'!$B$2:$B$843,0),0),"")</f>
        <v/>
      </c>
      <c r="J13028" s="33" t="str">
        <f ca="1">IFERROR(OFFSET('Work Order'!$H$1,MATCH(D13028,'Work Order'!$B$2:$B$843,0),-5),"")</f>
        <v/>
      </c>
    </row>
    <row r="13029" spans="2:10" ht="13.05" customHeight="1">
      <c r="B13029" t="str">
        <f ca="1">IFERROR(OFFSET(Names!$B$1,MATCH(A13029,Names!$B$2:$B$10000,0),-1),"")</f>
        <v/>
      </c>
      <c r="E13029" s="39" t="str">
        <f ca="1">IFERROR(OFFSET('Work Order'!$H$1,MATCH(D13029,'Work Order'!$B$2:$B$843,0),0),"")</f>
        <v/>
      </c>
      <c r="J13029" s="33" t="str">
        <f ca="1">IFERROR(OFFSET('Work Order'!$H$1,MATCH(D13029,'Work Order'!$B$2:$B$843,0),-5),"")</f>
        <v/>
      </c>
    </row>
    <row r="13030" spans="2:10" ht="13.05" customHeight="1">
      <c r="B13030" t="str">
        <f ca="1">IFERROR(OFFSET(Names!$B$1,MATCH(A13030,Names!$B$2:$B$10000,0),-1),"")</f>
        <v/>
      </c>
      <c r="E13030" s="39" t="str">
        <f ca="1">IFERROR(OFFSET('Work Order'!$H$1,MATCH(D13030,'Work Order'!$B$2:$B$843,0),0),"")</f>
        <v/>
      </c>
      <c r="J13030" s="33" t="str">
        <f ca="1">IFERROR(OFFSET('Work Order'!$H$1,MATCH(D13030,'Work Order'!$B$2:$B$843,0),-5),"")</f>
        <v/>
      </c>
    </row>
    <row r="13031" spans="2:10" ht="13.05" customHeight="1">
      <c r="B13031" t="str">
        <f ca="1">IFERROR(OFFSET(Names!$B$1,MATCH(A13031,Names!$B$2:$B$10000,0),-1),"")</f>
        <v/>
      </c>
      <c r="E13031" s="39" t="str">
        <f ca="1">IFERROR(OFFSET('Work Order'!$H$1,MATCH(D13031,'Work Order'!$B$2:$B$843,0),0),"")</f>
        <v/>
      </c>
      <c r="J13031" s="33" t="str">
        <f ca="1">IFERROR(OFFSET('Work Order'!$H$1,MATCH(D13031,'Work Order'!$B$2:$B$843,0),-5),"")</f>
        <v/>
      </c>
    </row>
    <row r="13032" spans="2:10" ht="13.05" customHeight="1">
      <c r="B13032" t="str">
        <f ca="1">IFERROR(OFFSET(Names!$B$1,MATCH(A13032,Names!$B$2:$B$10000,0),-1),"")</f>
        <v/>
      </c>
      <c r="E13032" s="39" t="str">
        <f ca="1">IFERROR(OFFSET('Work Order'!$H$1,MATCH(D13032,'Work Order'!$B$2:$B$843,0),0),"")</f>
        <v/>
      </c>
      <c r="J13032" s="33" t="str">
        <f ca="1">IFERROR(OFFSET('Work Order'!$H$1,MATCH(D13032,'Work Order'!$B$2:$B$843,0),-5),"")</f>
        <v/>
      </c>
    </row>
    <row r="13033" spans="2:10" ht="13.05" customHeight="1">
      <c r="B13033" t="str">
        <f ca="1">IFERROR(OFFSET(Names!$B$1,MATCH(A13033,Names!$B$2:$B$10000,0),-1),"")</f>
        <v/>
      </c>
      <c r="E13033" s="39" t="str">
        <f ca="1">IFERROR(OFFSET('Work Order'!$H$1,MATCH(D13033,'Work Order'!$B$2:$B$843,0),0),"")</f>
        <v/>
      </c>
      <c r="J13033" s="33" t="str">
        <f ca="1">IFERROR(OFFSET('Work Order'!$H$1,MATCH(D13033,'Work Order'!$B$2:$B$843,0),-5),"")</f>
        <v/>
      </c>
    </row>
    <row r="13034" spans="2:10" ht="13.05" customHeight="1">
      <c r="B13034" t="str">
        <f ca="1">IFERROR(OFFSET(Names!$B$1,MATCH(A13034,Names!$B$2:$B$10000,0),-1),"")</f>
        <v/>
      </c>
      <c r="E13034" s="39" t="str">
        <f ca="1">IFERROR(OFFSET('Work Order'!$H$1,MATCH(D13034,'Work Order'!$B$2:$B$843,0),0),"")</f>
        <v/>
      </c>
      <c r="J13034" s="33" t="str">
        <f ca="1">IFERROR(OFFSET('Work Order'!$H$1,MATCH(D13034,'Work Order'!$B$2:$B$843,0),-5),"")</f>
        <v/>
      </c>
    </row>
    <row r="13035" spans="2:10" ht="13.05" customHeight="1">
      <c r="B13035" t="str">
        <f ca="1">IFERROR(OFFSET(Names!$B$1,MATCH(A13035,Names!$B$2:$B$10000,0),-1),"")</f>
        <v/>
      </c>
      <c r="E13035" s="39" t="str">
        <f ca="1">IFERROR(OFFSET('Work Order'!$H$1,MATCH(D13035,'Work Order'!$B$2:$B$843,0),0),"")</f>
        <v/>
      </c>
      <c r="J13035" s="33" t="str">
        <f ca="1">IFERROR(OFFSET('Work Order'!$H$1,MATCH(D13035,'Work Order'!$B$2:$B$843,0),-5),"")</f>
        <v/>
      </c>
    </row>
    <row r="13036" spans="2:10" ht="13.05" customHeight="1">
      <c r="B13036" t="str">
        <f ca="1">IFERROR(OFFSET(Names!$B$1,MATCH(A13036,Names!$B$2:$B$10000,0),-1),"")</f>
        <v/>
      </c>
      <c r="E13036" s="39" t="str">
        <f ca="1">IFERROR(OFFSET('Work Order'!$H$1,MATCH(D13036,'Work Order'!$B$2:$B$843,0),0),"")</f>
        <v/>
      </c>
      <c r="J13036" s="33" t="str">
        <f ca="1">IFERROR(OFFSET('Work Order'!$H$1,MATCH(D13036,'Work Order'!$B$2:$B$843,0),-5),"")</f>
        <v/>
      </c>
    </row>
    <row r="13037" spans="2:10" ht="13.05" customHeight="1">
      <c r="B13037" t="str">
        <f ca="1">IFERROR(OFFSET(Names!$B$1,MATCH(A13037,Names!$B$2:$B$10000,0),-1),"")</f>
        <v/>
      </c>
      <c r="E13037" s="39" t="str">
        <f ca="1">IFERROR(OFFSET('Work Order'!$H$1,MATCH(D13037,'Work Order'!$B$2:$B$843,0),0),"")</f>
        <v/>
      </c>
      <c r="J13037" s="33" t="str">
        <f ca="1">IFERROR(OFFSET('Work Order'!$H$1,MATCH(D13037,'Work Order'!$B$2:$B$843,0),-5),"")</f>
        <v/>
      </c>
    </row>
    <row r="13038" spans="2:10" ht="13.05" customHeight="1">
      <c r="B13038" t="str">
        <f ca="1">IFERROR(OFFSET(Names!$B$1,MATCH(A13038,Names!$B$2:$B$10000,0),-1),"")</f>
        <v/>
      </c>
      <c r="E13038" s="39" t="str">
        <f ca="1">IFERROR(OFFSET('Work Order'!$H$1,MATCH(D13038,'Work Order'!$B$2:$B$843,0),0),"")</f>
        <v/>
      </c>
      <c r="J13038" s="33" t="str">
        <f ca="1">IFERROR(OFFSET('Work Order'!$H$1,MATCH(D13038,'Work Order'!$B$2:$B$843,0),-5),"")</f>
        <v/>
      </c>
    </row>
    <row r="13039" spans="2:10" ht="13.05" customHeight="1">
      <c r="B13039" t="str">
        <f ca="1">IFERROR(OFFSET(Names!$B$1,MATCH(A13039,Names!$B$2:$B$10000,0),-1),"")</f>
        <v/>
      </c>
      <c r="E13039" s="39" t="str">
        <f ca="1">IFERROR(OFFSET('Work Order'!$H$1,MATCH(D13039,'Work Order'!$B$2:$B$843,0),0),"")</f>
        <v/>
      </c>
      <c r="J13039" s="33" t="str">
        <f ca="1">IFERROR(OFFSET('Work Order'!$H$1,MATCH(D13039,'Work Order'!$B$2:$B$843,0),-5),"")</f>
        <v/>
      </c>
    </row>
    <row r="13040" spans="2:10" ht="13.05" customHeight="1">
      <c r="B13040" t="str">
        <f ca="1">IFERROR(OFFSET(Names!$B$1,MATCH(A13040,Names!$B$2:$B$10000,0),-1),"")</f>
        <v/>
      </c>
      <c r="E13040" s="39" t="str">
        <f ca="1">IFERROR(OFFSET('Work Order'!$H$1,MATCH(D13040,'Work Order'!$B$2:$B$843,0),0),"")</f>
        <v/>
      </c>
      <c r="J13040" s="33" t="str">
        <f ca="1">IFERROR(OFFSET('Work Order'!$H$1,MATCH(D13040,'Work Order'!$B$2:$B$843,0),-5),"")</f>
        <v/>
      </c>
    </row>
    <row r="13041" spans="2:10" ht="13.05" customHeight="1">
      <c r="B13041" t="str">
        <f ca="1">IFERROR(OFFSET(Names!$B$1,MATCH(A13041,Names!$B$2:$B$10000,0),-1),"")</f>
        <v/>
      </c>
      <c r="E13041" s="39" t="str">
        <f ca="1">IFERROR(OFFSET('Work Order'!$H$1,MATCH(D13041,'Work Order'!$B$2:$B$843,0),0),"")</f>
        <v/>
      </c>
      <c r="J13041" s="33" t="str">
        <f ca="1">IFERROR(OFFSET('Work Order'!$H$1,MATCH(D13041,'Work Order'!$B$2:$B$843,0),-5),"")</f>
        <v/>
      </c>
    </row>
    <row r="13042" spans="2:10" ht="13.05" customHeight="1">
      <c r="B13042" t="str">
        <f ca="1">IFERROR(OFFSET(Names!$B$1,MATCH(A13042,Names!$B$2:$B$10000,0),-1),"")</f>
        <v/>
      </c>
      <c r="E13042" s="39" t="str">
        <f ca="1">IFERROR(OFFSET('Work Order'!$H$1,MATCH(D13042,'Work Order'!$B$2:$B$843,0),0),"")</f>
        <v/>
      </c>
      <c r="J13042" s="33" t="str">
        <f ca="1">IFERROR(OFFSET('Work Order'!$H$1,MATCH(D13042,'Work Order'!$B$2:$B$843,0),-5),"")</f>
        <v/>
      </c>
    </row>
    <row r="13043" spans="2:10" ht="13.05" customHeight="1">
      <c r="B13043" t="str">
        <f ca="1">IFERROR(OFFSET(Names!$B$1,MATCH(A13043,Names!$B$2:$B$10000,0),-1),"")</f>
        <v/>
      </c>
      <c r="E13043" s="39" t="str">
        <f ca="1">IFERROR(OFFSET('Work Order'!$H$1,MATCH(D13043,'Work Order'!$B$2:$B$843,0),0),"")</f>
        <v/>
      </c>
      <c r="J13043" s="33" t="str">
        <f ca="1">IFERROR(OFFSET('Work Order'!$H$1,MATCH(D13043,'Work Order'!$B$2:$B$843,0),-5),"")</f>
        <v/>
      </c>
    </row>
    <row r="13044" spans="2:10" ht="13.05" customHeight="1">
      <c r="B13044" t="str">
        <f ca="1">IFERROR(OFFSET(Names!$B$1,MATCH(A13044,Names!$B$2:$B$10000,0),-1),"")</f>
        <v/>
      </c>
      <c r="E13044" s="39" t="str">
        <f ca="1">IFERROR(OFFSET('Work Order'!$H$1,MATCH(D13044,'Work Order'!$B$2:$B$843,0),0),"")</f>
        <v/>
      </c>
      <c r="J13044" s="33" t="str">
        <f ca="1">IFERROR(OFFSET('Work Order'!$H$1,MATCH(D13044,'Work Order'!$B$2:$B$843,0),-5),"")</f>
        <v/>
      </c>
    </row>
    <row r="13045" spans="2:10" ht="13.05" customHeight="1">
      <c r="B13045" t="str">
        <f ca="1">IFERROR(OFFSET(Names!$B$1,MATCH(A13045,Names!$B$2:$B$10000,0),-1),"")</f>
        <v/>
      </c>
      <c r="E13045" s="39" t="str">
        <f ca="1">IFERROR(OFFSET('Work Order'!$H$1,MATCH(D13045,'Work Order'!$B$2:$B$843,0),0),"")</f>
        <v/>
      </c>
      <c r="J13045" s="33" t="str">
        <f ca="1">IFERROR(OFFSET('Work Order'!$H$1,MATCH(D13045,'Work Order'!$B$2:$B$843,0),-5),"")</f>
        <v/>
      </c>
    </row>
    <row r="13046" spans="2:10" ht="13.05" customHeight="1">
      <c r="B13046" t="str">
        <f ca="1">IFERROR(OFFSET(Names!$B$1,MATCH(A13046,Names!$B$2:$B$10000,0),-1),"")</f>
        <v/>
      </c>
      <c r="E13046" s="39" t="str">
        <f ca="1">IFERROR(OFFSET('Work Order'!$H$1,MATCH(D13046,'Work Order'!$B$2:$B$843,0),0),"")</f>
        <v/>
      </c>
      <c r="J13046" s="33" t="str">
        <f ca="1">IFERROR(OFFSET('Work Order'!$H$1,MATCH(D13046,'Work Order'!$B$2:$B$843,0),-5),"")</f>
        <v/>
      </c>
    </row>
    <row r="13047" spans="2:10" ht="13.05" customHeight="1">
      <c r="B13047" t="str">
        <f ca="1">IFERROR(OFFSET(Names!$B$1,MATCH(A13047,Names!$B$2:$B$10000,0),-1),"")</f>
        <v/>
      </c>
      <c r="E13047" s="39" t="str">
        <f ca="1">IFERROR(OFFSET('Work Order'!$H$1,MATCH(D13047,'Work Order'!$B$2:$B$843,0),0),"")</f>
        <v/>
      </c>
      <c r="J13047" s="33" t="str">
        <f ca="1">IFERROR(OFFSET('Work Order'!$H$1,MATCH(D13047,'Work Order'!$B$2:$B$843,0),-5),"")</f>
        <v/>
      </c>
    </row>
    <row r="13048" spans="2:10" ht="13.05" customHeight="1">
      <c r="B13048" t="str">
        <f ca="1">IFERROR(OFFSET(Names!$B$1,MATCH(A13048,Names!$B$2:$B$10000,0),-1),"")</f>
        <v/>
      </c>
      <c r="E13048" s="39" t="str">
        <f ca="1">IFERROR(OFFSET('Work Order'!$H$1,MATCH(D13048,'Work Order'!$B$2:$B$843,0),0),"")</f>
        <v/>
      </c>
      <c r="J13048" s="33" t="str">
        <f ca="1">IFERROR(OFFSET('Work Order'!$H$1,MATCH(D13048,'Work Order'!$B$2:$B$843,0),-5),"")</f>
        <v/>
      </c>
    </row>
    <row r="13049" spans="2:10" ht="13.05" customHeight="1">
      <c r="B13049" t="str">
        <f ca="1">IFERROR(OFFSET(Names!$B$1,MATCH(A13049,Names!$B$2:$B$10000,0),-1),"")</f>
        <v/>
      </c>
      <c r="E13049" s="39" t="str">
        <f ca="1">IFERROR(OFFSET('Work Order'!$H$1,MATCH(D13049,'Work Order'!$B$2:$B$843,0),0),"")</f>
        <v/>
      </c>
      <c r="J13049" s="33" t="str">
        <f ca="1">IFERROR(OFFSET('Work Order'!$H$1,MATCH(D13049,'Work Order'!$B$2:$B$843,0),-5),"")</f>
        <v/>
      </c>
    </row>
    <row r="13050" spans="2:10" ht="13.05" customHeight="1">
      <c r="B13050" t="str">
        <f ca="1">IFERROR(OFFSET(Names!$B$1,MATCH(A13050,Names!$B$2:$B$10000,0),-1),"")</f>
        <v/>
      </c>
      <c r="E13050" s="39" t="str">
        <f ca="1">IFERROR(OFFSET('Work Order'!$H$1,MATCH(D13050,'Work Order'!$B$2:$B$843,0),0),"")</f>
        <v/>
      </c>
      <c r="J13050" s="33" t="str">
        <f ca="1">IFERROR(OFFSET('Work Order'!$H$1,MATCH(D13050,'Work Order'!$B$2:$B$843,0),-5),"")</f>
        <v/>
      </c>
    </row>
    <row r="13051" spans="2:10" ht="13.05" customHeight="1">
      <c r="B13051" t="str">
        <f ca="1">IFERROR(OFFSET(Names!$B$1,MATCH(A13051,Names!$B$2:$B$10000,0),-1),"")</f>
        <v/>
      </c>
      <c r="E13051" s="39" t="str">
        <f ca="1">IFERROR(OFFSET('Work Order'!$H$1,MATCH(D13051,'Work Order'!$B$2:$B$843,0),0),"")</f>
        <v/>
      </c>
      <c r="J13051" s="33" t="str">
        <f ca="1">IFERROR(OFFSET('Work Order'!$H$1,MATCH(D13051,'Work Order'!$B$2:$B$843,0),-5),"")</f>
        <v/>
      </c>
    </row>
    <row r="13052" spans="2:10" ht="13.05" customHeight="1">
      <c r="B13052" t="str">
        <f ca="1">IFERROR(OFFSET(Names!$B$1,MATCH(A13052,Names!$B$2:$B$10000,0),-1),"")</f>
        <v/>
      </c>
      <c r="E13052" s="39" t="str">
        <f ca="1">IFERROR(OFFSET('Work Order'!$H$1,MATCH(D13052,'Work Order'!$B$2:$B$843,0),0),"")</f>
        <v/>
      </c>
      <c r="J13052" s="33" t="str">
        <f ca="1">IFERROR(OFFSET('Work Order'!$H$1,MATCH(D13052,'Work Order'!$B$2:$B$843,0),-5),"")</f>
        <v/>
      </c>
    </row>
    <row r="13053" spans="2:10" ht="13.05" customHeight="1">
      <c r="B13053" t="str">
        <f ca="1">IFERROR(OFFSET(Names!$B$1,MATCH(A13053,Names!$B$2:$B$10000,0),-1),"")</f>
        <v/>
      </c>
      <c r="E13053" s="39" t="str">
        <f ca="1">IFERROR(OFFSET('Work Order'!$H$1,MATCH(D13053,'Work Order'!$B$2:$B$843,0),0),"")</f>
        <v/>
      </c>
      <c r="J13053" s="33" t="str">
        <f ca="1">IFERROR(OFFSET('Work Order'!$H$1,MATCH(D13053,'Work Order'!$B$2:$B$843,0),-5),"")</f>
        <v/>
      </c>
    </row>
    <row r="13054" spans="2:10" ht="13.05" customHeight="1">
      <c r="B13054" t="str">
        <f ca="1">IFERROR(OFFSET(Names!$B$1,MATCH(A13054,Names!$B$2:$B$10000,0),-1),"")</f>
        <v/>
      </c>
      <c r="E13054" s="39" t="str">
        <f ca="1">IFERROR(OFFSET('Work Order'!$H$1,MATCH(D13054,'Work Order'!$B$2:$B$843,0),0),"")</f>
        <v/>
      </c>
      <c r="J13054" s="33" t="str">
        <f ca="1">IFERROR(OFFSET('Work Order'!$H$1,MATCH(D13054,'Work Order'!$B$2:$B$843,0),-5),"")</f>
        <v/>
      </c>
    </row>
    <row r="13055" spans="2:10" ht="13.05" customHeight="1">
      <c r="B13055" t="str">
        <f ca="1">IFERROR(OFFSET(Names!$B$1,MATCH(A13055,Names!$B$2:$B$10000,0),-1),"")</f>
        <v/>
      </c>
      <c r="E13055" s="39" t="str">
        <f ca="1">IFERROR(OFFSET('Work Order'!$H$1,MATCH(D13055,'Work Order'!$B$2:$B$843,0),0),"")</f>
        <v/>
      </c>
      <c r="J13055" s="33" t="str">
        <f ca="1">IFERROR(OFFSET('Work Order'!$H$1,MATCH(D13055,'Work Order'!$B$2:$B$843,0),-5),"")</f>
        <v/>
      </c>
    </row>
    <row r="13056" spans="2:10" ht="13.05" customHeight="1">
      <c r="B13056" t="str">
        <f ca="1">IFERROR(OFFSET(Names!$B$1,MATCH(A13056,Names!$B$2:$B$10000,0),-1),"")</f>
        <v/>
      </c>
      <c r="E13056" s="39" t="str">
        <f ca="1">IFERROR(OFFSET('Work Order'!$H$1,MATCH(D13056,'Work Order'!$B$2:$B$843,0),0),"")</f>
        <v/>
      </c>
      <c r="J13056" s="33" t="str">
        <f ca="1">IFERROR(OFFSET('Work Order'!$H$1,MATCH(D13056,'Work Order'!$B$2:$B$843,0),-5),"")</f>
        <v/>
      </c>
    </row>
    <row r="13057" spans="2:10" ht="13.05" customHeight="1">
      <c r="B13057" t="str">
        <f ca="1">IFERROR(OFFSET(Names!$B$1,MATCH(A13057,Names!$B$2:$B$10000,0),-1),"")</f>
        <v/>
      </c>
      <c r="E13057" s="39" t="str">
        <f ca="1">IFERROR(OFFSET('Work Order'!$H$1,MATCH(D13057,'Work Order'!$B$2:$B$843,0),0),"")</f>
        <v/>
      </c>
      <c r="J13057" s="33" t="str">
        <f ca="1">IFERROR(OFFSET('Work Order'!$H$1,MATCH(D13057,'Work Order'!$B$2:$B$843,0),-5),"")</f>
        <v/>
      </c>
    </row>
    <row r="13058" spans="2:10" ht="13.05" customHeight="1">
      <c r="B13058" t="str">
        <f ca="1">IFERROR(OFFSET(Names!$B$1,MATCH(A13058,Names!$B$2:$B$10000,0),-1),"")</f>
        <v/>
      </c>
      <c r="E13058" s="39" t="str">
        <f ca="1">IFERROR(OFFSET('Work Order'!$H$1,MATCH(D13058,'Work Order'!$B$2:$B$843,0),0),"")</f>
        <v/>
      </c>
      <c r="J13058" s="33" t="str">
        <f ca="1">IFERROR(OFFSET('Work Order'!$H$1,MATCH(D13058,'Work Order'!$B$2:$B$843,0),-5),"")</f>
        <v/>
      </c>
    </row>
    <row r="13059" spans="2:10" ht="13.05" customHeight="1">
      <c r="B13059" t="str">
        <f ca="1">IFERROR(OFFSET(Names!$B$1,MATCH(A13059,Names!$B$2:$B$10000,0),-1),"")</f>
        <v/>
      </c>
      <c r="E13059" s="39" t="str">
        <f ca="1">IFERROR(OFFSET('Work Order'!$H$1,MATCH(D13059,'Work Order'!$B$2:$B$843,0),0),"")</f>
        <v/>
      </c>
      <c r="J13059" s="33" t="str">
        <f ca="1">IFERROR(OFFSET('Work Order'!$H$1,MATCH(D13059,'Work Order'!$B$2:$B$843,0),-5),"")</f>
        <v/>
      </c>
    </row>
    <row r="13060" spans="2:10" ht="13.05" customHeight="1">
      <c r="B13060" t="str">
        <f ca="1">IFERROR(OFFSET(Names!$B$1,MATCH(A13060,Names!$B$2:$B$10000,0),-1),"")</f>
        <v/>
      </c>
      <c r="E13060" s="39" t="str">
        <f ca="1">IFERROR(OFFSET('Work Order'!$H$1,MATCH(D13060,'Work Order'!$B$2:$B$843,0),0),"")</f>
        <v/>
      </c>
      <c r="J13060" s="33" t="str">
        <f ca="1">IFERROR(OFFSET('Work Order'!$H$1,MATCH(D13060,'Work Order'!$B$2:$B$843,0),-5),"")</f>
        <v/>
      </c>
    </row>
    <row r="13061" spans="2:10" ht="13.05" customHeight="1">
      <c r="B13061" t="str">
        <f ca="1">IFERROR(OFFSET(Names!$B$1,MATCH(A13061,Names!$B$2:$B$10000,0),-1),"")</f>
        <v/>
      </c>
      <c r="E13061" s="39" t="str">
        <f ca="1">IFERROR(OFFSET('Work Order'!$H$1,MATCH(D13061,'Work Order'!$B$2:$B$843,0),0),"")</f>
        <v/>
      </c>
      <c r="J13061" s="33" t="str">
        <f ca="1">IFERROR(OFFSET('Work Order'!$H$1,MATCH(D13061,'Work Order'!$B$2:$B$843,0),-5),"")</f>
        <v/>
      </c>
    </row>
    <row r="13062" spans="2:10" ht="13.05" customHeight="1">
      <c r="B13062" t="str">
        <f ca="1">IFERROR(OFFSET(Names!$B$1,MATCH(A13062,Names!$B$2:$B$10000,0),-1),"")</f>
        <v/>
      </c>
      <c r="E13062" s="39" t="str">
        <f ca="1">IFERROR(OFFSET('Work Order'!$H$1,MATCH(D13062,'Work Order'!$B$2:$B$843,0),0),"")</f>
        <v/>
      </c>
      <c r="J13062" s="33" t="str">
        <f ca="1">IFERROR(OFFSET('Work Order'!$H$1,MATCH(D13062,'Work Order'!$B$2:$B$843,0),-5),"")</f>
        <v/>
      </c>
    </row>
    <row r="13063" spans="2:10" ht="13.05" customHeight="1">
      <c r="B13063" t="str">
        <f ca="1">IFERROR(OFFSET(Names!$B$1,MATCH(A13063,Names!$B$2:$B$10000,0),-1),"")</f>
        <v/>
      </c>
      <c r="E13063" s="39" t="str">
        <f ca="1">IFERROR(OFFSET('Work Order'!$H$1,MATCH(D13063,'Work Order'!$B$2:$B$843,0),0),"")</f>
        <v/>
      </c>
      <c r="J13063" s="33" t="str">
        <f ca="1">IFERROR(OFFSET('Work Order'!$H$1,MATCH(D13063,'Work Order'!$B$2:$B$843,0),-5),"")</f>
        <v/>
      </c>
    </row>
    <row r="13064" spans="2:10" ht="13.05" customHeight="1">
      <c r="B13064" t="str">
        <f ca="1">IFERROR(OFFSET(Names!$B$1,MATCH(A13064,Names!$B$2:$B$10000,0),-1),"")</f>
        <v/>
      </c>
      <c r="E13064" s="39" t="str">
        <f ca="1">IFERROR(OFFSET('Work Order'!$H$1,MATCH(D13064,'Work Order'!$B$2:$B$843,0),0),"")</f>
        <v/>
      </c>
      <c r="J13064" s="33" t="str">
        <f ca="1">IFERROR(OFFSET('Work Order'!$H$1,MATCH(D13064,'Work Order'!$B$2:$B$843,0),-5),"")</f>
        <v/>
      </c>
    </row>
    <row r="13065" spans="2:10" ht="13.05" customHeight="1">
      <c r="B13065" t="str">
        <f ca="1">IFERROR(OFFSET(Names!$B$1,MATCH(A13065,Names!$B$2:$B$10000,0),-1),"")</f>
        <v/>
      </c>
      <c r="E13065" s="39" t="str">
        <f ca="1">IFERROR(OFFSET('Work Order'!$H$1,MATCH(D13065,'Work Order'!$B$2:$B$843,0),0),"")</f>
        <v/>
      </c>
      <c r="J13065" s="33" t="str">
        <f ca="1">IFERROR(OFFSET('Work Order'!$H$1,MATCH(D13065,'Work Order'!$B$2:$B$843,0),-5),"")</f>
        <v/>
      </c>
    </row>
    <row r="13066" spans="2:10" ht="13.05" customHeight="1">
      <c r="B13066" t="str">
        <f ca="1">IFERROR(OFFSET(Names!$B$1,MATCH(A13066,Names!$B$2:$B$10000,0),-1),"")</f>
        <v/>
      </c>
      <c r="E13066" s="39" t="str">
        <f ca="1">IFERROR(OFFSET('Work Order'!$H$1,MATCH(D13066,'Work Order'!$B$2:$B$843,0),0),"")</f>
        <v/>
      </c>
      <c r="J13066" s="33" t="str">
        <f ca="1">IFERROR(OFFSET('Work Order'!$H$1,MATCH(D13066,'Work Order'!$B$2:$B$843,0),-5),"")</f>
        <v/>
      </c>
    </row>
    <row r="13067" spans="2:10" ht="13.05" customHeight="1">
      <c r="B13067" t="str">
        <f ca="1">IFERROR(OFFSET(Names!$B$1,MATCH(A13067,Names!$B$2:$B$10000,0),-1),"")</f>
        <v/>
      </c>
      <c r="E13067" s="39" t="str">
        <f ca="1">IFERROR(OFFSET('Work Order'!$H$1,MATCH(D13067,'Work Order'!$B$2:$B$843,0),0),"")</f>
        <v/>
      </c>
      <c r="J13067" s="33" t="str">
        <f ca="1">IFERROR(OFFSET('Work Order'!$H$1,MATCH(D13067,'Work Order'!$B$2:$B$843,0),-5),"")</f>
        <v/>
      </c>
    </row>
    <row r="13068" spans="2:10" ht="13.05" customHeight="1">
      <c r="B13068" t="str">
        <f ca="1">IFERROR(OFFSET(Names!$B$1,MATCH(A13068,Names!$B$2:$B$10000,0),-1),"")</f>
        <v/>
      </c>
      <c r="E13068" s="39" t="str">
        <f ca="1">IFERROR(OFFSET('Work Order'!$H$1,MATCH(D13068,'Work Order'!$B$2:$B$843,0),0),"")</f>
        <v/>
      </c>
      <c r="J13068" s="33" t="str">
        <f ca="1">IFERROR(OFFSET('Work Order'!$H$1,MATCH(D13068,'Work Order'!$B$2:$B$843,0),-5),"")</f>
        <v/>
      </c>
    </row>
    <row r="13069" spans="2:10" ht="13.05" customHeight="1">
      <c r="B13069" t="str">
        <f ca="1">IFERROR(OFFSET(Names!$B$1,MATCH(A13069,Names!$B$2:$B$10000,0),-1),"")</f>
        <v/>
      </c>
      <c r="E13069" s="39" t="str">
        <f ca="1">IFERROR(OFFSET('Work Order'!$H$1,MATCH(D13069,'Work Order'!$B$2:$B$843,0),0),"")</f>
        <v/>
      </c>
      <c r="J13069" s="33" t="str">
        <f ca="1">IFERROR(OFFSET('Work Order'!$H$1,MATCH(D13069,'Work Order'!$B$2:$B$843,0),-5),"")</f>
        <v/>
      </c>
    </row>
    <row r="13070" spans="2:10" ht="13.05" customHeight="1">
      <c r="B13070" t="str">
        <f ca="1">IFERROR(OFFSET(Names!$B$1,MATCH(A13070,Names!$B$2:$B$10000,0),-1),"")</f>
        <v/>
      </c>
      <c r="E13070" s="39" t="str">
        <f ca="1">IFERROR(OFFSET('Work Order'!$H$1,MATCH(D13070,'Work Order'!$B$2:$B$843,0),0),"")</f>
        <v/>
      </c>
      <c r="J13070" s="33" t="str">
        <f ca="1">IFERROR(OFFSET('Work Order'!$H$1,MATCH(D13070,'Work Order'!$B$2:$B$843,0),-5),"")</f>
        <v/>
      </c>
    </row>
    <row r="13071" spans="2:10" ht="13.05" customHeight="1">
      <c r="B13071" t="str">
        <f ca="1">IFERROR(OFFSET(Names!$B$1,MATCH(A13071,Names!$B$2:$B$10000,0),-1),"")</f>
        <v/>
      </c>
      <c r="E13071" s="39" t="str">
        <f ca="1">IFERROR(OFFSET('Work Order'!$H$1,MATCH(D13071,'Work Order'!$B$2:$B$843,0),0),"")</f>
        <v/>
      </c>
      <c r="J13071" s="33" t="str">
        <f ca="1">IFERROR(OFFSET('Work Order'!$H$1,MATCH(D13071,'Work Order'!$B$2:$B$843,0),-5),"")</f>
        <v/>
      </c>
    </row>
    <row r="13072" spans="2:10" ht="13.05" customHeight="1">
      <c r="B13072" t="str">
        <f ca="1">IFERROR(OFFSET(Names!$B$1,MATCH(A13072,Names!$B$2:$B$10000,0),-1),"")</f>
        <v/>
      </c>
      <c r="E13072" s="39" t="str">
        <f ca="1">IFERROR(OFFSET('Work Order'!$H$1,MATCH(D13072,'Work Order'!$B$2:$B$843,0),0),"")</f>
        <v/>
      </c>
      <c r="J13072" s="33" t="str">
        <f ca="1">IFERROR(OFFSET('Work Order'!$H$1,MATCH(D13072,'Work Order'!$B$2:$B$843,0),-5),"")</f>
        <v/>
      </c>
    </row>
    <row r="13073" spans="2:10" ht="13.05" customHeight="1">
      <c r="B13073" t="str">
        <f ca="1">IFERROR(OFFSET(Names!$B$1,MATCH(A13073,Names!$B$2:$B$10000,0),-1),"")</f>
        <v/>
      </c>
      <c r="E13073" s="39" t="str">
        <f ca="1">IFERROR(OFFSET('Work Order'!$H$1,MATCH(D13073,'Work Order'!$B$2:$B$843,0),0),"")</f>
        <v/>
      </c>
      <c r="J13073" s="33" t="str">
        <f ca="1">IFERROR(OFFSET('Work Order'!$H$1,MATCH(D13073,'Work Order'!$B$2:$B$843,0),-5),"")</f>
        <v/>
      </c>
    </row>
    <row r="13074" spans="2:10" ht="13.05" customHeight="1">
      <c r="B13074" t="str">
        <f ca="1">IFERROR(OFFSET(Names!$B$1,MATCH(A13074,Names!$B$2:$B$10000,0),-1),"")</f>
        <v/>
      </c>
      <c r="E13074" s="39" t="str">
        <f ca="1">IFERROR(OFFSET('Work Order'!$H$1,MATCH(D13074,'Work Order'!$B$2:$B$843,0),0),"")</f>
        <v/>
      </c>
      <c r="J13074" s="33" t="str">
        <f ca="1">IFERROR(OFFSET('Work Order'!$H$1,MATCH(D13074,'Work Order'!$B$2:$B$843,0),-5),"")</f>
        <v/>
      </c>
    </row>
    <row r="13075" spans="2:10" ht="13.05" customHeight="1">
      <c r="B13075" t="str">
        <f ca="1">IFERROR(OFFSET(Names!$B$1,MATCH(A13075,Names!$B$2:$B$10000,0),-1),"")</f>
        <v/>
      </c>
      <c r="E13075" s="39" t="str">
        <f ca="1">IFERROR(OFFSET('Work Order'!$H$1,MATCH(D13075,'Work Order'!$B$2:$B$843,0),0),"")</f>
        <v/>
      </c>
      <c r="J13075" s="33" t="str">
        <f ca="1">IFERROR(OFFSET('Work Order'!$H$1,MATCH(D13075,'Work Order'!$B$2:$B$843,0),-5),"")</f>
        <v/>
      </c>
    </row>
    <row r="13076" spans="2:10" ht="13.05" customHeight="1">
      <c r="B13076" t="str">
        <f ca="1">IFERROR(OFFSET(Names!$B$1,MATCH(A13076,Names!$B$2:$B$10000,0),-1),"")</f>
        <v/>
      </c>
      <c r="E13076" s="39" t="str">
        <f ca="1">IFERROR(OFFSET('Work Order'!$H$1,MATCH(D13076,'Work Order'!$B$2:$B$843,0),0),"")</f>
        <v/>
      </c>
      <c r="J13076" s="33" t="str">
        <f ca="1">IFERROR(OFFSET('Work Order'!$H$1,MATCH(D13076,'Work Order'!$B$2:$B$843,0),-5),"")</f>
        <v/>
      </c>
    </row>
    <row r="13077" spans="2:10" ht="13.05" customHeight="1">
      <c r="B13077" t="str">
        <f ca="1">IFERROR(OFFSET(Names!$B$1,MATCH(A13077,Names!$B$2:$B$10000,0),-1),"")</f>
        <v/>
      </c>
      <c r="E13077" s="39" t="str">
        <f ca="1">IFERROR(OFFSET('Work Order'!$H$1,MATCH(D13077,'Work Order'!$B$2:$B$843,0),0),"")</f>
        <v/>
      </c>
      <c r="J13077" s="33" t="str">
        <f ca="1">IFERROR(OFFSET('Work Order'!$H$1,MATCH(D13077,'Work Order'!$B$2:$B$843,0),-5),"")</f>
        <v/>
      </c>
    </row>
    <row r="13078" spans="2:10" ht="13.05" customHeight="1">
      <c r="B13078" t="str">
        <f ca="1">IFERROR(OFFSET(Names!$B$1,MATCH(A13078,Names!$B$2:$B$10000,0),-1),"")</f>
        <v/>
      </c>
      <c r="E13078" s="39" t="str">
        <f ca="1">IFERROR(OFFSET('Work Order'!$H$1,MATCH(D13078,'Work Order'!$B$2:$B$843,0),0),"")</f>
        <v/>
      </c>
      <c r="J13078" s="33" t="str">
        <f ca="1">IFERROR(OFFSET('Work Order'!$H$1,MATCH(D13078,'Work Order'!$B$2:$B$843,0),-5),"")</f>
        <v/>
      </c>
    </row>
    <row r="13079" spans="2:10" ht="13.05" customHeight="1">
      <c r="B13079" t="str">
        <f ca="1">IFERROR(OFFSET(Names!$B$1,MATCH(A13079,Names!$B$2:$B$10000,0),-1),"")</f>
        <v/>
      </c>
      <c r="E13079" s="39" t="str">
        <f ca="1">IFERROR(OFFSET('Work Order'!$H$1,MATCH(D13079,'Work Order'!$B$2:$B$843,0),0),"")</f>
        <v/>
      </c>
      <c r="J13079" s="33" t="str">
        <f ca="1">IFERROR(OFFSET('Work Order'!$H$1,MATCH(D13079,'Work Order'!$B$2:$B$843,0),-5),"")</f>
        <v/>
      </c>
    </row>
    <row r="13080" spans="2:10" ht="13.05" customHeight="1">
      <c r="B13080" t="str">
        <f ca="1">IFERROR(OFFSET(Names!$B$1,MATCH(A13080,Names!$B$2:$B$10000,0),-1),"")</f>
        <v/>
      </c>
      <c r="E13080" s="39" t="str">
        <f ca="1">IFERROR(OFFSET('Work Order'!$H$1,MATCH(D13080,'Work Order'!$B$2:$B$843,0),0),"")</f>
        <v/>
      </c>
      <c r="J13080" s="33" t="str">
        <f ca="1">IFERROR(OFFSET('Work Order'!$H$1,MATCH(D13080,'Work Order'!$B$2:$B$843,0),-5),"")</f>
        <v/>
      </c>
    </row>
    <row r="13081" spans="2:10" ht="13.05" customHeight="1">
      <c r="B13081" t="str">
        <f ca="1">IFERROR(OFFSET(Names!$B$1,MATCH(A13081,Names!$B$2:$B$10000,0),-1),"")</f>
        <v/>
      </c>
      <c r="E13081" s="39" t="str">
        <f ca="1">IFERROR(OFFSET('Work Order'!$H$1,MATCH(D13081,'Work Order'!$B$2:$B$843,0),0),"")</f>
        <v/>
      </c>
      <c r="J13081" s="33" t="str">
        <f ca="1">IFERROR(OFFSET('Work Order'!$H$1,MATCH(D13081,'Work Order'!$B$2:$B$843,0),-5),"")</f>
        <v/>
      </c>
    </row>
    <row r="13082" spans="2:10" ht="13.05" customHeight="1">
      <c r="B13082" t="str">
        <f ca="1">IFERROR(OFFSET(Names!$B$1,MATCH(A13082,Names!$B$2:$B$10000,0),-1),"")</f>
        <v/>
      </c>
      <c r="E13082" s="39" t="str">
        <f ca="1">IFERROR(OFFSET('Work Order'!$H$1,MATCH(D13082,'Work Order'!$B$2:$B$843,0),0),"")</f>
        <v/>
      </c>
      <c r="J13082" s="33" t="str">
        <f ca="1">IFERROR(OFFSET('Work Order'!$H$1,MATCH(D13082,'Work Order'!$B$2:$B$843,0),-5),"")</f>
        <v/>
      </c>
    </row>
    <row r="13083" spans="2:10" ht="13.05" customHeight="1">
      <c r="B13083" t="str">
        <f ca="1">IFERROR(OFFSET(Names!$B$1,MATCH(A13083,Names!$B$2:$B$10000,0),-1),"")</f>
        <v/>
      </c>
      <c r="E13083" s="39" t="str">
        <f ca="1">IFERROR(OFFSET('Work Order'!$H$1,MATCH(D13083,'Work Order'!$B$2:$B$843,0),0),"")</f>
        <v/>
      </c>
      <c r="J13083" s="33" t="str">
        <f ca="1">IFERROR(OFFSET('Work Order'!$H$1,MATCH(D13083,'Work Order'!$B$2:$B$843,0),-5),"")</f>
        <v/>
      </c>
    </row>
    <row r="13084" spans="2:10" ht="13.05" customHeight="1">
      <c r="B13084" t="str">
        <f ca="1">IFERROR(OFFSET(Names!$B$1,MATCH(A13084,Names!$B$2:$B$10000,0),-1),"")</f>
        <v/>
      </c>
      <c r="E13084" s="39" t="str">
        <f ca="1">IFERROR(OFFSET('Work Order'!$H$1,MATCH(D13084,'Work Order'!$B$2:$B$843,0),0),"")</f>
        <v/>
      </c>
      <c r="J13084" s="33" t="str">
        <f ca="1">IFERROR(OFFSET('Work Order'!$H$1,MATCH(D13084,'Work Order'!$B$2:$B$843,0),-5),"")</f>
        <v/>
      </c>
    </row>
    <row r="13085" spans="2:10" ht="13.05" customHeight="1">
      <c r="B13085" t="str">
        <f ca="1">IFERROR(OFFSET(Names!$B$1,MATCH(A13085,Names!$B$2:$B$10000,0),-1),"")</f>
        <v/>
      </c>
      <c r="E13085" s="39" t="str">
        <f ca="1">IFERROR(OFFSET('Work Order'!$H$1,MATCH(D13085,'Work Order'!$B$2:$B$843,0),0),"")</f>
        <v/>
      </c>
      <c r="J13085" s="33" t="str">
        <f ca="1">IFERROR(OFFSET('Work Order'!$H$1,MATCH(D13085,'Work Order'!$B$2:$B$843,0),-5),"")</f>
        <v/>
      </c>
    </row>
    <row r="13086" spans="2:10" ht="13.05" customHeight="1">
      <c r="B13086" t="str">
        <f ca="1">IFERROR(OFFSET(Names!$B$1,MATCH(A13086,Names!$B$2:$B$10000,0),-1),"")</f>
        <v/>
      </c>
      <c r="E13086" s="39" t="str">
        <f ca="1">IFERROR(OFFSET('Work Order'!$H$1,MATCH(D13086,'Work Order'!$B$2:$B$843,0),0),"")</f>
        <v/>
      </c>
      <c r="J13086" s="33" t="str">
        <f ca="1">IFERROR(OFFSET('Work Order'!$H$1,MATCH(D13086,'Work Order'!$B$2:$B$843,0),-5),"")</f>
        <v/>
      </c>
    </row>
    <row r="13087" spans="2:10" ht="13.05" customHeight="1">
      <c r="B13087" t="str">
        <f ca="1">IFERROR(OFFSET(Names!$B$1,MATCH(A13087,Names!$B$2:$B$10000,0),-1),"")</f>
        <v/>
      </c>
      <c r="E13087" s="39" t="str">
        <f ca="1">IFERROR(OFFSET('Work Order'!$H$1,MATCH(D13087,'Work Order'!$B$2:$B$843,0),0),"")</f>
        <v/>
      </c>
      <c r="J13087" s="33" t="str">
        <f ca="1">IFERROR(OFFSET('Work Order'!$H$1,MATCH(D13087,'Work Order'!$B$2:$B$843,0),-5),"")</f>
        <v/>
      </c>
    </row>
    <row r="13088" spans="2:10" ht="13.05" customHeight="1">
      <c r="B13088" t="str">
        <f ca="1">IFERROR(OFFSET(Names!$B$1,MATCH(A13088,Names!$B$2:$B$10000,0),-1),"")</f>
        <v/>
      </c>
      <c r="E13088" s="39" t="str">
        <f ca="1">IFERROR(OFFSET('Work Order'!$H$1,MATCH(D13088,'Work Order'!$B$2:$B$843,0),0),"")</f>
        <v/>
      </c>
      <c r="J13088" s="33" t="str">
        <f ca="1">IFERROR(OFFSET('Work Order'!$H$1,MATCH(D13088,'Work Order'!$B$2:$B$843,0),-5),"")</f>
        <v/>
      </c>
    </row>
    <row r="13089" spans="2:10" ht="13.05" customHeight="1">
      <c r="B13089" t="str">
        <f ca="1">IFERROR(OFFSET(Names!$B$1,MATCH(A13089,Names!$B$2:$B$10000,0),-1),"")</f>
        <v/>
      </c>
      <c r="E13089" s="39" t="str">
        <f ca="1">IFERROR(OFFSET('Work Order'!$H$1,MATCH(D13089,'Work Order'!$B$2:$B$843,0),0),"")</f>
        <v/>
      </c>
      <c r="J13089" s="33" t="str">
        <f ca="1">IFERROR(OFFSET('Work Order'!$H$1,MATCH(D13089,'Work Order'!$B$2:$B$843,0),-5),"")</f>
        <v/>
      </c>
    </row>
    <row r="13090" spans="2:10" ht="13.05" customHeight="1">
      <c r="B13090" t="str">
        <f ca="1">IFERROR(OFFSET(Names!$B$1,MATCH(A13090,Names!$B$2:$B$10000,0),-1),"")</f>
        <v/>
      </c>
      <c r="E13090" s="39" t="str">
        <f ca="1">IFERROR(OFFSET('Work Order'!$H$1,MATCH(D13090,'Work Order'!$B$2:$B$843,0),0),"")</f>
        <v/>
      </c>
      <c r="J13090" s="33" t="str">
        <f ca="1">IFERROR(OFFSET('Work Order'!$H$1,MATCH(D13090,'Work Order'!$B$2:$B$843,0),-5),"")</f>
        <v/>
      </c>
    </row>
    <row r="13091" spans="2:10" ht="13.05" customHeight="1">
      <c r="B13091" t="str">
        <f ca="1">IFERROR(OFFSET(Names!$B$1,MATCH(A13091,Names!$B$2:$B$10000,0),-1),"")</f>
        <v/>
      </c>
      <c r="E13091" s="39" t="str">
        <f ca="1">IFERROR(OFFSET('Work Order'!$H$1,MATCH(D13091,'Work Order'!$B$2:$B$843,0),0),"")</f>
        <v/>
      </c>
      <c r="J13091" s="33" t="str">
        <f ca="1">IFERROR(OFFSET('Work Order'!$H$1,MATCH(D13091,'Work Order'!$B$2:$B$843,0),-5),"")</f>
        <v/>
      </c>
    </row>
    <row r="13092" spans="2:10" ht="13.05" customHeight="1">
      <c r="B13092" t="str">
        <f ca="1">IFERROR(OFFSET(Names!$B$1,MATCH(A13092,Names!$B$2:$B$10000,0),-1),"")</f>
        <v/>
      </c>
      <c r="E13092" s="39" t="str">
        <f ca="1">IFERROR(OFFSET('Work Order'!$H$1,MATCH(D13092,'Work Order'!$B$2:$B$843,0),0),"")</f>
        <v/>
      </c>
      <c r="J13092" s="33" t="str">
        <f ca="1">IFERROR(OFFSET('Work Order'!$H$1,MATCH(D13092,'Work Order'!$B$2:$B$843,0),-5),"")</f>
        <v/>
      </c>
    </row>
    <row r="13093" spans="2:10" ht="13.05" customHeight="1">
      <c r="B13093" t="str">
        <f ca="1">IFERROR(OFFSET(Names!$B$1,MATCH(A13093,Names!$B$2:$B$10000,0),-1),"")</f>
        <v/>
      </c>
      <c r="E13093" s="39" t="str">
        <f ca="1">IFERROR(OFFSET('Work Order'!$H$1,MATCH(D13093,'Work Order'!$B$2:$B$843,0),0),"")</f>
        <v/>
      </c>
      <c r="J13093" s="33" t="str">
        <f ca="1">IFERROR(OFFSET('Work Order'!$H$1,MATCH(D13093,'Work Order'!$B$2:$B$843,0),-5),"")</f>
        <v/>
      </c>
    </row>
    <row r="13094" spans="2:10" ht="13.05" customHeight="1">
      <c r="B13094" t="str">
        <f ca="1">IFERROR(OFFSET(Names!$B$1,MATCH(A13094,Names!$B$2:$B$10000,0),-1),"")</f>
        <v/>
      </c>
      <c r="E13094" s="39" t="str">
        <f ca="1">IFERROR(OFFSET('Work Order'!$H$1,MATCH(D13094,'Work Order'!$B$2:$B$843,0),0),"")</f>
        <v/>
      </c>
      <c r="J13094" s="33" t="str">
        <f ca="1">IFERROR(OFFSET('Work Order'!$H$1,MATCH(D13094,'Work Order'!$B$2:$B$843,0),-5),"")</f>
        <v/>
      </c>
    </row>
    <row r="13095" spans="2:10" ht="13.05" customHeight="1">
      <c r="B13095" t="str">
        <f ca="1">IFERROR(OFFSET(Names!$B$1,MATCH(A13095,Names!$B$2:$B$10000,0),-1),"")</f>
        <v/>
      </c>
      <c r="E13095" s="39" t="str">
        <f ca="1">IFERROR(OFFSET('Work Order'!$H$1,MATCH(D13095,'Work Order'!$B$2:$B$843,0),0),"")</f>
        <v/>
      </c>
      <c r="J13095" s="33" t="str">
        <f ca="1">IFERROR(OFFSET('Work Order'!$H$1,MATCH(D13095,'Work Order'!$B$2:$B$843,0),-5),"")</f>
        <v/>
      </c>
    </row>
    <row r="13096" spans="2:10" ht="13.05" customHeight="1">
      <c r="B13096" t="str">
        <f ca="1">IFERROR(OFFSET(Names!$B$1,MATCH(A13096,Names!$B$2:$B$10000,0),-1),"")</f>
        <v/>
      </c>
      <c r="E13096" s="39" t="str">
        <f ca="1">IFERROR(OFFSET('Work Order'!$H$1,MATCH(D13096,'Work Order'!$B$2:$B$843,0),0),"")</f>
        <v/>
      </c>
      <c r="J13096" s="33" t="str">
        <f ca="1">IFERROR(OFFSET('Work Order'!$H$1,MATCH(D13096,'Work Order'!$B$2:$B$843,0),-5),"")</f>
        <v/>
      </c>
    </row>
    <row r="13097" spans="2:10" ht="13.05" customHeight="1">
      <c r="B13097" t="str">
        <f ca="1">IFERROR(OFFSET(Names!$B$1,MATCH(A13097,Names!$B$2:$B$10000,0),-1),"")</f>
        <v/>
      </c>
      <c r="E13097" s="39" t="str">
        <f ca="1">IFERROR(OFFSET('Work Order'!$H$1,MATCH(D13097,'Work Order'!$B$2:$B$843,0),0),"")</f>
        <v/>
      </c>
      <c r="J13097" s="33" t="str">
        <f ca="1">IFERROR(OFFSET('Work Order'!$H$1,MATCH(D13097,'Work Order'!$B$2:$B$843,0),-5),"")</f>
        <v/>
      </c>
    </row>
    <row r="13098" spans="2:10" ht="13.05" customHeight="1">
      <c r="B13098" t="str">
        <f ca="1">IFERROR(OFFSET(Names!$B$1,MATCH(A13098,Names!$B$2:$B$10000,0),-1),"")</f>
        <v/>
      </c>
      <c r="E13098" s="39" t="str">
        <f ca="1">IFERROR(OFFSET('Work Order'!$H$1,MATCH(D13098,'Work Order'!$B$2:$B$843,0),0),"")</f>
        <v/>
      </c>
      <c r="J13098" s="33" t="str">
        <f ca="1">IFERROR(OFFSET('Work Order'!$H$1,MATCH(D13098,'Work Order'!$B$2:$B$843,0),-5),"")</f>
        <v/>
      </c>
    </row>
    <row r="13099" spans="2:10" ht="13.05" customHeight="1">
      <c r="B13099" t="str">
        <f ca="1">IFERROR(OFFSET(Names!$B$1,MATCH(A13099,Names!$B$2:$B$10000,0),-1),"")</f>
        <v/>
      </c>
      <c r="E13099" s="39" t="str">
        <f ca="1">IFERROR(OFFSET('Work Order'!$H$1,MATCH(D13099,'Work Order'!$B$2:$B$843,0),0),"")</f>
        <v/>
      </c>
      <c r="J13099" s="33" t="str">
        <f ca="1">IFERROR(OFFSET('Work Order'!$H$1,MATCH(D13099,'Work Order'!$B$2:$B$843,0),-5),"")</f>
        <v/>
      </c>
    </row>
    <row r="13100" spans="2:10" ht="13.05" customHeight="1">
      <c r="B13100" t="str">
        <f ca="1">IFERROR(OFFSET(Names!$B$1,MATCH(A13100,Names!$B$2:$B$10000,0),-1),"")</f>
        <v/>
      </c>
      <c r="E13100" s="39" t="str">
        <f ca="1">IFERROR(OFFSET('Work Order'!$H$1,MATCH(D13100,'Work Order'!$B$2:$B$843,0),0),"")</f>
        <v/>
      </c>
      <c r="J13100" s="33" t="str">
        <f ca="1">IFERROR(OFFSET('Work Order'!$H$1,MATCH(D13100,'Work Order'!$B$2:$B$843,0),-5),"")</f>
        <v/>
      </c>
    </row>
    <row r="13101" spans="2:10" ht="13.05" customHeight="1">
      <c r="B13101" t="str">
        <f ca="1">IFERROR(OFFSET(Names!$B$1,MATCH(A13101,Names!$B$2:$B$10000,0),-1),"")</f>
        <v/>
      </c>
      <c r="E13101" s="39" t="str">
        <f ca="1">IFERROR(OFFSET('Work Order'!$H$1,MATCH(D13101,'Work Order'!$B$2:$B$843,0),0),"")</f>
        <v/>
      </c>
      <c r="J13101" s="33" t="str">
        <f ca="1">IFERROR(OFFSET('Work Order'!$H$1,MATCH(D13101,'Work Order'!$B$2:$B$843,0),-5),"")</f>
        <v/>
      </c>
    </row>
    <row r="13102" spans="2:10" ht="13.05" customHeight="1">
      <c r="B13102" t="str">
        <f ca="1">IFERROR(OFFSET(Names!$B$1,MATCH(A13102,Names!$B$2:$B$10000,0),-1),"")</f>
        <v/>
      </c>
      <c r="E13102" s="39" t="str">
        <f ca="1">IFERROR(OFFSET('Work Order'!$H$1,MATCH(D13102,'Work Order'!$B$2:$B$843,0),0),"")</f>
        <v/>
      </c>
      <c r="J13102" s="33" t="str">
        <f ca="1">IFERROR(OFFSET('Work Order'!$H$1,MATCH(D13102,'Work Order'!$B$2:$B$843,0),-5),"")</f>
        <v/>
      </c>
    </row>
    <row r="13103" spans="2:10" ht="13.05" customHeight="1">
      <c r="B13103" t="str">
        <f ca="1">IFERROR(OFFSET(Names!$B$1,MATCH(A13103,Names!$B$2:$B$10000,0),-1),"")</f>
        <v/>
      </c>
      <c r="E13103" s="39" t="str">
        <f ca="1">IFERROR(OFFSET('Work Order'!$H$1,MATCH(D13103,'Work Order'!$B$2:$B$843,0),0),"")</f>
        <v/>
      </c>
      <c r="J13103" s="33" t="str">
        <f ca="1">IFERROR(OFFSET('Work Order'!$H$1,MATCH(D13103,'Work Order'!$B$2:$B$843,0),-5),"")</f>
        <v/>
      </c>
    </row>
    <row r="13104" spans="2:10" ht="13.05" customHeight="1">
      <c r="B13104" t="str">
        <f ca="1">IFERROR(OFFSET(Names!$B$1,MATCH(A13104,Names!$B$2:$B$10000,0),-1),"")</f>
        <v/>
      </c>
      <c r="E13104" s="39" t="str">
        <f ca="1">IFERROR(OFFSET('Work Order'!$H$1,MATCH(D13104,'Work Order'!$B$2:$B$843,0),0),"")</f>
        <v/>
      </c>
      <c r="J13104" s="33" t="str">
        <f ca="1">IFERROR(OFFSET('Work Order'!$H$1,MATCH(D13104,'Work Order'!$B$2:$B$843,0),-5),"")</f>
        <v/>
      </c>
    </row>
    <row r="13105" spans="2:10" ht="13.05" customHeight="1">
      <c r="B13105" t="str">
        <f ca="1">IFERROR(OFFSET(Names!$B$1,MATCH(A13105,Names!$B$2:$B$10000,0),-1),"")</f>
        <v/>
      </c>
      <c r="E13105" s="39" t="str">
        <f ca="1">IFERROR(OFFSET('Work Order'!$H$1,MATCH(D13105,'Work Order'!$B$2:$B$843,0),0),"")</f>
        <v/>
      </c>
      <c r="J13105" s="33" t="str">
        <f ca="1">IFERROR(OFFSET('Work Order'!$H$1,MATCH(D13105,'Work Order'!$B$2:$B$843,0),-5),"")</f>
        <v/>
      </c>
    </row>
    <row r="13106" spans="2:10" ht="13.05" customHeight="1">
      <c r="B13106" t="str">
        <f ca="1">IFERROR(OFFSET(Names!$B$1,MATCH(A13106,Names!$B$2:$B$10000,0),-1),"")</f>
        <v/>
      </c>
      <c r="E13106" s="39" t="str">
        <f ca="1">IFERROR(OFFSET('Work Order'!$H$1,MATCH(D13106,'Work Order'!$B$2:$B$843,0),0),"")</f>
        <v/>
      </c>
      <c r="J13106" s="33" t="str">
        <f ca="1">IFERROR(OFFSET('Work Order'!$H$1,MATCH(D13106,'Work Order'!$B$2:$B$843,0),-5),"")</f>
        <v/>
      </c>
    </row>
    <row r="13107" spans="2:10" ht="13.05" customHeight="1">
      <c r="B13107" t="str">
        <f ca="1">IFERROR(OFFSET(Names!$B$1,MATCH(A13107,Names!$B$2:$B$10000,0),-1),"")</f>
        <v/>
      </c>
      <c r="E13107" s="39" t="str">
        <f ca="1">IFERROR(OFFSET('Work Order'!$H$1,MATCH(D13107,'Work Order'!$B$2:$B$843,0),0),"")</f>
        <v/>
      </c>
      <c r="J13107" s="33" t="str">
        <f ca="1">IFERROR(OFFSET('Work Order'!$H$1,MATCH(D13107,'Work Order'!$B$2:$B$843,0),-5),"")</f>
        <v/>
      </c>
    </row>
    <row r="13108" spans="2:10" ht="13.05" customHeight="1">
      <c r="B13108" t="str">
        <f ca="1">IFERROR(OFFSET(Names!$B$1,MATCH(A13108,Names!$B$2:$B$10000,0),-1),"")</f>
        <v/>
      </c>
      <c r="E13108" s="39" t="str">
        <f ca="1">IFERROR(OFFSET('Work Order'!$H$1,MATCH(D13108,'Work Order'!$B$2:$B$843,0),0),"")</f>
        <v/>
      </c>
      <c r="J13108" s="33" t="str">
        <f ca="1">IFERROR(OFFSET('Work Order'!$H$1,MATCH(D13108,'Work Order'!$B$2:$B$843,0),-5),"")</f>
        <v/>
      </c>
    </row>
    <row r="13109" spans="2:10" ht="13.05" customHeight="1">
      <c r="B13109" t="str">
        <f ca="1">IFERROR(OFFSET(Names!$B$1,MATCH(A13109,Names!$B$2:$B$10000,0),-1),"")</f>
        <v/>
      </c>
      <c r="E13109" s="39" t="str">
        <f ca="1">IFERROR(OFFSET('Work Order'!$H$1,MATCH(D13109,'Work Order'!$B$2:$B$843,0),0),"")</f>
        <v/>
      </c>
      <c r="J13109" s="33" t="str">
        <f ca="1">IFERROR(OFFSET('Work Order'!$H$1,MATCH(D13109,'Work Order'!$B$2:$B$843,0),-5),"")</f>
        <v/>
      </c>
    </row>
    <row r="13110" spans="2:10" ht="13.05" customHeight="1">
      <c r="B13110" t="str">
        <f ca="1">IFERROR(OFFSET(Names!$B$1,MATCH(A13110,Names!$B$2:$B$10000,0),-1),"")</f>
        <v/>
      </c>
      <c r="E13110" s="39" t="str">
        <f ca="1">IFERROR(OFFSET('Work Order'!$H$1,MATCH(D13110,'Work Order'!$B$2:$B$843,0),0),"")</f>
        <v/>
      </c>
      <c r="J13110" s="33" t="str">
        <f ca="1">IFERROR(OFFSET('Work Order'!$H$1,MATCH(D13110,'Work Order'!$B$2:$B$843,0),-5),"")</f>
        <v/>
      </c>
    </row>
    <row r="13111" spans="2:10" ht="13.05" customHeight="1">
      <c r="B13111" t="str">
        <f ca="1">IFERROR(OFFSET(Names!$B$1,MATCH(A13111,Names!$B$2:$B$10000,0),-1),"")</f>
        <v/>
      </c>
      <c r="E13111" s="39" t="str">
        <f ca="1">IFERROR(OFFSET('Work Order'!$H$1,MATCH(D13111,'Work Order'!$B$2:$B$843,0),0),"")</f>
        <v/>
      </c>
      <c r="J13111" s="33" t="str">
        <f ca="1">IFERROR(OFFSET('Work Order'!$H$1,MATCH(D13111,'Work Order'!$B$2:$B$843,0),-5),"")</f>
        <v/>
      </c>
    </row>
    <row r="13112" spans="2:10" ht="13.05" customHeight="1">
      <c r="B13112" t="str">
        <f ca="1">IFERROR(OFFSET(Names!$B$1,MATCH(A13112,Names!$B$2:$B$10000,0),-1),"")</f>
        <v/>
      </c>
      <c r="E13112" s="39" t="str">
        <f ca="1">IFERROR(OFFSET('Work Order'!$H$1,MATCH(D13112,'Work Order'!$B$2:$B$843,0),0),"")</f>
        <v/>
      </c>
      <c r="J13112" s="33" t="str">
        <f ca="1">IFERROR(OFFSET('Work Order'!$H$1,MATCH(D13112,'Work Order'!$B$2:$B$843,0),-5),"")</f>
        <v/>
      </c>
    </row>
    <row r="13113" spans="2:10" ht="13.05" customHeight="1">
      <c r="B13113" t="str">
        <f ca="1">IFERROR(OFFSET(Names!$B$1,MATCH(A13113,Names!$B$2:$B$10000,0),-1),"")</f>
        <v/>
      </c>
      <c r="E13113" s="39" t="str">
        <f ca="1">IFERROR(OFFSET('Work Order'!$H$1,MATCH(D13113,'Work Order'!$B$2:$B$843,0),0),"")</f>
        <v/>
      </c>
      <c r="J13113" s="33" t="str">
        <f ca="1">IFERROR(OFFSET('Work Order'!$H$1,MATCH(D13113,'Work Order'!$B$2:$B$843,0),-5),"")</f>
        <v/>
      </c>
    </row>
    <row r="13114" spans="2:10" ht="13.05" customHeight="1">
      <c r="B13114" t="str">
        <f ca="1">IFERROR(OFFSET(Names!$B$1,MATCH(A13114,Names!$B$2:$B$10000,0),-1),"")</f>
        <v/>
      </c>
      <c r="E13114" s="39" t="str">
        <f ca="1">IFERROR(OFFSET('Work Order'!$H$1,MATCH(D13114,'Work Order'!$B$2:$B$843,0),0),"")</f>
        <v/>
      </c>
      <c r="J13114" s="33" t="str">
        <f ca="1">IFERROR(OFFSET('Work Order'!$H$1,MATCH(D13114,'Work Order'!$B$2:$B$843,0),-5),"")</f>
        <v/>
      </c>
    </row>
    <row r="13115" spans="2:10" ht="13.05" customHeight="1">
      <c r="B13115" t="str">
        <f ca="1">IFERROR(OFFSET(Names!$B$1,MATCH(A13115,Names!$B$2:$B$10000,0),-1),"")</f>
        <v/>
      </c>
      <c r="E13115" s="39" t="str">
        <f ca="1">IFERROR(OFFSET('Work Order'!$H$1,MATCH(D13115,'Work Order'!$B$2:$B$843,0),0),"")</f>
        <v/>
      </c>
      <c r="J13115" s="33" t="str">
        <f ca="1">IFERROR(OFFSET('Work Order'!$H$1,MATCH(D13115,'Work Order'!$B$2:$B$843,0),-5),"")</f>
        <v/>
      </c>
    </row>
    <row r="13116" spans="2:10" ht="13.05" customHeight="1">
      <c r="B13116" t="str">
        <f ca="1">IFERROR(OFFSET(Names!$B$1,MATCH(A13116,Names!$B$2:$B$10000,0),-1),"")</f>
        <v/>
      </c>
      <c r="E13116" s="39" t="str">
        <f ca="1">IFERROR(OFFSET('Work Order'!$H$1,MATCH(D13116,'Work Order'!$B$2:$B$843,0),0),"")</f>
        <v/>
      </c>
      <c r="J13116" s="33" t="str">
        <f ca="1">IFERROR(OFFSET('Work Order'!$H$1,MATCH(D13116,'Work Order'!$B$2:$B$843,0),-5),"")</f>
        <v/>
      </c>
    </row>
    <row r="13117" spans="2:10" ht="13.05" customHeight="1">
      <c r="B13117" t="str">
        <f ca="1">IFERROR(OFFSET(Names!$B$1,MATCH(A13117,Names!$B$2:$B$10000,0),-1),"")</f>
        <v/>
      </c>
      <c r="E13117" s="39" t="str">
        <f ca="1">IFERROR(OFFSET('Work Order'!$H$1,MATCH(D13117,'Work Order'!$B$2:$B$843,0),0),"")</f>
        <v/>
      </c>
      <c r="J13117" s="33" t="str">
        <f ca="1">IFERROR(OFFSET('Work Order'!$H$1,MATCH(D13117,'Work Order'!$B$2:$B$843,0),-5),"")</f>
        <v/>
      </c>
    </row>
    <row r="13118" spans="2:10" ht="13.05" customHeight="1">
      <c r="B13118" t="str">
        <f ca="1">IFERROR(OFFSET(Names!$B$1,MATCH(A13118,Names!$B$2:$B$10000,0),-1),"")</f>
        <v/>
      </c>
      <c r="E13118" s="39" t="str">
        <f ca="1">IFERROR(OFFSET('Work Order'!$H$1,MATCH(D13118,'Work Order'!$B$2:$B$843,0),0),"")</f>
        <v/>
      </c>
      <c r="J13118" s="33" t="str">
        <f ca="1">IFERROR(OFFSET('Work Order'!$H$1,MATCH(D13118,'Work Order'!$B$2:$B$843,0),-5),"")</f>
        <v/>
      </c>
    </row>
    <row r="13119" spans="2:10" ht="13.05" customHeight="1">
      <c r="B13119" t="str">
        <f ca="1">IFERROR(OFFSET(Names!$B$1,MATCH(A13119,Names!$B$2:$B$10000,0),-1),"")</f>
        <v/>
      </c>
      <c r="E13119" s="39" t="str">
        <f ca="1">IFERROR(OFFSET('Work Order'!$H$1,MATCH(D13119,'Work Order'!$B$2:$B$843,0),0),"")</f>
        <v/>
      </c>
      <c r="J13119" s="33" t="str">
        <f ca="1">IFERROR(OFFSET('Work Order'!$H$1,MATCH(D13119,'Work Order'!$B$2:$B$843,0),-5),"")</f>
        <v/>
      </c>
    </row>
    <row r="13120" spans="2:10" ht="13.05" customHeight="1">
      <c r="B13120" t="str">
        <f ca="1">IFERROR(OFFSET(Names!$B$1,MATCH(A13120,Names!$B$2:$B$10000,0),-1),"")</f>
        <v/>
      </c>
      <c r="E13120" s="39" t="str">
        <f ca="1">IFERROR(OFFSET('Work Order'!$H$1,MATCH(D13120,'Work Order'!$B$2:$B$843,0),0),"")</f>
        <v/>
      </c>
      <c r="J13120" s="33" t="str">
        <f ca="1">IFERROR(OFFSET('Work Order'!$H$1,MATCH(D13120,'Work Order'!$B$2:$B$843,0),-5),"")</f>
        <v/>
      </c>
    </row>
    <row r="13121" spans="2:10" ht="13.05" customHeight="1">
      <c r="B13121" t="str">
        <f ca="1">IFERROR(OFFSET(Names!$B$1,MATCH(A13121,Names!$B$2:$B$10000,0),-1),"")</f>
        <v/>
      </c>
      <c r="E13121" s="39" t="str">
        <f ca="1">IFERROR(OFFSET('Work Order'!$H$1,MATCH(D13121,'Work Order'!$B$2:$B$843,0),0),"")</f>
        <v/>
      </c>
      <c r="J13121" s="33" t="str">
        <f ca="1">IFERROR(OFFSET('Work Order'!$H$1,MATCH(D13121,'Work Order'!$B$2:$B$843,0),-5),"")</f>
        <v/>
      </c>
    </row>
    <row r="13122" spans="2:10" ht="13.05" customHeight="1">
      <c r="B13122" t="str">
        <f ca="1">IFERROR(OFFSET(Names!$B$1,MATCH(A13122,Names!$B$2:$B$10000,0),-1),"")</f>
        <v/>
      </c>
      <c r="E13122" s="39" t="str">
        <f ca="1">IFERROR(OFFSET('Work Order'!$H$1,MATCH(D13122,'Work Order'!$B$2:$B$843,0),0),"")</f>
        <v/>
      </c>
      <c r="J13122" s="33" t="str">
        <f ca="1">IFERROR(OFFSET('Work Order'!$H$1,MATCH(D13122,'Work Order'!$B$2:$B$843,0),-5),"")</f>
        <v/>
      </c>
    </row>
    <row r="13123" spans="2:10" ht="13.05" customHeight="1">
      <c r="B13123" t="str">
        <f ca="1">IFERROR(OFFSET(Names!$B$1,MATCH(A13123,Names!$B$2:$B$10000,0),-1),"")</f>
        <v/>
      </c>
      <c r="E13123" s="39" t="str">
        <f ca="1">IFERROR(OFFSET('Work Order'!$H$1,MATCH(D13123,'Work Order'!$B$2:$B$843,0),0),"")</f>
        <v/>
      </c>
      <c r="J13123" s="33" t="str">
        <f ca="1">IFERROR(OFFSET('Work Order'!$H$1,MATCH(D13123,'Work Order'!$B$2:$B$843,0),-5),"")</f>
        <v/>
      </c>
    </row>
    <row r="13124" spans="2:10" ht="13.05" customHeight="1">
      <c r="B13124" t="str">
        <f ca="1">IFERROR(OFFSET(Names!$B$1,MATCH(A13124,Names!$B$2:$B$10000,0),-1),"")</f>
        <v/>
      </c>
      <c r="E13124" s="39" t="str">
        <f ca="1">IFERROR(OFFSET('Work Order'!$H$1,MATCH(D13124,'Work Order'!$B$2:$B$843,0),0),"")</f>
        <v/>
      </c>
      <c r="J13124" s="33" t="str">
        <f ca="1">IFERROR(OFFSET('Work Order'!$H$1,MATCH(D13124,'Work Order'!$B$2:$B$843,0),-5),"")</f>
        <v/>
      </c>
    </row>
    <row r="13125" spans="2:10" ht="13.05" customHeight="1">
      <c r="B13125" t="str">
        <f ca="1">IFERROR(OFFSET(Names!$B$1,MATCH(A13125,Names!$B$2:$B$10000,0),-1),"")</f>
        <v/>
      </c>
      <c r="E13125" s="39" t="str">
        <f ca="1">IFERROR(OFFSET('Work Order'!$H$1,MATCH(D13125,'Work Order'!$B$2:$B$843,0),0),"")</f>
        <v/>
      </c>
      <c r="J13125" s="33" t="str">
        <f ca="1">IFERROR(OFFSET('Work Order'!$H$1,MATCH(D13125,'Work Order'!$B$2:$B$843,0),-5),"")</f>
        <v/>
      </c>
    </row>
    <row r="13126" spans="2:10" ht="13.05" customHeight="1">
      <c r="B13126" t="str">
        <f ca="1">IFERROR(OFFSET(Names!$B$1,MATCH(A13126,Names!$B$2:$B$10000,0),-1),"")</f>
        <v/>
      </c>
      <c r="E13126" s="39" t="str">
        <f ca="1">IFERROR(OFFSET('Work Order'!$H$1,MATCH(D13126,'Work Order'!$B$2:$B$843,0),0),"")</f>
        <v/>
      </c>
      <c r="J13126" s="33" t="str">
        <f ca="1">IFERROR(OFFSET('Work Order'!$H$1,MATCH(D13126,'Work Order'!$B$2:$B$843,0),-5),"")</f>
        <v/>
      </c>
    </row>
    <row r="13127" spans="2:10" ht="13.05" customHeight="1">
      <c r="B13127" t="str">
        <f ca="1">IFERROR(OFFSET(Names!$B$1,MATCH(A13127,Names!$B$2:$B$10000,0),-1),"")</f>
        <v/>
      </c>
      <c r="E13127" s="39" t="str">
        <f ca="1">IFERROR(OFFSET('Work Order'!$H$1,MATCH(D13127,'Work Order'!$B$2:$B$843,0),0),"")</f>
        <v/>
      </c>
      <c r="J13127" s="33" t="str">
        <f ca="1">IFERROR(OFFSET('Work Order'!$H$1,MATCH(D13127,'Work Order'!$B$2:$B$843,0),-5),"")</f>
        <v/>
      </c>
    </row>
    <row r="13128" spans="2:10" ht="13.05" customHeight="1">
      <c r="B13128" t="str">
        <f ca="1">IFERROR(OFFSET(Names!$B$1,MATCH(A13128,Names!$B$2:$B$10000,0),-1),"")</f>
        <v/>
      </c>
      <c r="E13128" s="39" t="str">
        <f ca="1">IFERROR(OFFSET('Work Order'!$H$1,MATCH(D13128,'Work Order'!$B$2:$B$843,0),0),"")</f>
        <v/>
      </c>
      <c r="J13128" s="33" t="str">
        <f ca="1">IFERROR(OFFSET('Work Order'!$H$1,MATCH(D13128,'Work Order'!$B$2:$B$843,0),-5),"")</f>
        <v/>
      </c>
    </row>
    <row r="13129" spans="2:10" ht="13.05" customHeight="1">
      <c r="B13129" t="str">
        <f ca="1">IFERROR(OFFSET(Names!$B$1,MATCH(A13129,Names!$B$2:$B$10000,0),-1),"")</f>
        <v/>
      </c>
      <c r="E13129" s="39" t="str">
        <f ca="1">IFERROR(OFFSET('Work Order'!$H$1,MATCH(D13129,'Work Order'!$B$2:$B$843,0),0),"")</f>
        <v/>
      </c>
      <c r="J13129" s="33" t="str">
        <f ca="1">IFERROR(OFFSET('Work Order'!$H$1,MATCH(D13129,'Work Order'!$B$2:$B$843,0),-5),"")</f>
        <v/>
      </c>
    </row>
    <row r="13130" spans="2:10" ht="13.05" customHeight="1">
      <c r="B13130" t="str">
        <f ca="1">IFERROR(OFFSET(Names!$B$1,MATCH(A13130,Names!$B$2:$B$10000,0),-1),"")</f>
        <v/>
      </c>
      <c r="E13130" s="39" t="str">
        <f ca="1">IFERROR(OFFSET('Work Order'!$H$1,MATCH(D13130,'Work Order'!$B$2:$B$843,0),0),"")</f>
        <v/>
      </c>
      <c r="J13130" s="33" t="str">
        <f ca="1">IFERROR(OFFSET('Work Order'!$H$1,MATCH(D13130,'Work Order'!$B$2:$B$843,0),-5),"")</f>
        <v/>
      </c>
    </row>
    <row r="13131" spans="2:10" ht="13.05" customHeight="1">
      <c r="B13131" t="str">
        <f ca="1">IFERROR(OFFSET(Names!$B$1,MATCH(A13131,Names!$B$2:$B$10000,0),-1),"")</f>
        <v/>
      </c>
      <c r="E13131" s="39" t="str">
        <f ca="1">IFERROR(OFFSET('Work Order'!$H$1,MATCH(D13131,'Work Order'!$B$2:$B$843,0),0),"")</f>
        <v/>
      </c>
      <c r="J13131" s="33" t="str">
        <f ca="1">IFERROR(OFFSET('Work Order'!$H$1,MATCH(D13131,'Work Order'!$B$2:$B$843,0),-5),"")</f>
        <v/>
      </c>
    </row>
    <row r="13132" spans="2:10" ht="13.05" customHeight="1">
      <c r="B13132" t="str">
        <f ca="1">IFERROR(OFFSET(Names!$B$1,MATCH(A13132,Names!$B$2:$B$10000,0),-1),"")</f>
        <v/>
      </c>
      <c r="E13132" s="39" t="str">
        <f ca="1">IFERROR(OFFSET('Work Order'!$H$1,MATCH(D13132,'Work Order'!$B$2:$B$843,0),0),"")</f>
        <v/>
      </c>
      <c r="J13132" s="33" t="str">
        <f ca="1">IFERROR(OFFSET('Work Order'!$H$1,MATCH(D13132,'Work Order'!$B$2:$B$843,0),-5),"")</f>
        <v/>
      </c>
    </row>
    <row r="13133" spans="2:10" ht="13.05" customHeight="1">
      <c r="B13133" t="str">
        <f ca="1">IFERROR(OFFSET(Names!$B$1,MATCH(A13133,Names!$B$2:$B$10000,0),-1),"")</f>
        <v/>
      </c>
      <c r="E13133" s="39" t="str">
        <f ca="1">IFERROR(OFFSET('Work Order'!$H$1,MATCH(D13133,'Work Order'!$B$2:$B$843,0),0),"")</f>
        <v/>
      </c>
      <c r="J13133" s="33" t="str">
        <f ca="1">IFERROR(OFFSET('Work Order'!$H$1,MATCH(D13133,'Work Order'!$B$2:$B$843,0),-5),"")</f>
        <v/>
      </c>
    </row>
    <row r="13134" spans="2:10" ht="13.05" customHeight="1">
      <c r="B13134" t="str">
        <f ca="1">IFERROR(OFFSET(Names!$B$1,MATCH(A13134,Names!$B$2:$B$10000,0),-1),"")</f>
        <v/>
      </c>
      <c r="E13134" s="39" t="str">
        <f ca="1">IFERROR(OFFSET('Work Order'!$H$1,MATCH(D13134,'Work Order'!$B$2:$B$843,0),0),"")</f>
        <v/>
      </c>
      <c r="J13134" s="33" t="str">
        <f ca="1">IFERROR(OFFSET('Work Order'!$H$1,MATCH(D13134,'Work Order'!$B$2:$B$843,0),-5),"")</f>
        <v/>
      </c>
    </row>
    <row r="13135" spans="2:10" ht="13.05" customHeight="1">
      <c r="B13135" t="str">
        <f ca="1">IFERROR(OFFSET(Names!$B$1,MATCH(A13135,Names!$B$2:$B$10000,0),-1),"")</f>
        <v/>
      </c>
      <c r="E13135" s="39" t="str">
        <f ca="1">IFERROR(OFFSET('Work Order'!$H$1,MATCH(D13135,'Work Order'!$B$2:$B$843,0),0),"")</f>
        <v/>
      </c>
      <c r="J13135" s="33" t="str">
        <f ca="1">IFERROR(OFFSET('Work Order'!$H$1,MATCH(D13135,'Work Order'!$B$2:$B$843,0),-5),"")</f>
        <v/>
      </c>
    </row>
    <row r="13136" spans="2:10" ht="13.05" customHeight="1">
      <c r="B13136" t="str">
        <f ca="1">IFERROR(OFFSET(Names!$B$1,MATCH(A13136,Names!$B$2:$B$10000,0),-1),"")</f>
        <v/>
      </c>
      <c r="E13136" s="39" t="str">
        <f ca="1">IFERROR(OFFSET('Work Order'!$H$1,MATCH(D13136,'Work Order'!$B$2:$B$843,0),0),"")</f>
        <v/>
      </c>
      <c r="J13136" s="33" t="str">
        <f ca="1">IFERROR(OFFSET('Work Order'!$H$1,MATCH(D13136,'Work Order'!$B$2:$B$843,0),-5),"")</f>
        <v/>
      </c>
    </row>
    <row r="13137" spans="2:10" ht="13.05" customHeight="1">
      <c r="B13137" t="str">
        <f ca="1">IFERROR(OFFSET(Names!$B$1,MATCH(A13137,Names!$B$2:$B$10000,0),-1),"")</f>
        <v/>
      </c>
      <c r="E13137" s="39" t="str">
        <f ca="1">IFERROR(OFFSET('Work Order'!$H$1,MATCH(D13137,'Work Order'!$B$2:$B$843,0),0),"")</f>
        <v/>
      </c>
      <c r="J13137" s="33" t="str">
        <f ca="1">IFERROR(OFFSET('Work Order'!$H$1,MATCH(D13137,'Work Order'!$B$2:$B$843,0),-5),"")</f>
        <v/>
      </c>
    </row>
    <row r="13138" spans="2:10" ht="13.05" customHeight="1">
      <c r="B13138" t="str">
        <f ca="1">IFERROR(OFFSET(Names!$B$1,MATCH(A13138,Names!$B$2:$B$10000,0),-1),"")</f>
        <v/>
      </c>
      <c r="E13138" s="39" t="str">
        <f ca="1">IFERROR(OFFSET('Work Order'!$H$1,MATCH(D13138,'Work Order'!$B$2:$B$843,0),0),"")</f>
        <v/>
      </c>
      <c r="J13138" s="33" t="str">
        <f ca="1">IFERROR(OFFSET('Work Order'!$H$1,MATCH(D13138,'Work Order'!$B$2:$B$843,0),-5),"")</f>
        <v/>
      </c>
    </row>
    <row r="13139" spans="2:10" ht="13.05" customHeight="1">
      <c r="B13139" t="str">
        <f ca="1">IFERROR(OFFSET(Names!$B$1,MATCH(A13139,Names!$B$2:$B$10000,0),-1),"")</f>
        <v/>
      </c>
      <c r="E13139" s="39" t="str">
        <f ca="1">IFERROR(OFFSET('Work Order'!$H$1,MATCH(D13139,'Work Order'!$B$2:$B$843,0),0),"")</f>
        <v/>
      </c>
      <c r="J13139" s="33" t="str">
        <f ca="1">IFERROR(OFFSET('Work Order'!$H$1,MATCH(D13139,'Work Order'!$B$2:$B$843,0),-5),"")</f>
        <v/>
      </c>
    </row>
    <row r="13140" spans="2:10" ht="13.05" customHeight="1">
      <c r="B13140" t="str">
        <f ca="1">IFERROR(OFFSET(Names!$B$1,MATCH(A13140,Names!$B$2:$B$10000,0),-1),"")</f>
        <v/>
      </c>
      <c r="E13140" s="39" t="str">
        <f ca="1">IFERROR(OFFSET('Work Order'!$H$1,MATCH(D13140,'Work Order'!$B$2:$B$843,0),0),"")</f>
        <v/>
      </c>
      <c r="J13140" s="33" t="str">
        <f ca="1">IFERROR(OFFSET('Work Order'!$H$1,MATCH(D13140,'Work Order'!$B$2:$B$843,0),-5),"")</f>
        <v/>
      </c>
    </row>
    <row r="13141" spans="2:10" ht="13.05" customHeight="1">
      <c r="B13141" t="str">
        <f ca="1">IFERROR(OFFSET(Names!$B$1,MATCH(A13141,Names!$B$2:$B$10000,0),-1),"")</f>
        <v/>
      </c>
      <c r="E13141" s="39" t="str">
        <f ca="1">IFERROR(OFFSET('Work Order'!$H$1,MATCH(D13141,'Work Order'!$B$2:$B$843,0),0),"")</f>
        <v/>
      </c>
      <c r="J13141" s="33" t="str">
        <f ca="1">IFERROR(OFFSET('Work Order'!$H$1,MATCH(D13141,'Work Order'!$B$2:$B$843,0),-5),"")</f>
        <v/>
      </c>
    </row>
    <row r="13142" spans="2:10" ht="13.05" customHeight="1">
      <c r="B13142" t="str">
        <f ca="1">IFERROR(OFFSET(Names!$B$1,MATCH(A13142,Names!$B$2:$B$10000,0),-1),"")</f>
        <v/>
      </c>
      <c r="E13142" s="39" t="str">
        <f ca="1">IFERROR(OFFSET('Work Order'!$H$1,MATCH(D13142,'Work Order'!$B$2:$B$843,0),0),"")</f>
        <v/>
      </c>
      <c r="J13142" s="33" t="str">
        <f ca="1">IFERROR(OFFSET('Work Order'!$H$1,MATCH(D13142,'Work Order'!$B$2:$B$843,0),-5),"")</f>
        <v/>
      </c>
    </row>
    <row r="13143" spans="2:10" ht="13.05" customHeight="1">
      <c r="B13143" t="str">
        <f ca="1">IFERROR(OFFSET(Names!$B$1,MATCH(A13143,Names!$B$2:$B$10000,0),-1),"")</f>
        <v/>
      </c>
      <c r="E13143" s="39" t="str">
        <f ca="1">IFERROR(OFFSET('Work Order'!$H$1,MATCH(D13143,'Work Order'!$B$2:$B$843,0),0),"")</f>
        <v/>
      </c>
      <c r="J13143" s="33" t="str">
        <f ca="1">IFERROR(OFFSET('Work Order'!$H$1,MATCH(D13143,'Work Order'!$B$2:$B$843,0),-5),"")</f>
        <v/>
      </c>
    </row>
    <row r="13144" spans="2:10" ht="13.05" customHeight="1">
      <c r="B13144" t="str">
        <f ca="1">IFERROR(OFFSET(Names!$B$1,MATCH(A13144,Names!$B$2:$B$10000,0),-1),"")</f>
        <v/>
      </c>
      <c r="E13144" s="39" t="str">
        <f ca="1">IFERROR(OFFSET('Work Order'!$H$1,MATCH(D13144,'Work Order'!$B$2:$B$843,0),0),"")</f>
        <v/>
      </c>
      <c r="J13144" s="33" t="str">
        <f ca="1">IFERROR(OFFSET('Work Order'!$H$1,MATCH(D13144,'Work Order'!$B$2:$B$843,0),-5),"")</f>
        <v/>
      </c>
    </row>
    <row r="13145" spans="2:10" ht="13.05" customHeight="1">
      <c r="B13145" t="str">
        <f ca="1">IFERROR(OFFSET(Names!$B$1,MATCH(A13145,Names!$B$2:$B$10000,0),-1),"")</f>
        <v/>
      </c>
      <c r="E13145" s="39" t="str">
        <f ca="1">IFERROR(OFFSET('Work Order'!$H$1,MATCH(D13145,'Work Order'!$B$2:$B$843,0),0),"")</f>
        <v/>
      </c>
      <c r="J13145" s="33" t="str">
        <f ca="1">IFERROR(OFFSET('Work Order'!$H$1,MATCH(D13145,'Work Order'!$B$2:$B$843,0),-5),"")</f>
        <v/>
      </c>
    </row>
    <row r="13146" spans="2:10" ht="13.05" customHeight="1">
      <c r="B13146" t="str">
        <f ca="1">IFERROR(OFFSET(Names!$B$1,MATCH(A13146,Names!$B$2:$B$10000,0),-1),"")</f>
        <v/>
      </c>
      <c r="E13146" s="39" t="str">
        <f ca="1">IFERROR(OFFSET('Work Order'!$H$1,MATCH(D13146,'Work Order'!$B$2:$B$843,0),0),"")</f>
        <v/>
      </c>
      <c r="J13146" s="33" t="str">
        <f ca="1">IFERROR(OFFSET('Work Order'!$H$1,MATCH(D13146,'Work Order'!$B$2:$B$843,0),-5),"")</f>
        <v/>
      </c>
    </row>
    <row r="13147" spans="2:10" ht="13.05" customHeight="1">
      <c r="B13147" t="str">
        <f ca="1">IFERROR(OFFSET(Names!$B$1,MATCH(A13147,Names!$B$2:$B$10000,0),-1),"")</f>
        <v/>
      </c>
      <c r="E13147" s="39" t="str">
        <f ca="1">IFERROR(OFFSET('Work Order'!$H$1,MATCH(D13147,'Work Order'!$B$2:$B$843,0),0),"")</f>
        <v/>
      </c>
      <c r="J13147" s="33" t="str">
        <f ca="1">IFERROR(OFFSET('Work Order'!$H$1,MATCH(D13147,'Work Order'!$B$2:$B$843,0),-5),"")</f>
        <v/>
      </c>
    </row>
    <row r="13148" spans="2:10" ht="13.05" customHeight="1">
      <c r="B13148" t="str">
        <f ca="1">IFERROR(OFFSET(Names!$B$1,MATCH(A13148,Names!$B$2:$B$10000,0),-1),"")</f>
        <v/>
      </c>
      <c r="E13148" s="39" t="str">
        <f ca="1">IFERROR(OFFSET('Work Order'!$H$1,MATCH(D13148,'Work Order'!$B$2:$B$843,0),0),"")</f>
        <v/>
      </c>
      <c r="J13148" s="33" t="str">
        <f ca="1">IFERROR(OFFSET('Work Order'!$H$1,MATCH(D13148,'Work Order'!$B$2:$B$843,0),-5),"")</f>
        <v/>
      </c>
    </row>
    <row r="13149" spans="2:10" ht="13.05" customHeight="1">
      <c r="B13149" t="str">
        <f ca="1">IFERROR(OFFSET(Names!$B$1,MATCH(A13149,Names!$B$2:$B$10000,0),-1),"")</f>
        <v/>
      </c>
      <c r="E13149" s="39" t="str">
        <f ca="1">IFERROR(OFFSET('Work Order'!$H$1,MATCH(D13149,'Work Order'!$B$2:$B$843,0),0),"")</f>
        <v/>
      </c>
      <c r="J13149" s="33" t="str">
        <f ca="1">IFERROR(OFFSET('Work Order'!$H$1,MATCH(D13149,'Work Order'!$B$2:$B$843,0),-5),"")</f>
        <v/>
      </c>
    </row>
    <row r="13150" spans="2:10" ht="13.05" customHeight="1">
      <c r="B13150" t="str">
        <f ca="1">IFERROR(OFFSET(Names!$B$1,MATCH(A13150,Names!$B$2:$B$10000,0),-1),"")</f>
        <v/>
      </c>
      <c r="E13150" s="39" t="str">
        <f ca="1">IFERROR(OFFSET('Work Order'!$H$1,MATCH(D13150,'Work Order'!$B$2:$B$843,0),0),"")</f>
        <v/>
      </c>
      <c r="J13150" s="33" t="str">
        <f ca="1">IFERROR(OFFSET('Work Order'!$H$1,MATCH(D13150,'Work Order'!$B$2:$B$843,0),-5),"")</f>
        <v/>
      </c>
    </row>
    <row r="13151" spans="2:10" ht="13.05" customHeight="1">
      <c r="B13151" t="str">
        <f ca="1">IFERROR(OFFSET(Names!$B$1,MATCH(A13151,Names!$B$2:$B$10000,0),-1),"")</f>
        <v/>
      </c>
      <c r="E13151" s="39" t="str">
        <f ca="1">IFERROR(OFFSET('Work Order'!$H$1,MATCH(D13151,'Work Order'!$B$2:$B$843,0),0),"")</f>
        <v/>
      </c>
      <c r="J13151" s="33" t="str">
        <f ca="1">IFERROR(OFFSET('Work Order'!$H$1,MATCH(D13151,'Work Order'!$B$2:$B$843,0),-5),"")</f>
        <v/>
      </c>
    </row>
    <row r="13152" spans="2:10" ht="13.05" customHeight="1">
      <c r="B13152" t="str">
        <f ca="1">IFERROR(OFFSET(Names!$B$1,MATCH(A13152,Names!$B$2:$B$10000,0),-1),"")</f>
        <v/>
      </c>
      <c r="E13152" s="39" t="str">
        <f ca="1">IFERROR(OFFSET('Work Order'!$H$1,MATCH(D13152,'Work Order'!$B$2:$B$843,0),0),"")</f>
        <v/>
      </c>
      <c r="J13152" s="33" t="str">
        <f ca="1">IFERROR(OFFSET('Work Order'!$H$1,MATCH(D13152,'Work Order'!$B$2:$B$843,0),-5),"")</f>
        <v/>
      </c>
    </row>
    <row r="13153" spans="2:10" ht="13.05" customHeight="1">
      <c r="B13153" t="str">
        <f ca="1">IFERROR(OFFSET(Names!$B$1,MATCH(A13153,Names!$B$2:$B$10000,0),-1),"")</f>
        <v/>
      </c>
      <c r="E13153" s="39" t="str">
        <f ca="1">IFERROR(OFFSET('Work Order'!$H$1,MATCH(D13153,'Work Order'!$B$2:$B$843,0),0),"")</f>
        <v/>
      </c>
      <c r="J13153" s="33" t="str">
        <f ca="1">IFERROR(OFFSET('Work Order'!$H$1,MATCH(D13153,'Work Order'!$B$2:$B$843,0),-5),"")</f>
        <v/>
      </c>
    </row>
    <row r="13154" spans="2:10" ht="13.05" customHeight="1">
      <c r="B13154" t="str">
        <f ca="1">IFERROR(OFFSET(Names!$B$1,MATCH(A13154,Names!$B$2:$B$10000,0),-1),"")</f>
        <v/>
      </c>
      <c r="E13154" s="39" t="str">
        <f ca="1">IFERROR(OFFSET('Work Order'!$H$1,MATCH(D13154,'Work Order'!$B$2:$B$843,0),0),"")</f>
        <v/>
      </c>
      <c r="J13154" s="33" t="str">
        <f ca="1">IFERROR(OFFSET('Work Order'!$H$1,MATCH(D13154,'Work Order'!$B$2:$B$843,0),-5),"")</f>
        <v/>
      </c>
    </row>
    <row r="13155" spans="2:10" ht="13.05" customHeight="1">
      <c r="B13155" t="str">
        <f ca="1">IFERROR(OFFSET(Names!$B$1,MATCH(A13155,Names!$B$2:$B$10000,0),-1),"")</f>
        <v/>
      </c>
      <c r="E13155" s="39" t="str">
        <f ca="1">IFERROR(OFFSET('Work Order'!$H$1,MATCH(D13155,'Work Order'!$B$2:$B$843,0),0),"")</f>
        <v/>
      </c>
      <c r="J13155" s="33" t="str">
        <f ca="1">IFERROR(OFFSET('Work Order'!$H$1,MATCH(D13155,'Work Order'!$B$2:$B$843,0),-5),"")</f>
        <v/>
      </c>
    </row>
    <row r="13156" spans="2:10" ht="13.05" customHeight="1">
      <c r="B13156" t="str">
        <f ca="1">IFERROR(OFFSET(Names!$B$1,MATCH(A13156,Names!$B$2:$B$10000,0),-1),"")</f>
        <v/>
      </c>
      <c r="E13156" s="39" t="str">
        <f ca="1">IFERROR(OFFSET('Work Order'!$H$1,MATCH(D13156,'Work Order'!$B$2:$B$843,0),0),"")</f>
        <v/>
      </c>
      <c r="J13156" s="33" t="str">
        <f ca="1">IFERROR(OFFSET('Work Order'!$H$1,MATCH(D13156,'Work Order'!$B$2:$B$843,0),-5),"")</f>
        <v/>
      </c>
    </row>
    <row r="13157" spans="2:10" ht="13.05" customHeight="1">
      <c r="B13157" t="str">
        <f ca="1">IFERROR(OFFSET(Names!$B$1,MATCH(A13157,Names!$B$2:$B$10000,0),-1),"")</f>
        <v/>
      </c>
      <c r="E13157" s="39" t="str">
        <f ca="1">IFERROR(OFFSET('Work Order'!$H$1,MATCH(D13157,'Work Order'!$B$2:$B$843,0),0),"")</f>
        <v/>
      </c>
      <c r="J13157" s="33" t="str">
        <f ca="1">IFERROR(OFFSET('Work Order'!$H$1,MATCH(D13157,'Work Order'!$B$2:$B$843,0),-5),"")</f>
        <v/>
      </c>
    </row>
    <row r="13158" spans="2:10" ht="13.05" customHeight="1">
      <c r="B13158" t="str">
        <f ca="1">IFERROR(OFFSET(Names!$B$1,MATCH(A13158,Names!$B$2:$B$10000,0),-1),"")</f>
        <v/>
      </c>
      <c r="E13158" s="39" t="str">
        <f ca="1">IFERROR(OFFSET('Work Order'!$H$1,MATCH(D13158,'Work Order'!$B$2:$B$843,0),0),"")</f>
        <v/>
      </c>
      <c r="J13158" s="33" t="str">
        <f ca="1">IFERROR(OFFSET('Work Order'!$H$1,MATCH(D13158,'Work Order'!$B$2:$B$843,0),-5),"")</f>
        <v/>
      </c>
    </row>
    <row r="13159" spans="2:10" ht="13.05" customHeight="1">
      <c r="B13159" t="str">
        <f ca="1">IFERROR(OFFSET(Names!$B$1,MATCH(A13159,Names!$B$2:$B$10000,0),-1),"")</f>
        <v/>
      </c>
      <c r="E13159" s="39" t="str">
        <f ca="1">IFERROR(OFFSET('Work Order'!$H$1,MATCH(D13159,'Work Order'!$B$2:$B$843,0),0),"")</f>
        <v/>
      </c>
      <c r="J13159" s="33" t="str">
        <f ca="1">IFERROR(OFFSET('Work Order'!$H$1,MATCH(D13159,'Work Order'!$B$2:$B$843,0),-5),"")</f>
        <v/>
      </c>
    </row>
    <row r="13160" spans="2:10" ht="13.05" customHeight="1">
      <c r="B13160" t="str">
        <f ca="1">IFERROR(OFFSET(Names!$B$1,MATCH(A13160,Names!$B$2:$B$10000,0),-1),"")</f>
        <v/>
      </c>
      <c r="E13160" s="39" t="str">
        <f ca="1">IFERROR(OFFSET('Work Order'!$H$1,MATCH(D13160,'Work Order'!$B$2:$B$843,0),0),"")</f>
        <v/>
      </c>
      <c r="J13160" s="33" t="str">
        <f ca="1">IFERROR(OFFSET('Work Order'!$H$1,MATCH(D13160,'Work Order'!$B$2:$B$843,0),-5),"")</f>
        <v/>
      </c>
    </row>
    <row r="13161" spans="2:10" ht="13.05" customHeight="1">
      <c r="B13161" t="str">
        <f ca="1">IFERROR(OFFSET(Names!$B$1,MATCH(A13161,Names!$B$2:$B$10000,0),-1),"")</f>
        <v/>
      </c>
      <c r="E13161" s="39" t="str">
        <f ca="1">IFERROR(OFFSET('Work Order'!$H$1,MATCH(D13161,'Work Order'!$B$2:$B$843,0),0),"")</f>
        <v/>
      </c>
      <c r="J13161" s="33" t="str">
        <f ca="1">IFERROR(OFFSET('Work Order'!$H$1,MATCH(D13161,'Work Order'!$B$2:$B$843,0),-5),"")</f>
        <v/>
      </c>
    </row>
    <row r="13162" spans="2:10" ht="13.05" customHeight="1">
      <c r="B13162" t="str">
        <f ca="1">IFERROR(OFFSET(Names!$B$1,MATCH(A13162,Names!$B$2:$B$10000,0),-1),"")</f>
        <v/>
      </c>
      <c r="E13162" s="39" t="str">
        <f ca="1">IFERROR(OFFSET('Work Order'!$H$1,MATCH(D13162,'Work Order'!$B$2:$B$843,0),0),"")</f>
        <v/>
      </c>
      <c r="J13162" s="33" t="str">
        <f ca="1">IFERROR(OFFSET('Work Order'!$H$1,MATCH(D13162,'Work Order'!$B$2:$B$843,0),-5),"")</f>
        <v/>
      </c>
    </row>
    <row r="13163" spans="2:10" ht="13.05" customHeight="1">
      <c r="B13163" t="str">
        <f ca="1">IFERROR(OFFSET(Names!$B$1,MATCH(A13163,Names!$B$2:$B$10000,0),-1),"")</f>
        <v/>
      </c>
      <c r="E13163" s="39" t="str">
        <f ca="1">IFERROR(OFFSET('Work Order'!$H$1,MATCH(D13163,'Work Order'!$B$2:$B$843,0),0),"")</f>
        <v/>
      </c>
      <c r="J13163" s="33" t="str">
        <f ca="1">IFERROR(OFFSET('Work Order'!$H$1,MATCH(D13163,'Work Order'!$B$2:$B$843,0),-5),"")</f>
        <v/>
      </c>
    </row>
    <row r="13164" spans="2:10" ht="13.05" customHeight="1">
      <c r="B13164" t="str">
        <f ca="1">IFERROR(OFFSET(Names!$B$1,MATCH(A13164,Names!$B$2:$B$10000,0),-1),"")</f>
        <v/>
      </c>
      <c r="E13164" s="39" t="str">
        <f ca="1">IFERROR(OFFSET('Work Order'!$H$1,MATCH(D13164,'Work Order'!$B$2:$B$843,0),0),"")</f>
        <v/>
      </c>
      <c r="J13164" s="33" t="str">
        <f ca="1">IFERROR(OFFSET('Work Order'!$H$1,MATCH(D13164,'Work Order'!$B$2:$B$843,0),-5),"")</f>
        <v/>
      </c>
    </row>
    <row r="13165" spans="2:10" ht="13.05" customHeight="1">
      <c r="B13165" t="str">
        <f ca="1">IFERROR(OFFSET(Names!$B$1,MATCH(A13165,Names!$B$2:$B$10000,0),-1),"")</f>
        <v/>
      </c>
      <c r="E13165" s="39" t="str">
        <f ca="1">IFERROR(OFFSET('Work Order'!$H$1,MATCH(D13165,'Work Order'!$B$2:$B$843,0),0),"")</f>
        <v/>
      </c>
      <c r="J13165" s="33" t="str">
        <f ca="1">IFERROR(OFFSET('Work Order'!$H$1,MATCH(D13165,'Work Order'!$B$2:$B$843,0),-5),"")</f>
        <v/>
      </c>
    </row>
    <row r="13166" spans="2:10" ht="13.05" customHeight="1">
      <c r="B13166" t="str">
        <f ca="1">IFERROR(OFFSET(Names!$B$1,MATCH(A13166,Names!$B$2:$B$10000,0),-1),"")</f>
        <v/>
      </c>
      <c r="E13166" s="39" t="str">
        <f ca="1">IFERROR(OFFSET('Work Order'!$H$1,MATCH(D13166,'Work Order'!$B$2:$B$843,0),0),"")</f>
        <v/>
      </c>
      <c r="J13166" s="33" t="str">
        <f ca="1">IFERROR(OFFSET('Work Order'!$H$1,MATCH(D13166,'Work Order'!$B$2:$B$843,0),-5),"")</f>
        <v/>
      </c>
    </row>
    <row r="13167" spans="2:10" ht="13.05" customHeight="1">
      <c r="B13167" t="str">
        <f ca="1">IFERROR(OFFSET(Names!$B$1,MATCH(A13167,Names!$B$2:$B$10000,0),-1),"")</f>
        <v/>
      </c>
      <c r="E13167" s="39" t="str">
        <f ca="1">IFERROR(OFFSET('Work Order'!$H$1,MATCH(D13167,'Work Order'!$B$2:$B$843,0),0),"")</f>
        <v/>
      </c>
      <c r="J13167" s="33" t="str">
        <f ca="1">IFERROR(OFFSET('Work Order'!$H$1,MATCH(D13167,'Work Order'!$B$2:$B$843,0),-5),"")</f>
        <v/>
      </c>
    </row>
    <row r="13168" spans="2:10" ht="13.05" customHeight="1">
      <c r="B13168" t="str">
        <f ca="1">IFERROR(OFFSET(Names!$B$1,MATCH(A13168,Names!$B$2:$B$10000,0),-1),"")</f>
        <v/>
      </c>
      <c r="E13168" s="39" t="str">
        <f ca="1">IFERROR(OFFSET('Work Order'!$H$1,MATCH(D13168,'Work Order'!$B$2:$B$843,0),0),"")</f>
        <v/>
      </c>
      <c r="J13168" s="33" t="str">
        <f ca="1">IFERROR(OFFSET('Work Order'!$H$1,MATCH(D13168,'Work Order'!$B$2:$B$843,0),-5),"")</f>
        <v/>
      </c>
    </row>
    <row r="13169" spans="2:10" ht="13.05" customHeight="1">
      <c r="B13169" t="str">
        <f ca="1">IFERROR(OFFSET(Names!$B$1,MATCH(A13169,Names!$B$2:$B$10000,0),-1),"")</f>
        <v/>
      </c>
      <c r="E13169" s="39" t="str">
        <f ca="1">IFERROR(OFFSET('Work Order'!$H$1,MATCH(D13169,'Work Order'!$B$2:$B$843,0),0),"")</f>
        <v/>
      </c>
      <c r="J13169" s="33" t="str">
        <f ca="1">IFERROR(OFFSET('Work Order'!$H$1,MATCH(D13169,'Work Order'!$B$2:$B$843,0),-5),"")</f>
        <v/>
      </c>
    </row>
    <row r="13170" spans="2:10" ht="13.05" customHeight="1">
      <c r="B13170" t="str">
        <f ca="1">IFERROR(OFFSET(Names!$B$1,MATCH(A13170,Names!$B$2:$B$10000,0),-1),"")</f>
        <v/>
      </c>
      <c r="E13170" s="39" t="str">
        <f ca="1">IFERROR(OFFSET('Work Order'!$H$1,MATCH(D13170,'Work Order'!$B$2:$B$843,0),0),"")</f>
        <v/>
      </c>
      <c r="J13170" s="33" t="str">
        <f ca="1">IFERROR(OFFSET('Work Order'!$H$1,MATCH(D13170,'Work Order'!$B$2:$B$843,0),-5),"")</f>
        <v/>
      </c>
    </row>
    <row r="13171" spans="2:10" ht="13.05" customHeight="1">
      <c r="B13171" t="str">
        <f ca="1">IFERROR(OFFSET(Names!$B$1,MATCH(A13171,Names!$B$2:$B$10000,0),-1),"")</f>
        <v/>
      </c>
      <c r="E13171" s="39" t="str">
        <f ca="1">IFERROR(OFFSET('Work Order'!$H$1,MATCH(D13171,'Work Order'!$B$2:$B$843,0),0),"")</f>
        <v/>
      </c>
      <c r="J13171" s="33" t="str">
        <f ca="1">IFERROR(OFFSET('Work Order'!$H$1,MATCH(D13171,'Work Order'!$B$2:$B$843,0),-5),"")</f>
        <v/>
      </c>
    </row>
    <row r="13172" spans="2:10" ht="13.05" customHeight="1">
      <c r="B13172" t="str">
        <f ca="1">IFERROR(OFFSET(Names!$B$1,MATCH(A13172,Names!$B$2:$B$10000,0),-1),"")</f>
        <v/>
      </c>
      <c r="E13172" s="39" t="str">
        <f ca="1">IFERROR(OFFSET('Work Order'!$H$1,MATCH(D13172,'Work Order'!$B$2:$B$843,0),0),"")</f>
        <v/>
      </c>
      <c r="J13172" s="33" t="str">
        <f ca="1">IFERROR(OFFSET('Work Order'!$H$1,MATCH(D13172,'Work Order'!$B$2:$B$843,0),-5),"")</f>
        <v/>
      </c>
    </row>
    <row r="13173" spans="2:10" ht="13.05" customHeight="1">
      <c r="B13173" t="str">
        <f ca="1">IFERROR(OFFSET(Names!$B$1,MATCH(A13173,Names!$B$2:$B$10000,0),-1),"")</f>
        <v/>
      </c>
      <c r="E13173" s="39" t="str">
        <f ca="1">IFERROR(OFFSET('Work Order'!$H$1,MATCH(D13173,'Work Order'!$B$2:$B$843,0),0),"")</f>
        <v/>
      </c>
      <c r="J13173" s="33" t="str">
        <f ca="1">IFERROR(OFFSET('Work Order'!$H$1,MATCH(D13173,'Work Order'!$B$2:$B$843,0),-5),"")</f>
        <v/>
      </c>
    </row>
    <row r="13174" spans="2:10" ht="13.05" customHeight="1">
      <c r="B13174" t="str">
        <f ca="1">IFERROR(OFFSET(Names!$B$1,MATCH(A13174,Names!$B$2:$B$10000,0),-1),"")</f>
        <v/>
      </c>
      <c r="E13174" s="39" t="str">
        <f ca="1">IFERROR(OFFSET('Work Order'!$H$1,MATCH(D13174,'Work Order'!$B$2:$B$843,0),0),"")</f>
        <v/>
      </c>
      <c r="J13174" s="33" t="str">
        <f ca="1">IFERROR(OFFSET('Work Order'!$H$1,MATCH(D13174,'Work Order'!$B$2:$B$843,0),-5),"")</f>
        <v/>
      </c>
    </row>
    <row r="13175" spans="2:10" ht="13.05" customHeight="1">
      <c r="B13175" t="str">
        <f ca="1">IFERROR(OFFSET(Names!$B$1,MATCH(A13175,Names!$B$2:$B$10000,0),-1),"")</f>
        <v/>
      </c>
      <c r="E13175" s="39" t="str">
        <f ca="1">IFERROR(OFFSET('Work Order'!$H$1,MATCH(D13175,'Work Order'!$B$2:$B$843,0),0),"")</f>
        <v/>
      </c>
      <c r="J13175" s="33" t="str">
        <f ca="1">IFERROR(OFFSET('Work Order'!$H$1,MATCH(D13175,'Work Order'!$B$2:$B$843,0),-5),"")</f>
        <v/>
      </c>
    </row>
    <row r="13176" spans="2:10" ht="13.05" customHeight="1">
      <c r="B13176" t="str">
        <f ca="1">IFERROR(OFFSET(Names!$B$1,MATCH(A13176,Names!$B$2:$B$10000,0),-1),"")</f>
        <v/>
      </c>
      <c r="E13176" s="39" t="str">
        <f ca="1">IFERROR(OFFSET('Work Order'!$H$1,MATCH(D13176,'Work Order'!$B$2:$B$843,0),0),"")</f>
        <v/>
      </c>
      <c r="J13176" s="33" t="str">
        <f ca="1">IFERROR(OFFSET('Work Order'!$H$1,MATCH(D13176,'Work Order'!$B$2:$B$843,0),-5),"")</f>
        <v/>
      </c>
    </row>
    <row r="13177" spans="2:10" ht="13.05" customHeight="1">
      <c r="B13177" t="str">
        <f ca="1">IFERROR(OFFSET(Names!$B$1,MATCH(A13177,Names!$B$2:$B$10000,0),-1),"")</f>
        <v/>
      </c>
      <c r="E13177" s="39" t="str">
        <f ca="1">IFERROR(OFFSET('Work Order'!$H$1,MATCH(D13177,'Work Order'!$B$2:$B$843,0),0),"")</f>
        <v/>
      </c>
      <c r="J13177" s="33" t="str">
        <f ca="1">IFERROR(OFFSET('Work Order'!$H$1,MATCH(D13177,'Work Order'!$B$2:$B$843,0),-5),"")</f>
        <v/>
      </c>
    </row>
    <row r="13178" spans="2:10" ht="13.05" customHeight="1">
      <c r="B13178" t="str">
        <f ca="1">IFERROR(OFFSET(Names!$B$1,MATCH(A13178,Names!$B$2:$B$10000,0),-1),"")</f>
        <v/>
      </c>
      <c r="E13178" s="39" t="str">
        <f ca="1">IFERROR(OFFSET('Work Order'!$H$1,MATCH(D13178,'Work Order'!$B$2:$B$843,0),0),"")</f>
        <v/>
      </c>
      <c r="J13178" s="33" t="str">
        <f ca="1">IFERROR(OFFSET('Work Order'!$H$1,MATCH(D13178,'Work Order'!$B$2:$B$843,0),-5),"")</f>
        <v/>
      </c>
    </row>
    <row r="13179" spans="2:10" ht="13.05" customHeight="1">
      <c r="B13179" t="str">
        <f ca="1">IFERROR(OFFSET(Names!$B$1,MATCH(A13179,Names!$B$2:$B$10000,0),-1),"")</f>
        <v/>
      </c>
      <c r="E13179" s="39" t="str">
        <f ca="1">IFERROR(OFFSET('Work Order'!$H$1,MATCH(D13179,'Work Order'!$B$2:$B$843,0),0),"")</f>
        <v/>
      </c>
      <c r="J13179" s="33" t="str">
        <f ca="1">IFERROR(OFFSET('Work Order'!$H$1,MATCH(D13179,'Work Order'!$B$2:$B$843,0),-5),"")</f>
        <v/>
      </c>
    </row>
    <row r="13180" spans="2:10" ht="13.05" customHeight="1">
      <c r="B13180" t="str">
        <f ca="1">IFERROR(OFFSET(Names!$B$1,MATCH(A13180,Names!$B$2:$B$10000,0),-1),"")</f>
        <v/>
      </c>
      <c r="E13180" s="39" t="str">
        <f ca="1">IFERROR(OFFSET('Work Order'!$H$1,MATCH(D13180,'Work Order'!$B$2:$B$843,0),0),"")</f>
        <v/>
      </c>
      <c r="J13180" s="33" t="str">
        <f ca="1">IFERROR(OFFSET('Work Order'!$H$1,MATCH(D13180,'Work Order'!$B$2:$B$843,0),-5),"")</f>
        <v/>
      </c>
    </row>
    <row r="13181" spans="2:10" ht="13.05" customHeight="1">
      <c r="B13181" t="str">
        <f ca="1">IFERROR(OFFSET(Names!$B$1,MATCH(A13181,Names!$B$2:$B$10000,0),-1),"")</f>
        <v/>
      </c>
      <c r="E13181" s="39" t="str">
        <f ca="1">IFERROR(OFFSET('Work Order'!$H$1,MATCH(D13181,'Work Order'!$B$2:$B$843,0),0),"")</f>
        <v/>
      </c>
      <c r="J13181" s="33" t="str">
        <f ca="1">IFERROR(OFFSET('Work Order'!$H$1,MATCH(D13181,'Work Order'!$B$2:$B$843,0),-5),"")</f>
        <v/>
      </c>
    </row>
    <row r="13182" spans="2:10" ht="13.05" customHeight="1">
      <c r="B13182" t="str">
        <f ca="1">IFERROR(OFFSET(Names!$B$1,MATCH(A13182,Names!$B$2:$B$10000,0),-1),"")</f>
        <v/>
      </c>
      <c r="E13182" s="39" t="str">
        <f ca="1">IFERROR(OFFSET('Work Order'!$H$1,MATCH(D13182,'Work Order'!$B$2:$B$843,0),0),"")</f>
        <v/>
      </c>
      <c r="J13182" s="33" t="str">
        <f ca="1">IFERROR(OFFSET('Work Order'!$H$1,MATCH(D13182,'Work Order'!$B$2:$B$843,0),-5),"")</f>
        <v/>
      </c>
    </row>
    <row r="13183" spans="2:10" ht="13.05" customHeight="1">
      <c r="B13183" t="str">
        <f ca="1">IFERROR(OFFSET(Names!$B$1,MATCH(A13183,Names!$B$2:$B$10000,0),-1),"")</f>
        <v/>
      </c>
      <c r="E13183" s="39" t="str">
        <f ca="1">IFERROR(OFFSET('Work Order'!$H$1,MATCH(D13183,'Work Order'!$B$2:$B$843,0),0),"")</f>
        <v/>
      </c>
      <c r="J13183" s="33" t="str">
        <f ca="1">IFERROR(OFFSET('Work Order'!$H$1,MATCH(D13183,'Work Order'!$B$2:$B$843,0),-5),"")</f>
        <v/>
      </c>
    </row>
    <row r="13184" spans="2:10" ht="13.05" customHeight="1">
      <c r="B13184" t="str">
        <f ca="1">IFERROR(OFFSET(Names!$B$1,MATCH(A13184,Names!$B$2:$B$10000,0),-1),"")</f>
        <v/>
      </c>
      <c r="E13184" s="39" t="str">
        <f ca="1">IFERROR(OFFSET('Work Order'!$H$1,MATCH(D13184,'Work Order'!$B$2:$B$843,0),0),"")</f>
        <v/>
      </c>
      <c r="J13184" s="33" t="str">
        <f ca="1">IFERROR(OFFSET('Work Order'!$H$1,MATCH(D13184,'Work Order'!$B$2:$B$843,0),-5),"")</f>
        <v/>
      </c>
    </row>
    <row r="13185" spans="2:10" ht="13.05" customHeight="1">
      <c r="B13185" t="str">
        <f ca="1">IFERROR(OFFSET(Names!$B$1,MATCH(A13185,Names!$B$2:$B$10000,0),-1),"")</f>
        <v/>
      </c>
      <c r="E13185" s="39" t="str">
        <f ca="1">IFERROR(OFFSET('Work Order'!$H$1,MATCH(D13185,'Work Order'!$B$2:$B$843,0),0),"")</f>
        <v/>
      </c>
      <c r="J13185" s="33" t="str">
        <f ca="1">IFERROR(OFFSET('Work Order'!$H$1,MATCH(D13185,'Work Order'!$B$2:$B$843,0),-5),"")</f>
        <v/>
      </c>
    </row>
    <row r="13186" spans="2:10" ht="13.05" customHeight="1">
      <c r="B13186" t="str">
        <f ca="1">IFERROR(OFFSET(Names!$B$1,MATCH(A13186,Names!$B$2:$B$10000,0),-1),"")</f>
        <v/>
      </c>
      <c r="E13186" s="39" t="str">
        <f ca="1">IFERROR(OFFSET('Work Order'!$H$1,MATCH(D13186,'Work Order'!$B$2:$B$843,0),0),"")</f>
        <v/>
      </c>
      <c r="J13186" s="33" t="str">
        <f ca="1">IFERROR(OFFSET('Work Order'!$H$1,MATCH(D13186,'Work Order'!$B$2:$B$843,0),-5),"")</f>
        <v/>
      </c>
    </row>
    <row r="13187" spans="2:10" ht="13.05" customHeight="1">
      <c r="B13187" t="str">
        <f ca="1">IFERROR(OFFSET(Names!$B$1,MATCH(A13187,Names!$B$2:$B$10000,0),-1),"")</f>
        <v/>
      </c>
      <c r="E13187" s="39" t="str">
        <f ca="1">IFERROR(OFFSET('Work Order'!$H$1,MATCH(D13187,'Work Order'!$B$2:$B$843,0),0),"")</f>
        <v/>
      </c>
      <c r="J13187" s="33" t="str">
        <f ca="1">IFERROR(OFFSET('Work Order'!$H$1,MATCH(D13187,'Work Order'!$B$2:$B$843,0),-5),"")</f>
        <v/>
      </c>
    </row>
    <row r="13188" spans="2:10" ht="13.05" customHeight="1">
      <c r="B13188" t="str">
        <f ca="1">IFERROR(OFFSET(Names!$B$1,MATCH(A13188,Names!$B$2:$B$10000,0),-1),"")</f>
        <v/>
      </c>
      <c r="E13188" s="39" t="str">
        <f ca="1">IFERROR(OFFSET('Work Order'!$H$1,MATCH(D13188,'Work Order'!$B$2:$B$843,0),0),"")</f>
        <v/>
      </c>
      <c r="J13188" s="33" t="str">
        <f ca="1">IFERROR(OFFSET('Work Order'!$H$1,MATCH(D13188,'Work Order'!$B$2:$B$843,0),-5),"")</f>
        <v/>
      </c>
    </row>
    <row r="13189" spans="2:10" ht="13.05" customHeight="1">
      <c r="B13189" t="str">
        <f ca="1">IFERROR(OFFSET(Names!$B$1,MATCH(A13189,Names!$B$2:$B$10000,0),-1),"")</f>
        <v/>
      </c>
      <c r="E13189" s="39" t="str">
        <f ca="1">IFERROR(OFFSET('Work Order'!$H$1,MATCH(D13189,'Work Order'!$B$2:$B$843,0),0),"")</f>
        <v/>
      </c>
      <c r="J13189" s="33" t="str">
        <f ca="1">IFERROR(OFFSET('Work Order'!$H$1,MATCH(D13189,'Work Order'!$B$2:$B$843,0),-5),"")</f>
        <v/>
      </c>
    </row>
    <row r="13190" spans="2:10" ht="13.05" customHeight="1">
      <c r="B13190" t="str">
        <f ca="1">IFERROR(OFFSET(Names!$B$1,MATCH(A13190,Names!$B$2:$B$10000,0),-1),"")</f>
        <v/>
      </c>
      <c r="E13190" s="39" t="str">
        <f ca="1">IFERROR(OFFSET('Work Order'!$H$1,MATCH(D13190,'Work Order'!$B$2:$B$843,0),0),"")</f>
        <v/>
      </c>
      <c r="J13190" s="33" t="str">
        <f ca="1">IFERROR(OFFSET('Work Order'!$H$1,MATCH(D13190,'Work Order'!$B$2:$B$843,0),-5),"")</f>
        <v/>
      </c>
    </row>
    <row r="13191" spans="2:10" ht="13.05" customHeight="1">
      <c r="B13191" t="str">
        <f ca="1">IFERROR(OFFSET(Names!$B$1,MATCH(A13191,Names!$B$2:$B$10000,0),-1),"")</f>
        <v/>
      </c>
      <c r="E13191" s="39" t="str">
        <f ca="1">IFERROR(OFFSET('Work Order'!$H$1,MATCH(D13191,'Work Order'!$B$2:$B$843,0),0),"")</f>
        <v/>
      </c>
      <c r="J13191" s="33" t="str">
        <f ca="1">IFERROR(OFFSET('Work Order'!$H$1,MATCH(D13191,'Work Order'!$B$2:$B$843,0),-5),"")</f>
        <v/>
      </c>
    </row>
    <row r="13192" spans="2:10" ht="13.05" customHeight="1">
      <c r="B13192" t="str">
        <f ca="1">IFERROR(OFFSET(Names!$B$1,MATCH(A13192,Names!$B$2:$B$10000,0),-1),"")</f>
        <v/>
      </c>
      <c r="E13192" s="39" t="str">
        <f ca="1">IFERROR(OFFSET('Work Order'!$H$1,MATCH(D13192,'Work Order'!$B$2:$B$843,0),0),"")</f>
        <v/>
      </c>
      <c r="J13192" s="33" t="str">
        <f ca="1">IFERROR(OFFSET('Work Order'!$H$1,MATCH(D13192,'Work Order'!$B$2:$B$843,0),-5),"")</f>
        <v/>
      </c>
    </row>
    <row r="13193" spans="2:10" ht="13.05" customHeight="1">
      <c r="B13193" t="str">
        <f ca="1">IFERROR(OFFSET(Names!$B$1,MATCH(A13193,Names!$B$2:$B$10000,0),-1),"")</f>
        <v/>
      </c>
      <c r="E13193" s="39" t="str">
        <f ca="1">IFERROR(OFFSET('Work Order'!$H$1,MATCH(D13193,'Work Order'!$B$2:$B$843,0),0),"")</f>
        <v/>
      </c>
      <c r="J13193" s="33" t="str">
        <f ca="1">IFERROR(OFFSET('Work Order'!$H$1,MATCH(D13193,'Work Order'!$B$2:$B$843,0),-5),"")</f>
        <v/>
      </c>
    </row>
    <row r="13194" spans="2:10" ht="13.05" customHeight="1">
      <c r="B13194" t="str">
        <f ca="1">IFERROR(OFFSET(Names!$B$1,MATCH(A13194,Names!$B$2:$B$10000,0),-1),"")</f>
        <v/>
      </c>
      <c r="E13194" s="39" t="str">
        <f ca="1">IFERROR(OFFSET('Work Order'!$H$1,MATCH(D13194,'Work Order'!$B$2:$B$843,0),0),"")</f>
        <v/>
      </c>
      <c r="J13194" s="33" t="str">
        <f ca="1">IFERROR(OFFSET('Work Order'!$H$1,MATCH(D13194,'Work Order'!$B$2:$B$843,0),-5),"")</f>
        <v/>
      </c>
    </row>
    <row r="13195" spans="2:10" ht="13.05" customHeight="1">
      <c r="B13195" t="str">
        <f ca="1">IFERROR(OFFSET(Names!$B$1,MATCH(A13195,Names!$B$2:$B$10000,0),-1),"")</f>
        <v/>
      </c>
      <c r="E13195" s="39" t="str">
        <f ca="1">IFERROR(OFFSET('Work Order'!$H$1,MATCH(D13195,'Work Order'!$B$2:$B$843,0),0),"")</f>
        <v/>
      </c>
      <c r="J13195" s="33" t="str">
        <f ca="1">IFERROR(OFFSET('Work Order'!$H$1,MATCH(D13195,'Work Order'!$B$2:$B$843,0),-5),"")</f>
        <v/>
      </c>
    </row>
    <row r="13196" spans="2:10" ht="13.05" customHeight="1">
      <c r="B13196" t="str">
        <f ca="1">IFERROR(OFFSET(Names!$B$1,MATCH(A13196,Names!$B$2:$B$10000,0),-1),"")</f>
        <v/>
      </c>
      <c r="E13196" s="39" t="str">
        <f ca="1">IFERROR(OFFSET('Work Order'!$H$1,MATCH(D13196,'Work Order'!$B$2:$B$843,0),0),"")</f>
        <v/>
      </c>
      <c r="J13196" s="33" t="str">
        <f ca="1">IFERROR(OFFSET('Work Order'!$H$1,MATCH(D13196,'Work Order'!$B$2:$B$843,0),-5),"")</f>
        <v/>
      </c>
    </row>
    <row r="13197" spans="2:10" ht="13.05" customHeight="1">
      <c r="B13197" t="str">
        <f ca="1">IFERROR(OFFSET(Names!$B$1,MATCH(A13197,Names!$B$2:$B$10000,0),-1),"")</f>
        <v/>
      </c>
      <c r="E13197" s="39" t="str">
        <f ca="1">IFERROR(OFFSET('Work Order'!$H$1,MATCH(D13197,'Work Order'!$B$2:$B$843,0),0),"")</f>
        <v/>
      </c>
      <c r="J13197" s="33" t="str">
        <f ca="1">IFERROR(OFFSET('Work Order'!$H$1,MATCH(D13197,'Work Order'!$B$2:$B$843,0),-5),"")</f>
        <v/>
      </c>
    </row>
    <row r="13198" spans="2:10" ht="13.05" customHeight="1">
      <c r="B13198" t="str">
        <f ca="1">IFERROR(OFFSET(Names!$B$1,MATCH(A13198,Names!$B$2:$B$10000,0),-1),"")</f>
        <v/>
      </c>
      <c r="E13198" s="39" t="str">
        <f ca="1">IFERROR(OFFSET('Work Order'!$H$1,MATCH(D13198,'Work Order'!$B$2:$B$843,0),0),"")</f>
        <v/>
      </c>
      <c r="J13198" s="33" t="str">
        <f ca="1">IFERROR(OFFSET('Work Order'!$H$1,MATCH(D13198,'Work Order'!$B$2:$B$843,0),-5),"")</f>
        <v/>
      </c>
    </row>
    <row r="13199" spans="2:10" ht="13.05" customHeight="1">
      <c r="B13199" t="str">
        <f ca="1">IFERROR(OFFSET(Names!$B$1,MATCH(A13199,Names!$B$2:$B$10000,0),-1),"")</f>
        <v/>
      </c>
      <c r="E13199" s="39" t="str">
        <f ca="1">IFERROR(OFFSET('Work Order'!$H$1,MATCH(D13199,'Work Order'!$B$2:$B$843,0),0),"")</f>
        <v/>
      </c>
      <c r="J13199" s="33" t="str">
        <f ca="1">IFERROR(OFFSET('Work Order'!$H$1,MATCH(D13199,'Work Order'!$B$2:$B$843,0),-5),"")</f>
        <v/>
      </c>
    </row>
    <row r="13200" spans="2:10" ht="13.05" customHeight="1">
      <c r="B13200" t="str">
        <f ca="1">IFERROR(OFFSET(Names!$B$1,MATCH(A13200,Names!$B$2:$B$10000,0),-1),"")</f>
        <v/>
      </c>
      <c r="E13200" s="39" t="str">
        <f ca="1">IFERROR(OFFSET('Work Order'!$H$1,MATCH(D13200,'Work Order'!$B$2:$B$843,0),0),"")</f>
        <v/>
      </c>
      <c r="J13200" s="33" t="str">
        <f ca="1">IFERROR(OFFSET('Work Order'!$H$1,MATCH(D13200,'Work Order'!$B$2:$B$843,0),-5),"")</f>
        <v/>
      </c>
    </row>
    <row r="13201" spans="2:10" ht="13.05" customHeight="1">
      <c r="B13201" t="str">
        <f ca="1">IFERROR(OFFSET(Names!$B$1,MATCH(A13201,Names!$B$2:$B$10000,0),-1),"")</f>
        <v/>
      </c>
      <c r="E13201" s="39" t="str">
        <f ca="1">IFERROR(OFFSET('Work Order'!$H$1,MATCH(D13201,'Work Order'!$B$2:$B$843,0),0),"")</f>
        <v/>
      </c>
      <c r="J13201" s="33" t="str">
        <f ca="1">IFERROR(OFFSET('Work Order'!$H$1,MATCH(D13201,'Work Order'!$B$2:$B$843,0),-5),"")</f>
        <v/>
      </c>
    </row>
    <row r="13202" spans="2:10" ht="13.05" customHeight="1">
      <c r="B13202" t="str">
        <f ca="1">IFERROR(OFFSET(Names!$B$1,MATCH(A13202,Names!$B$2:$B$10000,0),-1),"")</f>
        <v/>
      </c>
      <c r="E13202" s="39" t="str">
        <f ca="1">IFERROR(OFFSET('Work Order'!$H$1,MATCH(D13202,'Work Order'!$B$2:$B$843,0),0),"")</f>
        <v/>
      </c>
      <c r="J13202" s="33" t="str">
        <f ca="1">IFERROR(OFFSET('Work Order'!$H$1,MATCH(D13202,'Work Order'!$B$2:$B$843,0),-5),"")</f>
        <v/>
      </c>
    </row>
    <row r="13203" spans="2:10" ht="13.05" customHeight="1">
      <c r="B13203" t="str">
        <f ca="1">IFERROR(OFFSET(Names!$B$1,MATCH(A13203,Names!$B$2:$B$10000,0),-1),"")</f>
        <v/>
      </c>
      <c r="E13203" s="39" t="str">
        <f ca="1">IFERROR(OFFSET('Work Order'!$H$1,MATCH(D13203,'Work Order'!$B$2:$B$843,0),0),"")</f>
        <v/>
      </c>
      <c r="J13203" s="33" t="str">
        <f ca="1">IFERROR(OFFSET('Work Order'!$H$1,MATCH(D13203,'Work Order'!$B$2:$B$843,0),-5),"")</f>
        <v/>
      </c>
    </row>
    <row r="13204" spans="2:10" ht="13.05" customHeight="1">
      <c r="B13204" t="str">
        <f ca="1">IFERROR(OFFSET(Names!$B$1,MATCH(A13204,Names!$B$2:$B$10000,0),-1),"")</f>
        <v/>
      </c>
      <c r="E13204" s="39" t="str">
        <f ca="1">IFERROR(OFFSET('Work Order'!$H$1,MATCH(D13204,'Work Order'!$B$2:$B$843,0),0),"")</f>
        <v/>
      </c>
      <c r="J13204" s="33" t="str">
        <f ca="1">IFERROR(OFFSET('Work Order'!$H$1,MATCH(D13204,'Work Order'!$B$2:$B$843,0),-5),"")</f>
        <v/>
      </c>
    </row>
    <row r="13205" spans="2:10" ht="13.05" customHeight="1">
      <c r="B13205" t="str">
        <f ca="1">IFERROR(OFFSET(Names!$B$1,MATCH(A13205,Names!$B$2:$B$10000,0),-1),"")</f>
        <v/>
      </c>
      <c r="E13205" s="39" t="str">
        <f ca="1">IFERROR(OFFSET('Work Order'!$H$1,MATCH(D13205,'Work Order'!$B$2:$B$843,0),0),"")</f>
        <v/>
      </c>
      <c r="J13205" s="33" t="str">
        <f ca="1">IFERROR(OFFSET('Work Order'!$H$1,MATCH(D13205,'Work Order'!$B$2:$B$843,0),-5),"")</f>
        <v/>
      </c>
    </row>
    <row r="13206" spans="2:10" ht="13.05" customHeight="1">
      <c r="B13206" t="str">
        <f ca="1">IFERROR(OFFSET(Names!$B$1,MATCH(A13206,Names!$B$2:$B$10000,0),-1),"")</f>
        <v/>
      </c>
      <c r="E13206" s="39" t="str">
        <f ca="1">IFERROR(OFFSET('Work Order'!$H$1,MATCH(D13206,'Work Order'!$B$2:$B$843,0),0),"")</f>
        <v/>
      </c>
      <c r="J13206" s="33" t="str">
        <f ca="1">IFERROR(OFFSET('Work Order'!$H$1,MATCH(D13206,'Work Order'!$B$2:$B$843,0),-5),"")</f>
        <v/>
      </c>
    </row>
    <row r="13207" spans="2:10" ht="13.05" customHeight="1">
      <c r="B13207" t="str">
        <f ca="1">IFERROR(OFFSET(Names!$B$1,MATCH(A13207,Names!$B$2:$B$10000,0),-1),"")</f>
        <v/>
      </c>
      <c r="E13207" s="39" t="str">
        <f ca="1">IFERROR(OFFSET('Work Order'!$H$1,MATCH(D13207,'Work Order'!$B$2:$B$843,0),0),"")</f>
        <v/>
      </c>
      <c r="J13207" s="33" t="str">
        <f ca="1">IFERROR(OFFSET('Work Order'!$H$1,MATCH(D13207,'Work Order'!$B$2:$B$843,0),-5),"")</f>
        <v/>
      </c>
    </row>
    <row r="13208" spans="2:10" ht="13.05" customHeight="1">
      <c r="B13208" t="str">
        <f ca="1">IFERROR(OFFSET(Names!$B$1,MATCH(A13208,Names!$B$2:$B$10000,0),-1),"")</f>
        <v/>
      </c>
      <c r="E13208" s="39" t="str">
        <f ca="1">IFERROR(OFFSET('Work Order'!$H$1,MATCH(D13208,'Work Order'!$B$2:$B$843,0),0),"")</f>
        <v/>
      </c>
      <c r="J13208" s="33" t="str">
        <f ca="1">IFERROR(OFFSET('Work Order'!$H$1,MATCH(D13208,'Work Order'!$B$2:$B$843,0),-5),"")</f>
        <v/>
      </c>
    </row>
    <row r="13209" spans="2:10" ht="13.05" customHeight="1">
      <c r="B13209" t="str">
        <f ca="1">IFERROR(OFFSET(Names!$B$1,MATCH(A13209,Names!$B$2:$B$10000,0),-1),"")</f>
        <v/>
      </c>
      <c r="E13209" s="39" t="str">
        <f ca="1">IFERROR(OFFSET('Work Order'!$H$1,MATCH(D13209,'Work Order'!$B$2:$B$843,0),0),"")</f>
        <v/>
      </c>
      <c r="J13209" s="33" t="str">
        <f ca="1">IFERROR(OFFSET('Work Order'!$H$1,MATCH(D13209,'Work Order'!$B$2:$B$843,0),-5),"")</f>
        <v/>
      </c>
    </row>
    <row r="13210" spans="2:10" ht="13.05" customHeight="1">
      <c r="B13210" t="str">
        <f ca="1">IFERROR(OFFSET(Names!$B$1,MATCH(A13210,Names!$B$2:$B$10000,0),-1),"")</f>
        <v/>
      </c>
      <c r="E13210" s="39" t="str">
        <f ca="1">IFERROR(OFFSET('Work Order'!$H$1,MATCH(D13210,'Work Order'!$B$2:$B$843,0),0),"")</f>
        <v/>
      </c>
      <c r="J13210" s="33" t="str">
        <f ca="1">IFERROR(OFFSET('Work Order'!$H$1,MATCH(D13210,'Work Order'!$B$2:$B$843,0),-5),"")</f>
        <v/>
      </c>
    </row>
    <row r="13211" spans="2:10" ht="13.05" customHeight="1">
      <c r="B13211" t="str">
        <f ca="1">IFERROR(OFFSET(Names!$B$1,MATCH(A13211,Names!$B$2:$B$10000,0),-1),"")</f>
        <v/>
      </c>
      <c r="E13211" s="39" t="str">
        <f ca="1">IFERROR(OFFSET('Work Order'!$H$1,MATCH(D13211,'Work Order'!$B$2:$B$843,0),0),"")</f>
        <v/>
      </c>
      <c r="J13211" s="33" t="str">
        <f ca="1">IFERROR(OFFSET('Work Order'!$H$1,MATCH(D13211,'Work Order'!$B$2:$B$843,0),-5),"")</f>
        <v/>
      </c>
    </row>
    <row r="13212" spans="2:10" ht="13.05" customHeight="1">
      <c r="B13212" t="str">
        <f ca="1">IFERROR(OFFSET(Names!$B$1,MATCH(A13212,Names!$B$2:$B$10000,0),-1),"")</f>
        <v/>
      </c>
      <c r="E13212" s="39" t="str">
        <f ca="1">IFERROR(OFFSET('Work Order'!$H$1,MATCH(D13212,'Work Order'!$B$2:$B$843,0),0),"")</f>
        <v/>
      </c>
      <c r="J13212" s="33" t="str">
        <f ca="1">IFERROR(OFFSET('Work Order'!$H$1,MATCH(D13212,'Work Order'!$B$2:$B$843,0),-5),"")</f>
        <v/>
      </c>
    </row>
    <row r="13213" spans="2:10" ht="13.05" customHeight="1">
      <c r="B13213" t="str">
        <f ca="1">IFERROR(OFFSET(Names!$B$1,MATCH(A13213,Names!$B$2:$B$10000,0),-1),"")</f>
        <v/>
      </c>
      <c r="E13213" s="39" t="str">
        <f ca="1">IFERROR(OFFSET('Work Order'!$H$1,MATCH(D13213,'Work Order'!$B$2:$B$843,0),0),"")</f>
        <v/>
      </c>
      <c r="J13213" s="33" t="str">
        <f ca="1">IFERROR(OFFSET('Work Order'!$H$1,MATCH(D13213,'Work Order'!$B$2:$B$843,0),-5),"")</f>
        <v/>
      </c>
    </row>
    <row r="13214" spans="2:10" ht="13.05" customHeight="1">
      <c r="B13214" t="str">
        <f ca="1">IFERROR(OFFSET(Names!$B$1,MATCH(A13214,Names!$B$2:$B$10000,0),-1),"")</f>
        <v/>
      </c>
      <c r="E13214" s="39" t="str">
        <f ca="1">IFERROR(OFFSET('Work Order'!$H$1,MATCH(D13214,'Work Order'!$B$2:$B$843,0),0),"")</f>
        <v/>
      </c>
      <c r="J13214" s="33" t="str">
        <f ca="1">IFERROR(OFFSET('Work Order'!$H$1,MATCH(D13214,'Work Order'!$B$2:$B$843,0),-5),"")</f>
        <v/>
      </c>
    </row>
    <row r="13215" spans="2:10" ht="13.05" customHeight="1">
      <c r="B13215" t="str">
        <f ca="1">IFERROR(OFFSET(Names!$B$1,MATCH(A13215,Names!$B$2:$B$10000,0),-1),"")</f>
        <v/>
      </c>
      <c r="E13215" s="39" t="str">
        <f ca="1">IFERROR(OFFSET('Work Order'!$H$1,MATCH(D13215,'Work Order'!$B$2:$B$843,0),0),"")</f>
        <v/>
      </c>
      <c r="J13215" s="33" t="str">
        <f ca="1">IFERROR(OFFSET('Work Order'!$H$1,MATCH(D13215,'Work Order'!$B$2:$B$843,0),-5),"")</f>
        <v/>
      </c>
    </row>
    <row r="13216" spans="2:10" ht="13.05" customHeight="1">
      <c r="B13216" t="str">
        <f ca="1">IFERROR(OFFSET(Names!$B$1,MATCH(A13216,Names!$B$2:$B$10000,0),-1),"")</f>
        <v/>
      </c>
      <c r="E13216" s="39" t="str">
        <f ca="1">IFERROR(OFFSET('Work Order'!$H$1,MATCH(D13216,'Work Order'!$B$2:$B$843,0),0),"")</f>
        <v/>
      </c>
      <c r="J13216" s="33" t="str">
        <f ca="1">IFERROR(OFFSET('Work Order'!$H$1,MATCH(D13216,'Work Order'!$B$2:$B$843,0),-5),"")</f>
        <v/>
      </c>
    </row>
    <row r="13217" spans="2:10" ht="13.05" customHeight="1">
      <c r="B13217" t="str">
        <f ca="1">IFERROR(OFFSET(Names!$B$1,MATCH(A13217,Names!$B$2:$B$10000,0),-1),"")</f>
        <v/>
      </c>
      <c r="E13217" s="39" t="str">
        <f ca="1">IFERROR(OFFSET('Work Order'!$H$1,MATCH(D13217,'Work Order'!$B$2:$B$843,0),0),"")</f>
        <v/>
      </c>
      <c r="J13217" s="33" t="str">
        <f ca="1">IFERROR(OFFSET('Work Order'!$H$1,MATCH(D13217,'Work Order'!$B$2:$B$843,0),-5),"")</f>
        <v/>
      </c>
    </row>
    <row r="13218" spans="2:10" ht="13.05" customHeight="1">
      <c r="B13218" t="str">
        <f ca="1">IFERROR(OFFSET(Names!$B$1,MATCH(A13218,Names!$B$2:$B$10000,0),-1),"")</f>
        <v/>
      </c>
      <c r="E13218" s="39" t="str">
        <f ca="1">IFERROR(OFFSET('Work Order'!$H$1,MATCH(D13218,'Work Order'!$B$2:$B$843,0),0),"")</f>
        <v/>
      </c>
      <c r="J13218" s="33" t="str">
        <f ca="1">IFERROR(OFFSET('Work Order'!$H$1,MATCH(D13218,'Work Order'!$B$2:$B$843,0),-5),"")</f>
        <v/>
      </c>
    </row>
    <row r="13219" spans="2:10" ht="13.05" customHeight="1">
      <c r="B13219" t="str">
        <f ca="1">IFERROR(OFFSET(Names!$B$1,MATCH(A13219,Names!$B$2:$B$10000,0),-1),"")</f>
        <v/>
      </c>
      <c r="E13219" s="39" t="str">
        <f ca="1">IFERROR(OFFSET('Work Order'!$H$1,MATCH(D13219,'Work Order'!$B$2:$B$843,0),0),"")</f>
        <v/>
      </c>
      <c r="J13219" s="33" t="str">
        <f ca="1">IFERROR(OFFSET('Work Order'!$H$1,MATCH(D13219,'Work Order'!$B$2:$B$843,0),-5),"")</f>
        <v/>
      </c>
    </row>
    <row r="13220" spans="2:10" ht="13.05" customHeight="1">
      <c r="B13220" t="str">
        <f ca="1">IFERROR(OFFSET(Names!$B$1,MATCH(A13220,Names!$B$2:$B$10000,0),-1),"")</f>
        <v/>
      </c>
      <c r="E13220" s="39" t="str">
        <f ca="1">IFERROR(OFFSET('Work Order'!$H$1,MATCH(D13220,'Work Order'!$B$2:$B$843,0),0),"")</f>
        <v/>
      </c>
      <c r="J13220" s="33" t="str">
        <f ca="1">IFERROR(OFFSET('Work Order'!$H$1,MATCH(D13220,'Work Order'!$B$2:$B$843,0),-5),"")</f>
        <v/>
      </c>
    </row>
    <row r="13221" spans="2:10" ht="13.05" customHeight="1">
      <c r="B13221" t="str">
        <f ca="1">IFERROR(OFFSET(Names!$B$1,MATCH(A13221,Names!$B$2:$B$10000,0),-1),"")</f>
        <v/>
      </c>
      <c r="E13221" s="39" t="str">
        <f ca="1">IFERROR(OFFSET('Work Order'!$H$1,MATCH(D13221,'Work Order'!$B$2:$B$843,0),0),"")</f>
        <v/>
      </c>
      <c r="J13221" s="33" t="str">
        <f ca="1">IFERROR(OFFSET('Work Order'!$H$1,MATCH(D13221,'Work Order'!$B$2:$B$843,0),-5),"")</f>
        <v/>
      </c>
    </row>
    <row r="13222" spans="2:10" ht="13.05" customHeight="1">
      <c r="B13222" t="str">
        <f ca="1">IFERROR(OFFSET(Names!$B$1,MATCH(A13222,Names!$B$2:$B$10000,0),-1),"")</f>
        <v/>
      </c>
      <c r="E13222" s="39" t="str">
        <f ca="1">IFERROR(OFFSET('Work Order'!$H$1,MATCH(D13222,'Work Order'!$B$2:$B$843,0),0),"")</f>
        <v/>
      </c>
      <c r="J13222" s="33" t="str">
        <f ca="1">IFERROR(OFFSET('Work Order'!$H$1,MATCH(D13222,'Work Order'!$B$2:$B$843,0),-5),"")</f>
        <v/>
      </c>
    </row>
    <row r="13223" spans="2:10" ht="13.05" customHeight="1">
      <c r="B13223" t="str">
        <f ca="1">IFERROR(OFFSET(Names!$B$1,MATCH(A13223,Names!$B$2:$B$10000,0),-1),"")</f>
        <v/>
      </c>
      <c r="E13223" s="39" t="str">
        <f ca="1">IFERROR(OFFSET('Work Order'!$H$1,MATCH(D13223,'Work Order'!$B$2:$B$843,0),0),"")</f>
        <v/>
      </c>
      <c r="J13223" s="33" t="str">
        <f ca="1">IFERROR(OFFSET('Work Order'!$H$1,MATCH(D13223,'Work Order'!$B$2:$B$843,0),-5),"")</f>
        <v/>
      </c>
    </row>
    <row r="13224" spans="2:10" ht="13.05" customHeight="1">
      <c r="B13224" t="str">
        <f ca="1">IFERROR(OFFSET(Names!$B$1,MATCH(A13224,Names!$B$2:$B$10000,0),-1),"")</f>
        <v/>
      </c>
      <c r="E13224" s="39" t="str">
        <f ca="1">IFERROR(OFFSET('Work Order'!$H$1,MATCH(D13224,'Work Order'!$B$2:$B$843,0),0),"")</f>
        <v/>
      </c>
      <c r="J13224" s="33" t="str">
        <f ca="1">IFERROR(OFFSET('Work Order'!$H$1,MATCH(D13224,'Work Order'!$B$2:$B$843,0),-5),"")</f>
        <v/>
      </c>
    </row>
    <row r="13225" spans="2:10" ht="13.05" customHeight="1">
      <c r="B13225" t="str">
        <f ca="1">IFERROR(OFFSET(Names!$B$1,MATCH(A13225,Names!$B$2:$B$10000,0),-1),"")</f>
        <v/>
      </c>
      <c r="E13225" s="39" t="str">
        <f ca="1">IFERROR(OFFSET('Work Order'!$H$1,MATCH(D13225,'Work Order'!$B$2:$B$843,0),0),"")</f>
        <v/>
      </c>
      <c r="J13225" s="33" t="str">
        <f ca="1">IFERROR(OFFSET('Work Order'!$H$1,MATCH(D13225,'Work Order'!$B$2:$B$843,0),-5),"")</f>
        <v/>
      </c>
    </row>
    <row r="13226" spans="2:10" ht="13.05" customHeight="1">
      <c r="B13226" t="str">
        <f ca="1">IFERROR(OFFSET(Names!$B$1,MATCH(A13226,Names!$B$2:$B$10000,0),-1),"")</f>
        <v/>
      </c>
      <c r="E13226" s="39" t="str">
        <f ca="1">IFERROR(OFFSET('Work Order'!$H$1,MATCH(D13226,'Work Order'!$B$2:$B$843,0),0),"")</f>
        <v/>
      </c>
      <c r="J13226" s="33" t="str">
        <f ca="1">IFERROR(OFFSET('Work Order'!$H$1,MATCH(D13226,'Work Order'!$B$2:$B$843,0),-5),"")</f>
        <v/>
      </c>
    </row>
    <row r="13227" spans="2:10" ht="13.05" customHeight="1">
      <c r="B13227" t="str">
        <f ca="1">IFERROR(OFFSET(Names!$B$1,MATCH(A13227,Names!$B$2:$B$10000,0),-1),"")</f>
        <v/>
      </c>
      <c r="E13227" s="39" t="str">
        <f ca="1">IFERROR(OFFSET('Work Order'!$H$1,MATCH(D13227,'Work Order'!$B$2:$B$843,0),0),"")</f>
        <v/>
      </c>
      <c r="J13227" s="33" t="str">
        <f ca="1">IFERROR(OFFSET('Work Order'!$H$1,MATCH(D13227,'Work Order'!$B$2:$B$843,0),-5),"")</f>
        <v/>
      </c>
    </row>
    <row r="13228" spans="2:10" ht="13.05" customHeight="1">
      <c r="B13228" t="str">
        <f ca="1">IFERROR(OFFSET(Names!$B$1,MATCH(A13228,Names!$B$2:$B$10000,0),-1),"")</f>
        <v/>
      </c>
      <c r="E13228" s="39" t="str">
        <f ca="1">IFERROR(OFFSET('Work Order'!$H$1,MATCH(D13228,'Work Order'!$B$2:$B$843,0),0),"")</f>
        <v/>
      </c>
      <c r="J13228" s="33" t="str">
        <f ca="1">IFERROR(OFFSET('Work Order'!$H$1,MATCH(D13228,'Work Order'!$B$2:$B$843,0),-5),"")</f>
        <v/>
      </c>
    </row>
    <row r="13229" spans="2:10" ht="13.05" customHeight="1">
      <c r="B13229" t="str">
        <f ca="1">IFERROR(OFFSET(Names!$B$1,MATCH(A13229,Names!$B$2:$B$10000,0),-1),"")</f>
        <v/>
      </c>
      <c r="E13229" s="39" t="str">
        <f ca="1">IFERROR(OFFSET('Work Order'!$H$1,MATCH(D13229,'Work Order'!$B$2:$B$843,0),0),"")</f>
        <v/>
      </c>
      <c r="J13229" s="33" t="str">
        <f ca="1">IFERROR(OFFSET('Work Order'!$H$1,MATCH(D13229,'Work Order'!$B$2:$B$843,0),-5),"")</f>
        <v/>
      </c>
    </row>
    <row r="13230" spans="2:10" ht="13.05" customHeight="1">
      <c r="B13230" t="str">
        <f ca="1">IFERROR(OFFSET(Names!$B$1,MATCH(A13230,Names!$B$2:$B$10000,0),-1),"")</f>
        <v/>
      </c>
      <c r="E13230" s="39" t="str">
        <f ca="1">IFERROR(OFFSET('Work Order'!$H$1,MATCH(D13230,'Work Order'!$B$2:$B$843,0),0),"")</f>
        <v/>
      </c>
      <c r="J13230" s="33" t="str">
        <f ca="1">IFERROR(OFFSET('Work Order'!$H$1,MATCH(D13230,'Work Order'!$B$2:$B$843,0),-5),"")</f>
        <v/>
      </c>
    </row>
    <row r="13231" spans="2:10" ht="13.05" customHeight="1">
      <c r="B13231" t="str">
        <f ca="1">IFERROR(OFFSET(Names!$B$1,MATCH(A13231,Names!$B$2:$B$10000,0),-1),"")</f>
        <v/>
      </c>
      <c r="E13231" s="39" t="str">
        <f ca="1">IFERROR(OFFSET('Work Order'!$H$1,MATCH(D13231,'Work Order'!$B$2:$B$843,0),0),"")</f>
        <v/>
      </c>
      <c r="J13231" s="33" t="str">
        <f ca="1">IFERROR(OFFSET('Work Order'!$H$1,MATCH(D13231,'Work Order'!$B$2:$B$843,0),-5),"")</f>
        <v/>
      </c>
    </row>
    <row r="13232" spans="2:10" ht="13.05" customHeight="1">
      <c r="B13232" t="str">
        <f ca="1">IFERROR(OFFSET(Names!$B$1,MATCH(A13232,Names!$B$2:$B$10000,0),-1),"")</f>
        <v/>
      </c>
      <c r="E13232" s="39" t="str">
        <f ca="1">IFERROR(OFFSET('Work Order'!$H$1,MATCH(D13232,'Work Order'!$B$2:$B$843,0),0),"")</f>
        <v/>
      </c>
      <c r="J13232" s="33" t="str">
        <f ca="1">IFERROR(OFFSET('Work Order'!$H$1,MATCH(D13232,'Work Order'!$B$2:$B$843,0),-5),"")</f>
        <v/>
      </c>
    </row>
    <row r="13233" spans="2:10" ht="13.05" customHeight="1">
      <c r="B13233" t="str">
        <f ca="1">IFERROR(OFFSET(Names!$B$1,MATCH(A13233,Names!$B$2:$B$10000,0),-1),"")</f>
        <v/>
      </c>
      <c r="E13233" s="39" t="str">
        <f ca="1">IFERROR(OFFSET('Work Order'!$H$1,MATCH(D13233,'Work Order'!$B$2:$B$843,0),0),"")</f>
        <v/>
      </c>
      <c r="J13233" s="33" t="str">
        <f ca="1">IFERROR(OFFSET('Work Order'!$H$1,MATCH(D13233,'Work Order'!$B$2:$B$843,0),-5),"")</f>
        <v/>
      </c>
    </row>
    <row r="13234" spans="2:10" ht="13.05" customHeight="1">
      <c r="B13234" t="str">
        <f ca="1">IFERROR(OFFSET(Names!$B$1,MATCH(A13234,Names!$B$2:$B$10000,0),-1),"")</f>
        <v/>
      </c>
      <c r="E13234" s="39" t="str">
        <f ca="1">IFERROR(OFFSET('Work Order'!$H$1,MATCH(D13234,'Work Order'!$B$2:$B$843,0),0),"")</f>
        <v/>
      </c>
      <c r="J13234" s="33" t="str">
        <f ca="1">IFERROR(OFFSET('Work Order'!$H$1,MATCH(D13234,'Work Order'!$B$2:$B$843,0),-5),"")</f>
        <v/>
      </c>
    </row>
    <row r="13235" spans="2:10" ht="13.05" customHeight="1">
      <c r="B13235" t="str">
        <f ca="1">IFERROR(OFFSET(Names!$B$1,MATCH(A13235,Names!$B$2:$B$10000,0),-1),"")</f>
        <v/>
      </c>
      <c r="E13235" s="39" t="str">
        <f ca="1">IFERROR(OFFSET('Work Order'!$H$1,MATCH(D13235,'Work Order'!$B$2:$B$843,0),0),"")</f>
        <v/>
      </c>
      <c r="J13235" s="33" t="str">
        <f ca="1">IFERROR(OFFSET('Work Order'!$H$1,MATCH(D13235,'Work Order'!$B$2:$B$843,0),-5),"")</f>
        <v/>
      </c>
    </row>
    <row r="13236" spans="2:10" ht="13.05" customHeight="1">
      <c r="B13236" t="str">
        <f ca="1">IFERROR(OFFSET(Names!$B$1,MATCH(A13236,Names!$B$2:$B$10000,0),-1),"")</f>
        <v/>
      </c>
      <c r="E13236" s="39" t="str">
        <f ca="1">IFERROR(OFFSET('Work Order'!$H$1,MATCH(D13236,'Work Order'!$B$2:$B$843,0),0),"")</f>
        <v/>
      </c>
      <c r="J13236" s="33" t="str">
        <f ca="1">IFERROR(OFFSET('Work Order'!$H$1,MATCH(D13236,'Work Order'!$B$2:$B$843,0),-5),"")</f>
        <v/>
      </c>
    </row>
    <row r="13237" spans="2:10" ht="13.05" customHeight="1">
      <c r="B13237" t="str">
        <f ca="1">IFERROR(OFFSET(Names!$B$1,MATCH(A13237,Names!$B$2:$B$10000,0),-1),"")</f>
        <v/>
      </c>
      <c r="E13237" s="39" t="str">
        <f ca="1">IFERROR(OFFSET('Work Order'!$H$1,MATCH(D13237,'Work Order'!$B$2:$B$843,0),0),"")</f>
        <v/>
      </c>
      <c r="J13237" s="33" t="str">
        <f ca="1">IFERROR(OFFSET('Work Order'!$H$1,MATCH(D13237,'Work Order'!$B$2:$B$843,0),-5),"")</f>
        <v/>
      </c>
    </row>
    <row r="13238" spans="2:10" ht="13.05" customHeight="1">
      <c r="B13238" t="str">
        <f ca="1">IFERROR(OFFSET(Names!$B$1,MATCH(A13238,Names!$B$2:$B$10000,0),-1),"")</f>
        <v/>
      </c>
      <c r="E13238" s="39" t="str">
        <f ca="1">IFERROR(OFFSET('Work Order'!$H$1,MATCH(D13238,'Work Order'!$B$2:$B$843,0),0),"")</f>
        <v/>
      </c>
      <c r="J13238" s="33" t="str">
        <f ca="1">IFERROR(OFFSET('Work Order'!$H$1,MATCH(D13238,'Work Order'!$B$2:$B$843,0),-5),"")</f>
        <v/>
      </c>
    </row>
    <row r="13239" spans="2:10" ht="13.05" customHeight="1">
      <c r="B13239" t="str">
        <f ca="1">IFERROR(OFFSET(Names!$B$1,MATCH(A13239,Names!$B$2:$B$10000,0),-1),"")</f>
        <v/>
      </c>
      <c r="E13239" s="39" t="str">
        <f ca="1">IFERROR(OFFSET('Work Order'!$H$1,MATCH(D13239,'Work Order'!$B$2:$B$843,0),0),"")</f>
        <v/>
      </c>
      <c r="J13239" s="33" t="str">
        <f ca="1">IFERROR(OFFSET('Work Order'!$H$1,MATCH(D13239,'Work Order'!$B$2:$B$843,0),-5),"")</f>
        <v/>
      </c>
    </row>
    <row r="13240" spans="2:10" ht="13.05" customHeight="1">
      <c r="B13240" t="str">
        <f ca="1">IFERROR(OFFSET(Names!$B$1,MATCH(A13240,Names!$B$2:$B$10000,0),-1),"")</f>
        <v/>
      </c>
      <c r="E13240" s="39" t="str">
        <f ca="1">IFERROR(OFFSET('Work Order'!$H$1,MATCH(D13240,'Work Order'!$B$2:$B$843,0),0),"")</f>
        <v/>
      </c>
      <c r="J13240" s="33" t="str">
        <f ca="1">IFERROR(OFFSET('Work Order'!$H$1,MATCH(D13240,'Work Order'!$B$2:$B$843,0),-5),"")</f>
        <v/>
      </c>
    </row>
    <row r="13241" spans="2:10" ht="13.05" customHeight="1">
      <c r="B13241" t="str">
        <f ca="1">IFERROR(OFFSET(Names!$B$1,MATCH(A13241,Names!$B$2:$B$10000,0),-1),"")</f>
        <v/>
      </c>
      <c r="E13241" s="39" t="str">
        <f ca="1">IFERROR(OFFSET('Work Order'!$H$1,MATCH(D13241,'Work Order'!$B$2:$B$843,0),0),"")</f>
        <v/>
      </c>
      <c r="J13241" s="33" t="str">
        <f ca="1">IFERROR(OFFSET('Work Order'!$H$1,MATCH(D13241,'Work Order'!$B$2:$B$843,0),-5),"")</f>
        <v/>
      </c>
    </row>
    <row r="13242" spans="2:10" ht="13.05" customHeight="1">
      <c r="B13242" t="str">
        <f ca="1">IFERROR(OFFSET(Names!$B$1,MATCH(A13242,Names!$B$2:$B$10000,0),-1),"")</f>
        <v/>
      </c>
      <c r="E13242" s="39" t="str">
        <f ca="1">IFERROR(OFFSET('Work Order'!$H$1,MATCH(D13242,'Work Order'!$B$2:$B$843,0),0),"")</f>
        <v/>
      </c>
      <c r="J13242" s="33" t="str">
        <f ca="1">IFERROR(OFFSET('Work Order'!$H$1,MATCH(D13242,'Work Order'!$B$2:$B$843,0),-5),"")</f>
        <v/>
      </c>
    </row>
    <row r="13243" spans="2:10" ht="13.05" customHeight="1">
      <c r="B13243" t="str">
        <f ca="1">IFERROR(OFFSET(Names!$B$1,MATCH(A13243,Names!$B$2:$B$10000,0),-1),"")</f>
        <v/>
      </c>
      <c r="E13243" s="39" t="str">
        <f ca="1">IFERROR(OFFSET('Work Order'!$H$1,MATCH(D13243,'Work Order'!$B$2:$B$843,0),0),"")</f>
        <v/>
      </c>
      <c r="J13243" s="33" t="str">
        <f ca="1">IFERROR(OFFSET('Work Order'!$H$1,MATCH(D13243,'Work Order'!$B$2:$B$843,0),-5),"")</f>
        <v/>
      </c>
    </row>
    <row r="13244" spans="2:10" ht="13.05" customHeight="1">
      <c r="B13244" t="str">
        <f ca="1">IFERROR(OFFSET(Names!$B$1,MATCH(A13244,Names!$B$2:$B$10000,0),-1),"")</f>
        <v/>
      </c>
      <c r="E13244" s="39" t="str">
        <f ca="1">IFERROR(OFFSET('Work Order'!$H$1,MATCH(D13244,'Work Order'!$B$2:$B$843,0),0),"")</f>
        <v/>
      </c>
      <c r="J13244" s="33" t="str">
        <f ca="1">IFERROR(OFFSET('Work Order'!$H$1,MATCH(D13244,'Work Order'!$B$2:$B$843,0),-5),"")</f>
        <v/>
      </c>
    </row>
    <row r="13245" spans="2:10" ht="13.05" customHeight="1">
      <c r="B13245" t="str">
        <f ca="1">IFERROR(OFFSET(Names!$B$1,MATCH(A13245,Names!$B$2:$B$10000,0),-1),"")</f>
        <v/>
      </c>
      <c r="E13245" s="39" t="str">
        <f ca="1">IFERROR(OFFSET('Work Order'!$H$1,MATCH(D13245,'Work Order'!$B$2:$B$843,0),0),"")</f>
        <v/>
      </c>
      <c r="J13245" s="33" t="str">
        <f ca="1">IFERROR(OFFSET('Work Order'!$H$1,MATCH(D13245,'Work Order'!$B$2:$B$843,0),-5),"")</f>
        <v/>
      </c>
    </row>
    <row r="13246" spans="2:10" ht="13.05" customHeight="1">
      <c r="B13246" t="str">
        <f ca="1">IFERROR(OFFSET(Names!$B$1,MATCH(A13246,Names!$B$2:$B$10000,0),-1),"")</f>
        <v/>
      </c>
      <c r="E13246" s="39" t="str">
        <f ca="1">IFERROR(OFFSET('Work Order'!$H$1,MATCH(D13246,'Work Order'!$B$2:$B$843,0),0),"")</f>
        <v/>
      </c>
      <c r="J13246" s="33" t="str">
        <f ca="1">IFERROR(OFFSET('Work Order'!$H$1,MATCH(D13246,'Work Order'!$B$2:$B$843,0),-5),"")</f>
        <v/>
      </c>
    </row>
    <row r="13247" spans="2:10" ht="13.05" customHeight="1">
      <c r="B13247" t="str">
        <f ca="1">IFERROR(OFFSET(Names!$B$1,MATCH(A13247,Names!$B$2:$B$10000,0),-1),"")</f>
        <v/>
      </c>
      <c r="E13247" s="39" t="str">
        <f ca="1">IFERROR(OFFSET('Work Order'!$H$1,MATCH(D13247,'Work Order'!$B$2:$B$843,0),0),"")</f>
        <v/>
      </c>
      <c r="J13247" s="33" t="str">
        <f ca="1">IFERROR(OFFSET('Work Order'!$H$1,MATCH(D13247,'Work Order'!$B$2:$B$843,0),-5),"")</f>
        <v/>
      </c>
    </row>
    <row r="13248" spans="2:10" ht="13.05" customHeight="1">
      <c r="B13248" t="str">
        <f ca="1">IFERROR(OFFSET(Names!$B$1,MATCH(A13248,Names!$B$2:$B$10000,0),-1),"")</f>
        <v/>
      </c>
      <c r="E13248" s="39" t="str">
        <f ca="1">IFERROR(OFFSET('Work Order'!$H$1,MATCH(D13248,'Work Order'!$B$2:$B$843,0),0),"")</f>
        <v/>
      </c>
      <c r="J13248" s="33" t="str">
        <f ca="1">IFERROR(OFFSET('Work Order'!$H$1,MATCH(D13248,'Work Order'!$B$2:$B$843,0),-5),"")</f>
        <v/>
      </c>
    </row>
    <row r="13249" spans="2:10" ht="13.05" customHeight="1">
      <c r="B13249" t="str">
        <f ca="1">IFERROR(OFFSET(Names!$B$1,MATCH(A13249,Names!$B$2:$B$10000,0),-1),"")</f>
        <v/>
      </c>
      <c r="E13249" s="39" t="str">
        <f ca="1">IFERROR(OFFSET('Work Order'!$H$1,MATCH(D13249,'Work Order'!$B$2:$B$843,0),0),"")</f>
        <v/>
      </c>
      <c r="J13249" s="33" t="str">
        <f ca="1">IFERROR(OFFSET('Work Order'!$H$1,MATCH(D13249,'Work Order'!$B$2:$B$843,0),-5),"")</f>
        <v/>
      </c>
    </row>
    <row r="13250" spans="2:10" ht="13.05" customHeight="1">
      <c r="B13250" t="str">
        <f ca="1">IFERROR(OFFSET(Names!$B$1,MATCH(A13250,Names!$B$2:$B$10000,0),-1),"")</f>
        <v/>
      </c>
      <c r="E13250" s="39" t="str">
        <f ca="1">IFERROR(OFFSET('Work Order'!$H$1,MATCH(D13250,'Work Order'!$B$2:$B$843,0),0),"")</f>
        <v/>
      </c>
      <c r="J13250" s="33" t="str">
        <f ca="1">IFERROR(OFFSET('Work Order'!$H$1,MATCH(D13250,'Work Order'!$B$2:$B$843,0),-5),"")</f>
        <v/>
      </c>
    </row>
    <row r="13251" spans="2:10" ht="13.05" customHeight="1">
      <c r="B13251" t="str">
        <f ca="1">IFERROR(OFFSET(Names!$B$1,MATCH(A13251,Names!$B$2:$B$10000,0),-1),"")</f>
        <v/>
      </c>
      <c r="E13251" s="39" t="str">
        <f ca="1">IFERROR(OFFSET('Work Order'!$H$1,MATCH(D13251,'Work Order'!$B$2:$B$843,0),0),"")</f>
        <v/>
      </c>
      <c r="J13251" s="33" t="str">
        <f ca="1">IFERROR(OFFSET('Work Order'!$H$1,MATCH(D13251,'Work Order'!$B$2:$B$843,0),-5),"")</f>
        <v/>
      </c>
    </row>
    <row r="13252" spans="2:10" ht="13.05" customHeight="1">
      <c r="B13252" t="str">
        <f ca="1">IFERROR(OFFSET(Names!$B$1,MATCH(A13252,Names!$B$2:$B$10000,0),-1),"")</f>
        <v/>
      </c>
      <c r="E13252" s="39" t="str">
        <f ca="1">IFERROR(OFFSET('Work Order'!$H$1,MATCH(D13252,'Work Order'!$B$2:$B$843,0),0),"")</f>
        <v/>
      </c>
      <c r="J13252" s="33" t="str">
        <f ca="1">IFERROR(OFFSET('Work Order'!$H$1,MATCH(D13252,'Work Order'!$B$2:$B$843,0),-5),"")</f>
        <v/>
      </c>
    </row>
    <row r="13253" spans="2:10" ht="13.05" customHeight="1">
      <c r="B13253" t="str">
        <f ca="1">IFERROR(OFFSET(Names!$B$1,MATCH(A13253,Names!$B$2:$B$10000,0),-1),"")</f>
        <v/>
      </c>
      <c r="E13253" s="39" t="str">
        <f ca="1">IFERROR(OFFSET('Work Order'!$H$1,MATCH(D13253,'Work Order'!$B$2:$B$843,0),0),"")</f>
        <v/>
      </c>
      <c r="J13253" s="33" t="str">
        <f ca="1">IFERROR(OFFSET('Work Order'!$H$1,MATCH(D13253,'Work Order'!$B$2:$B$843,0),-5),"")</f>
        <v/>
      </c>
    </row>
    <row r="13254" spans="2:10" ht="13.05" customHeight="1">
      <c r="B13254" t="str">
        <f ca="1">IFERROR(OFFSET(Names!$B$1,MATCH(A13254,Names!$B$2:$B$10000,0),-1),"")</f>
        <v/>
      </c>
      <c r="E13254" s="39" t="str">
        <f ca="1">IFERROR(OFFSET('Work Order'!$H$1,MATCH(D13254,'Work Order'!$B$2:$B$843,0),0),"")</f>
        <v/>
      </c>
      <c r="J13254" s="33" t="str">
        <f ca="1">IFERROR(OFFSET('Work Order'!$H$1,MATCH(D13254,'Work Order'!$B$2:$B$843,0),-5),"")</f>
        <v/>
      </c>
    </row>
    <row r="13255" spans="2:10" ht="13.05" customHeight="1">
      <c r="B13255" t="str">
        <f ca="1">IFERROR(OFFSET(Names!$B$1,MATCH(A13255,Names!$B$2:$B$10000,0),-1),"")</f>
        <v/>
      </c>
      <c r="E13255" s="39" t="str">
        <f ca="1">IFERROR(OFFSET('Work Order'!$H$1,MATCH(D13255,'Work Order'!$B$2:$B$843,0),0),"")</f>
        <v/>
      </c>
      <c r="J13255" s="33" t="str">
        <f ca="1">IFERROR(OFFSET('Work Order'!$H$1,MATCH(D13255,'Work Order'!$B$2:$B$843,0),-5),"")</f>
        <v/>
      </c>
    </row>
    <row r="13256" spans="2:10" ht="13.05" customHeight="1">
      <c r="B13256" t="str">
        <f ca="1">IFERROR(OFFSET(Names!$B$1,MATCH(A13256,Names!$B$2:$B$10000,0),-1),"")</f>
        <v/>
      </c>
      <c r="E13256" s="39" t="str">
        <f ca="1">IFERROR(OFFSET('Work Order'!$H$1,MATCH(D13256,'Work Order'!$B$2:$B$843,0),0),"")</f>
        <v/>
      </c>
      <c r="J13256" s="33" t="str">
        <f ca="1">IFERROR(OFFSET('Work Order'!$H$1,MATCH(D13256,'Work Order'!$B$2:$B$843,0),-5),"")</f>
        <v/>
      </c>
    </row>
    <row r="13257" spans="2:10" ht="13.05" customHeight="1">
      <c r="B13257" t="str">
        <f ca="1">IFERROR(OFFSET(Names!$B$1,MATCH(A13257,Names!$B$2:$B$10000,0),-1),"")</f>
        <v/>
      </c>
      <c r="E13257" s="39" t="str">
        <f ca="1">IFERROR(OFFSET('Work Order'!$H$1,MATCH(D13257,'Work Order'!$B$2:$B$843,0),0),"")</f>
        <v/>
      </c>
      <c r="J13257" s="33" t="str">
        <f ca="1">IFERROR(OFFSET('Work Order'!$H$1,MATCH(D13257,'Work Order'!$B$2:$B$843,0),-5),"")</f>
        <v/>
      </c>
    </row>
    <row r="13258" spans="2:10" ht="13.05" customHeight="1">
      <c r="B13258" t="str">
        <f ca="1">IFERROR(OFFSET(Names!$B$1,MATCH(A13258,Names!$B$2:$B$10000,0),-1),"")</f>
        <v/>
      </c>
      <c r="E13258" s="39" t="str">
        <f ca="1">IFERROR(OFFSET('Work Order'!$H$1,MATCH(D13258,'Work Order'!$B$2:$B$843,0),0),"")</f>
        <v/>
      </c>
      <c r="J13258" s="33" t="str">
        <f ca="1">IFERROR(OFFSET('Work Order'!$H$1,MATCH(D13258,'Work Order'!$B$2:$B$843,0),-5),"")</f>
        <v/>
      </c>
    </row>
    <row r="13259" spans="2:10" ht="13.05" customHeight="1">
      <c r="B13259" t="str">
        <f ca="1">IFERROR(OFFSET(Names!$B$1,MATCH(A13259,Names!$B$2:$B$10000,0),-1),"")</f>
        <v/>
      </c>
      <c r="E13259" s="39" t="str">
        <f ca="1">IFERROR(OFFSET('Work Order'!$H$1,MATCH(D13259,'Work Order'!$B$2:$B$843,0),0),"")</f>
        <v/>
      </c>
      <c r="J13259" s="33" t="str">
        <f ca="1">IFERROR(OFFSET('Work Order'!$H$1,MATCH(D13259,'Work Order'!$B$2:$B$843,0),-5),"")</f>
        <v/>
      </c>
    </row>
    <row r="13260" spans="2:10" ht="13.05" customHeight="1">
      <c r="B13260" t="str">
        <f ca="1">IFERROR(OFFSET(Names!$B$1,MATCH(A13260,Names!$B$2:$B$10000,0),-1),"")</f>
        <v/>
      </c>
      <c r="E13260" s="39" t="str">
        <f ca="1">IFERROR(OFFSET('Work Order'!$H$1,MATCH(D13260,'Work Order'!$B$2:$B$843,0),0),"")</f>
        <v/>
      </c>
      <c r="J13260" s="33" t="str">
        <f ca="1">IFERROR(OFFSET('Work Order'!$H$1,MATCH(D13260,'Work Order'!$B$2:$B$843,0),-5),"")</f>
        <v/>
      </c>
    </row>
    <row r="13261" spans="2:10" ht="13.05" customHeight="1">
      <c r="B13261" t="str">
        <f ca="1">IFERROR(OFFSET(Names!$B$1,MATCH(A13261,Names!$B$2:$B$10000,0),-1),"")</f>
        <v/>
      </c>
      <c r="E13261" s="39" t="str">
        <f ca="1">IFERROR(OFFSET('Work Order'!$H$1,MATCH(D13261,'Work Order'!$B$2:$B$843,0),0),"")</f>
        <v/>
      </c>
      <c r="J13261" s="33" t="str">
        <f ca="1">IFERROR(OFFSET('Work Order'!$H$1,MATCH(D13261,'Work Order'!$B$2:$B$843,0),-5),"")</f>
        <v/>
      </c>
    </row>
    <row r="13262" spans="2:10" ht="13.05" customHeight="1">
      <c r="B13262" t="str">
        <f ca="1">IFERROR(OFFSET(Names!$B$1,MATCH(A13262,Names!$B$2:$B$10000,0),-1),"")</f>
        <v/>
      </c>
      <c r="E13262" s="39" t="str">
        <f ca="1">IFERROR(OFFSET('Work Order'!$H$1,MATCH(D13262,'Work Order'!$B$2:$B$843,0),0),"")</f>
        <v/>
      </c>
      <c r="J13262" s="33" t="str">
        <f ca="1">IFERROR(OFFSET('Work Order'!$H$1,MATCH(D13262,'Work Order'!$B$2:$B$843,0),-5),"")</f>
        <v/>
      </c>
    </row>
    <row r="13263" spans="2:10" ht="13.05" customHeight="1">
      <c r="B13263" t="str">
        <f ca="1">IFERROR(OFFSET(Names!$B$1,MATCH(A13263,Names!$B$2:$B$10000,0),-1),"")</f>
        <v/>
      </c>
      <c r="E13263" s="39" t="str">
        <f ca="1">IFERROR(OFFSET('Work Order'!$H$1,MATCH(D13263,'Work Order'!$B$2:$B$843,0),0),"")</f>
        <v/>
      </c>
      <c r="J13263" s="33" t="str">
        <f ca="1">IFERROR(OFFSET('Work Order'!$H$1,MATCH(D13263,'Work Order'!$B$2:$B$843,0),-5),"")</f>
        <v/>
      </c>
    </row>
    <row r="13264" spans="2:10" ht="13.05" customHeight="1">
      <c r="B13264" t="str">
        <f ca="1">IFERROR(OFFSET(Names!$B$1,MATCH(A13264,Names!$B$2:$B$10000,0),-1),"")</f>
        <v/>
      </c>
      <c r="E13264" s="39" t="str">
        <f ca="1">IFERROR(OFFSET('Work Order'!$H$1,MATCH(D13264,'Work Order'!$B$2:$B$843,0),0),"")</f>
        <v/>
      </c>
      <c r="J13264" s="33" t="str">
        <f ca="1">IFERROR(OFFSET('Work Order'!$H$1,MATCH(D13264,'Work Order'!$B$2:$B$843,0),-5),"")</f>
        <v/>
      </c>
    </row>
    <row r="13265" spans="2:10" ht="13.05" customHeight="1">
      <c r="B13265" t="str">
        <f ca="1">IFERROR(OFFSET(Names!$B$1,MATCH(A13265,Names!$B$2:$B$10000,0),-1),"")</f>
        <v/>
      </c>
      <c r="E13265" s="39" t="str">
        <f ca="1">IFERROR(OFFSET('Work Order'!$H$1,MATCH(D13265,'Work Order'!$B$2:$B$843,0),0),"")</f>
        <v/>
      </c>
      <c r="J13265" s="33" t="str">
        <f ca="1">IFERROR(OFFSET('Work Order'!$H$1,MATCH(D13265,'Work Order'!$B$2:$B$843,0),-5),"")</f>
        <v/>
      </c>
    </row>
    <row r="13266" spans="2:10" ht="13.05" customHeight="1">
      <c r="B13266" t="str">
        <f ca="1">IFERROR(OFFSET(Names!$B$1,MATCH(A13266,Names!$B$2:$B$10000,0),-1),"")</f>
        <v/>
      </c>
      <c r="E13266" s="39" t="str">
        <f ca="1">IFERROR(OFFSET('Work Order'!$H$1,MATCH(D13266,'Work Order'!$B$2:$B$843,0),0),"")</f>
        <v/>
      </c>
      <c r="J13266" s="33" t="str">
        <f ca="1">IFERROR(OFFSET('Work Order'!$H$1,MATCH(D13266,'Work Order'!$B$2:$B$843,0),-5),"")</f>
        <v/>
      </c>
    </row>
    <row r="13267" spans="2:10" ht="13.05" customHeight="1">
      <c r="B13267" t="str">
        <f ca="1">IFERROR(OFFSET(Names!$B$1,MATCH(A13267,Names!$B$2:$B$10000,0),-1),"")</f>
        <v/>
      </c>
      <c r="E13267" s="39" t="str">
        <f ca="1">IFERROR(OFFSET('Work Order'!$H$1,MATCH(D13267,'Work Order'!$B$2:$B$843,0),0),"")</f>
        <v/>
      </c>
      <c r="J13267" s="33" t="str">
        <f ca="1">IFERROR(OFFSET('Work Order'!$H$1,MATCH(D13267,'Work Order'!$B$2:$B$843,0),-5),"")</f>
        <v/>
      </c>
    </row>
    <row r="13268" spans="2:10" ht="13.05" customHeight="1">
      <c r="B13268" t="str">
        <f ca="1">IFERROR(OFFSET(Names!$B$1,MATCH(A13268,Names!$B$2:$B$10000,0),-1),"")</f>
        <v/>
      </c>
      <c r="E13268" s="39" t="str">
        <f ca="1">IFERROR(OFFSET('Work Order'!$H$1,MATCH(D13268,'Work Order'!$B$2:$B$843,0),0),"")</f>
        <v/>
      </c>
      <c r="J13268" s="33" t="str">
        <f ca="1">IFERROR(OFFSET('Work Order'!$H$1,MATCH(D13268,'Work Order'!$B$2:$B$843,0),-5),"")</f>
        <v/>
      </c>
    </row>
    <row r="13269" spans="2:10" ht="13.05" customHeight="1">
      <c r="B13269" t="str">
        <f ca="1">IFERROR(OFFSET(Names!$B$1,MATCH(A13269,Names!$B$2:$B$10000,0),-1),"")</f>
        <v/>
      </c>
      <c r="E13269" s="39" t="str">
        <f ca="1">IFERROR(OFFSET('Work Order'!$H$1,MATCH(D13269,'Work Order'!$B$2:$B$843,0),0),"")</f>
        <v/>
      </c>
      <c r="J13269" s="33" t="str">
        <f ca="1">IFERROR(OFFSET('Work Order'!$H$1,MATCH(D13269,'Work Order'!$B$2:$B$843,0),-5),"")</f>
        <v/>
      </c>
    </row>
    <row r="13270" spans="2:10" ht="13.05" customHeight="1">
      <c r="B13270" t="str">
        <f ca="1">IFERROR(OFFSET(Names!$B$1,MATCH(A13270,Names!$B$2:$B$10000,0),-1),"")</f>
        <v/>
      </c>
      <c r="E13270" s="39" t="str">
        <f ca="1">IFERROR(OFFSET('Work Order'!$H$1,MATCH(D13270,'Work Order'!$B$2:$B$843,0),0),"")</f>
        <v/>
      </c>
      <c r="J13270" s="33" t="str">
        <f ca="1">IFERROR(OFFSET('Work Order'!$H$1,MATCH(D13270,'Work Order'!$B$2:$B$843,0),-5),"")</f>
        <v/>
      </c>
    </row>
    <row r="13271" spans="2:10" ht="13.05" customHeight="1">
      <c r="B13271" t="str">
        <f ca="1">IFERROR(OFFSET(Names!$B$1,MATCH(A13271,Names!$B$2:$B$10000,0),-1),"")</f>
        <v/>
      </c>
      <c r="E13271" s="39" t="str">
        <f ca="1">IFERROR(OFFSET('Work Order'!$H$1,MATCH(D13271,'Work Order'!$B$2:$B$843,0),0),"")</f>
        <v/>
      </c>
      <c r="J13271" s="33" t="str">
        <f ca="1">IFERROR(OFFSET('Work Order'!$H$1,MATCH(D13271,'Work Order'!$B$2:$B$843,0),-5),"")</f>
        <v/>
      </c>
    </row>
    <row r="13272" spans="2:10" ht="13.05" customHeight="1">
      <c r="B13272" t="str">
        <f ca="1">IFERROR(OFFSET(Names!$B$1,MATCH(A13272,Names!$B$2:$B$10000,0),-1),"")</f>
        <v/>
      </c>
      <c r="E13272" s="39" t="str">
        <f ca="1">IFERROR(OFFSET('Work Order'!$H$1,MATCH(D13272,'Work Order'!$B$2:$B$843,0),0),"")</f>
        <v/>
      </c>
      <c r="J13272" s="33" t="str">
        <f ca="1">IFERROR(OFFSET('Work Order'!$H$1,MATCH(D13272,'Work Order'!$B$2:$B$843,0),-5),"")</f>
        <v/>
      </c>
    </row>
    <row r="13273" spans="2:10" ht="13.05" customHeight="1">
      <c r="B13273" t="str">
        <f ca="1">IFERROR(OFFSET(Names!$B$1,MATCH(A13273,Names!$B$2:$B$10000,0),-1),"")</f>
        <v/>
      </c>
      <c r="E13273" s="39" t="str">
        <f ca="1">IFERROR(OFFSET('Work Order'!$H$1,MATCH(D13273,'Work Order'!$B$2:$B$843,0),0),"")</f>
        <v/>
      </c>
      <c r="J13273" s="33" t="str">
        <f ca="1">IFERROR(OFFSET('Work Order'!$H$1,MATCH(D13273,'Work Order'!$B$2:$B$843,0),-5),"")</f>
        <v/>
      </c>
    </row>
    <row r="13274" spans="2:10" ht="13.05" customHeight="1">
      <c r="B13274" t="str">
        <f ca="1">IFERROR(OFFSET(Names!$B$1,MATCH(A13274,Names!$B$2:$B$10000,0),-1),"")</f>
        <v/>
      </c>
      <c r="E13274" s="39" t="str">
        <f ca="1">IFERROR(OFFSET('Work Order'!$H$1,MATCH(D13274,'Work Order'!$B$2:$B$843,0),0),"")</f>
        <v/>
      </c>
      <c r="J13274" s="33" t="str">
        <f ca="1">IFERROR(OFFSET('Work Order'!$H$1,MATCH(D13274,'Work Order'!$B$2:$B$843,0),-5),"")</f>
        <v/>
      </c>
    </row>
    <row r="13275" spans="2:10" ht="13.05" customHeight="1">
      <c r="B13275" t="str">
        <f ca="1">IFERROR(OFFSET(Names!$B$1,MATCH(A13275,Names!$B$2:$B$10000,0),-1),"")</f>
        <v/>
      </c>
      <c r="E13275" s="39" t="str">
        <f ca="1">IFERROR(OFFSET('Work Order'!$H$1,MATCH(D13275,'Work Order'!$B$2:$B$843,0),0),"")</f>
        <v/>
      </c>
      <c r="J13275" s="33" t="str">
        <f ca="1">IFERROR(OFFSET('Work Order'!$H$1,MATCH(D13275,'Work Order'!$B$2:$B$843,0),-5),"")</f>
        <v/>
      </c>
    </row>
    <row r="13276" spans="2:10" ht="13.05" customHeight="1">
      <c r="B13276" t="str">
        <f ca="1">IFERROR(OFFSET(Names!$B$1,MATCH(A13276,Names!$B$2:$B$10000,0),-1),"")</f>
        <v/>
      </c>
      <c r="E13276" s="39" t="str">
        <f ca="1">IFERROR(OFFSET('Work Order'!$H$1,MATCH(D13276,'Work Order'!$B$2:$B$843,0),0),"")</f>
        <v/>
      </c>
      <c r="J13276" s="33" t="str">
        <f ca="1">IFERROR(OFFSET('Work Order'!$H$1,MATCH(D13276,'Work Order'!$B$2:$B$843,0),-5),"")</f>
        <v/>
      </c>
    </row>
    <row r="13277" spans="2:10" ht="13.05" customHeight="1">
      <c r="B13277" t="str">
        <f ca="1">IFERROR(OFFSET(Names!$B$1,MATCH(A13277,Names!$B$2:$B$10000,0),-1),"")</f>
        <v/>
      </c>
      <c r="E13277" s="39" t="str">
        <f ca="1">IFERROR(OFFSET('Work Order'!$H$1,MATCH(D13277,'Work Order'!$B$2:$B$843,0),0),"")</f>
        <v/>
      </c>
      <c r="J13277" s="33" t="str">
        <f ca="1">IFERROR(OFFSET('Work Order'!$H$1,MATCH(D13277,'Work Order'!$B$2:$B$843,0),-5),"")</f>
        <v/>
      </c>
    </row>
    <row r="13278" spans="2:10" ht="13.05" customHeight="1">
      <c r="B13278" t="str">
        <f ca="1">IFERROR(OFFSET(Names!$B$1,MATCH(A13278,Names!$B$2:$B$10000,0),-1),"")</f>
        <v/>
      </c>
      <c r="E13278" s="39" t="str">
        <f ca="1">IFERROR(OFFSET('Work Order'!$H$1,MATCH(D13278,'Work Order'!$B$2:$B$843,0),0),"")</f>
        <v/>
      </c>
      <c r="J13278" s="33" t="str">
        <f ca="1">IFERROR(OFFSET('Work Order'!$H$1,MATCH(D13278,'Work Order'!$B$2:$B$843,0),-5),"")</f>
        <v/>
      </c>
    </row>
    <row r="13279" spans="2:10" ht="13.05" customHeight="1">
      <c r="B13279" t="str">
        <f ca="1">IFERROR(OFFSET(Names!$B$1,MATCH(A13279,Names!$B$2:$B$10000,0),-1),"")</f>
        <v/>
      </c>
      <c r="E13279" s="39" t="str">
        <f ca="1">IFERROR(OFFSET('Work Order'!$H$1,MATCH(D13279,'Work Order'!$B$2:$B$843,0),0),"")</f>
        <v/>
      </c>
      <c r="J13279" s="33" t="str">
        <f ca="1">IFERROR(OFFSET('Work Order'!$H$1,MATCH(D13279,'Work Order'!$B$2:$B$843,0),-5),"")</f>
        <v/>
      </c>
    </row>
    <row r="13280" spans="2:10" ht="13.05" customHeight="1">
      <c r="B13280" t="str">
        <f ca="1">IFERROR(OFFSET(Names!$B$1,MATCH(A13280,Names!$B$2:$B$10000,0),-1),"")</f>
        <v/>
      </c>
      <c r="E13280" s="39" t="str">
        <f ca="1">IFERROR(OFFSET('Work Order'!$H$1,MATCH(D13280,'Work Order'!$B$2:$B$843,0),0),"")</f>
        <v/>
      </c>
      <c r="J13280" s="33" t="str">
        <f ca="1">IFERROR(OFFSET('Work Order'!$H$1,MATCH(D13280,'Work Order'!$B$2:$B$843,0),-5),"")</f>
        <v/>
      </c>
    </row>
    <row r="13281" spans="2:10" ht="13.05" customHeight="1">
      <c r="B13281" t="str">
        <f ca="1">IFERROR(OFFSET(Names!$B$1,MATCH(A13281,Names!$B$2:$B$10000,0),-1),"")</f>
        <v/>
      </c>
      <c r="E13281" s="39" t="str">
        <f ca="1">IFERROR(OFFSET('Work Order'!$H$1,MATCH(D13281,'Work Order'!$B$2:$B$843,0),0),"")</f>
        <v/>
      </c>
      <c r="J13281" s="33" t="str">
        <f ca="1">IFERROR(OFFSET('Work Order'!$H$1,MATCH(D13281,'Work Order'!$B$2:$B$843,0),-5),"")</f>
        <v/>
      </c>
    </row>
    <row r="13282" spans="2:10" ht="13.05" customHeight="1">
      <c r="B13282" t="str">
        <f ca="1">IFERROR(OFFSET(Names!$B$1,MATCH(A13282,Names!$B$2:$B$10000,0),-1),"")</f>
        <v/>
      </c>
      <c r="E13282" s="39" t="str">
        <f ca="1">IFERROR(OFFSET('Work Order'!$H$1,MATCH(D13282,'Work Order'!$B$2:$B$843,0),0),"")</f>
        <v/>
      </c>
      <c r="J13282" s="33" t="str">
        <f ca="1">IFERROR(OFFSET('Work Order'!$H$1,MATCH(D13282,'Work Order'!$B$2:$B$843,0),-5),"")</f>
        <v/>
      </c>
    </row>
    <row r="13283" spans="2:10" ht="13.05" customHeight="1">
      <c r="B13283" t="str">
        <f ca="1">IFERROR(OFFSET(Names!$B$1,MATCH(A13283,Names!$B$2:$B$10000,0),-1),"")</f>
        <v/>
      </c>
      <c r="E13283" s="39" t="str">
        <f ca="1">IFERROR(OFFSET('Work Order'!$H$1,MATCH(D13283,'Work Order'!$B$2:$B$843,0),0),"")</f>
        <v/>
      </c>
      <c r="J13283" s="33" t="str">
        <f ca="1">IFERROR(OFFSET('Work Order'!$H$1,MATCH(D13283,'Work Order'!$B$2:$B$843,0),-5),"")</f>
        <v/>
      </c>
    </row>
    <row r="13284" spans="2:10" ht="13.05" customHeight="1">
      <c r="B13284" t="str">
        <f ca="1">IFERROR(OFFSET(Names!$B$1,MATCH(A13284,Names!$B$2:$B$10000,0),-1),"")</f>
        <v/>
      </c>
      <c r="E13284" s="39" t="str">
        <f ca="1">IFERROR(OFFSET('Work Order'!$H$1,MATCH(D13284,'Work Order'!$B$2:$B$843,0),0),"")</f>
        <v/>
      </c>
      <c r="J13284" s="33" t="str">
        <f ca="1">IFERROR(OFFSET('Work Order'!$H$1,MATCH(D13284,'Work Order'!$B$2:$B$843,0),-5),"")</f>
        <v/>
      </c>
    </row>
    <row r="13285" spans="2:10" ht="13.05" customHeight="1">
      <c r="B13285" t="str">
        <f ca="1">IFERROR(OFFSET(Names!$B$1,MATCH(A13285,Names!$B$2:$B$10000,0),-1),"")</f>
        <v/>
      </c>
      <c r="E13285" s="39" t="str">
        <f ca="1">IFERROR(OFFSET('Work Order'!$H$1,MATCH(D13285,'Work Order'!$B$2:$B$843,0),0),"")</f>
        <v/>
      </c>
      <c r="J13285" s="33" t="str">
        <f ca="1">IFERROR(OFFSET('Work Order'!$H$1,MATCH(D13285,'Work Order'!$B$2:$B$843,0),-5),"")</f>
        <v/>
      </c>
    </row>
    <row r="13286" spans="2:10" ht="13.05" customHeight="1">
      <c r="B13286" t="str">
        <f ca="1">IFERROR(OFFSET(Names!$B$1,MATCH(A13286,Names!$B$2:$B$10000,0),-1),"")</f>
        <v/>
      </c>
      <c r="E13286" s="39" t="str">
        <f ca="1">IFERROR(OFFSET('Work Order'!$H$1,MATCH(D13286,'Work Order'!$B$2:$B$843,0),0),"")</f>
        <v/>
      </c>
      <c r="J13286" s="33" t="str">
        <f ca="1">IFERROR(OFFSET('Work Order'!$H$1,MATCH(D13286,'Work Order'!$B$2:$B$843,0),-5),"")</f>
        <v/>
      </c>
    </row>
    <row r="13287" spans="2:10" ht="13.05" customHeight="1">
      <c r="B13287" t="str">
        <f ca="1">IFERROR(OFFSET(Names!$B$1,MATCH(A13287,Names!$B$2:$B$10000,0),-1),"")</f>
        <v/>
      </c>
      <c r="E13287" s="39" t="str">
        <f ca="1">IFERROR(OFFSET('Work Order'!$H$1,MATCH(D13287,'Work Order'!$B$2:$B$843,0),0),"")</f>
        <v/>
      </c>
      <c r="J13287" s="33" t="str">
        <f ca="1">IFERROR(OFFSET('Work Order'!$H$1,MATCH(D13287,'Work Order'!$B$2:$B$843,0),-5),"")</f>
        <v/>
      </c>
    </row>
    <row r="13288" spans="2:10" ht="13.05" customHeight="1">
      <c r="B13288" t="str">
        <f ca="1">IFERROR(OFFSET(Names!$B$1,MATCH(A13288,Names!$B$2:$B$10000,0),-1),"")</f>
        <v/>
      </c>
      <c r="E13288" s="39" t="str">
        <f ca="1">IFERROR(OFFSET('Work Order'!$H$1,MATCH(D13288,'Work Order'!$B$2:$B$843,0),0),"")</f>
        <v/>
      </c>
      <c r="J13288" s="33" t="str">
        <f ca="1">IFERROR(OFFSET('Work Order'!$H$1,MATCH(D13288,'Work Order'!$B$2:$B$843,0),-5),"")</f>
        <v/>
      </c>
    </row>
    <row r="13289" spans="2:10" ht="13.05" customHeight="1">
      <c r="B13289" t="str">
        <f ca="1">IFERROR(OFFSET(Names!$B$1,MATCH(A13289,Names!$B$2:$B$10000,0),-1),"")</f>
        <v/>
      </c>
      <c r="E13289" s="39" t="str">
        <f ca="1">IFERROR(OFFSET('Work Order'!$H$1,MATCH(D13289,'Work Order'!$B$2:$B$843,0),0),"")</f>
        <v/>
      </c>
      <c r="J13289" s="33" t="str">
        <f ca="1">IFERROR(OFFSET('Work Order'!$H$1,MATCH(D13289,'Work Order'!$B$2:$B$843,0),-5),"")</f>
        <v/>
      </c>
    </row>
    <row r="13290" spans="2:10" ht="13.05" customHeight="1">
      <c r="B13290" t="str">
        <f ca="1">IFERROR(OFFSET(Names!$B$1,MATCH(A13290,Names!$B$2:$B$10000,0),-1),"")</f>
        <v/>
      </c>
      <c r="E13290" s="39" t="str">
        <f ca="1">IFERROR(OFFSET('Work Order'!$H$1,MATCH(D13290,'Work Order'!$B$2:$B$843,0),0),"")</f>
        <v/>
      </c>
      <c r="J13290" s="33" t="str">
        <f ca="1">IFERROR(OFFSET('Work Order'!$H$1,MATCH(D13290,'Work Order'!$B$2:$B$843,0),-5),"")</f>
        <v/>
      </c>
    </row>
    <row r="13291" spans="2:10" ht="13.05" customHeight="1">
      <c r="B13291" t="str">
        <f ca="1">IFERROR(OFFSET(Names!$B$1,MATCH(A13291,Names!$B$2:$B$10000,0),-1),"")</f>
        <v/>
      </c>
      <c r="E13291" s="39" t="str">
        <f ca="1">IFERROR(OFFSET('Work Order'!$H$1,MATCH(D13291,'Work Order'!$B$2:$B$843,0),0),"")</f>
        <v/>
      </c>
      <c r="J13291" s="33" t="str">
        <f ca="1">IFERROR(OFFSET('Work Order'!$H$1,MATCH(D13291,'Work Order'!$B$2:$B$843,0),-5),"")</f>
        <v/>
      </c>
    </row>
    <row r="13292" spans="2:10" ht="13.05" customHeight="1">
      <c r="B13292" t="str">
        <f ca="1">IFERROR(OFFSET(Names!$B$1,MATCH(A13292,Names!$B$2:$B$10000,0),-1),"")</f>
        <v/>
      </c>
      <c r="E13292" s="39" t="str">
        <f ca="1">IFERROR(OFFSET('Work Order'!$H$1,MATCH(D13292,'Work Order'!$B$2:$B$843,0),0),"")</f>
        <v/>
      </c>
      <c r="J13292" s="33" t="str">
        <f ca="1">IFERROR(OFFSET('Work Order'!$H$1,MATCH(D13292,'Work Order'!$B$2:$B$843,0),-5),"")</f>
        <v/>
      </c>
    </row>
    <row r="13293" spans="2:10" ht="13.05" customHeight="1">
      <c r="B13293" t="str">
        <f ca="1">IFERROR(OFFSET(Names!$B$1,MATCH(A13293,Names!$B$2:$B$10000,0),-1),"")</f>
        <v/>
      </c>
      <c r="E13293" s="39" t="str">
        <f ca="1">IFERROR(OFFSET('Work Order'!$H$1,MATCH(D13293,'Work Order'!$B$2:$B$843,0),0),"")</f>
        <v/>
      </c>
      <c r="J13293" s="33" t="str">
        <f ca="1">IFERROR(OFFSET('Work Order'!$H$1,MATCH(D13293,'Work Order'!$B$2:$B$843,0),-5),"")</f>
        <v/>
      </c>
    </row>
    <row r="13294" spans="2:10" ht="13.05" customHeight="1">
      <c r="B13294" t="str">
        <f ca="1">IFERROR(OFFSET(Names!$B$1,MATCH(A13294,Names!$B$2:$B$10000,0),-1),"")</f>
        <v/>
      </c>
      <c r="E13294" s="39" t="str">
        <f ca="1">IFERROR(OFFSET('Work Order'!$H$1,MATCH(D13294,'Work Order'!$B$2:$B$843,0),0),"")</f>
        <v/>
      </c>
      <c r="J13294" s="33" t="str">
        <f ca="1">IFERROR(OFFSET('Work Order'!$H$1,MATCH(D13294,'Work Order'!$B$2:$B$843,0),-5),"")</f>
        <v/>
      </c>
    </row>
    <row r="13295" spans="2:10" ht="13.05" customHeight="1">
      <c r="B13295" t="str">
        <f ca="1">IFERROR(OFFSET(Names!$B$1,MATCH(A13295,Names!$B$2:$B$10000,0),-1),"")</f>
        <v/>
      </c>
      <c r="E13295" s="39" t="str">
        <f ca="1">IFERROR(OFFSET('Work Order'!$H$1,MATCH(D13295,'Work Order'!$B$2:$B$843,0),0),"")</f>
        <v/>
      </c>
      <c r="J13295" s="33" t="str">
        <f ca="1">IFERROR(OFFSET('Work Order'!$H$1,MATCH(D13295,'Work Order'!$B$2:$B$843,0),-5),"")</f>
        <v/>
      </c>
    </row>
    <row r="13296" spans="2:10" ht="13.05" customHeight="1">
      <c r="B13296" t="str">
        <f ca="1">IFERROR(OFFSET(Names!$B$1,MATCH(A13296,Names!$B$2:$B$10000,0),-1),"")</f>
        <v/>
      </c>
      <c r="E13296" s="39" t="str">
        <f ca="1">IFERROR(OFFSET('Work Order'!$H$1,MATCH(D13296,'Work Order'!$B$2:$B$843,0),0),"")</f>
        <v/>
      </c>
      <c r="J13296" s="33" t="str">
        <f ca="1">IFERROR(OFFSET('Work Order'!$H$1,MATCH(D13296,'Work Order'!$B$2:$B$843,0),-5),"")</f>
        <v/>
      </c>
    </row>
    <row r="13297" spans="2:10" ht="13.05" customHeight="1">
      <c r="B13297" t="str">
        <f ca="1">IFERROR(OFFSET(Names!$B$1,MATCH(A13297,Names!$B$2:$B$10000,0),-1),"")</f>
        <v/>
      </c>
      <c r="E13297" s="39" t="str">
        <f ca="1">IFERROR(OFFSET('Work Order'!$H$1,MATCH(D13297,'Work Order'!$B$2:$B$843,0),0),"")</f>
        <v/>
      </c>
      <c r="J13297" s="33" t="str">
        <f ca="1">IFERROR(OFFSET('Work Order'!$H$1,MATCH(D13297,'Work Order'!$B$2:$B$843,0),-5),"")</f>
        <v/>
      </c>
    </row>
    <row r="13298" spans="2:10" ht="13.05" customHeight="1">
      <c r="B13298" t="str">
        <f ca="1">IFERROR(OFFSET(Names!$B$1,MATCH(A13298,Names!$B$2:$B$10000,0),-1),"")</f>
        <v/>
      </c>
      <c r="E13298" s="39" t="str">
        <f ca="1">IFERROR(OFFSET('Work Order'!$H$1,MATCH(D13298,'Work Order'!$B$2:$B$843,0),0),"")</f>
        <v/>
      </c>
      <c r="J13298" s="33" t="str">
        <f ca="1">IFERROR(OFFSET('Work Order'!$H$1,MATCH(D13298,'Work Order'!$B$2:$B$843,0),-5),"")</f>
        <v/>
      </c>
    </row>
    <row r="13299" spans="2:10" ht="13.05" customHeight="1">
      <c r="B13299" t="str">
        <f ca="1">IFERROR(OFFSET(Names!$B$1,MATCH(A13299,Names!$B$2:$B$10000,0),-1),"")</f>
        <v/>
      </c>
      <c r="E13299" s="39" t="str">
        <f ca="1">IFERROR(OFFSET('Work Order'!$H$1,MATCH(D13299,'Work Order'!$B$2:$B$843,0),0),"")</f>
        <v/>
      </c>
      <c r="J13299" s="33" t="str">
        <f ca="1">IFERROR(OFFSET('Work Order'!$H$1,MATCH(D13299,'Work Order'!$B$2:$B$843,0),-5),"")</f>
        <v/>
      </c>
    </row>
    <row r="13300" spans="2:10" ht="13.05" customHeight="1">
      <c r="B13300" t="str">
        <f ca="1">IFERROR(OFFSET(Names!$B$1,MATCH(A13300,Names!$B$2:$B$10000,0),-1),"")</f>
        <v/>
      </c>
      <c r="E13300" s="39" t="str">
        <f ca="1">IFERROR(OFFSET('Work Order'!$H$1,MATCH(D13300,'Work Order'!$B$2:$B$843,0),0),"")</f>
        <v/>
      </c>
      <c r="J13300" s="33" t="str">
        <f ca="1">IFERROR(OFFSET('Work Order'!$H$1,MATCH(D13300,'Work Order'!$B$2:$B$843,0),-5),"")</f>
        <v/>
      </c>
    </row>
    <row r="13301" spans="2:10" ht="13.05" customHeight="1">
      <c r="B13301" t="str">
        <f ca="1">IFERROR(OFFSET(Names!$B$1,MATCH(A13301,Names!$B$2:$B$10000,0),-1),"")</f>
        <v/>
      </c>
      <c r="E13301" s="39" t="str">
        <f ca="1">IFERROR(OFFSET('Work Order'!$H$1,MATCH(D13301,'Work Order'!$B$2:$B$843,0),0),"")</f>
        <v/>
      </c>
      <c r="J13301" s="33" t="str">
        <f ca="1">IFERROR(OFFSET('Work Order'!$H$1,MATCH(D13301,'Work Order'!$B$2:$B$843,0),-5),"")</f>
        <v/>
      </c>
    </row>
    <row r="13302" spans="2:10" ht="13.05" customHeight="1">
      <c r="B13302" t="str">
        <f ca="1">IFERROR(OFFSET(Names!$B$1,MATCH(A13302,Names!$B$2:$B$10000,0),-1),"")</f>
        <v/>
      </c>
      <c r="E13302" s="39" t="str">
        <f ca="1">IFERROR(OFFSET('Work Order'!$H$1,MATCH(D13302,'Work Order'!$B$2:$B$843,0),0),"")</f>
        <v/>
      </c>
      <c r="J13302" s="33" t="str">
        <f ca="1">IFERROR(OFFSET('Work Order'!$H$1,MATCH(D13302,'Work Order'!$B$2:$B$843,0),-5),"")</f>
        <v/>
      </c>
    </row>
    <row r="13303" spans="2:10" ht="13.05" customHeight="1">
      <c r="B13303" t="str">
        <f ca="1">IFERROR(OFFSET(Names!$B$1,MATCH(A13303,Names!$B$2:$B$10000,0),-1),"")</f>
        <v/>
      </c>
      <c r="E13303" s="39" t="str">
        <f ca="1">IFERROR(OFFSET('Work Order'!$H$1,MATCH(D13303,'Work Order'!$B$2:$B$843,0),0),"")</f>
        <v/>
      </c>
      <c r="J13303" s="33" t="str">
        <f ca="1">IFERROR(OFFSET('Work Order'!$H$1,MATCH(D13303,'Work Order'!$B$2:$B$843,0),-5),"")</f>
        <v/>
      </c>
    </row>
    <row r="13304" spans="2:10" ht="13.05" customHeight="1">
      <c r="B13304" t="str">
        <f ca="1">IFERROR(OFFSET(Names!$B$1,MATCH(A13304,Names!$B$2:$B$10000,0),-1),"")</f>
        <v/>
      </c>
      <c r="E13304" s="39" t="str">
        <f ca="1">IFERROR(OFFSET('Work Order'!$H$1,MATCH(D13304,'Work Order'!$B$2:$B$843,0),0),"")</f>
        <v/>
      </c>
      <c r="J13304" s="33" t="str">
        <f ca="1">IFERROR(OFFSET('Work Order'!$H$1,MATCH(D13304,'Work Order'!$B$2:$B$843,0),-5),"")</f>
        <v/>
      </c>
    </row>
    <row r="13305" spans="2:10" ht="13.05" customHeight="1">
      <c r="B13305" t="str">
        <f ca="1">IFERROR(OFFSET(Names!$B$1,MATCH(A13305,Names!$B$2:$B$10000,0),-1),"")</f>
        <v/>
      </c>
      <c r="E13305" s="39" t="str">
        <f ca="1">IFERROR(OFFSET('Work Order'!$H$1,MATCH(D13305,'Work Order'!$B$2:$B$843,0),0),"")</f>
        <v/>
      </c>
      <c r="J13305" s="33" t="str">
        <f ca="1">IFERROR(OFFSET('Work Order'!$H$1,MATCH(D13305,'Work Order'!$B$2:$B$843,0),-5),"")</f>
        <v/>
      </c>
    </row>
    <row r="13306" spans="2:10" ht="13.05" customHeight="1">
      <c r="B13306" t="str">
        <f ca="1">IFERROR(OFFSET(Names!$B$1,MATCH(A13306,Names!$B$2:$B$10000,0),-1),"")</f>
        <v/>
      </c>
      <c r="E13306" s="39" t="str">
        <f ca="1">IFERROR(OFFSET('Work Order'!$H$1,MATCH(D13306,'Work Order'!$B$2:$B$843,0),0),"")</f>
        <v/>
      </c>
      <c r="J13306" s="33" t="str">
        <f ca="1">IFERROR(OFFSET('Work Order'!$H$1,MATCH(D13306,'Work Order'!$B$2:$B$843,0),-5),"")</f>
        <v/>
      </c>
    </row>
    <row r="13307" spans="2:10" ht="13.05" customHeight="1">
      <c r="B13307" t="str">
        <f ca="1">IFERROR(OFFSET(Names!$B$1,MATCH(A13307,Names!$B$2:$B$10000,0),-1),"")</f>
        <v/>
      </c>
      <c r="E13307" s="39" t="str">
        <f ca="1">IFERROR(OFFSET('Work Order'!$H$1,MATCH(D13307,'Work Order'!$B$2:$B$843,0),0),"")</f>
        <v/>
      </c>
      <c r="J13307" s="33" t="str">
        <f ca="1">IFERROR(OFFSET('Work Order'!$H$1,MATCH(D13307,'Work Order'!$B$2:$B$843,0),-5),"")</f>
        <v/>
      </c>
    </row>
    <row r="13308" spans="2:10" ht="13.05" customHeight="1">
      <c r="B13308" t="str">
        <f ca="1">IFERROR(OFFSET(Names!$B$1,MATCH(A13308,Names!$B$2:$B$10000,0),-1),"")</f>
        <v/>
      </c>
      <c r="E13308" s="39" t="str">
        <f ca="1">IFERROR(OFFSET('Work Order'!$H$1,MATCH(D13308,'Work Order'!$B$2:$B$843,0),0),"")</f>
        <v/>
      </c>
      <c r="J13308" s="33" t="str">
        <f ca="1">IFERROR(OFFSET('Work Order'!$H$1,MATCH(D13308,'Work Order'!$B$2:$B$843,0),-5),"")</f>
        <v/>
      </c>
    </row>
    <row r="13309" spans="2:10" ht="13.05" customHeight="1">
      <c r="B13309" t="str">
        <f ca="1">IFERROR(OFFSET(Names!$B$1,MATCH(A13309,Names!$B$2:$B$10000,0),-1),"")</f>
        <v/>
      </c>
      <c r="E13309" s="39" t="str">
        <f ca="1">IFERROR(OFFSET('Work Order'!$H$1,MATCH(D13309,'Work Order'!$B$2:$B$843,0),0),"")</f>
        <v/>
      </c>
      <c r="J13309" s="33" t="str">
        <f ca="1">IFERROR(OFFSET('Work Order'!$H$1,MATCH(D13309,'Work Order'!$B$2:$B$843,0),-5),"")</f>
        <v/>
      </c>
    </row>
    <row r="13310" spans="2:10" ht="13.05" customHeight="1">
      <c r="B13310" t="str">
        <f ca="1">IFERROR(OFFSET(Names!$B$1,MATCH(A13310,Names!$B$2:$B$10000,0),-1),"")</f>
        <v/>
      </c>
      <c r="E13310" s="39" t="str">
        <f ca="1">IFERROR(OFFSET('Work Order'!$H$1,MATCH(D13310,'Work Order'!$B$2:$B$843,0),0),"")</f>
        <v/>
      </c>
      <c r="J13310" s="33" t="str">
        <f ca="1">IFERROR(OFFSET('Work Order'!$H$1,MATCH(D13310,'Work Order'!$B$2:$B$843,0),-5),"")</f>
        <v/>
      </c>
    </row>
    <row r="13311" spans="2:10" ht="13.05" customHeight="1">
      <c r="B13311" t="str">
        <f ca="1">IFERROR(OFFSET(Names!$B$1,MATCH(A13311,Names!$B$2:$B$10000,0),-1),"")</f>
        <v/>
      </c>
      <c r="E13311" s="39" t="str">
        <f ca="1">IFERROR(OFFSET('Work Order'!$H$1,MATCH(D13311,'Work Order'!$B$2:$B$843,0),0),"")</f>
        <v/>
      </c>
      <c r="J13311" s="33" t="str">
        <f ca="1">IFERROR(OFFSET('Work Order'!$H$1,MATCH(D13311,'Work Order'!$B$2:$B$843,0),-5),"")</f>
        <v/>
      </c>
    </row>
    <row r="13312" spans="2:10" ht="13.05" customHeight="1">
      <c r="B13312" t="str">
        <f ca="1">IFERROR(OFFSET(Names!$B$1,MATCH(A13312,Names!$B$2:$B$10000,0),-1),"")</f>
        <v/>
      </c>
      <c r="E13312" s="39" t="str">
        <f ca="1">IFERROR(OFFSET('Work Order'!$H$1,MATCH(D13312,'Work Order'!$B$2:$B$843,0),0),"")</f>
        <v/>
      </c>
      <c r="J13312" s="33" t="str">
        <f ca="1">IFERROR(OFFSET('Work Order'!$H$1,MATCH(D13312,'Work Order'!$B$2:$B$843,0),-5),"")</f>
        <v/>
      </c>
    </row>
    <row r="13313" spans="2:10" ht="13.05" customHeight="1">
      <c r="B13313" t="str">
        <f ca="1">IFERROR(OFFSET(Names!$B$1,MATCH(A13313,Names!$B$2:$B$10000,0),-1),"")</f>
        <v/>
      </c>
      <c r="E13313" s="39" t="str">
        <f ca="1">IFERROR(OFFSET('Work Order'!$H$1,MATCH(D13313,'Work Order'!$B$2:$B$843,0),0),"")</f>
        <v/>
      </c>
      <c r="J13313" s="33" t="str">
        <f ca="1">IFERROR(OFFSET('Work Order'!$H$1,MATCH(D13313,'Work Order'!$B$2:$B$843,0),-5),"")</f>
        <v/>
      </c>
    </row>
    <row r="13314" spans="2:10" ht="13.05" customHeight="1">
      <c r="B13314" t="str">
        <f ca="1">IFERROR(OFFSET(Names!$B$1,MATCH(A13314,Names!$B$2:$B$10000,0),-1),"")</f>
        <v/>
      </c>
      <c r="E13314" s="39" t="str">
        <f ca="1">IFERROR(OFFSET('Work Order'!$H$1,MATCH(D13314,'Work Order'!$B$2:$B$843,0),0),"")</f>
        <v/>
      </c>
      <c r="J13314" s="33" t="str">
        <f ca="1">IFERROR(OFFSET('Work Order'!$H$1,MATCH(D13314,'Work Order'!$B$2:$B$843,0),-5),"")</f>
        <v/>
      </c>
    </row>
    <row r="13315" spans="2:10" ht="13.05" customHeight="1">
      <c r="B13315" t="str">
        <f ca="1">IFERROR(OFFSET(Names!$B$1,MATCH(A13315,Names!$B$2:$B$10000,0),-1),"")</f>
        <v/>
      </c>
      <c r="E13315" s="39" t="str">
        <f ca="1">IFERROR(OFFSET('Work Order'!$H$1,MATCH(D13315,'Work Order'!$B$2:$B$843,0),0),"")</f>
        <v/>
      </c>
      <c r="J13315" s="33" t="str">
        <f ca="1">IFERROR(OFFSET('Work Order'!$H$1,MATCH(D13315,'Work Order'!$B$2:$B$843,0),-5),"")</f>
        <v/>
      </c>
    </row>
    <row r="13316" spans="2:10" ht="13.05" customHeight="1">
      <c r="B13316" t="str">
        <f ca="1">IFERROR(OFFSET(Names!$B$1,MATCH(A13316,Names!$B$2:$B$10000,0),-1),"")</f>
        <v/>
      </c>
      <c r="E13316" s="39" t="str">
        <f ca="1">IFERROR(OFFSET('Work Order'!$H$1,MATCH(D13316,'Work Order'!$B$2:$B$843,0),0),"")</f>
        <v/>
      </c>
      <c r="J13316" s="33" t="str">
        <f ca="1">IFERROR(OFFSET('Work Order'!$H$1,MATCH(D13316,'Work Order'!$B$2:$B$843,0),-5),"")</f>
        <v/>
      </c>
    </row>
    <row r="13317" spans="2:10" ht="13.05" customHeight="1">
      <c r="B13317" t="str">
        <f ca="1">IFERROR(OFFSET(Names!$B$1,MATCH(A13317,Names!$B$2:$B$10000,0),-1),"")</f>
        <v/>
      </c>
      <c r="E13317" s="39" t="str">
        <f ca="1">IFERROR(OFFSET('Work Order'!$H$1,MATCH(D13317,'Work Order'!$B$2:$B$843,0),0),"")</f>
        <v/>
      </c>
      <c r="J13317" s="33" t="str">
        <f ca="1">IFERROR(OFFSET('Work Order'!$H$1,MATCH(D13317,'Work Order'!$B$2:$B$843,0),-5),"")</f>
        <v/>
      </c>
    </row>
    <row r="13318" spans="2:10" ht="13.05" customHeight="1">
      <c r="B13318" t="str">
        <f ca="1">IFERROR(OFFSET(Names!$B$1,MATCH(A13318,Names!$B$2:$B$10000,0),-1),"")</f>
        <v/>
      </c>
      <c r="E13318" s="39" t="str">
        <f ca="1">IFERROR(OFFSET('Work Order'!$H$1,MATCH(D13318,'Work Order'!$B$2:$B$843,0),0),"")</f>
        <v/>
      </c>
      <c r="J13318" s="33" t="str">
        <f ca="1">IFERROR(OFFSET('Work Order'!$H$1,MATCH(D13318,'Work Order'!$B$2:$B$843,0),-5),"")</f>
        <v/>
      </c>
    </row>
    <row r="13319" spans="2:10" ht="13.05" customHeight="1">
      <c r="B13319" t="str">
        <f ca="1">IFERROR(OFFSET(Names!$B$1,MATCH(A13319,Names!$B$2:$B$10000,0),-1),"")</f>
        <v/>
      </c>
      <c r="E13319" s="39" t="str">
        <f ca="1">IFERROR(OFFSET('Work Order'!$H$1,MATCH(D13319,'Work Order'!$B$2:$B$843,0),0),"")</f>
        <v/>
      </c>
      <c r="J13319" s="33" t="str">
        <f ca="1">IFERROR(OFFSET('Work Order'!$H$1,MATCH(D13319,'Work Order'!$B$2:$B$843,0),-5),"")</f>
        <v/>
      </c>
    </row>
    <row r="13320" spans="2:10" ht="13.05" customHeight="1">
      <c r="B13320" t="str">
        <f ca="1">IFERROR(OFFSET(Names!$B$1,MATCH(A13320,Names!$B$2:$B$10000,0),-1),"")</f>
        <v/>
      </c>
      <c r="E13320" s="39" t="str">
        <f ca="1">IFERROR(OFFSET('Work Order'!$H$1,MATCH(D13320,'Work Order'!$B$2:$B$843,0),0),"")</f>
        <v/>
      </c>
      <c r="J13320" s="33" t="str">
        <f ca="1">IFERROR(OFFSET('Work Order'!$H$1,MATCH(D13320,'Work Order'!$B$2:$B$843,0),-5),"")</f>
        <v/>
      </c>
    </row>
    <row r="13321" spans="2:10" ht="13.05" customHeight="1">
      <c r="B13321" t="str">
        <f ca="1">IFERROR(OFFSET(Names!$B$1,MATCH(A13321,Names!$B$2:$B$10000,0),-1),"")</f>
        <v/>
      </c>
      <c r="E13321" s="39" t="str">
        <f ca="1">IFERROR(OFFSET('Work Order'!$H$1,MATCH(D13321,'Work Order'!$B$2:$B$843,0),0),"")</f>
        <v/>
      </c>
      <c r="J13321" s="33" t="str">
        <f ca="1">IFERROR(OFFSET('Work Order'!$H$1,MATCH(D13321,'Work Order'!$B$2:$B$843,0),-5),"")</f>
        <v/>
      </c>
    </row>
    <row r="13322" spans="2:10" ht="13.05" customHeight="1">
      <c r="B13322" t="str">
        <f ca="1">IFERROR(OFFSET(Names!$B$1,MATCH(A13322,Names!$B$2:$B$10000,0),-1),"")</f>
        <v/>
      </c>
      <c r="E13322" s="39" t="str">
        <f ca="1">IFERROR(OFFSET('Work Order'!$H$1,MATCH(D13322,'Work Order'!$B$2:$B$843,0),0),"")</f>
        <v/>
      </c>
      <c r="J13322" s="33" t="str">
        <f ca="1">IFERROR(OFFSET('Work Order'!$H$1,MATCH(D13322,'Work Order'!$B$2:$B$843,0),-5),"")</f>
        <v/>
      </c>
    </row>
    <row r="13323" spans="2:10" ht="13.05" customHeight="1">
      <c r="B13323" t="str">
        <f ca="1">IFERROR(OFFSET(Names!$B$1,MATCH(A13323,Names!$B$2:$B$10000,0),-1),"")</f>
        <v/>
      </c>
      <c r="E13323" s="39" t="str">
        <f ca="1">IFERROR(OFFSET('Work Order'!$H$1,MATCH(D13323,'Work Order'!$B$2:$B$843,0),0),"")</f>
        <v/>
      </c>
      <c r="J13323" s="33" t="str">
        <f ca="1">IFERROR(OFFSET('Work Order'!$H$1,MATCH(D13323,'Work Order'!$B$2:$B$843,0),-5),"")</f>
        <v/>
      </c>
    </row>
    <row r="13324" spans="2:10" ht="13.05" customHeight="1">
      <c r="B13324" t="str">
        <f ca="1">IFERROR(OFFSET(Names!$B$1,MATCH(A13324,Names!$B$2:$B$10000,0),-1),"")</f>
        <v/>
      </c>
      <c r="E13324" s="39" t="str">
        <f ca="1">IFERROR(OFFSET('Work Order'!$H$1,MATCH(D13324,'Work Order'!$B$2:$B$843,0),0),"")</f>
        <v/>
      </c>
      <c r="J13324" s="33" t="str">
        <f ca="1">IFERROR(OFFSET('Work Order'!$H$1,MATCH(D13324,'Work Order'!$B$2:$B$843,0),-5),"")</f>
        <v/>
      </c>
    </row>
    <row r="13325" spans="2:10" ht="13.05" customHeight="1">
      <c r="B13325" t="str">
        <f ca="1">IFERROR(OFFSET(Names!$B$1,MATCH(A13325,Names!$B$2:$B$10000,0),-1),"")</f>
        <v/>
      </c>
      <c r="E13325" s="39" t="str">
        <f ca="1">IFERROR(OFFSET('Work Order'!$H$1,MATCH(D13325,'Work Order'!$B$2:$B$843,0),0),"")</f>
        <v/>
      </c>
      <c r="J13325" s="33" t="str">
        <f ca="1">IFERROR(OFFSET('Work Order'!$H$1,MATCH(D13325,'Work Order'!$B$2:$B$843,0),-5),"")</f>
        <v/>
      </c>
    </row>
    <row r="13326" spans="2:10" ht="13.05" customHeight="1">
      <c r="B13326" t="str">
        <f ca="1">IFERROR(OFFSET(Names!$B$1,MATCH(A13326,Names!$B$2:$B$10000,0),-1),"")</f>
        <v/>
      </c>
      <c r="E13326" s="39" t="str">
        <f ca="1">IFERROR(OFFSET('Work Order'!$H$1,MATCH(D13326,'Work Order'!$B$2:$B$843,0),0),"")</f>
        <v/>
      </c>
      <c r="J13326" s="33" t="str">
        <f ca="1">IFERROR(OFFSET('Work Order'!$H$1,MATCH(D13326,'Work Order'!$B$2:$B$843,0),-5),"")</f>
        <v/>
      </c>
    </row>
    <row r="13327" spans="2:10" ht="13.05" customHeight="1">
      <c r="B13327" t="str">
        <f ca="1">IFERROR(OFFSET(Names!$B$1,MATCH(A13327,Names!$B$2:$B$10000,0),-1),"")</f>
        <v/>
      </c>
      <c r="E13327" s="39" t="str">
        <f ca="1">IFERROR(OFFSET('Work Order'!$H$1,MATCH(D13327,'Work Order'!$B$2:$B$843,0),0),"")</f>
        <v/>
      </c>
      <c r="J13327" s="33" t="str">
        <f ca="1">IFERROR(OFFSET('Work Order'!$H$1,MATCH(D13327,'Work Order'!$B$2:$B$843,0),-5),"")</f>
        <v/>
      </c>
    </row>
    <row r="13328" spans="2:10" ht="13.05" customHeight="1">
      <c r="B13328" t="str">
        <f ca="1">IFERROR(OFFSET(Names!$B$1,MATCH(A13328,Names!$B$2:$B$10000,0),-1),"")</f>
        <v/>
      </c>
      <c r="E13328" s="39" t="str">
        <f ca="1">IFERROR(OFFSET('Work Order'!$H$1,MATCH(D13328,'Work Order'!$B$2:$B$843,0),0),"")</f>
        <v/>
      </c>
      <c r="J13328" s="33" t="str">
        <f ca="1">IFERROR(OFFSET('Work Order'!$H$1,MATCH(D13328,'Work Order'!$B$2:$B$843,0),-5),"")</f>
        <v/>
      </c>
    </row>
    <row r="13329" spans="2:10" ht="13.05" customHeight="1">
      <c r="B13329" t="str">
        <f ca="1">IFERROR(OFFSET(Names!$B$1,MATCH(A13329,Names!$B$2:$B$10000,0),-1),"")</f>
        <v/>
      </c>
      <c r="E13329" s="39" t="str">
        <f ca="1">IFERROR(OFFSET('Work Order'!$H$1,MATCH(D13329,'Work Order'!$B$2:$B$843,0),0),"")</f>
        <v/>
      </c>
      <c r="J13329" s="33" t="str">
        <f ca="1">IFERROR(OFFSET('Work Order'!$H$1,MATCH(D13329,'Work Order'!$B$2:$B$843,0),-5),"")</f>
        <v/>
      </c>
    </row>
    <row r="13330" spans="2:10" ht="13.05" customHeight="1">
      <c r="B13330" t="str">
        <f ca="1">IFERROR(OFFSET(Names!$B$1,MATCH(A13330,Names!$B$2:$B$10000,0),-1),"")</f>
        <v/>
      </c>
      <c r="E13330" s="39" t="str">
        <f ca="1">IFERROR(OFFSET('Work Order'!$H$1,MATCH(D13330,'Work Order'!$B$2:$B$843,0),0),"")</f>
        <v/>
      </c>
      <c r="J13330" s="33" t="str">
        <f ca="1">IFERROR(OFFSET('Work Order'!$H$1,MATCH(D13330,'Work Order'!$B$2:$B$843,0),-5),"")</f>
        <v/>
      </c>
    </row>
    <row r="13331" spans="2:10" ht="13.05" customHeight="1">
      <c r="B13331" t="str">
        <f ca="1">IFERROR(OFFSET(Names!$B$1,MATCH(A13331,Names!$B$2:$B$10000,0),-1),"")</f>
        <v/>
      </c>
      <c r="E13331" s="39" t="str">
        <f ca="1">IFERROR(OFFSET('Work Order'!$H$1,MATCH(D13331,'Work Order'!$B$2:$B$843,0),0),"")</f>
        <v/>
      </c>
      <c r="J13331" s="33" t="str">
        <f ca="1">IFERROR(OFFSET('Work Order'!$H$1,MATCH(D13331,'Work Order'!$B$2:$B$843,0),-5),"")</f>
        <v/>
      </c>
    </row>
    <row r="13332" spans="2:10" ht="13.05" customHeight="1">
      <c r="B13332" t="str">
        <f ca="1">IFERROR(OFFSET(Names!$B$1,MATCH(A13332,Names!$B$2:$B$10000,0),-1),"")</f>
        <v/>
      </c>
      <c r="E13332" s="39" t="str">
        <f ca="1">IFERROR(OFFSET('Work Order'!$H$1,MATCH(D13332,'Work Order'!$B$2:$B$843,0),0),"")</f>
        <v/>
      </c>
      <c r="J13332" s="33" t="str">
        <f ca="1">IFERROR(OFFSET('Work Order'!$H$1,MATCH(D13332,'Work Order'!$B$2:$B$843,0),-5),"")</f>
        <v/>
      </c>
    </row>
    <row r="13333" spans="2:10" ht="13.05" customHeight="1">
      <c r="B13333" t="str">
        <f ca="1">IFERROR(OFFSET(Names!$B$1,MATCH(A13333,Names!$B$2:$B$10000,0),-1),"")</f>
        <v/>
      </c>
      <c r="E13333" s="39" t="str">
        <f ca="1">IFERROR(OFFSET('Work Order'!$H$1,MATCH(D13333,'Work Order'!$B$2:$B$843,0),0),"")</f>
        <v/>
      </c>
      <c r="J13333" s="33" t="str">
        <f ca="1">IFERROR(OFFSET('Work Order'!$H$1,MATCH(D13333,'Work Order'!$B$2:$B$843,0),-5),"")</f>
        <v/>
      </c>
    </row>
    <row r="13334" spans="2:10" ht="13.05" customHeight="1">
      <c r="B13334" t="str">
        <f ca="1">IFERROR(OFFSET(Names!$B$1,MATCH(A13334,Names!$B$2:$B$10000,0),-1),"")</f>
        <v/>
      </c>
      <c r="E13334" s="39" t="str">
        <f ca="1">IFERROR(OFFSET('Work Order'!$H$1,MATCH(D13334,'Work Order'!$B$2:$B$843,0),0),"")</f>
        <v/>
      </c>
      <c r="J13334" s="33" t="str">
        <f ca="1">IFERROR(OFFSET('Work Order'!$H$1,MATCH(D13334,'Work Order'!$B$2:$B$843,0),-5),"")</f>
        <v/>
      </c>
    </row>
    <row r="13335" spans="2:10" ht="13.05" customHeight="1">
      <c r="B13335" t="str">
        <f ca="1">IFERROR(OFFSET(Names!$B$1,MATCH(A13335,Names!$B$2:$B$10000,0),-1),"")</f>
        <v/>
      </c>
      <c r="E13335" s="39" t="str">
        <f ca="1">IFERROR(OFFSET('Work Order'!$H$1,MATCH(D13335,'Work Order'!$B$2:$B$843,0),0),"")</f>
        <v/>
      </c>
      <c r="J13335" s="33" t="str">
        <f ca="1">IFERROR(OFFSET('Work Order'!$H$1,MATCH(D13335,'Work Order'!$B$2:$B$843,0),-5),"")</f>
        <v/>
      </c>
    </row>
    <row r="13336" spans="2:10" ht="13.05" customHeight="1">
      <c r="B13336" t="str">
        <f ca="1">IFERROR(OFFSET(Names!$B$1,MATCH(A13336,Names!$B$2:$B$10000,0),-1),"")</f>
        <v/>
      </c>
      <c r="E13336" s="39" t="str">
        <f ca="1">IFERROR(OFFSET('Work Order'!$H$1,MATCH(D13336,'Work Order'!$B$2:$B$843,0),0),"")</f>
        <v/>
      </c>
      <c r="J13336" s="33" t="str">
        <f ca="1">IFERROR(OFFSET('Work Order'!$H$1,MATCH(D13336,'Work Order'!$B$2:$B$843,0),-5),"")</f>
        <v/>
      </c>
    </row>
    <row r="13337" spans="2:10" ht="13.05" customHeight="1">
      <c r="B13337" t="str">
        <f ca="1">IFERROR(OFFSET(Names!$B$1,MATCH(A13337,Names!$B$2:$B$10000,0),-1),"")</f>
        <v/>
      </c>
      <c r="E13337" s="39" t="str">
        <f ca="1">IFERROR(OFFSET('Work Order'!$H$1,MATCH(D13337,'Work Order'!$B$2:$B$843,0),0),"")</f>
        <v/>
      </c>
      <c r="J13337" s="33" t="str">
        <f ca="1">IFERROR(OFFSET('Work Order'!$H$1,MATCH(D13337,'Work Order'!$B$2:$B$843,0),-5),"")</f>
        <v/>
      </c>
    </row>
    <row r="13338" spans="2:10" ht="13.05" customHeight="1">
      <c r="B13338" t="str">
        <f ca="1">IFERROR(OFFSET(Names!$B$1,MATCH(A13338,Names!$B$2:$B$10000,0),-1),"")</f>
        <v/>
      </c>
      <c r="E13338" s="39" t="str">
        <f ca="1">IFERROR(OFFSET('Work Order'!$H$1,MATCH(D13338,'Work Order'!$B$2:$B$843,0),0),"")</f>
        <v/>
      </c>
      <c r="J13338" s="33" t="str">
        <f ca="1">IFERROR(OFFSET('Work Order'!$H$1,MATCH(D13338,'Work Order'!$B$2:$B$843,0),-5),"")</f>
        <v/>
      </c>
    </row>
    <row r="13339" spans="2:10" ht="13.05" customHeight="1">
      <c r="B13339" t="str">
        <f ca="1">IFERROR(OFFSET(Names!$B$1,MATCH(A13339,Names!$B$2:$B$10000,0),-1),"")</f>
        <v/>
      </c>
      <c r="E13339" s="39" t="str">
        <f ca="1">IFERROR(OFFSET('Work Order'!$H$1,MATCH(D13339,'Work Order'!$B$2:$B$843,0),0),"")</f>
        <v/>
      </c>
      <c r="J13339" s="33" t="str">
        <f ca="1">IFERROR(OFFSET('Work Order'!$H$1,MATCH(D13339,'Work Order'!$B$2:$B$843,0),-5),"")</f>
        <v/>
      </c>
    </row>
    <row r="13340" spans="2:10" ht="13.05" customHeight="1">
      <c r="B13340" t="str">
        <f ca="1">IFERROR(OFFSET(Names!$B$1,MATCH(A13340,Names!$B$2:$B$10000,0),-1),"")</f>
        <v/>
      </c>
      <c r="E13340" s="39" t="str">
        <f ca="1">IFERROR(OFFSET('Work Order'!$H$1,MATCH(D13340,'Work Order'!$B$2:$B$843,0),0),"")</f>
        <v/>
      </c>
      <c r="J13340" s="33" t="str">
        <f ca="1">IFERROR(OFFSET('Work Order'!$H$1,MATCH(D13340,'Work Order'!$B$2:$B$843,0),-5),"")</f>
        <v/>
      </c>
    </row>
    <row r="13341" spans="2:10" ht="13.05" customHeight="1">
      <c r="B13341" t="str">
        <f ca="1">IFERROR(OFFSET(Names!$B$1,MATCH(A13341,Names!$B$2:$B$10000,0),-1),"")</f>
        <v/>
      </c>
      <c r="E13341" s="39" t="str">
        <f ca="1">IFERROR(OFFSET('Work Order'!$H$1,MATCH(D13341,'Work Order'!$B$2:$B$843,0),0),"")</f>
        <v/>
      </c>
      <c r="J13341" s="33" t="str">
        <f ca="1">IFERROR(OFFSET('Work Order'!$H$1,MATCH(D13341,'Work Order'!$B$2:$B$843,0),-5),"")</f>
        <v/>
      </c>
    </row>
    <row r="13342" spans="2:10" ht="13.05" customHeight="1">
      <c r="B13342" t="str">
        <f ca="1">IFERROR(OFFSET(Names!$B$1,MATCH(A13342,Names!$B$2:$B$10000,0),-1),"")</f>
        <v/>
      </c>
      <c r="E13342" s="39" t="str">
        <f ca="1">IFERROR(OFFSET('Work Order'!$H$1,MATCH(D13342,'Work Order'!$B$2:$B$843,0),0),"")</f>
        <v/>
      </c>
      <c r="J13342" s="33" t="str">
        <f ca="1">IFERROR(OFFSET('Work Order'!$H$1,MATCH(D13342,'Work Order'!$B$2:$B$843,0),-5),"")</f>
        <v/>
      </c>
    </row>
    <row r="13343" spans="2:10" ht="13.05" customHeight="1">
      <c r="B13343" t="str">
        <f ca="1">IFERROR(OFFSET(Names!$B$1,MATCH(A13343,Names!$B$2:$B$10000,0),-1),"")</f>
        <v/>
      </c>
      <c r="E13343" s="39" t="str">
        <f ca="1">IFERROR(OFFSET('Work Order'!$H$1,MATCH(D13343,'Work Order'!$B$2:$B$843,0),0),"")</f>
        <v/>
      </c>
      <c r="J13343" s="33" t="str">
        <f ca="1">IFERROR(OFFSET('Work Order'!$H$1,MATCH(D13343,'Work Order'!$B$2:$B$843,0),-5),"")</f>
        <v/>
      </c>
    </row>
    <row r="13344" spans="2:10" ht="13.05" customHeight="1">
      <c r="B13344" t="str">
        <f ca="1">IFERROR(OFFSET(Names!$B$1,MATCH(A13344,Names!$B$2:$B$10000,0),-1),"")</f>
        <v/>
      </c>
      <c r="E13344" s="39" t="str">
        <f ca="1">IFERROR(OFFSET('Work Order'!$H$1,MATCH(D13344,'Work Order'!$B$2:$B$843,0),0),"")</f>
        <v/>
      </c>
      <c r="J13344" s="33" t="str">
        <f ca="1">IFERROR(OFFSET('Work Order'!$H$1,MATCH(D13344,'Work Order'!$B$2:$B$843,0),-5),"")</f>
        <v/>
      </c>
    </row>
    <row r="13345" spans="2:10" ht="13.05" customHeight="1">
      <c r="B13345" t="str">
        <f ca="1">IFERROR(OFFSET(Names!$B$1,MATCH(A13345,Names!$B$2:$B$10000,0),-1),"")</f>
        <v/>
      </c>
      <c r="E13345" s="39" t="str">
        <f ca="1">IFERROR(OFFSET('Work Order'!$H$1,MATCH(D13345,'Work Order'!$B$2:$B$843,0),0),"")</f>
        <v/>
      </c>
      <c r="J13345" s="33" t="str">
        <f ca="1">IFERROR(OFFSET('Work Order'!$H$1,MATCH(D13345,'Work Order'!$B$2:$B$843,0),-5),"")</f>
        <v/>
      </c>
    </row>
    <row r="13346" spans="2:10" ht="13.05" customHeight="1">
      <c r="B13346" t="str">
        <f ca="1">IFERROR(OFFSET(Names!$B$1,MATCH(A13346,Names!$B$2:$B$10000,0),-1),"")</f>
        <v/>
      </c>
      <c r="E13346" s="39" t="str">
        <f ca="1">IFERROR(OFFSET('Work Order'!$H$1,MATCH(D13346,'Work Order'!$B$2:$B$843,0),0),"")</f>
        <v/>
      </c>
      <c r="J13346" s="33" t="str">
        <f ca="1">IFERROR(OFFSET('Work Order'!$H$1,MATCH(D13346,'Work Order'!$B$2:$B$843,0),-5),"")</f>
        <v/>
      </c>
    </row>
    <row r="13347" spans="2:10" ht="13.05" customHeight="1">
      <c r="B13347" t="str">
        <f ca="1">IFERROR(OFFSET(Names!$B$1,MATCH(A13347,Names!$B$2:$B$10000,0),-1),"")</f>
        <v/>
      </c>
      <c r="E13347" s="39" t="str">
        <f ca="1">IFERROR(OFFSET('Work Order'!$H$1,MATCH(D13347,'Work Order'!$B$2:$B$843,0),0),"")</f>
        <v/>
      </c>
      <c r="J13347" s="33" t="str">
        <f ca="1">IFERROR(OFFSET('Work Order'!$H$1,MATCH(D13347,'Work Order'!$B$2:$B$843,0),-5),"")</f>
        <v/>
      </c>
    </row>
    <row r="13348" spans="2:10" ht="13.05" customHeight="1">
      <c r="B13348" t="str">
        <f ca="1">IFERROR(OFFSET(Names!$B$1,MATCH(A13348,Names!$B$2:$B$10000,0),-1),"")</f>
        <v/>
      </c>
      <c r="E13348" s="39" t="str">
        <f ca="1">IFERROR(OFFSET('Work Order'!$H$1,MATCH(D13348,'Work Order'!$B$2:$B$843,0),0),"")</f>
        <v/>
      </c>
      <c r="J13348" s="33" t="str">
        <f ca="1">IFERROR(OFFSET('Work Order'!$H$1,MATCH(D13348,'Work Order'!$B$2:$B$843,0),-5),"")</f>
        <v/>
      </c>
    </row>
    <row r="13349" spans="2:10" ht="13.05" customHeight="1">
      <c r="B13349" t="str">
        <f ca="1">IFERROR(OFFSET(Names!$B$1,MATCH(A13349,Names!$B$2:$B$10000,0),-1),"")</f>
        <v/>
      </c>
      <c r="E13349" s="39" t="str">
        <f ca="1">IFERROR(OFFSET('Work Order'!$H$1,MATCH(D13349,'Work Order'!$B$2:$B$843,0),0),"")</f>
        <v/>
      </c>
      <c r="J13349" s="33" t="str">
        <f ca="1">IFERROR(OFFSET('Work Order'!$H$1,MATCH(D13349,'Work Order'!$B$2:$B$843,0),-5),"")</f>
        <v/>
      </c>
    </row>
    <row r="13350" spans="2:10" ht="13.05" customHeight="1">
      <c r="B13350" t="str">
        <f ca="1">IFERROR(OFFSET(Names!$B$1,MATCH(A13350,Names!$B$2:$B$10000,0),-1),"")</f>
        <v/>
      </c>
      <c r="E13350" s="39" t="str">
        <f ca="1">IFERROR(OFFSET('Work Order'!$H$1,MATCH(D13350,'Work Order'!$B$2:$B$843,0),0),"")</f>
        <v/>
      </c>
      <c r="J13350" s="33" t="str">
        <f ca="1">IFERROR(OFFSET('Work Order'!$H$1,MATCH(D13350,'Work Order'!$B$2:$B$843,0),-5),"")</f>
        <v/>
      </c>
    </row>
    <row r="13351" spans="2:10" ht="13.05" customHeight="1">
      <c r="B13351" t="str">
        <f ca="1">IFERROR(OFFSET(Names!$B$1,MATCH(A13351,Names!$B$2:$B$10000,0),-1),"")</f>
        <v/>
      </c>
      <c r="E13351" s="39" t="str">
        <f ca="1">IFERROR(OFFSET('Work Order'!$H$1,MATCH(D13351,'Work Order'!$B$2:$B$843,0),0),"")</f>
        <v/>
      </c>
      <c r="J13351" s="33" t="str">
        <f ca="1">IFERROR(OFFSET('Work Order'!$H$1,MATCH(D13351,'Work Order'!$B$2:$B$843,0),-5),"")</f>
        <v/>
      </c>
    </row>
    <row r="13352" spans="2:10" ht="13.05" customHeight="1">
      <c r="B13352" t="str">
        <f ca="1">IFERROR(OFFSET(Names!$B$1,MATCH(A13352,Names!$B$2:$B$10000,0),-1),"")</f>
        <v/>
      </c>
      <c r="E13352" s="39" t="str">
        <f ca="1">IFERROR(OFFSET('Work Order'!$H$1,MATCH(D13352,'Work Order'!$B$2:$B$843,0),0),"")</f>
        <v/>
      </c>
      <c r="J13352" s="33" t="str">
        <f ca="1">IFERROR(OFFSET('Work Order'!$H$1,MATCH(D13352,'Work Order'!$B$2:$B$843,0),-5),"")</f>
        <v/>
      </c>
    </row>
    <row r="13353" spans="2:10" ht="13.05" customHeight="1">
      <c r="B13353" t="str">
        <f ca="1">IFERROR(OFFSET(Names!$B$1,MATCH(A13353,Names!$B$2:$B$10000,0),-1),"")</f>
        <v/>
      </c>
      <c r="E13353" s="39" t="str">
        <f ca="1">IFERROR(OFFSET('Work Order'!$H$1,MATCH(D13353,'Work Order'!$B$2:$B$843,0),0),"")</f>
        <v/>
      </c>
      <c r="J13353" s="33" t="str">
        <f ca="1">IFERROR(OFFSET('Work Order'!$H$1,MATCH(D13353,'Work Order'!$B$2:$B$843,0),-5),"")</f>
        <v/>
      </c>
    </row>
    <row r="13354" spans="2:10" ht="13.05" customHeight="1">
      <c r="B13354" t="str">
        <f ca="1">IFERROR(OFFSET(Names!$B$1,MATCH(A13354,Names!$B$2:$B$10000,0),-1),"")</f>
        <v/>
      </c>
      <c r="E13354" s="39" t="str">
        <f ca="1">IFERROR(OFFSET('Work Order'!$H$1,MATCH(D13354,'Work Order'!$B$2:$B$843,0),0),"")</f>
        <v/>
      </c>
      <c r="J13354" s="33" t="str">
        <f ca="1">IFERROR(OFFSET('Work Order'!$H$1,MATCH(D13354,'Work Order'!$B$2:$B$843,0),-5),"")</f>
        <v/>
      </c>
    </row>
    <row r="13355" spans="2:10" ht="13.05" customHeight="1">
      <c r="B13355" t="str">
        <f ca="1">IFERROR(OFFSET(Names!$B$1,MATCH(A13355,Names!$B$2:$B$10000,0),-1),"")</f>
        <v/>
      </c>
      <c r="E13355" s="39" t="str">
        <f ca="1">IFERROR(OFFSET('Work Order'!$H$1,MATCH(D13355,'Work Order'!$B$2:$B$843,0),0),"")</f>
        <v/>
      </c>
      <c r="J13355" s="33" t="str">
        <f ca="1">IFERROR(OFFSET('Work Order'!$H$1,MATCH(D13355,'Work Order'!$B$2:$B$843,0),-5),"")</f>
        <v/>
      </c>
    </row>
    <row r="13356" spans="2:10" ht="13.05" customHeight="1">
      <c r="B13356" t="str">
        <f ca="1">IFERROR(OFFSET(Names!$B$1,MATCH(A13356,Names!$B$2:$B$10000,0),-1),"")</f>
        <v/>
      </c>
      <c r="E13356" s="39" t="str">
        <f ca="1">IFERROR(OFFSET('Work Order'!$H$1,MATCH(D13356,'Work Order'!$B$2:$B$843,0),0),"")</f>
        <v/>
      </c>
      <c r="J13356" s="33" t="str">
        <f ca="1">IFERROR(OFFSET('Work Order'!$H$1,MATCH(D13356,'Work Order'!$B$2:$B$843,0),-5),"")</f>
        <v/>
      </c>
    </row>
    <row r="13357" spans="2:10" ht="13.05" customHeight="1">
      <c r="B13357" t="str">
        <f ca="1">IFERROR(OFFSET(Names!$B$1,MATCH(A13357,Names!$B$2:$B$10000,0),-1),"")</f>
        <v/>
      </c>
      <c r="E13357" s="39" t="str">
        <f ca="1">IFERROR(OFFSET('Work Order'!$H$1,MATCH(D13357,'Work Order'!$B$2:$B$843,0),0),"")</f>
        <v/>
      </c>
      <c r="J13357" s="33" t="str">
        <f ca="1">IFERROR(OFFSET('Work Order'!$H$1,MATCH(D13357,'Work Order'!$B$2:$B$843,0),-5),"")</f>
        <v/>
      </c>
    </row>
    <row r="13358" spans="2:10" ht="13.05" customHeight="1">
      <c r="B13358" t="str">
        <f ca="1">IFERROR(OFFSET(Names!$B$1,MATCH(A13358,Names!$B$2:$B$10000,0),-1),"")</f>
        <v/>
      </c>
      <c r="E13358" s="39" t="str">
        <f ca="1">IFERROR(OFFSET('Work Order'!$H$1,MATCH(D13358,'Work Order'!$B$2:$B$843,0),0),"")</f>
        <v/>
      </c>
      <c r="J13358" s="33" t="str">
        <f ca="1">IFERROR(OFFSET('Work Order'!$H$1,MATCH(D13358,'Work Order'!$B$2:$B$843,0),-5),"")</f>
        <v/>
      </c>
    </row>
    <row r="13359" spans="2:10" ht="13.05" customHeight="1">
      <c r="B13359" t="str">
        <f ca="1">IFERROR(OFFSET(Names!$B$1,MATCH(A13359,Names!$B$2:$B$10000,0),-1),"")</f>
        <v/>
      </c>
      <c r="E13359" s="39" t="str">
        <f ca="1">IFERROR(OFFSET('Work Order'!$H$1,MATCH(D13359,'Work Order'!$B$2:$B$843,0),0),"")</f>
        <v/>
      </c>
      <c r="J13359" s="33" t="str">
        <f ca="1">IFERROR(OFFSET('Work Order'!$H$1,MATCH(D13359,'Work Order'!$B$2:$B$843,0),-5),"")</f>
        <v/>
      </c>
    </row>
    <row r="13360" spans="2:10" ht="13.05" customHeight="1">
      <c r="B13360" t="str">
        <f ca="1">IFERROR(OFFSET(Names!$B$1,MATCH(A13360,Names!$B$2:$B$10000,0),-1),"")</f>
        <v/>
      </c>
      <c r="E13360" s="39" t="str">
        <f ca="1">IFERROR(OFFSET('Work Order'!$H$1,MATCH(D13360,'Work Order'!$B$2:$B$843,0),0),"")</f>
        <v/>
      </c>
      <c r="J13360" s="33" t="str">
        <f ca="1">IFERROR(OFFSET('Work Order'!$H$1,MATCH(D13360,'Work Order'!$B$2:$B$843,0),-5),"")</f>
        <v/>
      </c>
    </row>
    <row r="13361" spans="2:10" ht="13.05" customHeight="1">
      <c r="B13361" t="str">
        <f ca="1">IFERROR(OFFSET(Names!$B$1,MATCH(A13361,Names!$B$2:$B$10000,0),-1),"")</f>
        <v/>
      </c>
      <c r="E13361" s="39" t="str">
        <f ca="1">IFERROR(OFFSET('Work Order'!$H$1,MATCH(D13361,'Work Order'!$B$2:$B$843,0),0),"")</f>
        <v/>
      </c>
      <c r="J13361" s="33" t="str">
        <f ca="1">IFERROR(OFFSET('Work Order'!$H$1,MATCH(D13361,'Work Order'!$B$2:$B$843,0),-5),"")</f>
        <v/>
      </c>
    </row>
    <row r="13362" spans="2:10" ht="13.05" customHeight="1">
      <c r="B13362" t="str">
        <f ca="1">IFERROR(OFFSET(Names!$B$1,MATCH(A13362,Names!$B$2:$B$10000,0),-1),"")</f>
        <v/>
      </c>
      <c r="E13362" s="39" t="str">
        <f ca="1">IFERROR(OFFSET('Work Order'!$H$1,MATCH(D13362,'Work Order'!$B$2:$B$843,0),0),"")</f>
        <v/>
      </c>
      <c r="J13362" s="33" t="str">
        <f ca="1">IFERROR(OFFSET('Work Order'!$H$1,MATCH(D13362,'Work Order'!$B$2:$B$843,0),-5),"")</f>
        <v/>
      </c>
    </row>
    <row r="13363" spans="2:10" ht="13.05" customHeight="1">
      <c r="B13363" t="str">
        <f ca="1">IFERROR(OFFSET(Names!$B$1,MATCH(A13363,Names!$B$2:$B$10000,0),-1),"")</f>
        <v/>
      </c>
      <c r="E13363" s="39" t="str">
        <f ca="1">IFERROR(OFFSET('Work Order'!$H$1,MATCH(D13363,'Work Order'!$B$2:$B$843,0),0),"")</f>
        <v/>
      </c>
      <c r="J13363" s="33" t="str">
        <f ca="1">IFERROR(OFFSET('Work Order'!$H$1,MATCH(D13363,'Work Order'!$B$2:$B$843,0),-5),"")</f>
        <v/>
      </c>
    </row>
    <row r="13364" spans="2:10" ht="13.05" customHeight="1">
      <c r="B13364" t="str">
        <f ca="1">IFERROR(OFFSET(Names!$B$1,MATCH(A13364,Names!$B$2:$B$10000,0),-1),"")</f>
        <v/>
      </c>
      <c r="E13364" s="39" t="str">
        <f ca="1">IFERROR(OFFSET('Work Order'!$H$1,MATCH(D13364,'Work Order'!$B$2:$B$843,0),0),"")</f>
        <v/>
      </c>
      <c r="J13364" s="33" t="str">
        <f ca="1">IFERROR(OFFSET('Work Order'!$H$1,MATCH(D13364,'Work Order'!$B$2:$B$843,0),-5),"")</f>
        <v/>
      </c>
    </row>
    <row r="13365" spans="2:10" ht="13.05" customHeight="1">
      <c r="B13365" t="str">
        <f ca="1">IFERROR(OFFSET(Names!$B$1,MATCH(A13365,Names!$B$2:$B$10000,0),-1),"")</f>
        <v/>
      </c>
      <c r="E13365" s="39" t="str">
        <f ca="1">IFERROR(OFFSET('Work Order'!$H$1,MATCH(D13365,'Work Order'!$B$2:$B$843,0),0),"")</f>
        <v/>
      </c>
      <c r="J13365" s="33" t="str">
        <f ca="1">IFERROR(OFFSET('Work Order'!$H$1,MATCH(D13365,'Work Order'!$B$2:$B$843,0),-5),"")</f>
        <v/>
      </c>
    </row>
    <row r="13366" spans="2:10" ht="13.05" customHeight="1">
      <c r="B13366" t="str">
        <f ca="1">IFERROR(OFFSET(Names!$B$1,MATCH(A13366,Names!$B$2:$B$10000,0),-1),"")</f>
        <v/>
      </c>
      <c r="E13366" s="39" t="str">
        <f ca="1">IFERROR(OFFSET('Work Order'!$H$1,MATCH(D13366,'Work Order'!$B$2:$B$843,0),0),"")</f>
        <v/>
      </c>
      <c r="J13366" s="33" t="str">
        <f ca="1">IFERROR(OFFSET('Work Order'!$H$1,MATCH(D13366,'Work Order'!$B$2:$B$843,0),-5),"")</f>
        <v/>
      </c>
    </row>
    <row r="13367" spans="2:10" ht="13.05" customHeight="1">
      <c r="B13367" t="str">
        <f ca="1">IFERROR(OFFSET(Names!$B$1,MATCH(A13367,Names!$B$2:$B$10000,0),-1),"")</f>
        <v/>
      </c>
      <c r="E13367" s="39" t="str">
        <f ca="1">IFERROR(OFFSET('Work Order'!$H$1,MATCH(D13367,'Work Order'!$B$2:$B$843,0),0),"")</f>
        <v/>
      </c>
      <c r="J13367" s="33" t="str">
        <f ca="1">IFERROR(OFFSET('Work Order'!$H$1,MATCH(D13367,'Work Order'!$B$2:$B$843,0),-5),"")</f>
        <v/>
      </c>
    </row>
    <row r="13368" spans="2:10" ht="13.05" customHeight="1">
      <c r="B13368" t="str">
        <f ca="1">IFERROR(OFFSET(Names!$B$1,MATCH(A13368,Names!$B$2:$B$10000,0),-1),"")</f>
        <v/>
      </c>
      <c r="E13368" s="39" t="str">
        <f ca="1">IFERROR(OFFSET('Work Order'!$H$1,MATCH(D13368,'Work Order'!$B$2:$B$843,0),0),"")</f>
        <v/>
      </c>
      <c r="J13368" s="33" t="str">
        <f ca="1">IFERROR(OFFSET('Work Order'!$H$1,MATCH(D13368,'Work Order'!$B$2:$B$843,0),-5),"")</f>
        <v/>
      </c>
    </row>
    <row r="13369" spans="2:10" ht="13.05" customHeight="1">
      <c r="B13369" t="str">
        <f ca="1">IFERROR(OFFSET(Names!$B$1,MATCH(A13369,Names!$B$2:$B$10000,0),-1),"")</f>
        <v/>
      </c>
      <c r="E13369" s="39" t="str">
        <f ca="1">IFERROR(OFFSET('Work Order'!$H$1,MATCH(D13369,'Work Order'!$B$2:$B$843,0),0),"")</f>
        <v/>
      </c>
      <c r="J13369" s="33" t="str">
        <f ca="1">IFERROR(OFFSET('Work Order'!$H$1,MATCH(D13369,'Work Order'!$B$2:$B$843,0),-5),"")</f>
        <v/>
      </c>
    </row>
    <row r="13370" spans="2:10" ht="13.05" customHeight="1">
      <c r="B13370" t="str">
        <f ca="1">IFERROR(OFFSET(Names!$B$1,MATCH(A13370,Names!$B$2:$B$10000,0),-1),"")</f>
        <v/>
      </c>
      <c r="E13370" s="39" t="str">
        <f ca="1">IFERROR(OFFSET('Work Order'!$H$1,MATCH(D13370,'Work Order'!$B$2:$B$843,0),0),"")</f>
        <v/>
      </c>
      <c r="J13370" s="33" t="str">
        <f ca="1">IFERROR(OFFSET('Work Order'!$H$1,MATCH(D13370,'Work Order'!$B$2:$B$843,0),-5),"")</f>
        <v/>
      </c>
    </row>
    <row r="13371" spans="2:10" ht="13.05" customHeight="1">
      <c r="B13371" t="str">
        <f ca="1">IFERROR(OFFSET(Names!$B$1,MATCH(A13371,Names!$B$2:$B$10000,0),-1),"")</f>
        <v/>
      </c>
      <c r="E13371" s="39" t="str">
        <f ca="1">IFERROR(OFFSET('Work Order'!$H$1,MATCH(D13371,'Work Order'!$B$2:$B$843,0),0),"")</f>
        <v/>
      </c>
      <c r="J13371" s="33" t="str">
        <f ca="1">IFERROR(OFFSET('Work Order'!$H$1,MATCH(D13371,'Work Order'!$B$2:$B$843,0),-5),"")</f>
        <v/>
      </c>
    </row>
    <row r="13372" spans="2:10" ht="13.05" customHeight="1">
      <c r="B13372" t="str">
        <f ca="1">IFERROR(OFFSET(Names!$B$1,MATCH(A13372,Names!$B$2:$B$10000,0),-1),"")</f>
        <v/>
      </c>
      <c r="E13372" s="39" t="str">
        <f ca="1">IFERROR(OFFSET('Work Order'!$H$1,MATCH(D13372,'Work Order'!$B$2:$B$843,0),0),"")</f>
        <v/>
      </c>
      <c r="J13372" s="33" t="str">
        <f ca="1">IFERROR(OFFSET('Work Order'!$H$1,MATCH(D13372,'Work Order'!$B$2:$B$843,0),-5),"")</f>
        <v/>
      </c>
    </row>
    <row r="13373" spans="2:10" ht="13.05" customHeight="1">
      <c r="B13373" t="str">
        <f ca="1">IFERROR(OFFSET(Names!$B$1,MATCH(A13373,Names!$B$2:$B$10000,0),-1),"")</f>
        <v/>
      </c>
      <c r="E13373" s="39" t="str">
        <f ca="1">IFERROR(OFFSET('Work Order'!$H$1,MATCH(D13373,'Work Order'!$B$2:$B$843,0),0),"")</f>
        <v/>
      </c>
      <c r="J13373" s="33" t="str">
        <f ca="1">IFERROR(OFFSET('Work Order'!$H$1,MATCH(D13373,'Work Order'!$B$2:$B$843,0),-5),"")</f>
        <v/>
      </c>
    </row>
    <row r="13374" spans="2:10" ht="13.05" customHeight="1">
      <c r="B13374" t="str">
        <f ca="1">IFERROR(OFFSET(Names!$B$1,MATCH(A13374,Names!$B$2:$B$10000,0),-1),"")</f>
        <v/>
      </c>
      <c r="E13374" s="39" t="str">
        <f ca="1">IFERROR(OFFSET('Work Order'!$H$1,MATCH(D13374,'Work Order'!$B$2:$B$843,0),0),"")</f>
        <v/>
      </c>
      <c r="J13374" s="33" t="str">
        <f ca="1">IFERROR(OFFSET('Work Order'!$H$1,MATCH(D13374,'Work Order'!$B$2:$B$843,0),-5),"")</f>
        <v/>
      </c>
    </row>
    <row r="13375" spans="2:10" ht="13.05" customHeight="1">
      <c r="B13375" t="str">
        <f ca="1">IFERROR(OFFSET(Names!$B$1,MATCH(A13375,Names!$B$2:$B$10000,0),-1),"")</f>
        <v/>
      </c>
      <c r="E13375" s="39" t="str">
        <f ca="1">IFERROR(OFFSET('Work Order'!$H$1,MATCH(D13375,'Work Order'!$B$2:$B$843,0),0),"")</f>
        <v/>
      </c>
      <c r="J13375" s="33" t="str">
        <f ca="1">IFERROR(OFFSET('Work Order'!$H$1,MATCH(D13375,'Work Order'!$B$2:$B$843,0),-5),"")</f>
        <v/>
      </c>
    </row>
    <row r="13376" spans="2:10" ht="13.05" customHeight="1">
      <c r="B13376" t="str">
        <f ca="1">IFERROR(OFFSET(Names!$B$1,MATCH(A13376,Names!$B$2:$B$10000,0),-1),"")</f>
        <v/>
      </c>
      <c r="E13376" s="39" t="str">
        <f ca="1">IFERROR(OFFSET('Work Order'!$H$1,MATCH(D13376,'Work Order'!$B$2:$B$843,0),0),"")</f>
        <v/>
      </c>
      <c r="J13376" s="33" t="str">
        <f ca="1">IFERROR(OFFSET('Work Order'!$H$1,MATCH(D13376,'Work Order'!$B$2:$B$843,0),-5),"")</f>
        <v/>
      </c>
    </row>
    <row r="13377" spans="2:10" ht="13.05" customHeight="1">
      <c r="B13377" t="str">
        <f ca="1">IFERROR(OFFSET(Names!$B$1,MATCH(A13377,Names!$B$2:$B$10000,0),-1),"")</f>
        <v/>
      </c>
      <c r="E13377" s="39" t="str">
        <f ca="1">IFERROR(OFFSET('Work Order'!$H$1,MATCH(D13377,'Work Order'!$B$2:$B$843,0),0),"")</f>
        <v/>
      </c>
      <c r="J13377" s="33" t="str">
        <f ca="1">IFERROR(OFFSET('Work Order'!$H$1,MATCH(D13377,'Work Order'!$B$2:$B$843,0),-5),"")</f>
        <v/>
      </c>
    </row>
    <row r="13378" spans="2:10" ht="13.05" customHeight="1">
      <c r="B13378" t="str">
        <f ca="1">IFERROR(OFFSET(Names!$B$1,MATCH(A13378,Names!$B$2:$B$10000,0),-1),"")</f>
        <v/>
      </c>
      <c r="E13378" s="39" t="str">
        <f ca="1">IFERROR(OFFSET('Work Order'!$H$1,MATCH(D13378,'Work Order'!$B$2:$B$843,0),0),"")</f>
        <v/>
      </c>
      <c r="J13378" s="33" t="str">
        <f ca="1">IFERROR(OFFSET('Work Order'!$H$1,MATCH(D13378,'Work Order'!$B$2:$B$843,0),-5),"")</f>
        <v/>
      </c>
    </row>
    <row r="13379" spans="2:10" ht="13.05" customHeight="1">
      <c r="B13379" t="str">
        <f ca="1">IFERROR(OFFSET(Names!$B$1,MATCH(A13379,Names!$B$2:$B$10000,0),-1),"")</f>
        <v/>
      </c>
      <c r="E13379" s="39" t="str">
        <f ca="1">IFERROR(OFFSET('Work Order'!$H$1,MATCH(D13379,'Work Order'!$B$2:$B$843,0),0),"")</f>
        <v/>
      </c>
      <c r="J13379" s="33" t="str">
        <f ca="1">IFERROR(OFFSET('Work Order'!$H$1,MATCH(D13379,'Work Order'!$B$2:$B$843,0),-5),"")</f>
        <v/>
      </c>
    </row>
    <row r="13380" spans="2:10" ht="13.05" customHeight="1">
      <c r="B13380" t="str">
        <f ca="1">IFERROR(OFFSET(Names!$B$1,MATCH(A13380,Names!$B$2:$B$10000,0),-1),"")</f>
        <v/>
      </c>
      <c r="E13380" s="39" t="str">
        <f ca="1">IFERROR(OFFSET('Work Order'!$H$1,MATCH(D13380,'Work Order'!$B$2:$B$843,0),0),"")</f>
        <v/>
      </c>
      <c r="J13380" s="33" t="str">
        <f ca="1">IFERROR(OFFSET('Work Order'!$H$1,MATCH(D13380,'Work Order'!$B$2:$B$843,0),-5),"")</f>
        <v/>
      </c>
    </row>
    <row r="13381" spans="2:10" ht="13.05" customHeight="1">
      <c r="B13381" t="str">
        <f ca="1">IFERROR(OFFSET(Names!$B$1,MATCH(A13381,Names!$B$2:$B$10000,0),-1),"")</f>
        <v/>
      </c>
      <c r="E13381" s="39" t="str">
        <f ca="1">IFERROR(OFFSET('Work Order'!$H$1,MATCH(D13381,'Work Order'!$B$2:$B$843,0),0),"")</f>
        <v/>
      </c>
      <c r="J13381" s="33" t="str">
        <f ca="1">IFERROR(OFFSET('Work Order'!$H$1,MATCH(D13381,'Work Order'!$B$2:$B$843,0),-5),"")</f>
        <v/>
      </c>
    </row>
    <row r="13382" spans="2:10" ht="13.05" customHeight="1">
      <c r="B13382" t="str">
        <f ca="1">IFERROR(OFFSET(Names!$B$1,MATCH(A13382,Names!$B$2:$B$10000,0),-1),"")</f>
        <v/>
      </c>
      <c r="E13382" s="39" t="str">
        <f ca="1">IFERROR(OFFSET('Work Order'!$H$1,MATCH(D13382,'Work Order'!$B$2:$B$843,0),0),"")</f>
        <v/>
      </c>
      <c r="J13382" s="33" t="str">
        <f ca="1">IFERROR(OFFSET('Work Order'!$H$1,MATCH(D13382,'Work Order'!$B$2:$B$843,0),-5),"")</f>
        <v/>
      </c>
    </row>
    <row r="13383" spans="2:10" ht="13.05" customHeight="1">
      <c r="B13383" t="str">
        <f ca="1">IFERROR(OFFSET(Names!$B$1,MATCH(A13383,Names!$B$2:$B$10000,0),-1),"")</f>
        <v/>
      </c>
      <c r="E13383" s="39" t="str">
        <f ca="1">IFERROR(OFFSET('Work Order'!$H$1,MATCH(D13383,'Work Order'!$B$2:$B$843,0),0),"")</f>
        <v/>
      </c>
      <c r="J13383" s="33" t="str">
        <f ca="1">IFERROR(OFFSET('Work Order'!$H$1,MATCH(D13383,'Work Order'!$B$2:$B$843,0),-5),"")</f>
        <v/>
      </c>
    </row>
    <row r="13384" spans="2:10" ht="13.05" customHeight="1">
      <c r="B13384" t="str">
        <f ca="1">IFERROR(OFFSET(Names!$B$1,MATCH(A13384,Names!$B$2:$B$10000,0),-1),"")</f>
        <v/>
      </c>
      <c r="E13384" s="39" t="str">
        <f ca="1">IFERROR(OFFSET('Work Order'!$H$1,MATCH(D13384,'Work Order'!$B$2:$B$843,0),0),"")</f>
        <v/>
      </c>
      <c r="J13384" s="33" t="str">
        <f ca="1">IFERROR(OFFSET('Work Order'!$H$1,MATCH(D13384,'Work Order'!$B$2:$B$843,0),-5),"")</f>
        <v/>
      </c>
    </row>
    <row r="13385" spans="2:10" ht="13.05" customHeight="1">
      <c r="B13385" t="str">
        <f ca="1">IFERROR(OFFSET(Names!$B$1,MATCH(A13385,Names!$B$2:$B$10000,0),-1),"")</f>
        <v/>
      </c>
      <c r="E13385" s="39" t="str">
        <f ca="1">IFERROR(OFFSET('Work Order'!$H$1,MATCH(D13385,'Work Order'!$B$2:$B$843,0),0),"")</f>
        <v/>
      </c>
      <c r="J13385" s="33" t="str">
        <f ca="1">IFERROR(OFFSET('Work Order'!$H$1,MATCH(D13385,'Work Order'!$B$2:$B$843,0),-5),"")</f>
        <v/>
      </c>
    </row>
    <row r="13386" spans="2:10" ht="13.05" customHeight="1">
      <c r="B13386" t="str">
        <f ca="1">IFERROR(OFFSET(Names!$B$1,MATCH(A13386,Names!$B$2:$B$10000,0),-1),"")</f>
        <v/>
      </c>
      <c r="E13386" s="39" t="str">
        <f ca="1">IFERROR(OFFSET('Work Order'!$H$1,MATCH(D13386,'Work Order'!$B$2:$B$843,0),0),"")</f>
        <v/>
      </c>
      <c r="J13386" s="33" t="str">
        <f ca="1">IFERROR(OFFSET('Work Order'!$H$1,MATCH(D13386,'Work Order'!$B$2:$B$843,0),-5),"")</f>
        <v/>
      </c>
    </row>
    <row r="13387" spans="2:10" ht="13.05" customHeight="1">
      <c r="B13387" t="str">
        <f ca="1">IFERROR(OFFSET(Names!$B$1,MATCH(A13387,Names!$B$2:$B$10000,0),-1),"")</f>
        <v/>
      </c>
      <c r="E13387" s="39" t="str">
        <f ca="1">IFERROR(OFFSET('Work Order'!$H$1,MATCH(D13387,'Work Order'!$B$2:$B$843,0),0),"")</f>
        <v/>
      </c>
      <c r="J13387" s="33" t="str">
        <f ca="1">IFERROR(OFFSET('Work Order'!$H$1,MATCH(D13387,'Work Order'!$B$2:$B$843,0),-5),"")</f>
        <v/>
      </c>
    </row>
    <row r="13388" spans="2:10" ht="13.05" customHeight="1">
      <c r="B13388" t="str">
        <f ca="1">IFERROR(OFFSET(Names!$B$1,MATCH(A13388,Names!$B$2:$B$10000,0),-1),"")</f>
        <v/>
      </c>
      <c r="E13388" s="39" t="str">
        <f ca="1">IFERROR(OFFSET('Work Order'!$H$1,MATCH(D13388,'Work Order'!$B$2:$B$843,0),0),"")</f>
        <v/>
      </c>
      <c r="J13388" s="33" t="str">
        <f ca="1">IFERROR(OFFSET('Work Order'!$H$1,MATCH(D13388,'Work Order'!$B$2:$B$843,0),-5),"")</f>
        <v/>
      </c>
    </row>
    <row r="13389" spans="2:10" ht="13.05" customHeight="1">
      <c r="B13389" t="str">
        <f ca="1">IFERROR(OFFSET(Names!$B$1,MATCH(A13389,Names!$B$2:$B$10000,0),-1),"")</f>
        <v/>
      </c>
      <c r="E13389" s="39" t="str">
        <f ca="1">IFERROR(OFFSET('Work Order'!$H$1,MATCH(D13389,'Work Order'!$B$2:$B$843,0),0),"")</f>
        <v/>
      </c>
      <c r="J13389" s="33" t="str">
        <f ca="1">IFERROR(OFFSET('Work Order'!$H$1,MATCH(D13389,'Work Order'!$B$2:$B$843,0),-5),"")</f>
        <v/>
      </c>
    </row>
    <row r="13390" spans="2:10" ht="13.05" customHeight="1">
      <c r="B13390" t="str">
        <f ca="1">IFERROR(OFFSET(Names!$B$1,MATCH(A13390,Names!$B$2:$B$10000,0),-1),"")</f>
        <v/>
      </c>
      <c r="E13390" s="39" t="str">
        <f ca="1">IFERROR(OFFSET('Work Order'!$H$1,MATCH(D13390,'Work Order'!$B$2:$B$843,0),0),"")</f>
        <v/>
      </c>
      <c r="J13390" s="33" t="str">
        <f ca="1">IFERROR(OFFSET('Work Order'!$H$1,MATCH(D13390,'Work Order'!$B$2:$B$843,0),-5),"")</f>
        <v/>
      </c>
    </row>
    <row r="13391" spans="2:10" ht="13.05" customHeight="1">
      <c r="B13391" t="str">
        <f ca="1">IFERROR(OFFSET(Names!$B$1,MATCH(A13391,Names!$B$2:$B$10000,0),-1),"")</f>
        <v/>
      </c>
      <c r="E13391" s="39" t="str">
        <f ca="1">IFERROR(OFFSET('Work Order'!$H$1,MATCH(D13391,'Work Order'!$B$2:$B$843,0),0),"")</f>
        <v/>
      </c>
      <c r="J13391" s="33" t="str">
        <f ca="1">IFERROR(OFFSET('Work Order'!$H$1,MATCH(D13391,'Work Order'!$B$2:$B$843,0),-5),"")</f>
        <v/>
      </c>
    </row>
    <row r="13392" spans="2:10" ht="13.05" customHeight="1">
      <c r="B13392" t="str">
        <f ca="1">IFERROR(OFFSET(Names!$B$1,MATCH(A13392,Names!$B$2:$B$10000,0),-1),"")</f>
        <v/>
      </c>
      <c r="E13392" s="39" t="str">
        <f ca="1">IFERROR(OFFSET('Work Order'!$H$1,MATCH(D13392,'Work Order'!$B$2:$B$843,0),0),"")</f>
        <v/>
      </c>
      <c r="J13392" s="33" t="str">
        <f ca="1">IFERROR(OFFSET('Work Order'!$H$1,MATCH(D13392,'Work Order'!$B$2:$B$843,0),-5),"")</f>
        <v/>
      </c>
    </row>
    <row r="13393" spans="2:10" ht="13.05" customHeight="1">
      <c r="B13393" t="str">
        <f ca="1">IFERROR(OFFSET(Names!$B$1,MATCH(A13393,Names!$B$2:$B$10000,0),-1),"")</f>
        <v/>
      </c>
      <c r="E13393" s="39" t="str">
        <f ca="1">IFERROR(OFFSET('Work Order'!$H$1,MATCH(D13393,'Work Order'!$B$2:$B$843,0),0),"")</f>
        <v/>
      </c>
      <c r="J13393" s="33" t="str">
        <f ca="1">IFERROR(OFFSET('Work Order'!$H$1,MATCH(D13393,'Work Order'!$B$2:$B$843,0),-5),"")</f>
        <v/>
      </c>
    </row>
    <row r="13394" spans="2:10" ht="13.05" customHeight="1">
      <c r="B13394" t="str">
        <f ca="1">IFERROR(OFFSET(Names!$B$1,MATCH(A13394,Names!$B$2:$B$10000,0),-1),"")</f>
        <v/>
      </c>
      <c r="E13394" s="39" t="str">
        <f ca="1">IFERROR(OFFSET('Work Order'!$H$1,MATCH(D13394,'Work Order'!$B$2:$B$843,0),0),"")</f>
        <v/>
      </c>
      <c r="J13394" s="33" t="str">
        <f ca="1">IFERROR(OFFSET('Work Order'!$H$1,MATCH(D13394,'Work Order'!$B$2:$B$843,0),-5),"")</f>
        <v/>
      </c>
    </row>
    <row r="13395" spans="2:10" ht="13.05" customHeight="1">
      <c r="B13395" t="str">
        <f ca="1">IFERROR(OFFSET(Names!$B$1,MATCH(A13395,Names!$B$2:$B$10000,0),-1),"")</f>
        <v/>
      </c>
      <c r="E13395" s="39" t="str">
        <f ca="1">IFERROR(OFFSET('Work Order'!$H$1,MATCH(D13395,'Work Order'!$B$2:$B$843,0),0),"")</f>
        <v/>
      </c>
      <c r="J13395" s="33" t="str">
        <f ca="1">IFERROR(OFFSET('Work Order'!$H$1,MATCH(D13395,'Work Order'!$B$2:$B$843,0),-5),"")</f>
        <v/>
      </c>
    </row>
    <row r="13396" spans="2:10" ht="13.05" customHeight="1">
      <c r="B13396" t="str">
        <f ca="1">IFERROR(OFFSET(Names!$B$1,MATCH(A13396,Names!$B$2:$B$10000,0),-1),"")</f>
        <v/>
      </c>
      <c r="E13396" s="39" t="str">
        <f ca="1">IFERROR(OFFSET('Work Order'!$H$1,MATCH(D13396,'Work Order'!$B$2:$B$843,0),0),"")</f>
        <v/>
      </c>
      <c r="J13396" s="33" t="str">
        <f ca="1">IFERROR(OFFSET('Work Order'!$H$1,MATCH(D13396,'Work Order'!$B$2:$B$843,0),-5),"")</f>
        <v/>
      </c>
    </row>
    <row r="13397" spans="2:10" ht="13.05" customHeight="1">
      <c r="B13397" t="str">
        <f ca="1">IFERROR(OFFSET(Names!$B$1,MATCH(A13397,Names!$B$2:$B$10000,0),-1),"")</f>
        <v/>
      </c>
      <c r="E13397" s="39" t="str">
        <f ca="1">IFERROR(OFFSET('Work Order'!$H$1,MATCH(D13397,'Work Order'!$B$2:$B$843,0),0),"")</f>
        <v/>
      </c>
      <c r="J13397" s="33" t="str">
        <f ca="1">IFERROR(OFFSET('Work Order'!$H$1,MATCH(D13397,'Work Order'!$B$2:$B$843,0),-5),"")</f>
        <v/>
      </c>
    </row>
    <row r="13398" spans="2:10" ht="13.05" customHeight="1">
      <c r="B13398" t="str">
        <f ca="1">IFERROR(OFFSET(Names!$B$1,MATCH(A13398,Names!$B$2:$B$10000,0),-1),"")</f>
        <v/>
      </c>
      <c r="E13398" s="39" t="str">
        <f ca="1">IFERROR(OFFSET('Work Order'!$H$1,MATCH(D13398,'Work Order'!$B$2:$B$843,0),0),"")</f>
        <v/>
      </c>
      <c r="J13398" s="33" t="str">
        <f ca="1">IFERROR(OFFSET('Work Order'!$H$1,MATCH(D13398,'Work Order'!$B$2:$B$843,0),-5),"")</f>
        <v/>
      </c>
    </row>
    <row r="13399" spans="2:10" ht="13.05" customHeight="1">
      <c r="B13399" t="str">
        <f ca="1">IFERROR(OFFSET(Names!$B$1,MATCH(A13399,Names!$B$2:$B$10000,0),-1),"")</f>
        <v/>
      </c>
      <c r="E13399" s="39" t="str">
        <f ca="1">IFERROR(OFFSET('Work Order'!$H$1,MATCH(D13399,'Work Order'!$B$2:$B$843,0),0),"")</f>
        <v/>
      </c>
      <c r="J13399" s="33" t="str">
        <f ca="1">IFERROR(OFFSET('Work Order'!$H$1,MATCH(D13399,'Work Order'!$B$2:$B$843,0),-5),"")</f>
        <v/>
      </c>
    </row>
    <row r="13400" spans="2:10" ht="13.05" customHeight="1">
      <c r="B13400" t="str">
        <f ca="1">IFERROR(OFFSET(Names!$B$1,MATCH(A13400,Names!$B$2:$B$10000,0),-1),"")</f>
        <v/>
      </c>
      <c r="E13400" s="39" t="str">
        <f ca="1">IFERROR(OFFSET('Work Order'!$H$1,MATCH(D13400,'Work Order'!$B$2:$B$843,0),0),"")</f>
        <v/>
      </c>
      <c r="J13400" s="33" t="str">
        <f ca="1">IFERROR(OFFSET('Work Order'!$H$1,MATCH(D13400,'Work Order'!$B$2:$B$843,0),-5),"")</f>
        <v/>
      </c>
    </row>
    <row r="13401" spans="2:10" ht="13.05" customHeight="1">
      <c r="B13401" t="str">
        <f ca="1">IFERROR(OFFSET(Names!$B$1,MATCH(A13401,Names!$B$2:$B$10000,0),-1),"")</f>
        <v/>
      </c>
      <c r="E13401" s="39" t="str">
        <f ca="1">IFERROR(OFFSET('Work Order'!$H$1,MATCH(D13401,'Work Order'!$B$2:$B$843,0),0),"")</f>
        <v/>
      </c>
      <c r="J13401" s="33" t="str">
        <f ca="1">IFERROR(OFFSET('Work Order'!$H$1,MATCH(D13401,'Work Order'!$B$2:$B$843,0),-5),"")</f>
        <v/>
      </c>
    </row>
    <row r="13402" spans="2:10" ht="13.05" customHeight="1">
      <c r="B13402" t="str">
        <f ca="1">IFERROR(OFFSET(Names!$B$1,MATCH(A13402,Names!$B$2:$B$10000,0),-1),"")</f>
        <v/>
      </c>
      <c r="E13402" s="39" t="str">
        <f ca="1">IFERROR(OFFSET('Work Order'!$H$1,MATCH(D13402,'Work Order'!$B$2:$B$843,0),0),"")</f>
        <v/>
      </c>
      <c r="J13402" s="33" t="str">
        <f ca="1">IFERROR(OFFSET('Work Order'!$H$1,MATCH(D13402,'Work Order'!$B$2:$B$843,0),-5),"")</f>
        <v/>
      </c>
    </row>
    <row r="13403" spans="2:10" ht="13.05" customHeight="1">
      <c r="B13403" t="str">
        <f ca="1">IFERROR(OFFSET(Names!$B$1,MATCH(A13403,Names!$B$2:$B$10000,0),-1),"")</f>
        <v/>
      </c>
      <c r="E13403" s="39" t="str">
        <f ca="1">IFERROR(OFFSET('Work Order'!$H$1,MATCH(D13403,'Work Order'!$B$2:$B$843,0),0),"")</f>
        <v/>
      </c>
      <c r="J13403" s="33" t="str">
        <f ca="1">IFERROR(OFFSET('Work Order'!$H$1,MATCH(D13403,'Work Order'!$B$2:$B$843,0),-5),"")</f>
        <v/>
      </c>
    </row>
    <row r="13404" spans="2:10" ht="13.05" customHeight="1">
      <c r="B13404" t="str">
        <f ca="1">IFERROR(OFFSET(Names!$B$1,MATCH(A13404,Names!$B$2:$B$10000,0),-1),"")</f>
        <v/>
      </c>
      <c r="E13404" s="39" t="str">
        <f ca="1">IFERROR(OFFSET('Work Order'!$H$1,MATCH(D13404,'Work Order'!$B$2:$B$843,0),0),"")</f>
        <v/>
      </c>
      <c r="J13404" s="33" t="str">
        <f ca="1">IFERROR(OFFSET('Work Order'!$H$1,MATCH(D13404,'Work Order'!$B$2:$B$843,0),-5),"")</f>
        <v/>
      </c>
    </row>
    <row r="13405" spans="2:10" ht="13.05" customHeight="1">
      <c r="B13405" t="str">
        <f ca="1">IFERROR(OFFSET(Names!$B$1,MATCH(A13405,Names!$B$2:$B$10000,0),-1),"")</f>
        <v/>
      </c>
      <c r="E13405" s="39" t="str">
        <f ca="1">IFERROR(OFFSET('Work Order'!$H$1,MATCH(D13405,'Work Order'!$B$2:$B$843,0),0),"")</f>
        <v/>
      </c>
      <c r="J13405" s="33" t="str">
        <f ca="1">IFERROR(OFFSET('Work Order'!$H$1,MATCH(D13405,'Work Order'!$B$2:$B$843,0),-5),"")</f>
        <v/>
      </c>
    </row>
    <row r="13406" spans="2:10" ht="13.05" customHeight="1">
      <c r="B13406" t="str">
        <f ca="1">IFERROR(OFFSET(Names!$B$1,MATCH(A13406,Names!$B$2:$B$10000,0),-1),"")</f>
        <v/>
      </c>
      <c r="E13406" s="39" t="str">
        <f ca="1">IFERROR(OFFSET('Work Order'!$H$1,MATCH(D13406,'Work Order'!$B$2:$B$843,0),0),"")</f>
        <v/>
      </c>
      <c r="J13406" s="33" t="str">
        <f ca="1">IFERROR(OFFSET('Work Order'!$H$1,MATCH(D13406,'Work Order'!$B$2:$B$843,0),-5),"")</f>
        <v/>
      </c>
    </row>
    <row r="13407" spans="2:10" ht="13.05" customHeight="1">
      <c r="B13407" t="str">
        <f ca="1">IFERROR(OFFSET(Names!$B$1,MATCH(A13407,Names!$B$2:$B$10000,0),-1),"")</f>
        <v/>
      </c>
      <c r="E13407" s="39" t="str">
        <f ca="1">IFERROR(OFFSET('Work Order'!$H$1,MATCH(D13407,'Work Order'!$B$2:$B$843,0),0),"")</f>
        <v/>
      </c>
      <c r="J13407" s="33" t="str">
        <f ca="1">IFERROR(OFFSET('Work Order'!$H$1,MATCH(D13407,'Work Order'!$B$2:$B$843,0),-5),"")</f>
        <v/>
      </c>
    </row>
    <row r="13408" spans="2:10" ht="13.05" customHeight="1">
      <c r="B13408" t="str">
        <f ca="1">IFERROR(OFFSET(Names!$B$1,MATCH(A13408,Names!$B$2:$B$10000,0),-1),"")</f>
        <v/>
      </c>
      <c r="E13408" s="39" t="str">
        <f ca="1">IFERROR(OFFSET('Work Order'!$H$1,MATCH(D13408,'Work Order'!$B$2:$B$843,0),0),"")</f>
        <v/>
      </c>
      <c r="J13408" s="33" t="str">
        <f ca="1">IFERROR(OFFSET('Work Order'!$H$1,MATCH(D13408,'Work Order'!$B$2:$B$843,0),-5),"")</f>
        <v/>
      </c>
    </row>
    <row r="13409" spans="2:10" ht="13.05" customHeight="1">
      <c r="B13409" t="str">
        <f ca="1">IFERROR(OFFSET(Names!$B$1,MATCH(A13409,Names!$B$2:$B$10000,0),-1),"")</f>
        <v/>
      </c>
      <c r="E13409" s="39" t="str">
        <f ca="1">IFERROR(OFFSET('Work Order'!$H$1,MATCH(D13409,'Work Order'!$B$2:$B$843,0),0),"")</f>
        <v/>
      </c>
      <c r="J13409" s="33" t="str">
        <f ca="1">IFERROR(OFFSET('Work Order'!$H$1,MATCH(D13409,'Work Order'!$B$2:$B$843,0),-5),"")</f>
        <v/>
      </c>
    </row>
    <row r="13410" spans="2:10" ht="13.05" customHeight="1">
      <c r="B13410" t="str">
        <f ca="1">IFERROR(OFFSET(Names!$B$1,MATCH(A13410,Names!$B$2:$B$10000,0),-1),"")</f>
        <v/>
      </c>
      <c r="E13410" s="39" t="str">
        <f ca="1">IFERROR(OFFSET('Work Order'!$H$1,MATCH(D13410,'Work Order'!$B$2:$B$843,0),0),"")</f>
        <v/>
      </c>
      <c r="J13410" s="33" t="str">
        <f ca="1">IFERROR(OFFSET('Work Order'!$H$1,MATCH(D13410,'Work Order'!$B$2:$B$843,0),-5),"")</f>
        <v/>
      </c>
    </row>
    <row r="13411" spans="2:10" ht="13.05" customHeight="1">
      <c r="B13411" t="str">
        <f ca="1">IFERROR(OFFSET(Names!$B$1,MATCH(A13411,Names!$B$2:$B$10000,0),-1),"")</f>
        <v/>
      </c>
      <c r="E13411" s="39" t="str">
        <f ca="1">IFERROR(OFFSET('Work Order'!$H$1,MATCH(D13411,'Work Order'!$B$2:$B$843,0),0),"")</f>
        <v/>
      </c>
      <c r="J13411" s="33" t="str">
        <f ca="1">IFERROR(OFFSET('Work Order'!$H$1,MATCH(D13411,'Work Order'!$B$2:$B$843,0),-5),"")</f>
        <v/>
      </c>
    </row>
    <row r="13412" spans="2:10" ht="13.05" customHeight="1">
      <c r="B13412" t="str">
        <f ca="1">IFERROR(OFFSET(Names!$B$1,MATCH(A13412,Names!$B$2:$B$10000,0),-1),"")</f>
        <v/>
      </c>
      <c r="E13412" s="39" t="str">
        <f ca="1">IFERROR(OFFSET('Work Order'!$H$1,MATCH(D13412,'Work Order'!$B$2:$B$843,0),0),"")</f>
        <v/>
      </c>
      <c r="J13412" s="33" t="str">
        <f ca="1">IFERROR(OFFSET('Work Order'!$H$1,MATCH(D13412,'Work Order'!$B$2:$B$843,0),-5),"")</f>
        <v/>
      </c>
    </row>
    <row r="13413" spans="2:10" ht="13.05" customHeight="1">
      <c r="B13413" t="str">
        <f ca="1">IFERROR(OFFSET(Names!$B$1,MATCH(A13413,Names!$B$2:$B$10000,0),-1),"")</f>
        <v/>
      </c>
      <c r="E13413" s="39" t="str">
        <f ca="1">IFERROR(OFFSET('Work Order'!$H$1,MATCH(D13413,'Work Order'!$B$2:$B$843,0),0),"")</f>
        <v/>
      </c>
      <c r="J13413" s="33" t="str">
        <f ca="1">IFERROR(OFFSET('Work Order'!$H$1,MATCH(D13413,'Work Order'!$B$2:$B$843,0),-5),"")</f>
        <v/>
      </c>
    </row>
    <row r="13414" spans="2:10" ht="13.05" customHeight="1">
      <c r="B13414" t="str">
        <f ca="1">IFERROR(OFFSET(Names!$B$1,MATCH(A13414,Names!$B$2:$B$10000,0),-1),"")</f>
        <v/>
      </c>
      <c r="E13414" s="39" t="str">
        <f ca="1">IFERROR(OFFSET('Work Order'!$H$1,MATCH(D13414,'Work Order'!$B$2:$B$843,0),0),"")</f>
        <v/>
      </c>
      <c r="J13414" s="33" t="str">
        <f ca="1">IFERROR(OFFSET('Work Order'!$H$1,MATCH(D13414,'Work Order'!$B$2:$B$843,0),-5),"")</f>
        <v/>
      </c>
    </row>
    <row r="13415" spans="2:10" ht="13.05" customHeight="1">
      <c r="B13415" t="str">
        <f ca="1">IFERROR(OFFSET(Names!$B$1,MATCH(A13415,Names!$B$2:$B$10000,0),-1),"")</f>
        <v/>
      </c>
      <c r="E13415" s="39" t="str">
        <f ca="1">IFERROR(OFFSET('Work Order'!$H$1,MATCH(D13415,'Work Order'!$B$2:$B$843,0),0),"")</f>
        <v/>
      </c>
      <c r="J13415" s="33" t="str">
        <f ca="1">IFERROR(OFFSET('Work Order'!$H$1,MATCH(D13415,'Work Order'!$B$2:$B$843,0),-5),"")</f>
        <v/>
      </c>
    </row>
    <row r="13416" spans="2:10" ht="13.05" customHeight="1">
      <c r="B13416" t="str">
        <f ca="1">IFERROR(OFFSET(Names!$B$1,MATCH(A13416,Names!$B$2:$B$10000,0),-1),"")</f>
        <v/>
      </c>
      <c r="E13416" s="39" t="str">
        <f ca="1">IFERROR(OFFSET('Work Order'!$H$1,MATCH(D13416,'Work Order'!$B$2:$B$843,0),0),"")</f>
        <v/>
      </c>
      <c r="J13416" s="33" t="str">
        <f ca="1">IFERROR(OFFSET('Work Order'!$H$1,MATCH(D13416,'Work Order'!$B$2:$B$843,0),-5),"")</f>
        <v/>
      </c>
    </row>
    <row r="13417" spans="2:10" ht="13.05" customHeight="1">
      <c r="B13417" t="str">
        <f ca="1">IFERROR(OFFSET(Names!$B$1,MATCH(A13417,Names!$B$2:$B$10000,0),-1),"")</f>
        <v/>
      </c>
      <c r="E13417" s="39" t="str">
        <f ca="1">IFERROR(OFFSET('Work Order'!$H$1,MATCH(D13417,'Work Order'!$B$2:$B$843,0),0),"")</f>
        <v/>
      </c>
      <c r="J13417" s="33" t="str">
        <f ca="1">IFERROR(OFFSET('Work Order'!$H$1,MATCH(D13417,'Work Order'!$B$2:$B$843,0),-5),"")</f>
        <v/>
      </c>
    </row>
    <row r="13418" spans="2:10" ht="13.05" customHeight="1">
      <c r="B13418" t="str">
        <f ca="1">IFERROR(OFFSET(Names!$B$1,MATCH(A13418,Names!$B$2:$B$10000,0),-1),"")</f>
        <v/>
      </c>
      <c r="E13418" s="39" t="str">
        <f ca="1">IFERROR(OFFSET('Work Order'!$H$1,MATCH(D13418,'Work Order'!$B$2:$B$843,0),0),"")</f>
        <v/>
      </c>
      <c r="J13418" s="33" t="str">
        <f ca="1">IFERROR(OFFSET('Work Order'!$H$1,MATCH(D13418,'Work Order'!$B$2:$B$843,0),-5),"")</f>
        <v/>
      </c>
    </row>
    <row r="13419" spans="2:10" ht="13.05" customHeight="1">
      <c r="B13419" t="str">
        <f ca="1">IFERROR(OFFSET(Names!$B$1,MATCH(A13419,Names!$B$2:$B$10000,0),-1),"")</f>
        <v/>
      </c>
      <c r="E13419" s="39" t="str">
        <f ca="1">IFERROR(OFFSET('Work Order'!$H$1,MATCH(D13419,'Work Order'!$B$2:$B$843,0),0),"")</f>
        <v/>
      </c>
      <c r="J13419" s="33" t="str">
        <f ca="1">IFERROR(OFFSET('Work Order'!$H$1,MATCH(D13419,'Work Order'!$B$2:$B$843,0),-5),"")</f>
        <v/>
      </c>
    </row>
    <row r="13420" spans="2:10" ht="13.05" customHeight="1">
      <c r="B13420" t="str">
        <f ca="1">IFERROR(OFFSET(Names!$B$1,MATCH(A13420,Names!$B$2:$B$10000,0),-1),"")</f>
        <v/>
      </c>
      <c r="E13420" s="39" t="str">
        <f ca="1">IFERROR(OFFSET('Work Order'!$H$1,MATCH(D13420,'Work Order'!$B$2:$B$843,0),0),"")</f>
        <v/>
      </c>
      <c r="J13420" s="33" t="str">
        <f ca="1">IFERROR(OFFSET('Work Order'!$H$1,MATCH(D13420,'Work Order'!$B$2:$B$843,0),-5),"")</f>
        <v/>
      </c>
    </row>
    <row r="13421" spans="2:10" ht="13.05" customHeight="1">
      <c r="B13421" t="str">
        <f ca="1">IFERROR(OFFSET(Names!$B$1,MATCH(A13421,Names!$B$2:$B$10000,0),-1),"")</f>
        <v/>
      </c>
      <c r="E13421" s="39" t="str">
        <f ca="1">IFERROR(OFFSET('Work Order'!$H$1,MATCH(D13421,'Work Order'!$B$2:$B$843,0),0),"")</f>
        <v/>
      </c>
      <c r="J13421" s="33" t="str">
        <f ca="1">IFERROR(OFFSET('Work Order'!$H$1,MATCH(D13421,'Work Order'!$B$2:$B$843,0),-5),"")</f>
        <v/>
      </c>
    </row>
    <row r="13422" spans="2:10" ht="13.05" customHeight="1">
      <c r="B13422" t="str">
        <f ca="1">IFERROR(OFFSET(Names!$B$1,MATCH(A13422,Names!$B$2:$B$10000,0),-1),"")</f>
        <v/>
      </c>
      <c r="E13422" s="39" t="str">
        <f ca="1">IFERROR(OFFSET('Work Order'!$H$1,MATCH(D13422,'Work Order'!$B$2:$B$843,0),0),"")</f>
        <v/>
      </c>
      <c r="J13422" s="33" t="str">
        <f ca="1">IFERROR(OFFSET('Work Order'!$H$1,MATCH(D13422,'Work Order'!$B$2:$B$843,0),-5),"")</f>
        <v/>
      </c>
    </row>
    <row r="13423" spans="2:10" ht="13.05" customHeight="1">
      <c r="B13423" t="str">
        <f ca="1">IFERROR(OFFSET(Names!$B$1,MATCH(A13423,Names!$B$2:$B$10000,0),-1),"")</f>
        <v/>
      </c>
      <c r="E13423" s="39" t="str">
        <f ca="1">IFERROR(OFFSET('Work Order'!$H$1,MATCH(D13423,'Work Order'!$B$2:$B$843,0),0),"")</f>
        <v/>
      </c>
      <c r="J13423" s="33" t="str">
        <f ca="1">IFERROR(OFFSET('Work Order'!$H$1,MATCH(D13423,'Work Order'!$B$2:$B$843,0),-5),"")</f>
        <v/>
      </c>
    </row>
    <row r="13424" spans="2:10" ht="13.05" customHeight="1">
      <c r="B13424" t="str">
        <f ca="1">IFERROR(OFFSET(Names!$B$1,MATCH(A13424,Names!$B$2:$B$10000,0),-1),"")</f>
        <v/>
      </c>
      <c r="E13424" s="39" t="str">
        <f ca="1">IFERROR(OFFSET('Work Order'!$H$1,MATCH(D13424,'Work Order'!$B$2:$B$843,0),0),"")</f>
        <v/>
      </c>
      <c r="J13424" s="33" t="str">
        <f ca="1">IFERROR(OFFSET('Work Order'!$H$1,MATCH(D13424,'Work Order'!$B$2:$B$843,0),-5),"")</f>
        <v/>
      </c>
    </row>
    <row r="13425" spans="2:10" ht="13.05" customHeight="1">
      <c r="B13425" t="str">
        <f ca="1">IFERROR(OFFSET(Names!$B$1,MATCH(A13425,Names!$B$2:$B$10000,0),-1),"")</f>
        <v/>
      </c>
      <c r="E13425" s="39" t="str">
        <f ca="1">IFERROR(OFFSET('Work Order'!$H$1,MATCH(D13425,'Work Order'!$B$2:$B$843,0),0),"")</f>
        <v/>
      </c>
      <c r="J13425" s="33" t="str">
        <f ca="1">IFERROR(OFFSET('Work Order'!$H$1,MATCH(D13425,'Work Order'!$B$2:$B$843,0),-5),"")</f>
        <v/>
      </c>
    </row>
    <row r="13426" spans="2:10" ht="13.05" customHeight="1">
      <c r="B13426" t="str">
        <f ca="1">IFERROR(OFFSET(Names!$B$1,MATCH(A13426,Names!$B$2:$B$10000,0),-1),"")</f>
        <v/>
      </c>
      <c r="E13426" s="39" t="str">
        <f ca="1">IFERROR(OFFSET('Work Order'!$H$1,MATCH(D13426,'Work Order'!$B$2:$B$843,0),0),"")</f>
        <v/>
      </c>
      <c r="J13426" s="33" t="str">
        <f ca="1">IFERROR(OFFSET('Work Order'!$H$1,MATCH(D13426,'Work Order'!$B$2:$B$843,0),-5),"")</f>
        <v/>
      </c>
    </row>
    <row r="13427" spans="2:10" ht="13.05" customHeight="1">
      <c r="B13427" t="str">
        <f ca="1">IFERROR(OFFSET(Names!$B$1,MATCH(A13427,Names!$B$2:$B$10000,0),-1),"")</f>
        <v/>
      </c>
      <c r="E13427" s="39" t="str">
        <f ca="1">IFERROR(OFFSET('Work Order'!$H$1,MATCH(D13427,'Work Order'!$B$2:$B$843,0),0),"")</f>
        <v/>
      </c>
      <c r="J13427" s="33" t="str">
        <f ca="1">IFERROR(OFFSET('Work Order'!$H$1,MATCH(D13427,'Work Order'!$B$2:$B$843,0),-5),"")</f>
        <v/>
      </c>
    </row>
    <row r="13428" spans="2:10" ht="13.05" customHeight="1">
      <c r="B13428" t="str">
        <f ca="1">IFERROR(OFFSET(Names!$B$1,MATCH(A13428,Names!$B$2:$B$10000,0),-1),"")</f>
        <v/>
      </c>
      <c r="E13428" s="39" t="str">
        <f ca="1">IFERROR(OFFSET('Work Order'!$H$1,MATCH(D13428,'Work Order'!$B$2:$B$843,0),0),"")</f>
        <v/>
      </c>
      <c r="J13428" s="33" t="str">
        <f ca="1">IFERROR(OFFSET('Work Order'!$H$1,MATCH(D13428,'Work Order'!$B$2:$B$843,0),-5),"")</f>
        <v/>
      </c>
    </row>
    <row r="13429" spans="2:10" ht="13.05" customHeight="1">
      <c r="B13429" t="str">
        <f ca="1">IFERROR(OFFSET(Names!$B$1,MATCH(A13429,Names!$B$2:$B$10000,0),-1),"")</f>
        <v/>
      </c>
      <c r="E13429" s="39" t="str">
        <f ca="1">IFERROR(OFFSET('Work Order'!$H$1,MATCH(D13429,'Work Order'!$B$2:$B$843,0),0),"")</f>
        <v/>
      </c>
      <c r="J13429" s="33" t="str">
        <f ca="1">IFERROR(OFFSET('Work Order'!$H$1,MATCH(D13429,'Work Order'!$B$2:$B$843,0),-5),"")</f>
        <v/>
      </c>
    </row>
    <row r="13430" spans="2:10" ht="13.05" customHeight="1">
      <c r="B13430" t="str">
        <f ca="1">IFERROR(OFFSET(Names!$B$1,MATCH(A13430,Names!$B$2:$B$10000,0),-1),"")</f>
        <v/>
      </c>
      <c r="E13430" s="39" t="str">
        <f ca="1">IFERROR(OFFSET('Work Order'!$H$1,MATCH(D13430,'Work Order'!$B$2:$B$843,0),0),"")</f>
        <v/>
      </c>
      <c r="J13430" s="33" t="str">
        <f ca="1">IFERROR(OFFSET('Work Order'!$H$1,MATCH(D13430,'Work Order'!$B$2:$B$843,0),-5),"")</f>
        <v/>
      </c>
    </row>
    <row r="13431" spans="2:10" ht="13.05" customHeight="1">
      <c r="B13431" t="str">
        <f ca="1">IFERROR(OFFSET(Names!$B$1,MATCH(A13431,Names!$B$2:$B$10000,0),-1),"")</f>
        <v/>
      </c>
      <c r="E13431" s="39" t="str">
        <f ca="1">IFERROR(OFFSET('Work Order'!$H$1,MATCH(D13431,'Work Order'!$B$2:$B$843,0),0),"")</f>
        <v/>
      </c>
      <c r="J13431" s="33" t="str">
        <f ca="1">IFERROR(OFFSET('Work Order'!$H$1,MATCH(D13431,'Work Order'!$B$2:$B$843,0),-5),"")</f>
        <v/>
      </c>
    </row>
    <row r="13432" spans="2:10" ht="13.05" customHeight="1">
      <c r="B13432" t="str">
        <f ca="1">IFERROR(OFFSET(Names!$B$1,MATCH(A13432,Names!$B$2:$B$10000,0),-1),"")</f>
        <v/>
      </c>
      <c r="E13432" s="39" t="str">
        <f ca="1">IFERROR(OFFSET('Work Order'!$H$1,MATCH(D13432,'Work Order'!$B$2:$B$843,0),0),"")</f>
        <v/>
      </c>
      <c r="J13432" s="33" t="str">
        <f ca="1">IFERROR(OFFSET('Work Order'!$H$1,MATCH(D13432,'Work Order'!$B$2:$B$843,0),-5),"")</f>
        <v/>
      </c>
    </row>
    <row r="13433" spans="2:10" ht="13.05" customHeight="1">
      <c r="B13433" t="str">
        <f ca="1">IFERROR(OFFSET(Names!$B$1,MATCH(A13433,Names!$B$2:$B$10000,0),-1),"")</f>
        <v/>
      </c>
      <c r="E13433" s="39" t="str">
        <f ca="1">IFERROR(OFFSET('Work Order'!$H$1,MATCH(D13433,'Work Order'!$B$2:$B$843,0),0),"")</f>
        <v/>
      </c>
      <c r="J13433" s="33" t="str">
        <f ca="1">IFERROR(OFFSET('Work Order'!$H$1,MATCH(D13433,'Work Order'!$B$2:$B$843,0),-5),"")</f>
        <v/>
      </c>
    </row>
    <row r="13434" spans="2:10" ht="13.05" customHeight="1">
      <c r="B13434" t="str">
        <f ca="1">IFERROR(OFFSET(Names!$B$1,MATCH(A13434,Names!$B$2:$B$10000,0),-1),"")</f>
        <v/>
      </c>
      <c r="E13434" s="39" t="str">
        <f ca="1">IFERROR(OFFSET('Work Order'!$H$1,MATCH(D13434,'Work Order'!$B$2:$B$843,0),0),"")</f>
        <v/>
      </c>
      <c r="J13434" s="33" t="str">
        <f ca="1">IFERROR(OFFSET('Work Order'!$H$1,MATCH(D13434,'Work Order'!$B$2:$B$843,0),-5),"")</f>
        <v/>
      </c>
    </row>
    <row r="13435" spans="2:10" ht="13.05" customHeight="1">
      <c r="B13435" t="str">
        <f ca="1">IFERROR(OFFSET(Names!$B$1,MATCH(A13435,Names!$B$2:$B$10000,0),-1),"")</f>
        <v/>
      </c>
      <c r="E13435" s="39" t="str">
        <f ca="1">IFERROR(OFFSET('Work Order'!$H$1,MATCH(D13435,'Work Order'!$B$2:$B$843,0),0),"")</f>
        <v/>
      </c>
      <c r="J13435" s="33" t="str">
        <f ca="1">IFERROR(OFFSET('Work Order'!$H$1,MATCH(D13435,'Work Order'!$B$2:$B$843,0),-5),"")</f>
        <v/>
      </c>
    </row>
    <row r="13436" spans="2:10" ht="13.05" customHeight="1">
      <c r="B13436" t="str">
        <f ca="1">IFERROR(OFFSET(Names!$B$1,MATCH(A13436,Names!$B$2:$B$10000,0),-1),"")</f>
        <v/>
      </c>
      <c r="E13436" s="39" t="str">
        <f ca="1">IFERROR(OFFSET('Work Order'!$H$1,MATCH(D13436,'Work Order'!$B$2:$B$843,0),0),"")</f>
        <v/>
      </c>
      <c r="J13436" s="33" t="str">
        <f ca="1">IFERROR(OFFSET('Work Order'!$H$1,MATCH(D13436,'Work Order'!$B$2:$B$843,0),-5),"")</f>
        <v/>
      </c>
    </row>
    <row r="13437" spans="2:10" ht="13.05" customHeight="1">
      <c r="B13437" t="str">
        <f ca="1">IFERROR(OFFSET(Names!$B$1,MATCH(A13437,Names!$B$2:$B$10000,0),-1),"")</f>
        <v/>
      </c>
      <c r="E13437" s="39" t="str">
        <f ca="1">IFERROR(OFFSET('Work Order'!$H$1,MATCH(D13437,'Work Order'!$B$2:$B$843,0),0),"")</f>
        <v/>
      </c>
      <c r="J13437" s="33" t="str">
        <f ca="1">IFERROR(OFFSET('Work Order'!$H$1,MATCH(D13437,'Work Order'!$B$2:$B$843,0),-5),"")</f>
        <v/>
      </c>
    </row>
    <row r="13438" spans="2:10" ht="13.05" customHeight="1">
      <c r="B13438" t="str">
        <f ca="1">IFERROR(OFFSET(Names!$B$1,MATCH(A13438,Names!$B$2:$B$10000,0),-1),"")</f>
        <v/>
      </c>
      <c r="E13438" s="39" t="str">
        <f ca="1">IFERROR(OFFSET('Work Order'!$H$1,MATCH(D13438,'Work Order'!$B$2:$B$843,0),0),"")</f>
        <v/>
      </c>
      <c r="J13438" s="33" t="str">
        <f ca="1">IFERROR(OFFSET('Work Order'!$H$1,MATCH(D13438,'Work Order'!$B$2:$B$843,0),-5),"")</f>
        <v/>
      </c>
    </row>
    <row r="13439" spans="2:10" ht="13.05" customHeight="1">
      <c r="B13439" t="str">
        <f ca="1">IFERROR(OFFSET(Names!$B$1,MATCH(A13439,Names!$B$2:$B$10000,0),-1),"")</f>
        <v/>
      </c>
      <c r="E13439" s="39" t="str">
        <f ca="1">IFERROR(OFFSET('Work Order'!$H$1,MATCH(D13439,'Work Order'!$B$2:$B$843,0),0),"")</f>
        <v/>
      </c>
      <c r="J13439" s="33" t="str">
        <f ca="1">IFERROR(OFFSET('Work Order'!$H$1,MATCH(D13439,'Work Order'!$B$2:$B$843,0),-5),"")</f>
        <v/>
      </c>
    </row>
    <row r="13440" spans="2:10" ht="13.05" customHeight="1">
      <c r="B13440" t="str">
        <f ca="1">IFERROR(OFFSET(Names!$B$1,MATCH(A13440,Names!$B$2:$B$10000,0),-1),"")</f>
        <v/>
      </c>
      <c r="E13440" s="39" t="str">
        <f ca="1">IFERROR(OFFSET('Work Order'!$H$1,MATCH(D13440,'Work Order'!$B$2:$B$843,0),0),"")</f>
        <v/>
      </c>
      <c r="J13440" s="33" t="str">
        <f ca="1">IFERROR(OFFSET('Work Order'!$H$1,MATCH(D13440,'Work Order'!$B$2:$B$843,0),-5),"")</f>
        <v/>
      </c>
    </row>
    <row r="13441" spans="2:10" ht="13.05" customHeight="1">
      <c r="B13441" t="str">
        <f ca="1">IFERROR(OFFSET(Names!$B$1,MATCH(A13441,Names!$B$2:$B$10000,0),-1),"")</f>
        <v/>
      </c>
      <c r="E13441" s="39" t="str">
        <f ca="1">IFERROR(OFFSET('Work Order'!$H$1,MATCH(D13441,'Work Order'!$B$2:$B$843,0),0),"")</f>
        <v/>
      </c>
      <c r="J13441" s="33" t="str">
        <f ca="1">IFERROR(OFFSET('Work Order'!$H$1,MATCH(D13441,'Work Order'!$B$2:$B$843,0),-5),"")</f>
        <v/>
      </c>
    </row>
    <row r="13442" spans="2:10" ht="13.05" customHeight="1">
      <c r="B13442" t="str">
        <f ca="1">IFERROR(OFFSET(Names!$B$1,MATCH(A13442,Names!$B$2:$B$10000,0),-1),"")</f>
        <v/>
      </c>
      <c r="E13442" s="39" t="str">
        <f ca="1">IFERROR(OFFSET('Work Order'!$H$1,MATCH(D13442,'Work Order'!$B$2:$B$843,0),0),"")</f>
        <v/>
      </c>
      <c r="J13442" s="33" t="str">
        <f ca="1">IFERROR(OFFSET('Work Order'!$H$1,MATCH(D13442,'Work Order'!$B$2:$B$843,0),-5),"")</f>
        <v/>
      </c>
    </row>
    <row r="13443" spans="2:10" ht="13.05" customHeight="1">
      <c r="B13443" t="str">
        <f ca="1">IFERROR(OFFSET(Names!$B$1,MATCH(A13443,Names!$B$2:$B$10000,0),-1),"")</f>
        <v/>
      </c>
      <c r="E13443" s="39" t="str">
        <f ca="1">IFERROR(OFFSET('Work Order'!$H$1,MATCH(D13443,'Work Order'!$B$2:$B$843,0),0),"")</f>
        <v/>
      </c>
      <c r="J13443" s="33" t="str">
        <f ca="1">IFERROR(OFFSET('Work Order'!$H$1,MATCH(D13443,'Work Order'!$B$2:$B$843,0),-5),"")</f>
        <v/>
      </c>
    </row>
    <row r="13444" spans="2:10" ht="13.05" customHeight="1">
      <c r="B13444" t="str">
        <f ca="1">IFERROR(OFFSET(Names!$B$1,MATCH(A13444,Names!$B$2:$B$10000,0),-1),"")</f>
        <v/>
      </c>
      <c r="E13444" s="39" t="str">
        <f ca="1">IFERROR(OFFSET('Work Order'!$H$1,MATCH(D13444,'Work Order'!$B$2:$B$843,0),0),"")</f>
        <v/>
      </c>
      <c r="J13444" s="33" t="str">
        <f ca="1">IFERROR(OFFSET('Work Order'!$H$1,MATCH(D13444,'Work Order'!$B$2:$B$843,0),-5),"")</f>
        <v/>
      </c>
    </row>
    <row r="13445" spans="2:10" ht="13.05" customHeight="1">
      <c r="B13445" t="str">
        <f ca="1">IFERROR(OFFSET(Names!$B$1,MATCH(A13445,Names!$B$2:$B$10000,0),-1),"")</f>
        <v/>
      </c>
      <c r="E13445" s="39" t="str">
        <f ca="1">IFERROR(OFFSET('Work Order'!$H$1,MATCH(D13445,'Work Order'!$B$2:$B$843,0),0),"")</f>
        <v/>
      </c>
      <c r="J13445" s="33" t="str">
        <f ca="1">IFERROR(OFFSET('Work Order'!$H$1,MATCH(D13445,'Work Order'!$B$2:$B$843,0),-5),"")</f>
        <v/>
      </c>
    </row>
    <row r="13446" spans="2:10" ht="13.05" customHeight="1">
      <c r="B13446" t="str">
        <f ca="1">IFERROR(OFFSET(Names!$B$1,MATCH(A13446,Names!$B$2:$B$10000,0),-1),"")</f>
        <v/>
      </c>
      <c r="E13446" s="39" t="str">
        <f ca="1">IFERROR(OFFSET('Work Order'!$H$1,MATCH(D13446,'Work Order'!$B$2:$B$843,0),0),"")</f>
        <v/>
      </c>
      <c r="J13446" s="33" t="str">
        <f ca="1">IFERROR(OFFSET('Work Order'!$H$1,MATCH(D13446,'Work Order'!$B$2:$B$843,0),-5),"")</f>
        <v/>
      </c>
    </row>
    <row r="13447" spans="2:10" ht="13.05" customHeight="1">
      <c r="B13447" t="str">
        <f ca="1">IFERROR(OFFSET(Names!$B$1,MATCH(A13447,Names!$B$2:$B$10000,0),-1),"")</f>
        <v/>
      </c>
      <c r="E13447" s="39" t="str">
        <f ca="1">IFERROR(OFFSET('Work Order'!$H$1,MATCH(D13447,'Work Order'!$B$2:$B$843,0),0),"")</f>
        <v/>
      </c>
      <c r="J13447" s="33" t="str">
        <f ca="1">IFERROR(OFFSET('Work Order'!$H$1,MATCH(D13447,'Work Order'!$B$2:$B$843,0),-5),"")</f>
        <v/>
      </c>
    </row>
    <row r="13448" spans="2:10" ht="13.05" customHeight="1">
      <c r="B13448" t="str">
        <f ca="1">IFERROR(OFFSET(Names!$B$1,MATCH(A13448,Names!$B$2:$B$10000,0),-1),"")</f>
        <v/>
      </c>
      <c r="E13448" s="39" t="str">
        <f ca="1">IFERROR(OFFSET('Work Order'!$H$1,MATCH(D13448,'Work Order'!$B$2:$B$843,0),0),"")</f>
        <v/>
      </c>
      <c r="J13448" s="33" t="str">
        <f ca="1">IFERROR(OFFSET('Work Order'!$H$1,MATCH(D13448,'Work Order'!$B$2:$B$843,0),-5),"")</f>
        <v/>
      </c>
    </row>
    <row r="13449" spans="2:10" ht="13.05" customHeight="1">
      <c r="B13449" t="str">
        <f ca="1">IFERROR(OFFSET(Names!$B$1,MATCH(A13449,Names!$B$2:$B$10000,0),-1),"")</f>
        <v/>
      </c>
      <c r="E13449" s="39" t="str">
        <f ca="1">IFERROR(OFFSET('Work Order'!$H$1,MATCH(D13449,'Work Order'!$B$2:$B$843,0),0),"")</f>
        <v/>
      </c>
      <c r="J13449" s="33" t="str">
        <f ca="1">IFERROR(OFFSET('Work Order'!$H$1,MATCH(D13449,'Work Order'!$B$2:$B$843,0),-5),"")</f>
        <v/>
      </c>
    </row>
    <row r="13450" spans="2:10" ht="13.05" customHeight="1">
      <c r="B13450" t="str">
        <f ca="1">IFERROR(OFFSET(Names!$B$1,MATCH(A13450,Names!$B$2:$B$10000,0),-1),"")</f>
        <v/>
      </c>
      <c r="E13450" s="39" t="str">
        <f ca="1">IFERROR(OFFSET('Work Order'!$H$1,MATCH(D13450,'Work Order'!$B$2:$B$843,0),0),"")</f>
        <v/>
      </c>
      <c r="J13450" s="33" t="str">
        <f ca="1">IFERROR(OFFSET('Work Order'!$H$1,MATCH(D13450,'Work Order'!$B$2:$B$843,0),-5),"")</f>
        <v/>
      </c>
    </row>
    <row r="13451" spans="2:10" ht="13.05" customHeight="1">
      <c r="B13451" t="str">
        <f ca="1">IFERROR(OFFSET(Names!$B$1,MATCH(A13451,Names!$B$2:$B$10000,0),-1),"")</f>
        <v/>
      </c>
      <c r="E13451" s="39" t="str">
        <f ca="1">IFERROR(OFFSET('Work Order'!$H$1,MATCH(D13451,'Work Order'!$B$2:$B$843,0),0),"")</f>
        <v/>
      </c>
      <c r="J13451" s="33" t="str">
        <f ca="1">IFERROR(OFFSET('Work Order'!$H$1,MATCH(D13451,'Work Order'!$B$2:$B$843,0),-5),"")</f>
        <v/>
      </c>
    </row>
    <row r="13452" spans="2:10" ht="13.05" customHeight="1">
      <c r="B13452" t="str">
        <f ca="1">IFERROR(OFFSET(Names!$B$1,MATCH(A13452,Names!$B$2:$B$10000,0),-1),"")</f>
        <v/>
      </c>
      <c r="E13452" s="39" t="str">
        <f ca="1">IFERROR(OFFSET('Work Order'!$H$1,MATCH(D13452,'Work Order'!$B$2:$B$843,0),0),"")</f>
        <v/>
      </c>
      <c r="J13452" s="33" t="str">
        <f ca="1">IFERROR(OFFSET('Work Order'!$H$1,MATCH(D13452,'Work Order'!$B$2:$B$843,0),-5),"")</f>
        <v/>
      </c>
    </row>
    <row r="13453" spans="2:10" ht="13.05" customHeight="1">
      <c r="B13453" t="str">
        <f ca="1">IFERROR(OFFSET(Names!$B$1,MATCH(A13453,Names!$B$2:$B$10000,0),-1),"")</f>
        <v/>
      </c>
      <c r="E13453" s="39" t="str">
        <f ca="1">IFERROR(OFFSET('Work Order'!$H$1,MATCH(D13453,'Work Order'!$B$2:$B$843,0),0),"")</f>
        <v/>
      </c>
      <c r="J13453" s="33" t="str">
        <f ca="1">IFERROR(OFFSET('Work Order'!$H$1,MATCH(D13453,'Work Order'!$B$2:$B$843,0),-5),"")</f>
        <v/>
      </c>
    </row>
    <row r="13454" spans="2:10" ht="13.05" customHeight="1">
      <c r="B13454" t="str">
        <f ca="1">IFERROR(OFFSET(Names!$B$1,MATCH(A13454,Names!$B$2:$B$10000,0),-1),"")</f>
        <v/>
      </c>
      <c r="E13454" s="39" t="str">
        <f ca="1">IFERROR(OFFSET('Work Order'!$H$1,MATCH(D13454,'Work Order'!$B$2:$B$843,0),0),"")</f>
        <v/>
      </c>
      <c r="J13454" s="33" t="str">
        <f ca="1">IFERROR(OFFSET('Work Order'!$H$1,MATCH(D13454,'Work Order'!$B$2:$B$843,0),-5),"")</f>
        <v/>
      </c>
    </row>
    <row r="13455" spans="2:10" ht="13.05" customHeight="1">
      <c r="B13455" t="str">
        <f ca="1">IFERROR(OFFSET(Names!$B$1,MATCH(A13455,Names!$B$2:$B$10000,0),-1),"")</f>
        <v/>
      </c>
      <c r="E13455" s="39" t="str">
        <f ca="1">IFERROR(OFFSET('Work Order'!$H$1,MATCH(D13455,'Work Order'!$B$2:$B$843,0),0),"")</f>
        <v/>
      </c>
      <c r="J13455" s="33" t="str">
        <f ca="1">IFERROR(OFFSET('Work Order'!$H$1,MATCH(D13455,'Work Order'!$B$2:$B$843,0),-5),"")</f>
        <v/>
      </c>
    </row>
    <row r="13456" spans="2:10" ht="13.05" customHeight="1">
      <c r="B13456" t="str">
        <f ca="1">IFERROR(OFFSET(Names!$B$1,MATCH(A13456,Names!$B$2:$B$10000,0),-1),"")</f>
        <v/>
      </c>
      <c r="E13456" s="39" t="str">
        <f ca="1">IFERROR(OFFSET('Work Order'!$H$1,MATCH(D13456,'Work Order'!$B$2:$B$843,0),0),"")</f>
        <v/>
      </c>
      <c r="J13456" s="33" t="str">
        <f ca="1">IFERROR(OFFSET('Work Order'!$H$1,MATCH(D13456,'Work Order'!$B$2:$B$843,0),-5),"")</f>
        <v/>
      </c>
    </row>
    <row r="13457" spans="2:10" ht="13.05" customHeight="1">
      <c r="B13457" t="str">
        <f ca="1">IFERROR(OFFSET(Names!$B$1,MATCH(A13457,Names!$B$2:$B$10000,0),-1),"")</f>
        <v/>
      </c>
      <c r="E13457" s="39" t="str">
        <f ca="1">IFERROR(OFFSET('Work Order'!$H$1,MATCH(D13457,'Work Order'!$B$2:$B$843,0),0),"")</f>
        <v/>
      </c>
      <c r="J13457" s="33" t="str">
        <f ca="1">IFERROR(OFFSET('Work Order'!$H$1,MATCH(D13457,'Work Order'!$B$2:$B$843,0),-5),"")</f>
        <v/>
      </c>
    </row>
    <row r="13458" spans="2:10" ht="13.05" customHeight="1">
      <c r="B13458" t="str">
        <f ca="1">IFERROR(OFFSET(Names!$B$1,MATCH(A13458,Names!$B$2:$B$10000,0),-1),"")</f>
        <v/>
      </c>
      <c r="E13458" s="39" t="str">
        <f ca="1">IFERROR(OFFSET('Work Order'!$H$1,MATCH(D13458,'Work Order'!$B$2:$B$843,0),0),"")</f>
        <v/>
      </c>
      <c r="J13458" s="33" t="str">
        <f ca="1">IFERROR(OFFSET('Work Order'!$H$1,MATCH(D13458,'Work Order'!$B$2:$B$843,0),-5),"")</f>
        <v/>
      </c>
    </row>
    <row r="13459" spans="2:10" ht="13.05" customHeight="1">
      <c r="B13459" t="str">
        <f ca="1">IFERROR(OFFSET(Names!$B$1,MATCH(A13459,Names!$B$2:$B$10000,0),-1),"")</f>
        <v/>
      </c>
      <c r="E13459" s="39" t="str">
        <f ca="1">IFERROR(OFFSET('Work Order'!$H$1,MATCH(D13459,'Work Order'!$B$2:$B$843,0),0),"")</f>
        <v/>
      </c>
      <c r="J13459" s="33" t="str">
        <f ca="1">IFERROR(OFFSET('Work Order'!$H$1,MATCH(D13459,'Work Order'!$B$2:$B$843,0),-5),"")</f>
        <v/>
      </c>
    </row>
    <row r="13460" spans="2:10" ht="13.05" customHeight="1">
      <c r="B13460" t="str">
        <f ca="1">IFERROR(OFFSET(Names!$B$1,MATCH(A13460,Names!$B$2:$B$10000,0),-1),"")</f>
        <v/>
      </c>
      <c r="E13460" s="39" t="str">
        <f ca="1">IFERROR(OFFSET('Work Order'!$H$1,MATCH(D13460,'Work Order'!$B$2:$B$843,0),0),"")</f>
        <v/>
      </c>
      <c r="J13460" s="33" t="str">
        <f ca="1">IFERROR(OFFSET('Work Order'!$H$1,MATCH(D13460,'Work Order'!$B$2:$B$843,0),-5),"")</f>
        <v/>
      </c>
    </row>
    <row r="13461" spans="2:10" ht="13.05" customHeight="1">
      <c r="B13461" t="str">
        <f ca="1">IFERROR(OFFSET(Names!$B$1,MATCH(A13461,Names!$B$2:$B$10000,0),-1),"")</f>
        <v/>
      </c>
      <c r="E13461" s="39" t="str">
        <f ca="1">IFERROR(OFFSET('Work Order'!$H$1,MATCH(D13461,'Work Order'!$B$2:$B$843,0),0),"")</f>
        <v/>
      </c>
      <c r="J13461" s="33" t="str">
        <f ca="1">IFERROR(OFFSET('Work Order'!$H$1,MATCH(D13461,'Work Order'!$B$2:$B$843,0),-5),"")</f>
        <v/>
      </c>
    </row>
    <row r="13462" spans="2:10" ht="13.05" customHeight="1">
      <c r="B13462" t="str">
        <f ca="1">IFERROR(OFFSET(Names!$B$1,MATCH(A13462,Names!$B$2:$B$10000,0),-1),"")</f>
        <v/>
      </c>
      <c r="E13462" s="39" t="str">
        <f ca="1">IFERROR(OFFSET('Work Order'!$H$1,MATCH(D13462,'Work Order'!$B$2:$B$843,0),0),"")</f>
        <v/>
      </c>
      <c r="J13462" s="33" t="str">
        <f ca="1">IFERROR(OFFSET('Work Order'!$H$1,MATCH(D13462,'Work Order'!$B$2:$B$843,0),-5),"")</f>
        <v/>
      </c>
    </row>
    <row r="13463" spans="2:10" ht="13.05" customHeight="1">
      <c r="B13463" t="str">
        <f ca="1">IFERROR(OFFSET(Names!$B$1,MATCH(A13463,Names!$B$2:$B$10000,0),-1),"")</f>
        <v/>
      </c>
      <c r="E13463" s="39" t="str">
        <f ca="1">IFERROR(OFFSET('Work Order'!$H$1,MATCH(D13463,'Work Order'!$B$2:$B$843,0),0),"")</f>
        <v/>
      </c>
      <c r="J13463" s="33" t="str">
        <f ca="1">IFERROR(OFFSET('Work Order'!$H$1,MATCH(D13463,'Work Order'!$B$2:$B$843,0),-5),"")</f>
        <v/>
      </c>
    </row>
    <row r="13464" spans="2:10" ht="13.05" customHeight="1">
      <c r="B13464" t="str">
        <f ca="1">IFERROR(OFFSET(Names!$B$1,MATCH(A13464,Names!$B$2:$B$10000,0),-1),"")</f>
        <v/>
      </c>
      <c r="E13464" s="39" t="str">
        <f ca="1">IFERROR(OFFSET('Work Order'!$H$1,MATCH(D13464,'Work Order'!$B$2:$B$843,0),0),"")</f>
        <v/>
      </c>
      <c r="J13464" s="33" t="str">
        <f ca="1">IFERROR(OFFSET('Work Order'!$H$1,MATCH(D13464,'Work Order'!$B$2:$B$843,0),-5),"")</f>
        <v/>
      </c>
    </row>
    <row r="13465" spans="2:10" ht="13.05" customHeight="1">
      <c r="B13465" t="str">
        <f ca="1">IFERROR(OFFSET(Names!$B$1,MATCH(A13465,Names!$B$2:$B$10000,0),-1),"")</f>
        <v/>
      </c>
      <c r="E13465" s="39" t="str">
        <f ca="1">IFERROR(OFFSET('Work Order'!$H$1,MATCH(D13465,'Work Order'!$B$2:$B$843,0),0),"")</f>
        <v/>
      </c>
      <c r="J13465" s="33" t="str">
        <f ca="1">IFERROR(OFFSET('Work Order'!$H$1,MATCH(D13465,'Work Order'!$B$2:$B$843,0),-5),"")</f>
        <v/>
      </c>
    </row>
    <row r="13466" spans="2:10" ht="13.05" customHeight="1">
      <c r="B13466" t="str">
        <f ca="1">IFERROR(OFFSET(Names!$B$1,MATCH(A13466,Names!$B$2:$B$10000,0),-1),"")</f>
        <v/>
      </c>
      <c r="E13466" s="39" t="str">
        <f ca="1">IFERROR(OFFSET('Work Order'!$H$1,MATCH(D13466,'Work Order'!$B$2:$B$843,0),0),"")</f>
        <v/>
      </c>
      <c r="J13466" s="33" t="str">
        <f ca="1">IFERROR(OFFSET('Work Order'!$H$1,MATCH(D13466,'Work Order'!$B$2:$B$843,0),-5),"")</f>
        <v/>
      </c>
    </row>
    <row r="13467" spans="2:10" ht="13.05" customHeight="1">
      <c r="B13467" t="str">
        <f ca="1">IFERROR(OFFSET(Names!$B$1,MATCH(A13467,Names!$B$2:$B$10000,0),-1),"")</f>
        <v/>
      </c>
      <c r="E13467" s="39" t="str">
        <f ca="1">IFERROR(OFFSET('Work Order'!$H$1,MATCH(D13467,'Work Order'!$B$2:$B$843,0),0),"")</f>
        <v/>
      </c>
      <c r="J13467" s="33" t="str">
        <f ca="1">IFERROR(OFFSET('Work Order'!$H$1,MATCH(D13467,'Work Order'!$B$2:$B$843,0),-5),"")</f>
        <v/>
      </c>
    </row>
    <row r="13468" spans="2:10" ht="13.05" customHeight="1">
      <c r="B13468" t="str">
        <f ca="1">IFERROR(OFFSET(Names!$B$1,MATCH(A13468,Names!$B$2:$B$10000,0),-1),"")</f>
        <v/>
      </c>
      <c r="E13468" s="39" t="str">
        <f ca="1">IFERROR(OFFSET('Work Order'!$H$1,MATCH(D13468,'Work Order'!$B$2:$B$843,0),0),"")</f>
        <v/>
      </c>
      <c r="J13468" s="33" t="str">
        <f ca="1">IFERROR(OFFSET('Work Order'!$H$1,MATCH(D13468,'Work Order'!$B$2:$B$843,0),-5),"")</f>
        <v/>
      </c>
    </row>
    <row r="13469" spans="2:10" ht="13.05" customHeight="1">
      <c r="B13469" t="str">
        <f ca="1">IFERROR(OFFSET(Names!$B$1,MATCH(A13469,Names!$B$2:$B$10000,0),-1),"")</f>
        <v/>
      </c>
      <c r="E13469" s="39" t="str">
        <f ca="1">IFERROR(OFFSET('Work Order'!$H$1,MATCH(D13469,'Work Order'!$B$2:$B$843,0),0),"")</f>
        <v/>
      </c>
      <c r="J13469" s="33" t="str">
        <f ca="1">IFERROR(OFFSET('Work Order'!$H$1,MATCH(D13469,'Work Order'!$B$2:$B$843,0),-5),"")</f>
        <v/>
      </c>
    </row>
    <row r="13470" spans="2:10" ht="13.05" customHeight="1">
      <c r="B13470" t="str">
        <f ca="1">IFERROR(OFFSET(Names!$B$1,MATCH(A13470,Names!$B$2:$B$10000,0),-1),"")</f>
        <v/>
      </c>
      <c r="E13470" s="39" t="str">
        <f ca="1">IFERROR(OFFSET('Work Order'!$H$1,MATCH(D13470,'Work Order'!$B$2:$B$843,0),0),"")</f>
        <v/>
      </c>
      <c r="J13470" s="33" t="str">
        <f ca="1">IFERROR(OFFSET('Work Order'!$H$1,MATCH(D13470,'Work Order'!$B$2:$B$843,0),-5),"")</f>
        <v/>
      </c>
    </row>
    <row r="13471" spans="2:10" ht="13.05" customHeight="1">
      <c r="B13471" t="str">
        <f ca="1">IFERROR(OFFSET(Names!$B$1,MATCH(A13471,Names!$B$2:$B$10000,0),-1),"")</f>
        <v/>
      </c>
      <c r="E13471" s="39" t="str">
        <f ca="1">IFERROR(OFFSET('Work Order'!$H$1,MATCH(D13471,'Work Order'!$B$2:$B$843,0),0),"")</f>
        <v/>
      </c>
      <c r="J13471" s="33" t="str">
        <f ca="1">IFERROR(OFFSET('Work Order'!$H$1,MATCH(D13471,'Work Order'!$B$2:$B$843,0),-5),"")</f>
        <v/>
      </c>
    </row>
    <row r="13472" spans="2:10" ht="13.05" customHeight="1">
      <c r="B13472" t="str">
        <f ca="1">IFERROR(OFFSET(Names!$B$1,MATCH(A13472,Names!$B$2:$B$10000,0),-1),"")</f>
        <v/>
      </c>
      <c r="E13472" s="39" t="str">
        <f ca="1">IFERROR(OFFSET('Work Order'!$H$1,MATCH(D13472,'Work Order'!$B$2:$B$843,0),0),"")</f>
        <v/>
      </c>
      <c r="J13472" s="33" t="str">
        <f ca="1">IFERROR(OFFSET('Work Order'!$H$1,MATCH(D13472,'Work Order'!$B$2:$B$843,0),-5),"")</f>
        <v/>
      </c>
    </row>
    <row r="13473" spans="2:10" ht="13.05" customHeight="1">
      <c r="B13473" t="str">
        <f ca="1">IFERROR(OFFSET(Names!$B$1,MATCH(A13473,Names!$B$2:$B$10000,0),-1),"")</f>
        <v/>
      </c>
      <c r="E13473" s="39" t="str">
        <f ca="1">IFERROR(OFFSET('Work Order'!$H$1,MATCH(D13473,'Work Order'!$B$2:$B$843,0),0),"")</f>
        <v/>
      </c>
      <c r="J13473" s="33" t="str">
        <f ca="1">IFERROR(OFFSET('Work Order'!$H$1,MATCH(D13473,'Work Order'!$B$2:$B$843,0),-5),"")</f>
        <v/>
      </c>
    </row>
    <row r="13474" spans="2:10" ht="13.05" customHeight="1">
      <c r="B13474" t="str">
        <f ca="1">IFERROR(OFFSET(Names!$B$1,MATCH(A13474,Names!$B$2:$B$10000,0),-1),"")</f>
        <v/>
      </c>
      <c r="E13474" s="39" t="str">
        <f ca="1">IFERROR(OFFSET('Work Order'!$H$1,MATCH(D13474,'Work Order'!$B$2:$B$843,0),0),"")</f>
        <v/>
      </c>
      <c r="J13474" s="33" t="str">
        <f ca="1">IFERROR(OFFSET('Work Order'!$H$1,MATCH(D13474,'Work Order'!$B$2:$B$843,0),-5),"")</f>
        <v/>
      </c>
    </row>
    <row r="13475" spans="2:10" ht="13.05" customHeight="1">
      <c r="B13475" t="str">
        <f ca="1">IFERROR(OFFSET(Names!$B$1,MATCH(A13475,Names!$B$2:$B$10000,0),-1),"")</f>
        <v/>
      </c>
      <c r="E13475" s="39" t="str">
        <f ca="1">IFERROR(OFFSET('Work Order'!$H$1,MATCH(D13475,'Work Order'!$B$2:$B$843,0),0),"")</f>
        <v/>
      </c>
      <c r="J13475" s="33" t="str">
        <f ca="1">IFERROR(OFFSET('Work Order'!$H$1,MATCH(D13475,'Work Order'!$B$2:$B$843,0),-5),"")</f>
        <v/>
      </c>
    </row>
    <row r="13476" spans="2:10" ht="13.05" customHeight="1">
      <c r="B13476" t="str">
        <f ca="1">IFERROR(OFFSET(Names!$B$1,MATCH(A13476,Names!$B$2:$B$10000,0),-1),"")</f>
        <v/>
      </c>
      <c r="E13476" s="39" t="str">
        <f ca="1">IFERROR(OFFSET('Work Order'!$H$1,MATCH(D13476,'Work Order'!$B$2:$B$843,0),0),"")</f>
        <v/>
      </c>
      <c r="J13476" s="33" t="str">
        <f ca="1">IFERROR(OFFSET('Work Order'!$H$1,MATCH(D13476,'Work Order'!$B$2:$B$843,0),-5),"")</f>
        <v/>
      </c>
    </row>
    <row r="13477" spans="2:10" ht="13.05" customHeight="1">
      <c r="B13477" t="str">
        <f ca="1">IFERROR(OFFSET(Names!$B$1,MATCH(A13477,Names!$B$2:$B$10000,0),-1),"")</f>
        <v/>
      </c>
      <c r="E13477" s="39" t="str">
        <f ca="1">IFERROR(OFFSET('Work Order'!$H$1,MATCH(D13477,'Work Order'!$B$2:$B$843,0),0),"")</f>
        <v/>
      </c>
      <c r="J13477" s="33" t="str">
        <f ca="1">IFERROR(OFFSET('Work Order'!$H$1,MATCH(D13477,'Work Order'!$B$2:$B$843,0),-5),"")</f>
        <v/>
      </c>
    </row>
    <row r="13478" spans="2:10" ht="13.05" customHeight="1">
      <c r="B13478" t="str">
        <f ca="1">IFERROR(OFFSET(Names!$B$1,MATCH(A13478,Names!$B$2:$B$10000,0),-1),"")</f>
        <v/>
      </c>
      <c r="E13478" s="39" t="str">
        <f ca="1">IFERROR(OFFSET('Work Order'!$H$1,MATCH(D13478,'Work Order'!$B$2:$B$843,0),0),"")</f>
        <v/>
      </c>
      <c r="J13478" s="33" t="str">
        <f ca="1">IFERROR(OFFSET('Work Order'!$H$1,MATCH(D13478,'Work Order'!$B$2:$B$843,0),-5),"")</f>
        <v/>
      </c>
    </row>
    <row r="13479" spans="2:10" ht="13.05" customHeight="1">
      <c r="B13479" t="str">
        <f ca="1">IFERROR(OFFSET(Names!$B$1,MATCH(A13479,Names!$B$2:$B$10000,0),-1),"")</f>
        <v/>
      </c>
      <c r="E13479" s="39" t="str">
        <f ca="1">IFERROR(OFFSET('Work Order'!$H$1,MATCH(D13479,'Work Order'!$B$2:$B$843,0),0),"")</f>
        <v/>
      </c>
      <c r="J13479" s="33" t="str">
        <f ca="1">IFERROR(OFFSET('Work Order'!$H$1,MATCH(D13479,'Work Order'!$B$2:$B$843,0),-5),"")</f>
        <v/>
      </c>
    </row>
    <row r="13480" spans="2:10" ht="13.05" customHeight="1">
      <c r="B13480" t="str">
        <f ca="1">IFERROR(OFFSET(Names!$B$1,MATCH(A13480,Names!$B$2:$B$10000,0),-1),"")</f>
        <v/>
      </c>
      <c r="E13480" s="39" t="str">
        <f ca="1">IFERROR(OFFSET('Work Order'!$H$1,MATCH(D13480,'Work Order'!$B$2:$B$843,0),0),"")</f>
        <v/>
      </c>
      <c r="J13480" s="33" t="str">
        <f ca="1">IFERROR(OFFSET('Work Order'!$H$1,MATCH(D13480,'Work Order'!$B$2:$B$843,0),-5),"")</f>
        <v/>
      </c>
    </row>
    <row r="13481" spans="2:10" ht="13.05" customHeight="1">
      <c r="B13481" t="str">
        <f ca="1">IFERROR(OFFSET(Names!$B$1,MATCH(A13481,Names!$B$2:$B$10000,0),-1),"")</f>
        <v/>
      </c>
      <c r="E13481" s="39" t="str">
        <f ca="1">IFERROR(OFFSET('Work Order'!$H$1,MATCH(D13481,'Work Order'!$B$2:$B$843,0),0),"")</f>
        <v/>
      </c>
      <c r="J13481" s="33" t="str">
        <f ca="1">IFERROR(OFFSET('Work Order'!$H$1,MATCH(D13481,'Work Order'!$B$2:$B$843,0),-5),"")</f>
        <v/>
      </c>
    </row>
    <row r="13482" spans="2:10" ht="13.05" customHeight="1">
      <c r="B13482" t="str">
        <f ca="1">IFERROR(OFFSET(Names!$B$1,MATCH(A13482,Names!$B$2:$B$10000,0),-1),"")</f>
        <v/>
      </c>
      <c r="E13482" s="39" t="str">
        <f ca="1">IFERROR(OFFSET('Work Order'!$H$1,MATCH(D13482,'Work Order'!$B$2:$B$843,0),0),"")</f>
        <v/>
      </c>
      <c r="J13482" s="33" t="str">
        <f ca="1">IFERROR(OFFSET('Work Order'!$H$1,MATCH(D13482,'Work Order'!$B$2:$B$843,0),-5),"")</f>
        <v/>
      </c>
    </row>
    <row r="13483" spans="2:10" ht="13.05" customHeight="1">
      <c r="B13483" t="str">
        <f ca="1">IFERROR(OFFSET(Names!$B$1,MATCH(A13483,Names!$B$2:$B$10000,0),-1),"")</f>
        <v/>
      </c>
      <c r="E13483" s="39" t="str">
        <f ca="1">IFERROR(OFFSET('Work Order'!$H$1,MATCH(D13483,'Work Order'!$B$2:$B$843,0),0),"")</f>
        <v/>
      </c>
      <c r="J13483" s="33" t="str">
        <f ca="1">IFERROR(OFFSET('Work Order'!$H$1,MATCH(D13483,'Work Order'!$B$2:$B$843,0),-5),"")</f>
        <v/>
      </c>
    </row>
    <row r="13484" spans="2:10" ht="13.05" customHeight="1">
      <c r="B13484" t="str">
        <f ca="1">IFERROR(OFFSET(Names!$B$1,MATCH(A13484,Names!$B$2:$B$10000,0),-1),"")</f>
        <v/>
      </c>
      <c r="E13484" s="39" t="str">
        <f ca="1">IFERROR(OFFSET('Work Order'!$H$1,MATCH(D13484,'Work Order'!$B$2:$B$843,0),0),"")</f>
        <v/>
      </c>
      <c r="J13484" s="33" t="str">
        <f ca="1">IFERROR(OFFSET('Work Order'!$H$1,MATCH(D13484,'Work Order'!$B$2:$B$843,0),-5),"")</f>
        <v/>
      </c>
    </row>
    <row r="13485" spans="2:10" ht="13.05" customHeight="1">
      <c r="B13485" t="str">
        <f ca="1">IFERROR(OFFSET(Names!$B$1,MATCH(A13485,Names!$B$2:$B$10000,0),-1),"")</f>
        <v/>
      </c>
      <c r="E13485" s="39" t="str">
        <f ca="1">IFERROR(OFFSET('Work Order'!$H$1,MATCH(D13485,'Work Order'!$B$2:$B$843,0),0),"")</f>
        <v/>
      </c>
      <c r="J13485" s="33" t="str">
        <f ca="1">IFERROR(OFFSET('Work Order'!$H$1,MATCH(D13485,'Work Order'!$B$2:$B$843,0),-5),"")</f>
        <v/>
      </c>
    </row>
    <row r="13486" spans="2:10" ht="13.05" customHeight="1">
      <c r="B13486" t="str">
        <f ca="1">IFERROR(OFFSET(Names!$B$1,MATCH(A13486,Names!$B$2:$B$10000,0),-1),"")</f>
        <v/>
      </c>
      <c r="E13486" s="39" t="str">
        <f ca="1">IFERROR(OFFSET('Work Order'!$H$1,MATCH(D13486,'Work Order'!$B$2:$B$843,0),0),"")</f>
        <v/>
      </c>
      <c r="J13486" s="33" t="str">
        <f ca="1">IFERROR(OFFSET('Work Order'!$H$1,MATCH(D13486,'Work Order'!$B$2:$B$843,0),-5),"")</f>
        <v/>
      </c>
    </row>
    <row r="13487" spans="2:10" ht="13.05" customHeight="1">
      <c r="B13487" t="str">
        <f ca="1">IFERROR(OFFSET(Names!$B$1,MATCH(A13487,Names!$B$2:$B$10000,0),-1),"")</f>
        <v/>
      </c>
      <c r="E13487" s="39" t="str">
        <f ca="1">IFERROR(OFFSET('Work Order'!$H$1,MATCH(D13487,'Work Order'!$B$2:$B$843,0),0),"")</f>
        <v/>
      </c>
      <c r="J13487" s="33" t="str">
        <f ca="1">IFERROR(OFFSET('Work Order'!$H$1,MATCH(D13487,'Work Order'!$B$2:$B$843,0),-5),"")</f>
        <v/>
      </c>
    </row>
    <row r="13488" spans="2:10" ht="13.05" customHeight="1">
      <c r="B13488" t="str">
        <f ca="1">IFERROR(OFFSET(Names!$B$1,MATCH(A13488,Names!$B$2:$B$10000,0),-1),"")</f>
        <v/>
      </c>
      <c r="E13488" s="39" t="str">
        <f ca="1">IFERROR(OFFSET('Work Order'!$H$1,MATCH(D13488,'Work Order'!$B$2:$B$843,0),0),"")</f>
        <v/>
      </c>
      <c r="J13488" s="33" t="str">
        <f ca="1">IFERROR(OFFSET('Work Order'!$H$1,MATCH(D13488,'Work Order'!$B$2:$B$843,0),-5),"")</f>
        <v/>
      </c>
    </row>
    <row r="13489" spans="2:10" ht="13.05" customHeight="1">
      <c r="B13489" t="str">
        <f ca="1">IFERROR(OFFSET(Names!$B$1,MATCH(A13489,Names!$B$2:$B$10000,0),-1),"")</f>
        <v/>
      </c>
      <c r="E13489" s="39" t="str">
        <f ca="1">IFERROR(OFFSET('Work Order'!$H$1,MATCH(D13489,'Work Order'!$B$2:$B$843,0),0),"")</f>
        <v/>
      </c>
      <c r="J13489" s="33" t="str">
        <f ca="1">IFERROR(OFFSET('Work Order'!$H$1,MATCH(D13489,'Work Order'!$B$2:$B$843,0),-5),"")</f>
        <v/>
      </c>
    </row>
    <row r="13490" spans="2:10" ht="13.05" customHeight="1">
      <c r="B13490" t="str">
        <f ca="1">IFERROR(OFFSET(Names!$B$1,MATCH(A13490,Names!$B$2:$B$10000,0),-1),"")</f>
        <v/>
      </c>
      <c r="E13490" s="39" t="str">
        <f ca="1">IFERROR(OFFSET('Work Order'!$H$1,MATCH(D13490,'Work Order'!$B$2:$B$843,0),0),"")</f>
        <v/>
      </c>
      <c r="J13490" s="33" t="str">
        <f ca="1">IFERROR(OFFSET('Work Order'!$H$1,MATCH(D13490,'Work Order'!$B$2:$B$843,0),-5),"")</f>
        <v/>
      </c>
    </row>
    <row r="13491" spans="2:10" ht="13.05" customHeight="1">
      <c r="B13491" t="str">
        <f ca="1">IFERROR(OFFSET(Names!$B$1,MATCH(A13491,Names!$B$2:$B$10000,0),-1),"")</f>
        <v/>
      </c>
      <c r="E13491" s="39" t="str">
        <f ca="1">IFERROR(OFFSET('Work Order'!$H$1,MATCH(D13491,'Work Order'!$B$2:$B$843,0),0),"")</f>
        <v/>
      </c>
      <c r="J13491" s="33" t="str">
        <f ca="1">IFERROR(OFFSET('Work Order'!$H$1,MATCH(D13491,'Work Order'!$B$2:$B$843,0),-5),"")</f>
        <v/>
      </c>
    </row>
    <row r="13492" spans="2:10" ht="13.05" customHeight="1">
      <c r="B13492" t="str">
        <f ca="1">IFERROR(OFFSET(Names!$B$1,MATCH(A13492,Names!$B$2:$B$10000,0),-1),"")</f>
        <v/>
      </c>
      <c r="E13492" s="39" t="str">
        <f ca="1">IFERROR(OFFSET('Work Order'!$H$1,MATCH(D13492,'Work Order'!$B$2:$B$843,0),0),"")</f>
        <v/>
      </c>
      <c r="J13492" s="33" t="str">
        <f ca="1">IFERROR(OFFSET('Work Order'!$H$1,MATCH(D13492,'Work Order'!$B$2:$B$843,0),-5),"")</f>
        <v/>
      </c>
    </row>
    <row r="13493" spans="2:10" ht="13.05" customHeight="1">
      <c r="B13493" t="str">
        <f ca="1">IFERROR(OFFSET(Names!$B$1,MATCH(A13493,Names!$B$2:$B$10000,0),-1),"")</f>
        <v/>
      </c>
      <c r="E13493" s="39" t="str">
        <f ca="1">IFERROR(OFFSET('Work Order'!$H$1,MATCH(D13493,'Work Order'!$B$2:$B$843,0),0),"")</f>
        <v/>
      </c>
      <c r="J13493" s="33" t="str">
        <f ca="1">IFERROR(OFFSET('Work Order'!$H$1,MATCH(D13493,'Work Order'!$B$2:$B$843,0),-5),"")</f>
        <v/>
      </c>
    </row>
    <row r="13494" spans="2:10" ht="13.05" customHeight="1">
      <c r="B13494" t="str">
        <f ca="1">IFERROR(OFFSET(Names!$B$1,MATCH(A13494,Names!$B$2:$B$10000,0),-1),"")</f>
        <v/>
      </c>
      <c r="E13494" s="39" t="str">
        <f ca="1">IFERROR(OFFSET('Work Order'!$H$1,MATCH(D13494,'Work Order'!$B$2:$B$843,0),0),"")</f>
        <v/>
      </c>
      <c r="J13494" s="33" t="str">
        <f ca="1">IFERROR(OFFSET('Work Order'!$H$1,MATCH(D13494,'Work Order'!$B$2:$B$843,0),-5),"")</f>
        <v/>
      </c>
    </row>
    <row r="13495" spans="2:10" ht="13.05" customHeight="1">
      <c r="B13495" t="str">
        <f ca="1">IFERROR(OFFSET(Names!$B$1,MATCH(A13495,Names!$B$2:$B$10000,0),-1),"")</f>
        <v/>
      </c>
      <c r="E13495" s="39" t="str">
        <f ca="1">IFERROR(OFFSET('Work Order'!$H$1,MATCH(D13495,'Work Order'!$B$2:$B$843,0),0),"")</f>
        <v/>
      </c>
      <c r="J13495" s="33" t="str">
        <f ca="1">IFERROR(OFFSET('Work Order'!$H$1,MATCH(D13495,'Work Order'!$B$2:$B$843,0),-5),"")</f>
        <v/>
      </c>
    </row>
    <row r="13496" spans="2:10" ht="13.05" customHeight="1">
      <c r="B13496" t="str">
        <f ca="1">IFERROR(OFFSET(Names!$B$1,MATCH(A13496,Names!$B$2:$B$10000,0),-1),"")</f>
        <v/>
      </c>
      <c r="E13496" s="39" t="str">
        <f ca="1">IFERROR(OFFSET('Work Order'!$H$1,MATCH(D13496,'Work Order'!$B$2:$B$843,0),0),"")</f>
        <v/>
      </c>
      <c r="J13496" s="33" t="str">
        <f ca="1">IFERROR(OFFSET('Work Order'!$H$1,MATCH(D13496,'Work Order'!$B$2:$B$843,0),-5),"")</f>
        <v/>
      </c>
    </row>
    <row r="13497" spans="2:10" ht="13.05" customHeight="1">
      <c r="B13497" t="str">
        <f ca="1">IFERROR(OFFSET(Names!$B$1,MATCH(A13497,Names!$B$2:$B$10000,0),-1),"")</f>
        <v/>
      </c>
      <c r="E13497" s="39" t="str">
        <f ca="1">IFERROR(OFFSET('Work Order'!$H$1,MATCH(D13497,'Work Order'!$B$2:$B$843,0),0),"")</f>
        <v/>
      </c>
      <c r="J13497" s="33" t="str">
        <f ca="1">IFERROR(OFFSET('Work Order'!$H$1,MATCH(D13497,'Work Order'!$B$2:$B$843,0),-5),"")</f>
        <v/>
      </c>
    </row>
    <row r="13498" spans="2:10" ht="13.05" customHeight="1">
      <c r="B13498" t="str">
        <f ca="1">IFERROR(OFFSET(Names!$B$1,MATCH(A13498,Names!$B$2:$B$10000,0),-1),"")</f>
        <v/>
      </c>
      <c r="E13498" s="39" t="str">
        <f ca="1">IFERROR(OFFSET('Work Order'!$H$1,MATCH(D13498,'Work Order'!$B$2:$B$843,0),0),"")</f>
        <v/>
      </c>
      <c r="J13498" s="33" t="str">
        <f ca="1">IFERROR(OFFSET('Work Order'!$H$1,MATCH(D13498,'Work Order'!$B$2:$B$843,0),-5),"")</f>
        <v/>
      </c>
    </row>
    <row r="13499" spans="2:10" ht="13.05" customHeight="1">
      <c r="B13499" t="str">
        <f ca="1">IFERROR(OFFSET(Names!$B$1,MATCH(A13499,Names!$B$2:$B$10000,0),-1),"")</f>
        <v/>
      </c>
      <c r="E13499" s="39" t="str">
        <f ca="1">IFERROR(OFFSET('Work Order'!$H$1,MATCH(D13499,'Work Order'!$B$2:$B$843,0),0),"")</f>
        <v/>
      </c>
      <c r="J13499" s="33" t="str">
        <f ca="1">IFERROR(OFFSET('Work Order'!$H$1,MATCH(D13499,'Work Order'!$B$2:$B$843,0),-5),"")</f>
        <v/>
      </c>
    </row>
    <row r="13500" spans="2:10" ht="13.05" customHeight="1">
      <c r="B13500" t="str">
        <f ca="1">IFERROR(OFFSET(Names!$B$1,MATCH(A13500,Names!$B$2:$B$10000,0),-1),"")</f>
        <v/>
      </c>
      <c r="E13500" s="39" t="str">
        <f ca="1">IFERROR(OFFSET('Work Order'!$H$1,MATCH(D13500,'Work Order'!$B$2:$B$843,0),0),"")</f>
        <v/>
      </c>
      <c r="J13500" s="33" t="str">
        <f ca="1">IFERROR(OFFSET('Work Order'!$H$1,MATCH(D13500,'Work Order'!$B$2:$B$843,0),-5),"")</f>
        <v/>
      </c>
    </row>
    <row r="13501" spans="2:10" ht="13.05" customHeight="1">
      <c r="B13501" t="str">
        <f ca="1">IFERROR(OFFSET(Names!$B$1,MATCH(A13501,Names!$B$2:$B$10000,0),-1),"")</f>
        <v/>
      </c>
      <c r="E13501" s="39" t="str">
        <f ca="1">IFERROR(OFFSET('Work Order'!$H$1,MATCH(D13501,'Work Order'!$B$2:$B$843,0),0),"")</f>
        <v/>
      </c>
      <c r="J13501" s="33" t="str">
        <f ca="1">IFERROR(OFFSET('Work Order'!$H$1,MATCH(D13501,'Work Order'!$B$2:$B$843,0),-5),"")</f>
        <v/>
      </c>
    </row>
    <row r="13502" spans="2:10" ht="13.05" customHeight="1">
      <c r="B13502" t="str">
        <f ca="1">IFERROR(OFFSET(Names!$B$1,MATCH(A13502,Names!$B$2:$B$10000,0),-1),"")</f>
        <v/>
      </c>
      <c r="E13502" s="39" t="str">
        <f ca="1">IFERROR(OFFSET('Work Order'!$H$1,MATCH(D13502,'Work Order'!$B$2:$B$843,0),0),"")</f>
        <v/>
      </c>
      <c r="J13502" s="33" t="str">
        <f ca="1">IFERROR(OFFSET('Work Order'!$H$1,MATCH(D13502,'Work Order'!$B$2:$B$843,0),-5),"")</f>
        <v/>
      </c>
    </row>
    <row r="13503" spans="2:10" ht="13.05" customHeight="1">
      <c r="B13503" t="str">
        <f ca="1">IFERROR(OFFSET(Names!$B$1,MATCH(A13503,Names!$B$2:$B$10000,0),-1),"")</f>
        <v/>
      </c>
      <c r="E13503" s="39" t="str">
        <f ca="1">IFERROR(OFFSET('Work Order'!$H$1,MATCH(D13503,'Work Order'!$B$2:$B$843,0),0),"")</f>
        <v/>
      </c>
      <c r="J13503" s="33" t="str">
        <f ca="1">IFERROR(OFFSET('Work Order'!$H$1,MATCH(D13503,'Work Order'!$B$2:$B$843,0),-5),"")</f>
        <v/>
      </c>
    </row>
    <row r="13504" spans="2:10" ht="13.05" customHeight="1">
      <c r="B13504" t="str">
        <f ca="1">IFERROR(OFFSET(Names!$B$1,MATCH(A13504,Names!$B$2:$B$10000,0),-1),"")</f>
        <v/>
      </c>
      <c r="E13504" s="39" t="str">
        <f ca="1">IFERROR(OFFSET('Work Order'!$H$1,MATCH(D13504,'Work Order'!$B$2:$B$843,0),0),"")</f>
        <v/>
      </c>
      <c r="J13504" s="33" t="str">
        <f ca="1">IFERROR(OFFSET('Work Order'!$H$1,MATCH(D13504,'Work Order'!$B$2:$B$843,0),-5),"")</f>
        <v/>
      </c>
    </row>
    <row r="13505" spans="2:10" ht="13.05" customHeight="1">
      <c r="B13505" t="str">
        <f ca="1">IFERROR(OFFSET(Names!$B$1,MATCH(A13505,Names!$B$2:$B$10000,0),-1),"")</f>
        <v/>
      </c>
      <c r="E13505" s="39" t="str">
        <f ca="1">IFERROR(OFFSET('Work Order'!$H$1,MATCH(D13505,'Work Order'!$B$2:$B$843,0),0),"")</f>
        <v/>
      </c>
      <c r="J13505" s="33" t="str">
        <f ca="1">IFERROR(OFFSET('Work Order'!$H$1,MATCH(D13505,'Work Order'!$B$2:$B$843,0),-5),"")</f>
        <v/>
      </c>
    </row>
    <row r="13506" spans="2:10" ht="13.05" customHeight="1">
      <c r="B13506" t="str">
        <f ca="1">IFERROR(OFFSET(Names!$B$1,MATCH(A13506,Names!$B$2:$B$10000,0),-1),"")</f>
        <v/>
      </c>
      <c r="E13506" s="39" t="str">
        <f ca="1">IFERROR(OFFSET('Work Order'!$H$1,MATCH(D13506,'Work Order'!$B$2:$B$843,0),0),"")</f>
        <v/>
      </c>
      <c r="J13506" s="33" t="str">
        <f ca="1">IFERROR(OFFSET('Work Order'!$H$1,MATCH(D13506,'Work Order'!$B$2:$B$843,0),-5),"")</f>
        <v/>
      </c>
    </row>
    <row r="13507" spans="2:10" ht="13.05" customHeight="1">
      <c r="B13507" t="str">
        <f ca="1">IFERROR(OFFSET(Names!$B$1,MATCH(A13507,Names!$B$2:$B$10000,0),-1),"")</f>
        <v/>
      </c>
      <c r="E13507" s="39" t="str">
        <f ca="1">IFERROR(OFFSET('Work Order'!$H$1,MATCH(D13507,'Work Order'!$B$2:$B$843,0),0),"")</f>
        <v/>
      </c>
      <c r="J13507" s="33" t="str">
        <f ca="1">IFERROR(OFFSET('Work Order'!$H$1,MATCH(D13507,'Work Order'!$B$2:$B$843,0),-5),"")</f>
        <v/>
      </c>
    </row>
    <row r="13508" spans="2:10" ht="13.05" customHeight="1">
      <c r="B13508" t="str">
        <f ca="1">IFERROR(OFFSET(Names!$B$1,MATCH(A13508,Names!$B$2:$B$10000,0),-1),"")</f>
        <v/>
      </c>
      <c r="E13508" s="39" t="str">
        <f ca="1">IFERROR(OFFSET('Work Order'!$H$1,MATCH(D13508,'Work Order'!$B$2:$B$843,0),0),"")</f>
        <v/>
      </c>
      <c r="J13508" s="33" t="str">
        <f ca="1">IFERROR(OFFSET('Work Order'!$H$1,MATCH(D13508,'Work Order'!$B$2:$B$843,0),-5),"")</f>
        <v/>
      </c>
    </row>
    <row r="13509" spans="2:10" ht="13.05" customHeight="1">
      <c r="B13509" t="str">
        <f ca="1">IFERROR(OFFSET(Names!$B$1,MATCH(A13509,Names!$B$2:$B$10000,0),-1),"")</f>
        <v/>
      </c>
      <c r="E13509" s="39" t="str">
        <f ca="1">IFERROR(OFFSET('Work Order'!$H$1,MATCH(D13509,'Work Order'!$B$2:$B$843,0),0),"")</f>
        <v/>
      </c>
      <c r="J13509" s="33" t="str">
        <f ca="1">IFERROR(OFFSET('Work Order'!$H$1,MATCH(D13509,'Work Order'!$B$2:$B$843,0),-5),"")</f>
        <v/>
      </c>
    </row>
    <row r="13510" spans="2:10" ht="13.05" customHeight="1">
      <c r="B13510" t="str">
        <f ca="1">IFERROR(OFFSET(Names!$B$1,MATCH(A13510,Names!$B$2:$B$10000,0),-1),"")</f>
        <v/>
      </c>
      <c r="E13510" s="39" t="str">
        <f ca="1">IFERROR(OFFSET('Work Order'!$H$1,MATCH(D13510,'Work Order'!$B$2:$B$843,0),0),"")</f>
        <v/>
      </c>
      <c r="J13510" s="33" t="str">
        <f ca="1">IFERROR(OFFSET('Work Order'!$H$1,MATCH(D13510,'Work Order'!$B$2:$B$843,0),-5),"")</f>
        <v/>
      </c>
    </row>
    <row r="13511" spans="2:10" ht="13.05" customHeight="1">
      <c r="B13511" t="str">
        <f ca="1">IFERROR(OFFSET(Names!$B$1,MATCH(A13511,Names!$B$2:$B$10000,0),-1),"")</f>
        <v/>
      </c>
      <c r="E13511" s="39" t="str">
        <f ca="1">IFERROR(OFFSET('Work Order'!$H$1,MATCH(D13511,'Work Order'!$B$2:$B$843,0),0),"")</f>
        <v/>
      </c>
      <c r="J13511" s="33" t="str">
        <f ca="1">IFERROR(OFFSET('Work Order'!$H$1,MATCH(D13511,'Work Order'!$B$2:$B$843,0),-5),"")</f>
        <v/>
      </c>
    </row>
    <row r="13512" spans="2:10" ht="13.05" customHeight="1">
      <c r="B13512" t="str">
        <f ca="1">IFERROR(OFFSET(Names!$B$1,MATCH(A13512,Names!$B$2:$B$10000,0),-1),"")</f>
        <v/>
      </c>
      <c r="E13512" s="39" t="str">
        <f ca="1">IFERROR(OFFSET('Work Order'!$H$1,MATCH(D13512,'Work Order'!$B$2:$B$843,0),0),"")</f>
        <v/>
      </c>
      <c r="J13512" s="33" t="str">
        <f ca="1">IFERROR(OFFSET('Work Order'!$H$1,MATCH(D13512,'Work Order'!$B$2:$B$843,0),-5),"")</f>
        <v/>
      </c>
    </row>
    <row r="13513" spans="2:10" ht="13.05" customHeight="1">
      <c r="B13513" t="str">
        <f ca="1">IFERROR(OFFSET(Names!$B$1,MATCH(A13513,Names!$B$2:$B$10000,0),-1),"")</f>
        <v/>
      </c>
      <c r="E13513" s="39" t="str">
        <f ca="1">IFERROR(OFFSET('Work Order'!$H$1,MATCH(D13513,'Work Order'!$B$2:$B$843,0),0),"")</f>
        <v/>
      </c>
      <c r="J13513" s="33" t="str">
        <f ca="1">IFERROR(OFFSET('Work Order'!$H$1,MATCH(D13513,'Work Order'!$B$2:$B$843,0),-5),"")</f>
        <v/>
      </c>
    </row>
    <row r="13514" spans="2:10" ht="13.05" customHeight="1">
      <c r="B13514" t="str">
        <f ca="1">IFERROR(OFFSET(Names!$B$1,MATCH(A13514,Names!$B$2:$B$10000,0),-1),"")</f>
        <v/>
      </c>
      <c r="E13514" s="39" t="str">
        <f ca="1">IFERROR(OFFSET('Work Order'!$H$1,MATCH(D13514,'Work Order'!$B$2:$B$843,0),0),"")</f>
        <v/>
      </c>
      <c r="J13514" s="33" t="str">
        <f ca="1">IFERROR(OFFSET('Work Order'!$H$1,MATCH(D13514,'Work Order'!$B$2:$B$843,0),-5),"")</f>
        <v/>
      </c>
    </row>
    <row r="13515" spans="2:10" ht="13.05" customHeight="1">
      <c r="B13515" t="str">
        <f ca="1">IFERROR(OFFSET(Names!$B$1,MATCH(A13515,Names!$B$2:$B$10000,0),-1),"")</f>
        <v/>
      </c>
      <c r="E13515" s="39" t="str">
        <f ca="1">IFERROR(OFFSET('Work Order'!$H$1,MATCH(D13515,'Work Order'!$B$2:$B$843,0),0),"")</f>
        <v/>
      </c>
      <c r="J13515" s="33" t="str">
        <f ca="1">IFERROR(OFFSET('Work Order'!$H$1,MATCH(D13515,'Work Order'!$B$2:$B$843,0),-5),"")</f>
        <v/>
      </c>
    </row>
    <row r="13516" spans="2:10" ht="13.05" customHeight="1">
      <c r="B13516" t="str">
        <f ca="1">IFERROR(OFFSET(Names!$B$1,MATCH(A13516,Names!$B$2:$B$10000,0),-1),"")</f>
        <v/>
      </c>
      <c r="E13516" s="39" t="str">
        <f ca="1">IFERROR(OFFSET('Work Order'!$H$1,MATCH(D13516,'Work Order'!$B$2:$B$843,0),0),"")</f>
        <v/>
      </c>
      <c r="J13516" s="33" t="str">
        <f ca="1">IFERROR(OFFSET('Work Order'!$H$1,MATCH(D13516,'Work Order'!$B$2:$B$843,0),-5),"")</f>
        <v/>
      </c>
    </row>
    <row r="13517" spans="2:10" ht="13.05" customHeight="1">
      <c r="B13517" t="str">
        <f ca="1">IFERROR(OFFSET(Names!$B$1,MATCH(A13517,Names!$B$2:$B$10000,0),-1),"")</f>
        <v/>
      </c>
      <c r="E13517" s="39" t="str">
        <f ca="1">IFERROR(OFFSET('Work Order'!$H$1,MATCH(D13517,'Work Order'!$B$2:$B$843,0),0),"")</f>
        <v/>
      </c>
      <c r="J13517" s="33" t="str">
        <f ca="1">IFERROR(OFFSET('Work Order'!$H$1,MATCH(D13517,'Work Order'!$B$2:$B$843,0),-5),"")</f>
        <v/>
      </c>
    </row>
    <row r="13518" spans="2:10" ht="13.05" customHeight="1">
      <c r="B13518" t="str">
        <f ca="1">IFERROR(OFFSET(Names!$B$1,MATCH(A13518,Names!$B$2:$B$10000,0),-1),"")</f>
        <v/>
      </c>
      <c r="E13518" s="39" t="str">
        <f ca="1">IFERROR(OFFSET('Work Order'!$H$1,MATCH(D13518,'Work Order'!$B$2:$B$843,0),0),"")</f>
        <v/>
      </c>
      <c r="J13518" s="33" t="str">
        <f ca="1">IFERROR(OFFSET('Work Order'!$H$1,MATCH(D13518,'Work Order'!$B$2:$B$843,0),-5),"")</f>
        <v/>
      </c>
    </row>
    <row r="13519" spans="2:10" ht="13.05" customHeight="1">
      <c r="B13519" t="str">
        <f ca="1">IFERROR(OFFSET(Names!$B$1,MATCH(A13519,Names!$B$2:$B$10000,0),-1),"")</f>
        <v/>
      </c>
      <c r="E13519" s="39" t="str">
        <f ca="1">IFERROR(OFFSET('Work Order'!$H$1,MATCH(D13519,'Work Order'!$B$2:$B$843,0),0),"")</f>
        <v/>
      </c>
      <c r="J13519" s="33" t="str">
        <f ca="1">IFERROR(OFFSET('Work Order'!$H$1,MATCH(D13519,'Work Order'!$B$2:$B$843,0),-5),"")</f>
        <v/>
      </c>
    </row>
    <row r="13520" spans="2:10" ht="13.05" customHeight="1">
      <c r="B13520" t="str">
        <f ca="1">IFERROR(OFFSET(Names!$B$1,MATCH(A13520,Names!$B$2:$B$10000,0),-1),"")</f>
        <v/>
      </c>
      <c r="E13520" s="39" t="str">
        <f ca="1">IFERROR(OFFSET('Work Order'!$H$1,MATCH(D13520,'Work Order'!$B$2:$B$843,0),0),"")</f>
        <v/>
      </c>
      <c r="J13520" s="33" t="str">
        <f ca="1">IFERROR(OFFSET('Work Order'!$H$1,MATCH(D13520,'Work Order'!$B$2:$B$843,0),-5),"")</f>
        <v/>
      </c>
    </row>
    <row r="13521" spans="2:10" ht="13.05" customHeight="1">
      <c r="B13521" t="str">
        <f ca="1">IFERROR(OFFSET(Names!$B$1,MATCH(A13521,Names!$B$2:$B$10000,0),-1),"")</f>
        <v/>
      </c>
      <c r="E13521" s="39" t="str">
        <f ca="1">IFERROR(OFFSET('Work Order'!$H$1,MATCH(D13521,'Work Order'!$B$2:$B$843,0),0),"")</f>
        <v/>
      </c>
      <c r="J13521" s="33" t="str">
        <f ca="1">IFERROR(OFFSET('Work Order'!$H$1,MATCH(D13521,'Work Order'!$B$2:$B$843,0),-5),"")</f>
        <v/>
      </c>
    </row>
    <row r="13522" spans="2:10" ht="13.05" customHeight="1">
      <c r="B13522" t="str">
        <f ca="1">IFERROR(OFFSET(Names!$B$1,MATCH(A13522,Names!$B$2:$B$10000,0),-1),"")</f>
        <v/>
      </c>
      <c r="E13522" s="39" t="str">
        <f ca="1">IFERROR(OFFSET('Work Order'!$H$1,MATCH(D13522,'Work Order'!$B$2:$B$843,0),0),"")</f>
        <v/>
      </c>
      <c r="J13522" s="33" t="str">
        <f ca="1">IFERROR(OFFSET('Work Order'!$H$1,MATCH(D13522,'Work Order'!$B$2:$B$843,0),-5),"")</f>
        <v/>
      </c>
    </row>
    <row r="13523" spans="2:10" ht="13.05" customHeight="1">
      <c r="B13523" t="str">
        <f ca="1">IFERROR(OFFSET(Names!$B$1,MATCH(A13523,Names!$B$2:$B$10000,0),-1),"")</f>
        <v/>
      </c>
      <c r="E13523" s="39" t="str">
        <f ca="1">IFERROR(OFFSET('Work Order'!$H$1,MATCH(D13523,'Work Order'!$B$2:$B$843,0),0),"")</f>
        <v/>
      </c>
      <c r="J13523" s="33" t="str">
        <f ca="1">IFERROR(OFFSET('Work Order'!$H$1,MATCH(D13523,'Work Order'!$B$2:$B$843,0),-5),"")</f>
        <v/>
      </c>
    </row>
    <row r="13524" spans="2:10" ht="13.05" customHeight="1">
      <c r="B13524" t="str">
        <f ca="1">IFERROR(OFFSET(Names!$B$1,MATCH(A13524,Names!$B$2:$B$10000,0),-1),"")</f>
        <v/>
      </c>
      <c r="E13524" s="39" t="str">
        <f ca="1">IFERROR(OFFSET('Work Order'!$H$1,MATCH(D13524,'Work Order'!$B$2:$B$843,0),0),"")</f>
        <v/>
      </c>
      <c r="J13524" s="33" t="str">
        <f ca="1">IFERROR(OFFSET('Work Order'!$H$1,MATCH(D13524,'Work Order'!$B$2:$B$843,0),-5),"")</f>
        <v/>
      </c>
    </row>
    <row r="13525" spans="2:10" ht="13.05" customHeight="1">
      <c r="B13525" t="str">
        <f ca="1">IFERROR(OFFSET(Names!$B$1,MATCH(A13525,Names!$B$2:$B$10000,0),-1),"")</f>
        <v/>
      </c>
      <c r="E13525" s="39" t="str">
        <f ca="1">IFERROR(OFFSET('Work Order'!$H$1,MATCH(D13525,'Work Order'!$B$2:$B$843,0),0),"")</f>
        <v/>
      </c>
      <c r="J13525" s="33" t="str">
        <f ca="1">IFERROR(OFFSET('Work Order'!$H$1,MATCH(D13525,'Work Order'!$B$2:$B$843,0),-5),"")</f>
        <v/>
      </c>
    </row>
    <row r="13526" spans="2:10" ht="13.05" customHeight="1">
      <c r="B13526" t="str">
        <f ca="1">IFERROR(OFFSET(Names!$B$1,MATCH(A13526,Names!$B$2:$B$10000,0),-1),"")</f>
        <v/>
      </c>
      <c r="E13526" s="39" t="str">
        <f ca="1">IFERROR(OFFSET('Work Order'!$H$1,MATCH(D13526,'Work Order'!$B$2:$B$843,0),0),"")</f>
        <v/>
      </c>
      <c r="J13526" s="33" t="str">
        <f ca="1">IFERROR(OFFSET('Work Order'!$H$1,MATCH(D13526,'Work Order'!$B$2:$B$843,0),-5),"")</f>
        <v/>
      </c>
    </row>
    <row r="13527" spans="2:10" ht="13.05" customHeight="1">
      <c r="B13527" t="str">
        <f ca="1">IFERROR(OFFSET(Names!$B$1,MATCH(A13527,Names!$B$2:$B$10000,0),-1),"")</f>
        <v/>
      </c>
      <c r="E13527" s="39" t="str">
        <f ca="1">IFERROR(OFFSET('Work Order'!$H$1,MATCH(D13527,'Work Order'!$B$2:$B$843,0),0),"")</f>
        <v/>
      </c>
      <c r="J13527" s="33" t="str">
        <f ca="1">IFERROR(OFFSET('Work Order'!$H$1,MATCH(D13527,'Work Order'!$B$2:$B$843,0),-5),"")</f>
        <v/>
      </c>
    </row>
    <row r="13528" spans="2:10" ht="13.05" customHeight="1">
      <c r="B13528" t="str">
        <f ca="1">IFERROR(OFFSET(Names!$B$1,MATCH(A13528,Names!$B$2:$B$10000,0),-1),"")</f>
        <v/>
      </c>
      <c r="E13528" s="39" t="str">
        <f ca="1">IFERROR(OFFSET('Work Order'!$H$1,MATCH(D13528,'Work Order'!$B$2:$B$843,0),0),"")</f>
        <v/>
      </c>
      <c r="J13528" s="33" t="str">
        <f ca="1">IFERROR(OFFSET('Work Order'!$H$1,MATCH(D13528,'Work Order'!$B$2:$B$843,0),-5),"")</f>
        <v/>
      </c>
    </row>
    <row r="13529" spans="2:10" ht="13.05" customHeight="1">
      <c r="B13529" t="str">
        <f ca="1">IFERROR(OFFSET(Names!$B$1,MATCH(A13529,Names!$B$2:$B$10000,0),-1),"")</f>
        <v/>
      </c>
      <c r="E13529" s="39" t="str">
        <f ca="1">IFERROR(OFFSET('Work Order'!$H$1,MATCH(D13529,'Work Order'!$B$2:$B$843,0),0),"")</f>
        <v/>
      </c>
      <c r="J13529" s="33" t="str">
        <f ca="1">IFERROR(OFFSET('Work Order'!$H$1,MATCH(D13529,'Work Order'!$B$2:$B$843,0),-5),"")</f>
        <v/>
      </c>
    </row>
    <row r="13530" spans="2:10" ht="13.05" customHeight="1">
      <c r="B13530" t="str">
        <f ca="1">IFERROR(OFFSET(Names!$B$1,MATCH(A13530,Names!$B$2:$B$10000,0),-1),"")</f>
        <v/>
      </c>
      <c r="E13530" s="39" t="str">
        <f ca="1">IFERROR(OFFSET('Work Order'!$H$1,MATCH(D13530,'Work Order'!$B$2:$B$843,0),0),"")</f>
        <v/>
      </c>
      <c r="J13530" s="33" t="str">
        <f ca="1">IFERROR(OFFSET('Work Order'!$H$1,MATCH(D13530,'Work Order'!$B$2:$B$843,0),-5),"")</f>
        <v/>
      </c>
    </row>
    <row r="13531" spans="2:10" ht="13.05" customHeight="1">
      <c r="B13531" t="str">
        <f ca="1">IFERROR(OFFSET(Names!$B$1,MATCH(A13531,Names!$B$2:$B$10000,0),-1),"")</f>
        <v/>
      </c>
      <c r="E13531" s="39" t="str">
        <f ca="1">IFERROR(OFFSET('Work Order'!$H$1,MATCH(D13531,'Work Order'!$B$2:$B$843,0),0),"")</f>
        <v/>
      </c>
      <c r="J13531" s="33" t="str">
        <f ca="1">IFERROR(OFFSET('Work Order'!$H$1,MATCH(D13531,'Work Order'!$B$2:$B$843,0),-5),"")</f>
        <v/>
      </c>
    </row>
    <row r="13532" spans="2:10" ht="13.05" customHeight="1">
      <c r="B13532" t="str">
        <f ca="1">IFERROR(OFFSET(Names!$B$1,MATCH(A13532,Names!$B$2:$B$10000,0),-1),"")</f>
        <v/>
      </c>
      <c r="E13532" s="39" t="str">
        <f ca="1">IFERROR(OFFSET('Work Order'!$H$1,MATCH(D13532,'Work Order'!$B$2:$B$843,0),0),"")</f>
        <v/>
      </c>
      <c r="J13532" s="33" t="str">
        <f ca="1">IFERROR(OFFSET('Work Order'!$H$1,MATCH(D13532,'Work Order'!$B$2:$B$843,0),-5),"")</f>
        <v/>
      </c>
    </row>
    <row r="13533" spans="2:10" ht="13.05" customHeight="1">
      <c r="B13533" t="str">
        <f ca="1">IFERROR(OFFSET(Names!$B$1,MATCH(A13533,Names!$B$2:$B$10000,0),-1),"")</f>
        <v/>
      </c>
      <c r="E13533" s="39" t="str">
        <f ca="1">IFERROR(OFFSET('Work Order'!$H$1,MATCH(D13533,'Work Order'!$B$2:$B$843,0),0),"")</f>
        <v/>
      </c>
      <c r="J13533" s="33" t="str">
        <f ca="1">IFERROR(OFFSET('Work Order'!$H$1,MATCH(D13533,'Work Order'!$B$2:$B$843,0),-5),"")</f>
        <v/>
      </c>
    </row>
    <row r="13534" spans="2:10" ht="13.05" customHeight="1">
      <c r="B13534" t="str">
        <f ca="1">IFERROR(OFFSET(Names!$B$1,MATCH(A13534,Names!$B$2:$B$10000,0),-1),"")</f>
        <v/>
      </c>
      <c r="E13534" s="39" t="str">
        <f ca="1">IFERROR(OFFSET('Work Order'!$H$1,MATCH(D13534,'Work Order'!$B$2:$B$843,0),0),"")</f>
        <v/>
      </c>
      <c r="J13534" s="33" t="str">
        <f ca="1">IFERROR(OFFSET('Work Order'!$H$1,MATCH(D13534,'Work Order'!$B$2:$B$843,0),-5),"")</f>
        <v/>
      </c>
    </row>
    <row r="13535" spans="2:10" ht="13.05" customHeight="1">
      <c r="B13535" t="str">
        <f ca="1">IFERROR(OFFSET(Names!$B$1,MATCH(A13535,Names!$B$2:$B$10000,0),-1),"")</f>
        <v/>
      </c>
      <c r="E13535" s="39" t="str">
        <f ca="1">IFERROR(OFFSET('Work Order'!$H$1,MATCH(D13535,'Work Order'!$B$2:$B$843,0),0),"")</f>
        <v/>
      </c>
      <c r="J13535" s="33" t="str">
        <f ca="1">IFERROR(OFFSET('Work Order'!$H$1,MATCH(D13535,'Work Order'!$B$2:$B$843,0),-5),"")</f>
        <v/>
      </c>
    </row>
    <row r="13536" spans="2:10" ht="13.05" customHeight="1">
      <c r="B13536" t="str">
        <f ca="1">IFERROR(OFFSET(Names!$B$1,MATCH(A13536,Names!$B$2:$B$10000,0),-1),"")</f>
        <v/>
      </c>
      <c r="E13536" s="39" t="str">
        <f ca="1">IFERROR(OFFSET('Work Order'!$H$1,MATCH(D13536,'Work Order'!$B$2:$B$843,0),0),"")</f>
        <v/>
      </c>
      <c r="J13536" s="33" t="str">
        <f ca="1">IFERROR(OFFSET('Work Order'!$H$1,MATCH(D13536,'Work Order'!$B$2:$B$843,0),-5),"")</f>
        <v/>
      </c>
    </row>
    <row r="13537" spans="2:10" ht="13.05" customHeight="1">
      <c r="B13537" t="str">
        <f ca="1">IFERROR(OFFSET(Names!$B$1,MATCH(A13537,Names!$B$2:$B$10000,0),-1),"")</f>
        <v/>
      </c>
      <c r="E13537" s="39" t="str">
        <f ca="1">IFERROR(OFFSET('Work Order'!$H$1,MATCH(D13537,'Work Order'!$B$2:$B$843,0),0),"")</f>
        <v/>
      </c>
      <c r="J13537" s="33" t="str">
        <f ca="1">IFERROR(OFFSET('Work Order'!$H$1,MATCH(D13537,'Work Order'!$B$2:$B$843,0),-5),"")</f>
        <v/>
      </c>
    </row>
    <row r="13538" spans="2:10" ht="13.05" customHeight="1">
      <c r="B13538" t="str">
        <f ca="1">IFERROR(OFFSET(Names!$B$1,MATCH(A13538,Names!$B$2:$B$10000,0),-1),"")</f>
        <v/>
      </c>
      <c r="E13538" s="39" t="str">
        <f ca="1">IFERROR(OFFSET('Work Order'!$H$1,MATCH(D13538,'Work Order'!$B$2:$B$843,0),0),"")</f>
        <v/>
      </c>
      <c r="J13538" s="33" t="str">
        <f ca="1">IFERROR(OFFSET('Work Order'!$H$1,MATCH(D13538,'Work Order'!$B$2:$B$843,0),-5),"")</f>
        <v/>
      </c>
    </row>
    <row r="13539" spans="2:10" ht="13.05" customHeight="1">
      <c r="B13539" t="str">
        <f ca="1">IFERROR(OFFSET(Names!$B$1,MATCH(A13539,Names!$B$2:$B$10000,0),-1),"")</f>
        <v/>
      </c>
      <c r="E13539" s="39" t="str">
        <f ca="1">IFERROR(OFFSET('Work Order'!$H$1,MATCH(D13539,'Work Order'!$B$2:$B$843,0),0),"")</f>
        <v/>
      </c>
      <c r="J13539" s="33" t="str">
        <f ca="1">IFERROR(OFFSET('Work Order'!$H$1,MATCH(D13539,'Work Order'!$B$2:$B$843,0),-5),"")</f>
        <v/>
      </c>
    </row>
    <row r="13540" spans="2:10" ht="13.05" customHeight="1">
      <c r="B13540" t="str">
        <f ca="1">IFERROR(OFFSET(Names!$B$1,MATCH(A13540,Names!$B$2:$B$10000,0),-1),"")</f>
        <v/>
      </c>
      <c r="E13540" s="39" t="str">
        <f ca="1">IFERROR(OFFSET('Work Order'!$H$1,MATCH(D13540,'Work Order'!$B$2:$B$843,0),0),"")</f>
        <v/>
      </c>
      <c r="J13540" s="33" t="str">
        <f ca="1">IFERROR(OFFSET('Work Order'!$H$1,MATCH(D13540,'Work Order'!$B$2:$B$843,0),-5),"")</f>
        <v/>
      </c>
    </row>
    <row r="13541" spans="2:10" ht="13.05" customHeight="1">
      <c r="B13541" t="str">
        <f ca="1">IFERROR(OFFSET(Names!$B$1,MATCH(A13541,Names!$B$2:$B$10000,0),-1),"")</f>
        <v/>
      </c>
      <c r="E13541" s="39" t="str">
        <f ca="1">IFERROR(OFFSET('Work Order'!$H$1,MATCH(D13541,'Work Order'!$B$2:$B$843,0),0),"")</f>
        <v/>
      </c>
      <c r="J13541" s="33" t="str">
        <f ca="1">IFERROR(OFFSET('Work Order'!$H$1,MATCH(D13541,'Work Order'!$B$2:$B$843,0),-5),"")</f>
        <v/>
      </c>
    </row>
    <row r="13542" spans="2:10" ht="13.05" customHeight="1">
      <c r="B13542" t="str">
        <f ca="1">IFERROR(OFFSET(Names!$B$1,MATCH(A13542,Names!$B$2:$B$10000,0),-1),"")</f>
        <v/>
      </c>
      <c r="E13542" s="39" t="str">
        <f ca="1">IFERROR(OFFSET('Work Order'!$H$1,MATCH(D13542,'Work Order'!$B$2:$B$843,0),0),"")</f>
        <v/>
      </c>
      <c r="J13542" s="33" t="str">
        <f ca="1">IFERROR(OFFSET('Work Order'!$H$1,MATCH(D13542,'Work Order'!$B$2:$B$843,0),-5),"")</f>
        <v/>
      </c>
    </row>
    <row r="13543" spans="2:10" ht="13.05" customHeight="1">
      <c r="B13543" t="str">
        <f ca="1">IFERROR(OFFSET(Names!$B$1,MATCH(A13543,Names!$B$2:$B$10000,0),-1),"")</f>
        <v/>
      </c>
      <c r="E13543" s="39" t="str">
        <f ca="1">IFERROR(OFFSET('Work Order'!$H$1,MATCH(D13543,'Work Order'!$B$2:$B$843,0),0),"")</f>
        <v/>
      </c>
      <c r="J13543" s="33" t="str">
        <f ca="1">IFERROR(OFFSET('Work Order'!$H$1,MATCH(D13543,'Work Order'!$B$2:$B$843,0),-5),"")</f>
        <v/>
      </c>
    </row>
    <row r="13544" spans="2:10" ht="13.05" customHeight="1">
      <c r="B13544" t="str">
        <f ca="1">IFERROR(OFFSET(Names!$B$1,MATCH(A13544,Names!$B$2:$B$10000,0),-1),"")</f>
        <v/>
      </c>
      <c r="E13544" s="39" t="str">
        <f ca="1">IFERROR(OFFSET('Work Order'!$H$1,MATCH(D13544,'Work Order'!$B$2:$B$843,0),0),"")</f>
        <v/>
      </c>
      <c r="J13544" s="33" t="str">
        <f ca="1">IFERROR(OFFSET('Work Order'!$H$1,MATCH(D13544,'Work Order'!$B$2:$B$843,0),-5),"")</f>
        <v/>
      </c>
    </row>
    <row r="13545" spans="2:10" ht="13.05" customHeight="1">
      <c r="B13545" t="str">
        <f ca="1">IFERROR(OFFSET(Names!$B$1,MATCH(A13545,Names!$B$2:$B$10000,0),-1),"")</f>
        <v/>
      </c>
      <c r="E13545" s="39" t="str">
        <f ca="1">IFERROR(OFFSET('Work Order'!$H$1,MATCH(D13545,'Work Order'!$B$2:$B$843,0),0),"")</f>
        <v/>
      </c>
      <c r="J13545" s="33" t="str">
        <f ca="1">IFERROR(OFFSET('Work Order'!$H$1,MATCH(D13545,'Work Order'!$B$2:$B$843,0),-5),"")</f>
        <v/>
      </c>
    </row>
    <row r="13546" spans="2:10" ht="13.05" customHeight="1">
      <c r="B13546" t="str">
        <f ca="1">IFERROR(OFFSET(Names!$B$1,MATCH(A13546,Names!$B$2:$B$10000,0),-1),"")</f>
        <v/>
      </c>
      <c r="E13546" s="39" t="str">
        <f ca="1">IFERROR(OFFSET('Work Order'!$H$1,MATCH(D13546,'Work Order'!$B$2:$B$843,0),0),"")</f>
        <v/>
      </c>
      <c r="J13546" s="33" t="str">
        <f ca="1">IFERROR(OFFSET('Work Order'!$H$1,MATCH(D13546,'Work Order'!$B$2:$B$843,0),-5),"")</f>
        <v/>
      </c>
    </row>
    <row r="13547" spans="2:10" ht="13.05" customHeight="1">
      <c r="B13547" t="str">
        <f ca="1">IFERROR(OFFSET(Names!$B$1,MATCH(A13547,Names!$B$2:$B$10000,0),-1),"")</f>
        <v/>
      </c>
      <c r="E13547" s="39" t="str">
        <f ca="1">IFERROR(OFFSET('Work Order'!$H$1,MATCH(D13547,'Work Order'!$B$2:$B$843,0),0),"")</f>
        <v/>
      </c>
      <c r="J13547" s="33" t="str">
        <f ca="1">IFERROR(OFFSET('Work Order'!$H$1,MATCH(D13547,'Work Order'!$B$2:$B$843,0),-5),"")</f>
        <v/>
      </c>
    </row>
    <row r="13548" spans="2:10" ht="13.05" customHeight="1">
      <c r="B13548" t="str">
        <f ca="1">IFERROR(OFFSET(Names!$B$1,MATCH(A13548,Names!$B$2:$B$10000,0),-1),"")</f>
        <v/>
      </c>
      <c r="E13548" s="39" t="str">
        <f ca="1">IFERROR(OFFSET('Work Order'!$H$1,MATCH(D13548,'Work Order'!$B$2:$B$843,0),0),"")</f>
        <v/>
      </c>
      <c r="J13548" s="33" t="str">
        <f ca="1">IFERROR(OFFSET('Work Order'!$H$1,MATCH(D13548,'Work Order'!$B$2:$B$843,0),-5),"")</f>
        <v/>
      </c>
    </row>
    <row r="13549" spans="2:10" ht="13.05" customHeight="1">
      <c r="B13549" t="str">
        <f ca="1">IFERROR(OFFSET(Names!$B$1,MATCH(A13549,Names!$B$2:$B$10000,0),-1),"")</f>
        <v/>
      </c>
      <c r="E13549" s="39" t="str">
        <f ca="1">IFERROR(OFFSET('Work Order'!$H$1,MATCH(D13549,'Work Order'!$B$2:$B$843,0),0),"")</f>
        <v/>
      </c>
      <c r="J13549" s="33" t="str">
        <f ca="1">IFERROR(OFFSET('Work Order'!$H$1,MATCH(D13549,'Work Order'!$B$2:$B$843,0),-5),"")</f>
        <v/>
      </c>
    </row>
    <row r="13550" spans="2:10" ht="13.05" customHeight="1">
      <c r="B13550" t="str">
        <f ca="1">IFERROR(OFFSET(Names!$B$1,MATCH(A13550,Names!$B$2:$B$10000,0),-1),"")</f>
        <v/>
      </c>
      <c r="E13550" s="39" t="str">
        <f ca="1">IFERROR(OFFSET('Work Order'!$H$1,MATCH(D13550,'Work Order'!$B$2:$B$843,0),0),"")</f>
        <v/>
      </c>
      <c r="J13550" s="33" t="str">
        <f ca="1">IFERROR(OFFSET('Work Order'!$H$1,MATCH(D13550,'Work Order'!$B$2:$B$843,0),-5),"")</f>
        <v/>
      </c>
    </row>
    <row r="13551" spans="2:10" ht="13.05" customHeight="1">
      <c r="B13551" t="str">
        <f ca="1">IFERROR(OFFSET(Names!$B$1,MATCH(A13551,Names!$B$2:$B$10000,0),-1),"")</f>
        <v/>
      </c>
      <c r="E13551" s="39" t="str">
        <f ca="1">IFERROR(OFFSET('Work Order'!$H$1,MATCH(D13551,'Work Order'!$B$2:$B$843,0),0),"")</f>
        <v/>
      </c>
      <c r="J13551" s="33" t="str">
        <f ca="1">IFERROR(OFFSET('Work Order'!$H$1,MATCH(D13551,'Work Order'!$B$2:$B$843,0),-5),"")</f>
        <v/>
      </c>
    </row>
    <row r="13552" spans="2:10" ht="13.05" customHeight="1">
      <c r="B13552" t="str">
        <f ca="1">IFERROR(OFFSET(Names!$B$1,MATCH(A13552,Names!$B$2:$B$10000,0),-1),"")</f>
        <v/>
      </c>
      <c r="E13552" s="39" t="str">
        <f ca="1">IFERROR(OFFSET('Work Order'!$H$1,MATCH(D13552,'Work Order'!$B$2:$B$843,0),0),"")</f>
        <v/>
      </c>
      <c r="J13552" s="33" t="str">
        <f ca="1">IFERROR(OFFSET('Work Order'!$H$1,MATCH(D13552,'Work Order'!$B$2:$B$843,0),-5),"")</f>
        <v/>
      </c>
    </row>
    <row r="13553" spans="2:10" ht="13.05" customHeight="1">
      <c r="B13553" t="str">
        <f ca="1">IFERROR(OFFSET(Names!$B$1,MATCH(A13553,Names!$B$2:$B$10000,0),-1),"")</f>
        <v/>
      </c>
      <c r="E13553" s="39" t="str">
        <f ca="1">IFERROR(OFFSET('Work Order'!$H$1,MATCH(D13553,'Work Order'!$B$2:$B$843,0),0),"")</f>
        <v/>
      </c>
      <c r="J13553" s="33" t="str">
        <f ca="1">IFERROR(OFFSET('Work Order'!$H$1,MATCH(D13553,'Work Order'!$B$2:$B$843,0),-5),"")</f>
        <v/>
      </c>
    </row>
    <row r="13554" spans="2:10" ht="13.05" customHeight="1">
      <c r="B13554" t="str">
        <f ca="1">IFERROR(OFFSET(Names!$B$1,MATCH(A13554,Names!$B$2:$B$10000,0),-1),"")</f>
        <v/>
      </c>
      <c r="E13554" s="39" t="str">
        <f ca="1">IFERROR(OFFSET('Work Order'!$H$1,MATCH(D13554,'Work Order'!$B$2:$B$843,0),0),"")</f>
        <v/>
      </c>
      <c r="J13554" s="33" t="str">
        <f ca="1">IFERROR(OFFSET('Work Order'!$H$1,MATCH(D13554,'Work Order'!$B$2:$B$843,0),-5),"")</f>
        <v/>
      </c>
    </row>
    <row r="13555" spans="2:10" ht="13.05" customHeight="1">
      <c r="B13555" t="str">
        <f ca="1">IFERROR(OFFSET(Names!$B$1,MATCH(A13555,Names!$B$2:$B$10000,0),-1),"")</f>
        <v/>
      </c>
      <c r="E13555" s="39" t="str">
        <f ca="1">IFERROR(OFFSET('Work Order'!$H$1,MATCH(D13555,'Work Order'!$B$2:$B$843,0),0),"")</f>
        <v/>
      </c>
      <c r="J13555" s="33" t="str">
        <f ca="1">IFERROR(OFFSET('Work Order'!$H$1,MATCH(D13555,'Work Order'!$B$2:$B$843,0),-5),"")</f>
        <v/>
      </c>
    </row>
    <row r="13556" spans="2:10" ht="13.05" customHeight="1">
      <c r="B13556" t="str">
        <f ca="1">IFERROR(OFFSET(Names!$B$1,MATCH(A13556,Names!$B$2:$B$10000,0),-1),"")</f>
        <v/>
      </c>
      <c r="E13556" s="39" t="str">
        <f ca="1">IFERROR(OFFSET('Work Order'!$H$1,MATCH(D13556,'Work Order'!$B$2:$B$843,0),0),"")</f>
        <v/>
      </c>
      <c r="J13556" s="33" t="str">
        <f ca="1">IFERROR(OFFSET('Work Order'!$H$1,MATCH(D13556,'Work Order'!$B$2:$B$843,0),-5),"")</f>
        <v/>
      </c>
    </row>
    <row r="13557" spans="2:10" ht="13.05" customHeight="1">
      <c r="B13557" t="str">
        <f ca="1">IFERROR(OFFSET(Names!$B$1,MATCH(A13557,Names!$B$2:$B$10000,0),-1),"")</f>
        <v/>
      </c>
      <c r="E13557" s="39" t="str">
        <f ca="1">IFERROR(OFFSET('Work Order'!$H$1,MATCH(D13557,'Work Order'!$B$2:$B$843,0),0),"")</f>
        <v/>
      </c>
      <c r="J13557" s="33" t="str">
        <f ca="1">IFERROR(OFFSET('Work Order'!$H$1,MATCH(D13557,'Work Order'!$B$2:$B$843,0),-5),"")</f>
        <v/>
      </c>
    </row>
    <row r="13558" spans="2:10" ht="13.05" customHeight="1">
      <c r="B13558" t="str">
        <f ca="1">IFERROR(OFFSET(Names!$B$1,MATCH(A13558,Names!$B$2:$B$10000,0),-1),"")</f>
        <v/>
      </c>
      <c r="E13558" s="39" t="str">
        <f ca="1">IFERROR(OFFSET('Work Order'!$H$1,MATCH(D13558,'Work Order'!$B$2:$B$843,0),0),"")</f>
        <v/>
      </c>
      <c r="J13558" s="33" t="str">
        <f ca="1">IFERROR(OFFSET('Work Order'!$H$1,MATCH(D13558,'Work Order'!$B$2:$B$843,0),-5),"")</f>
        <v/>
      </c>
    </row>
    <row r="13559" spans="2:10" ht="13.05" customHeight="1">
      <c r="B13559" t="str">
        <f ca="1">IFERROR(OFFSET(Names!$B$1,MATCH(A13559,Names!$B$2:$B$10000,0),-1),"")</f>
        <v/>
      </c>
      <c r="E13559" s="39" t="str">
        <f ca="1">IFERROR(OFFSET('Work Order'!$H$1,MATCH(D13559,'Work Order'!$B$2:$B$843,0),0),"")</f>
        <v/>
      </c>
      <c r="J13559" s="33" t="str">
        <f ca="1">IFERROR(OFFSET('Work Order'!$H$1,MATCH(D13559,'Work Order'!$B$2:$B$843,0),-5),"")</f>
        <v/>
      </c>
    </row>
    <row r="13560" spans="2:10" ht="13.05" customHeight="1">
      <c r="B13560" t="str">
        <f ca="1">IFERROR(OFFSET(Names!$B$1,MATCH(A13560,Names!$B$2:$B$10000,0),-1),"")</f>
        <v/>
      </c>
      <c r="E13560" s="39" t="str">
        <f ca="1">IFERROR(OFFSET('Work Order'!$H$1,MATCH(D13560,'Work Order'!$B$2:$B$843,0),0),"")</f>
        <v/>
      </c>
      <c r="J13560" s="33" t="str">
        <f ca="1">IFERROR(OFFSET('Work Order'!$H$1,MATCH(D13560,'Work Order'!$B$2:$B$843,0),-5),"")</f>
        <v/>
      </c>
    </row>
    <row r="13561" spans="2:10" ht="13.05" customHeight="1">
      <c r="B13561" t="str">
        <f ca="1">IFERROR(OFFSET(Names!$B$1,MATCH(A13561,Names!$B$2:$B$10000,0),-1),"")</f>
        <v/>
      </c>
      <c r="E13561" s="39" t="str">
        <f ca="1">IFERROR(OFFSET('Work Order'!$H$1,MATCH(D13561,'Work Order'!$B$2:$B$843,0),0),"")</f>
        <v/>
      </c>
      <c r="J13561" s="33" t="str">
        <f ca="1">IFERROR(OFFSET('Work Order'!$H$1,MATCH(D13561,'Work Order'!$B$2:$B$843,0),-5),"")</f>
        <v/>
      </c>
    </row>
    <row r="13562" spans="2:10" ht="13.05" customHeight="1">
      <c r="B13562" t="str">
        <f ca="1">IFERROR(OFFSET(Names!$B$1,MATCH(A13562,Names!$B$2:$B$10000,0),-1),"")</f>
        <v/>
      </c>
      <c r="E13562" s="39" t="str">
        <f ca="1">IFERROR(OFFSET('Work Order'!$H$1,MATCH(D13562,'Work Order'!$B$2:$B$843,0),0),"")</f>
        <v/>
      </c>
      <c r="J13562" s="33" t="str">
        <f ca="1">IFERROR(OFFSET('Work Order'!$H$1,MATCH(D13562,'Work Order'!$B$2:$B$843,0),-5),"")</f>
        <v/>
      </c>
    </row>
    <row r="13563" spans="2:10" ht="13.05" customHeight="1">
      <c r="B13563" t="str">
        <f ca="1">IFERROR(OFFSET(Names!$B$1,MATCH(A13563,Names!$B$2:$B$10000,0),-1),"")</f>
        <v/>
      </c>
      <c r="E13563" s="39" t="str">
        <f ca="1">IFERROR(OFFSET('Work Order'!$H$1,MATCH(D13563,'Work Order'!$B$2:$B$843,0),0),"")</f>
        <v/>
      </c>
      <c r="J13563" s="33" t="str">
        <f ca="1">IFERROR(OFFSET('Work Order'!$H$1,MATCH(D13563,'Work Order'!$B$2:$B$843,0),-5),"")</f>
        <v/>
      </c>
    </row>
    <row r="13564" spans="2:10" ht="13.05" customHeight="1">
      <c r="B13564" t="str">
        <f ca="1">IFERROR(OFFSET(Names!$B$1,MATCH(A13564,Names!$B$2:$B$10000,0),-1),"")</f>
        <v/>
      </c>
      <c r="E13564" s="39" t="str">
        <f ca="1">IFERROR(OFFSET('Work Order'!$H$1,MATCH(D13564,'Work Order'!$B$2:$B$843,0),0),"")</f>
        <v/>
      </c>
      <c r="J13564" s="33" t="str">
        <f ca="1">IFERROR(OFFSET('Work Order'!$H$1,MATCH(D13564,'Work Order'!$B$2:$B$843,0),-5),"")</f>
        <v/>
      </c>
    </row>
    <row r="13565" spans="2:10" ht="13.05" customHeight="1">
      <c r="B13565" t="str">
        <f ca="1">IFERROR(OFFSET(Names!$B$1,MATCH(A13565,Names!$B$2:$B$10000,0),-1),"")</f>
        <v/>
      </c>
      <c r="E13565" s="39" t="str">
        <f ca="1">IFERROR(OFFSET('Work Order'!$H$1,MATCH(D13565,'Work Order'!$B$2:$B$843,0),0),"")</f>
        <v/>
      </c>
      <c r="J13565" s="33" t="str">
        <f ca="1">IFERROR(OFFSET('Work Order'!$H$1,MATCH(D13565,'Work Order'!$B$2:$B$843,0),-5),"")</f>
        <v/>
      </c>
    </row>
    <row r="13566" spans="2:10" ht="13.05" customHeight="1">
      <c r="B13566" t="str">
        <f ca="1">IFERROR(OFFSET(Names!$B$1,MATCH(A13566,Names!$B$2:$B$10000,0),-1),"")</f>
        <v/>
      </c>
      <c r="E13566" s="39" t="str">
        <f ca="1">IFERROR(OFFSET('Work Order'!$H$1,MATCH(D13566,'Work Order'!$B$2:$B$843,0),0),"")</f>
        <v/>
      </c>
      <c r="J13566" s="33" t="str">
        <f ca="1">IFERROR(OFFSET('Work Order'!$H$1,MATCH(D13566,'Work Order'!$B$2:$B$843,0),-5),"")</f>
        <v/>
      </c>
    </row>
    <row r="13567" spans="2:10" ht="13.05" customHeight="1">
      <c r="B13567" t="str">
        <f ca="1">IFERROR(OFFSET(Names!$B$1,MATCH(A13567,Names!$B$2:$B$10000,0),-1),"")</f>
        <v/>
      </c>
      <c r="E13567" s="39" t="str">
        <f ca="1">IFERROR(OFFSET('Work Order'!$H$1,MATCH(D13567,'Work Order'!$B$2:$B$843,0),0),"")</f>
        <v/>
      </c>
      <c r="J13567" s="33" t="str">
        <f ca="1">IFERROR(OFFSET('Work Order'!$H$1,MATCH(D13567,'Work Order'!$B$2:$B$843,0),-5),"")</f>
        <v/>
      </c>
    </row>
    <row r="13568" spans="2:10" ht="13.05" customHeight="1">
      <c r="B13568" t="str">
        <f ca="1">IFERROR(OFFSET(Names!$B$1,MATCH(A13568,Names!$B$2:$B$10000,0),-1),"")</f>
        <v/>
      </c>
      <c r="E13568" s="39" t="str">
        <f ca="1">IFERROR(OFFSET('Work Order'!$H$1,MATCH(D13568,'Work Order'!$B$2:$B$843,0),0),"")</f>
        <v/>
      </c>
      <c r="J13568" s="33" t="str">
        <f ca="1">IFERROR(OFFSET('Work Order'!$H$1,MATCH(D13568,'Work Order'!$B$2:$B$843,0),-5),"")</f>
        <v/>
      </c>
    </row>
    <row r="13569" spans="2:10" ht="13.05" customHeight="1">
      <c r="B13569" t="str">
        <f ca="1">IFERROR(OFFSET(Names!$B$1,MATCH(A13569,Names!$B$2:$B$10000,0),-1),"")</f>
        <v/>
      </c>
      <c r="E13569" s="39" t="str">
        <f ca="1">IFERROR(OFFSET('Work Order'!$H$1,MATCH(D13569,'Work Order'!$B$2:$B$843,0),0),"")</f>
        <v/>
      </c>
      <c r="J13569" s="33" t="str">
        <f ca="1">IFERROR(OFFSET('Work Order'!$H$1,MATCH(D13569,'Work Order'!$B$2:$B$843,0),-5),"")</f>
        <v/>
      </c>
    </row>
    <row r="13570" spans="2:10" ht="13.05" customHeight="1">
      <c r="B13570" t="str">
        <f ca="1">IFERROR(OFFSET(Names!$B$1,MATCH(A13570,Names!$B$2:$B$10000,0),-1),"")</f>
        <v/>
      </c>
      <c r="E13570" s="39" t="str">
        <f ca="1">IFERROR(OFFSET('Work Order'!$H$1,MATCH(D13570,'Work Order'!$B$2:$B$843,0),0),"")</f>
        <v/>
      </c>
      <c r="J13570" s="33" t="str">
        <f ca="1">IFERROR(OFFSET('Work Order'!$H$1,MATCH(D13570,'Work Order'!$B$2:$B$843,0),-5),"")</f>
        <v/>
      </c>
    </row>
    <row r="13571" spans="2:10" ht="13.05" customHeight="1">
      <c r="B13571" t="str">
        <f ca="1">IFERROR(OFFSET(Names!$B$1,MATCH(A13571,Names!$B$2:$B$10000,0),-1),"")</f>
        <v/>
      </c>
      <c r="E13571" s="39" t="str">
        <f ca="1">IFERROR(OFFSET('Work Order'!$H$1,MATCH(D13571,'Work Order'!$B$2:$B$843,0),0),"")</f>
        <v/>
      </c>
      <c r="J13571" s="33" t="str">
        <f ca="1">IFERROR(OFFSET('Work Order'!$H$1,MATCH(D13571,'Work Order'!$B$2:$B$843,0),-5),"")</f>
        <v/>
      </c>
    </row>
    <row r="13572" spans="2:10" ht="13.05" customHeight="1">
      <c r="B13572" t="str">
        <f ca="1">IFERROR(OFFSET(Names!$B$1,MATCH(A13572,Names!$B$2:$B$10000,0),-1),"")</f>
        <v/>
      </c>
      <c r="E13572" s="39" t="str">
        <f ca="1">IFERROR(OFFSET('Work Order'!$H$1,MATCH(D13572,'Work Order'!$B$2:$B$843,0),0),"")</f>
        <v/>
      </c>
      <c r="J13572" s="33" t="str">
        <f ca="1">IFERROR(OFFSET('Work Order'!$H$1,MATCH(D13572,'Work Order'!$B$2:$B$843,0),-5),"")</f>
        <v/>
      </c>
    </row>
    <row r="13573" spans="2:10" ht="13.05" customHeight="1">
      <c r="B13573" t="str">
        <f ca="1">IFERROR(OFFSET(Names!$B$1,MATCH(A13573,Names!$B$2:$B$10000,0),-1),"")</f>
        <v/>
      </c>
      <c r="E13573" s="39" t="str">
        <f ca="1">IFERROR(OFFSET('Work Order'!$H$1,MATCH(D13573,'Work Order'!$B$2:$B$843,0),0),"")</f>
        <v/>
      </c>
      <c r="J13573" s="33" t="str">
        <f ca="1">IFERROR(OFFSET('Work Order'!$H$1,MATCH(D13573,'Work Order'!$B$2:$B$843,0),-5),"")</f>
        <v/>
      </c>
    </row>
    <row r="13574" spans="2:10" ht="13.05" customHeight="1">
      <c r="B13574" t="str">
        <f ca="1">IFERROR(OFFSET(Names!$B$1,MATCH(A13574,Names!$B$2:$B$10000,0),-1),"")</f>
        <v/>
      </c>
      <c r="E13574" s="39" t="str">
        <f ca="1">IFERROR(OFFSET('Work Order'!$H$1,MATCH(D13574,'Work Order'!$B$2:$B$843,0),0),"")</f>
        <v/>
      </c>
      <c r="J13574" s="33" t="str">
        <f ca="1">IFERROR(OFFSET('Work Order'!$H$1,MATCH(D13574,'Work Order'!$B$2:$B$843,0),-5),"")</f>
        <v/>
      </c>
    </row>
    <row r="13575" spans="2:10" ht="13.05" customHeight="1">
      <c r="B13575" t="str">
        <f ca="1">IFERROR(OFFSET(Names!$B$1,MATCH(A13575,Names!$B$2:$B$10000,0),-1),"")</f>
        <v/>
      </c>
      <c r="E13575" s="39" t="str">
        <f ca="1">IFERROR(OFFSET('Work Order'!$H$1,MATCH(D13575,'Work Order'!$B$2:$B$843,0),0),"")</f>
        <v/>
      </c>
      <c r="J13575" s="33" t="str">
        <f ca="1">IFERROR(OFFSET('Work Order'!$H$1,MATCH(D13575,'Work Order'!$B$2:$B$843,0),-5),"")</f>
        <v/>
      </c>
    </row>
    <row r="13576" spans="2:10" ht="13.05" customHeight="1">
      <c r="B13576" t="str">
        <f ca="1">IFERROR(OFFSET(Names!$B$1,MATCH(A13576,Names!$B$2:$B$10000,0),-1),"")</f>
        <v/>
      </c>
      <c r="E13576" s="39" t="str">
        <f ca="1">IFERROR(OFFSET('Work Order'!$H$1,MATCH(D13576,'Work Order'!$B$2:$B$843,0),0),"")</f>
        <v/>
      </c>
      <c r="J13576" s="33" t="str">
        <f ca="1">IFERROR(OFFSET('Work Order'!$H$1,MATCH(D13576,'Work Order'!$B$2:$B$843,0),-5),"")</f>
        <v/>
      </c>
    </row>
    <row r="13577" spans="2:10" ht="13.05" customHeight="1">
      <c r="B13577" t="str">
        <f ca="1">IFERROR(OFFSET(Names!$B$1,MATCH(A13577,Names!$B$2:$B$10000,0),-1),"")</f>
        <v/>
      </c>
      <c r="E13577" s="39" t="str">
        <f ca="1">IFERROR(OFFSET('Work Order'!$H$1,MATCH(D13577,'Work Order'!$B$2:$B$843,0),0),"")</f>
        <v/>
      </c>
      <c r="J13577" s="33" t="str">
        <f ca="1">IFERROR(OFFSET('Work Order'!$H$1,MATCH(D13577,'Work Order'!$B$2:$B$843,0),-5),"")</f>
        <v/>
      </c>
    </row>
    <row r="13578" spans="2:10" ht="13.05" customHeight="1">
      <c r="B13578" t="str">
        <f ca="1">IFERROR(OFFSET(Names!$B$1,MATCH(A13578,Names!$B$2:$B$10000,0),-1),"")</f>
        <v/>
      </c>
      <c r="E13578" s="39" t="str">
        <f ca="1">IFERROR(OFFSET('Work Order'!$H$1,MATCH(D13578,'Work Order'!$B$2:$B$843,0),0),"")</f>
        <v/>
      </c>
      <c r="J13578" s="33" t="str">
        <f ca="1">IFERROR(OFFSET('Work Order'!$H$1,MATCH(D13578,'Work Order'!$B$2:$B$843,0),-5),"")</f>
        <v/>
      </c>
    </row>
    <row r="13579" spans="2:10" ht="13.05" customHeight="1">
      <c r="B13579" t="str">
        <f ca="1">IFERROR(OFFSET(Names!$B$1,MATCH(A13579,Names!$B$2:$B$10000,0),-1),"")</f>
        <v/>
      </c>
      <c r="E13579" s="39" t="str">
        <f ca="1">IFERROR(OFFSET('Work Order'!$H$1,MATCH(D13579,'Work Order'!$B$2:$B$843,0),0),"")</f>
        <v/>
      </c>
      <c r="J13579" s="33" t="str">
        <f ca="1">IFERROR(OFFSET('Work Order'!$H$1,MATCH(D13579,'Work Order'!$B$2:$B$843,0),-5),"")</f>
        <v/>
      </c>
    </row>
    <row r="13580" spans="2:10" ht="13.05" customHeight="1">
      <c r="B13580" t="str">
        <f ca="1">IFERROR(OFFSET(Names!$B$1,MATCH(A13580,Names!$B$2:$B$10000,0),-1),"")</f>
        <v/>
      </c>
      <c r="E13580" s="39" t="str">
        <f ca="1">IFERROR(OFFSET('Work Order'!$H$1,MATCH(D13580,'Work Order'!$B$2:$B$843,0),0),"")</f>
        <v/>
      </c>
      <c r="J13580" s="33" t="str">
        <f ca="1">IFERROR(OFFSET('Work Order'!$H$1,MATCH(D13580,'Work Order'!$B$2:$B$843,0),-5),"")</f>
        <v/>
      </c>
    </row>
    <row r="13581" spans="2:10" ht="13.05" customHeight="1">
      <c r="B13581" t="str">
        <f ca="1">IFERROR(OFFSET(Names!$B$1,MATCH(A13581,Names!$B$2:$B$10000,0),-1),"")</f>
        <v/>
      </c>
      <c r="E13581" s="39" t="str">
        <f ca="1">IFERROR(OFFSET('Work Order'!$H$1,MATCH(D13581,'Work Order'!$B$2:$B$843,0),0),"")</f>
        <v/>
      </c>
      <c r="J13581" s="33" t="str">
        <f ca="1">IFERROR(OFFSET('Work Order'!$H$1,MATCH(D13581,'Work Order'!$B$2:$B$843,0),-5),"")</f>
        <v/>
      </c>
    </row>
    <row r="13582" spans="2:10" ht="13.05" customHeight="1">
      <c r="B13582" t="str">
        <f ca="1">IFERROR(OFFSET(Names!$B$1,MATCH(A13582,Names!$B$2:$B$10000,0),-1),"")</f>
        <v/>
      </c>
      <c r="E13582" s="39" t="str">
        <f ca="1">IFERROR(OFFSET('Work Order'!$H$1,MATCH(D13582,'Work Order'!$B$2:$B$843,0),0),"")</f>
        <v/>
      </c>
      <c r="J13582" s="33" t="str">
        <f ca="1">IFERROR(OFFSET('Work Order'!$H$1,MATCH(D13582,'Work Order'!$B$2:$B$843,0),-5),"")</f>
        <v/>
      </c>
    </row>
    <row r="13583" spans="2:10" ht="13.05" customHeight="1">
      <c r="B13583" t="str">
        <f ca="1">IFERROR(OFFSET(Names!$B$1,MATCH(A13583,Names!$B$2:$B$10000,0),-1),"")</f>
        <v/>
      </c>
      <c r="E13583" s="39" t="str">
        <f ca="1">IFERROR(OFFSET('Work Order'!$H$1,MATCH(D13583,'Work Order'!$B$2:$B$843,0),0),"")</f>
        <v/>
      </c>
      <c r="J13583" s="33" t="str">
        <f ca="1">IFERROR(OFFSET('Work Order'!$H$1,MATCH(D13583,'Work Order'!$B$2:$B$843,0),-5),"")</f>
        <v/>
      </c>
    </row>
    <row r="13584" spans="2:10" ht="13.05" customHeight="1">
      <c r="B13584" t="str">
        <f ca="1">IFERROR(OFFSET(Names!$B$1,MATCH(A13584,Names!$B$2:$B$10000,0),-1),"")</f>
        <v/>
      </c>
      <c r="E13584" s="39" t="str">
        <f ca="1">IFERROR(OFFSET('Work Order'!$H$1,MATCH(D13584,'Work Order'!$B$2:$B$843,0),0),"")</f>
        <v/>
      </c>
      <c r="J13584" s="33" t="str">
        <f ca="1">IFERROR(OFFSET('Work Order'!$H$1,MATCH(D13584,'Work Order'!$B$2:$B$843,0),-5),"")</f>
        <v/>
      </c>
    </row>
    <row r="13585" spans="2:10" ht="13.05" customHeight="1">
      <c r="B13585" t="str">
        <f ca="1">IFERROR(OFFSET(Names!$B$1,MATCH(A13585,Names!$B$2:$B$10000,0),-1),"")</f>
        <v/>
      </c>
      <c r="E13585" s="39" t="str">
        <f ca="1">IFERROR(OFFSET('Work Order'!$H$1,MATCH(D13585,'Work Order'!$B$2:$B$843,0),0),"")</f>
        <v/>
      </c>
      <c r="J13585" s="33" t="str">
        <f ca="1">IFERROR(OFFSET('Work Order'!$H$1,MATCH(D13585,'Work Order'!$B$2:$B$843,0),-5),"")</f>
        <v/>
      </c>
    </row>
    <row r="13586" spans="2:10" ht="13.05" customHeight="1">
      <c r="B13586" t="str">
        <f ca="1">IFERROR(OFFSET(Names!$B$1,MATCH(A13586,Names!$B$2:$B$10000,0),-1),"")</f>
        <v/>
      </c>
      <c r="E13586" s="39" t="str">
        <f ca="1">IFERROR(OFFSET('Work Order'!$H$1,MATCH(D13586,'Work Order'!$B$2:$B$843,0),0),"")</f>
        <v/>
      </c>
      <c r="J13586" s="33" t="str">
        <f ca="1">IFERROR(OFFSET('Work Order'!$H$1,MATCH(D13586,'Work Order'!$B$2:$B$843,0),-5),"")</f>
        <v/>
      </c>
    </row>
    <row r="13587" spans="2:10" ht="13.05" customHeight="1">
      <c r="B13587" t="str">
        <f ca="1">IFERROR(OFFSET(Names!$B$1,MATCH(A13587,Names!$B$2:$B$10000,0),-1),"")</f>
        <v/>
      </c>
      <c r="E13587" s="39" t="str">
        <f ca="1">IFERROR(OFFSET('Work Order'!$H$1,MATCH(D13587,'Work Order'!$B$2:$B$843,0),0),"")</f>
        <v/>
      </c>
      <c r="J13587" s="33" t="str">
        <f ca="1">IFERROR(OFFSET('Work Order'!$H$1,MATCH(D13587,'Work Order'!$B$2:$B$843,0),-5),"")</f>
        <v/>
      </c>
    </row>
    <row r="13588" spans="2:10" ht="13.05" customHeight="1">
      <c r="B13588" t="str">
        <f ca="1">IFERROR(OFFSET(Names!$B$1,MATCH(A13588,Names!$B$2:$B$10000,0),-1),"")</f>
        <v/>
      </c>
      <c r="E13588" s="39" t="str">
        <f ca="1">IFERROR(OFFSET('Work Order'!$H$1,MATCH(D13588,'Work Order'!$B$2:$B$843,0),0),"")</f>
        <v/>
      </c>
      <c r="J13588" s="33" t="str">
        <f ca="1">IFERROR(OFFSET('Work Order'!$H$1,MATCH(D13588,'Work Order'!$B$2:$B$843,0),-5),"")</f>
        <v/>
      </c>
    </row>
    <row r="13589" spans="2:10" ht="13.05" customHeight="1">
      <c r="B13589" t="str">
        <f ca="1">IFERROR(OFFSET(Names!$B$1,MATCH(A13589,Names!$B$2:$B$10000,0),-1),"")</f>
        <v/>
      </c>
      <c r="E13589" s="39" t="str">
        <f ca="1">IFERROR(OFFSET('Work Order'!$H$1,MATCH(D13589,'Work Order'!$B$2:$B$843,0),0),"")</f>
        <v/>
      </c>
      <c r="J13589" s="33" t="str">
        <f ca="1">IFERROR(OFFSET('Work Order'!$H$1,MATCH(D13589,'Work Order'!$B$2:$B$843,0),-5),"")</f>
        <v/>
      </c>
    </row>
    <row r="13590" spans="2:10" ht="13.05" customHeight="1">
      <c r="B13590" t="str">
        <f ca="1">IFERROR(OFFSET(Names!$B$1,MATCH(A13590,Names!$B$2:$B$10000,0),-1),"")</f>
        <v/>
      </c>
      <c r="E13590" s="39" t="str">
        <f ca="1">IFERROR(OFFSET('Work Order'!$H$1,MATCH(D13590,'Work Order'!$B$2:$B$843,0),0),"")</f>
        <v/>
      </c>
      <c r="J13590" s="33" t="str">
        <f ca="1">IFERROR(OFFSET('Work Order'!$H$1,MATCH(D13590,'Work Order'!$B$2:$B$843,0),-5),"")</f>
        <v/>
      </c>
    </row>
    <row r="13591" spans="2:10" ht="13.05" customHeight="1">
      <c r="B13591" t="str">
        <f ca="1">IFERROR(OFFSET(Names!$B$1,MATCH(A13591,Names!$B$2:$B$10000,0),-1),"")</f>
        <v/>
      </c>
      <c r="E13591" s="39" t="str">
        <f ca="1">IFERROR(OFFSET('Work Order'!$H$1,MATCH(D13591,'Work Order'!$B$2:$B$843,0),0),"")</f>
        <v/>
      </c>
      <c r="J13591" s="33" t="str">
        <f ca="1">IFERROR(OFFSET('Work Order'!$H$1,MATCH(D13591,'Work Order'!$B$2:$B$843,0),-5),"")</f>
        <v/>
      </c>
    </row>
    <row r="13592" spans="2:10" ht="13.05" customHeight="1">
      <c r="B13592" t="str">
        <f ca="1">IFERROR(OFFSET(Names!$B$1,MATCH(A13592,Names!$B$2:$B$10000,0),-1),"")</f>
        <v/>
      </c>
      <c r="E13592" s="39" t="str">
        <f ca="1">IFERROR(OFFSET('Work Order'!$H$1,MATCH(D13592,'Work Order'!$B$2:$B$843,0),0),"")</f>
        <v/>
      </c>
      <c r="J13592" s="33" t="str">
        <f ca="1">IFERROR(OFFSET('Work Order'!$H$1,MATCH(D13592,'Work Order'!$B$2:$B$843,0),-5),"")</f>
        <v/>
      </c>
    </row>
    <row r="13593" spans="2:10" ht="13.05" customHeight="1">
      <c r="B13593" t="str">
        <f ca="1">IFERROR(OFFSET(Names!$B$1,MATCH(A13593,Names!$B$2:$B$10000,0),-1),"")</f>
        <v/>
      </c>
      <c r="E13593" s="39" t="str">
        <f ca="1">IFERROR(OFFSET('Work Order'!$H$1,MATCH(D13593,'Work Order'!$B$2:$B$843,0),0),"")</f>
        <v/>
      </c>
      <c r="J13593" s="33" t="str">
        <f ca="1">IFERROR(OFFSET('Work Order'!$H$1,MATCH(D13593,'Work Order'!$B$2:$B$843,0),-5),"")</f>
        <v/>
      </c>
    </row>
    <row r="13594" spans="2:10" ht="13.05" customHeight="1">
      <c r="B13594" t="str">
        <f ca="1">IFERROR(OFFSET(Names!$B$1,MATCH(A13594,Names!$B$2:$B$10000,0),-1),"")</f>
        <v/>
      </c>
      <c r="E13594" s="39" t="str">
        <f ca="1">IFERROR(OFFSET('Work Order'!$H$1,MATCH(D13594,'Work Order'!$B$2:$B$843,0),0),"")</f>
        <v/>
      </c>
      <c r="J13594" s="33" t="str">
        <f ca="1">IFERROR(OFFSET('Work Order'!$H$1,MATCH(D13594,'Work Order'!$B$2:$B$843,0),-5),"")</f>
        <v/>
      </c>
    </row>
    <row r="13595" spans="2:10" ht="13.05" customHeight="1">
      <c r="B13595" t="str">
        <f ca="1">IFERROR(OFFSET(Names!$B$1,MATCH(A13595,Names!$B$2:$B$10000,0),-1),"")</f>
        <v/>
      </c>
      <c r="E13595" s="39" t="str">
        <f ca="1">IFERROR(OFFSET('Work Order'!$H$1,MATCH(D13595,'Work Order'!$B$2:$B$843,0),0),"")</f>
        <v/>
      </c>
      <c r="J13595" s="33" t="str">
        <f ca="1">IFERROR(OFFSET('Work Order'!$H$1,MATCH(D13595,'Work Order'!$B$2:$B$843,0),-5),"")</f>
        <v/>
      </c>
    </row>
    <row r="13596" spans="2:10" ht="13.05" customHeight="1">
      <c r="B13596" t="str">
        <f ca="1">IFERROR(OFFSET(Names!$B$1,MATCH(A13596,Names!$B$2:$B$10000,0),-1),"")</f>
        <v/>
      </c>
      <c r="E13596" s="39" t="str">
        <f ca="1">IFERROR(OFFSET('Work Order'!$H$1,MATCH(D13596,'Work Order'!$B$2:$B$843,0),0),"")</f>
        <v/>
      </c>
      <c r="J13596" s="33" t="str">
        <f ca="1">IFERROR(OFFSET('Work Order'!$H$1,MATCH(D13596,'Work Order'!$B$2:$B$843,0),-5),"")</f>
        <v/>
      </c>
    </row>
    <row r="13597" spans="2:10" ht="13.05" customHeight="1">
      <c r="B13597" t="str">
        <f ca="1">IFERROR(OFFSET(Names!$B$1,MATCH(A13597,Names!$B$2:$B$10000,0),-1),"")</f>
        <v/>
      </c>
      <c r="E13597" s="39" t="str">
        <f ca="1">IFERROR(OFFSET('Work Order'!$H$1,MATCH(D13597,'Work Order'!$B$2:$B$843,0),0),"")</f>
        <v/>
      </c>
      <c r="J13597" s="33" t="str">
        <f ca="1">IFERROR(OFFSET('Work Order'!$H$1,MATCH(D13597,'Work Order'!$B$2:$B$843,0),-5),"")</f>
        <v/>
      </c>
    </row>
    <row r="13598" spans="2:10" ht="13.05" customHeight="1">
      <c r="B13598" t="str">
        <f ca="1">IFERROR(OFFSET(Names!$B$1,MATCH(A13598,Names!$B$2:$B$10000,0),-1),"")</f>
        <v/>
      </c>
      <c r="E13598" s="39" t="str">
        <f ca="1">IFERROR(OFFSET('Work Order'!$H$1,MATCH(D13598,'Work Order'!$B$2:$B$843,0),0),"")</f>
        <v/>
      </c>
      <c r="J13598" s="33" t="str">
        <f ca="1">IFERROR(OFFSET('Work Order'!$H$1,MATCH(D13598,'Work Order'!$B$2:$B$843,0),-5),"")</f>
        <v/>
      </c>
    </row>
    <row r="13599" spans="2:10" ht="13.05" customHeight="1">
      <c r="B13599" t="str">
        <f ca="1">IFERROR(OFFSET(Names!$B$1,MATCH(A13599,Names!$B$2:$B$10000,0),-1),"")</f>
        <v/>
      </c>
      <c r="E13599" s="39" t="str">
        <f ca="1">IFERROR(OFFSET('Work Order'!$H$1,MATCH(D13599,'Work Order'!$B$2:$B$843,0),0),"")</f>
        <v/>
      </c>
      <c r="J13599" s="33" t="str">
        <f ca="1">IFERROR(OFFSET('Work Order'!$H$1,MATCH(D13599,'Work Order'!$B$2:$B$843,0),-5),"")</f>
        <v/>
      </c>
    </row>
    <row r="13600" spans="2:10" ht="13.05" customHeight="1">
      <c r="B13600" t="str">
        <f ca="1">IFERROR(OFFSET(Names!$B$1,MATCH(A13600,Names!$B$2:$B$10000,0),-1),"")</f>
        <v/>
      </c>
      <c r="E13600" s="39" t="str">
        <f ca="1">IFERROR(OFFSET('Work Order'!$H$1,MATCH(D13600,'Work Order'!$B$2:$B$843,0),0),"")</f>
        <v/>
      </c>
      <c r="J13600" s="33" t="str">
        <f ca="1">IFERROR(OFFSET('Work Order'!$H$1,MATCH(D13600,'Work Order'!$B$2:$B$843,0),-5),"")</f>
        <v/>
      </c>
    </row>
    <row r="13601" spans="1:10" ht="13.05" customHeight="1">
      <c r="B13601" t="str">
        <f ca="1">IFERROR(OFFSET(Names!$B$1,MATCH(A13601,Names!$B$2:$B$10000,0),-1),"")</f>
        <v/>
      </c>
      <c r="E13601" s="39" t="str">
        <f ca="1">IFERROR(OFFSET('Work Order'!$H$1,MATCH(D13601,'Work Order'!$B$2:$B$843,0),0),"")</f>
        <v/>
      </c>
      <c r="J13601" s="33" t="str">
        <f ca="1">IFERROR(OFFSET('Work Order'!$H$1,MATCH(D13601,'Work Order'!$B$2:$B$843,0),-5),"")</f>
        <v/>
      </c>
    </row>
    <row r="13602" spans="1:10" ht="13.05" customHeight="1">
      <c r="B13602" t="str">
        <f ca="1">IFERROR(OFFSET(Names!$B$1,MATCH(A13602,Names!$B$2:$B$10000,0),-1),"")</f>
        <v/>
      </c>
      <c r="E13602" s="39" t="str">
        <f ca="1">IFERROR(OFFSET('Work Order'!$H$1,MATCH(D13602,'Work Order'!$B$2:$B$843,0),0),"")</f>
        <v/>
      </c>
      <c r="J13602" s="33" t="str">
        <f ca="1">IFERROR(OFFSET('Work Order'!$H$1,MATCH(D13602,'Work Order'!$B$2:$B$843,0),-5),"")</f>
        <v/>
      </c>
    </row>
    <row r="13603" spans="1:10" ht="13.05" customHeight="1">
      <c r="B13603" t="str">
        <f ca="1">IFERROR(OFFSET(Names!$B$1,MATCH(A13603,Names!$B$2:$B$10000,0),-1),"")</f>
        <v/>
      </c>
      <c r="E13603" s="39" t="str">
        <f ca="1">IFERROR(OFFSET('Work Order'!$H$1,MATCH(D13603,'Work Order'!$B$2:$B$843,0),0),"")</f>
        <v/>
      </c>
      <c r="J13603" s="33" t="str">
        <f ca="1">IFERROR(OFFSET('Work Order'!$H$1,MATCH(D13603,'Work Order'!$B$2:$B$843,0),-5),"")</f>
        <v/>
      </c>
    </row>
    <row r="13604" spans="1:10" ht="13.05" customHeight="1">
      <c r="B13604" t="str">
        <f ca="1">IFERROR(OFFSET(Names!$B$1,MATCH(A13604,Names!$B$2:$B$10000,0),-1),"")</f>
        <v/>
      </c>
      <c r="E13604" s="39" t="str">
        <f ca="1">IFERROR(OFFSET('Work Order'!$H$1,MATCH(D13604,'Work Order'!$B$2:$B$843,0),0),"")</f>
        <v/>
      </c>
      <c r="J13604" s="33" t="str">
        <f ca="1">IFERROR(OFFSET('Work Order'!$H$1,MATCH(D13604,'Work Order'!$B$2:$B$843,0),-5),"")</f>
        <v/>
      </c>
    </row>
    <row r="13605" spans="1:10" ht="13.05" customHeight="1">
      <c r="B13605" t="str">
        <f ca="1">IFERROR(OFFSET(Names!$B$1,MATCH(A13605,Names!$B$2:$B$10000,0),-1),"")</f>
        <v/>
      </c>
      <c r="E13605" s="39" t="str">
        <f ca="1">IFERROR(OFFSET('Work Order'!$H$1,MATCH(D13605,'Work Order'!$B$2:$B$843,0),0),"")</f>
        <v/>
      </c>
      <c r="J13605" s="33" t="str">
        <f ca="1">IFERROR(OFFSET('Work Order'!$H$1,MATCH(D13605,'Work Order'!$B$2:$B$843,0),-5),"")</f>
        <v/>
      </c>
    </row>
    <row r="13606" spans="1:10" ht="13.05" customHeight="1">
      <c r="B13606" t="str">
        <f ca="1">IFERROR(OFFSET(Names!$B$1,MATCH(A13606,Names!$B$2:$B$10000,0),-1),"")</f>
        <v/>
      </c>
      <c r="E13606" s="39" t="str">
        <f ca="1">IFERROR(OFFSET('Work Order'!$H$1,MATCH(D13606,'Work Order'!$B$2:$B$843,0),0),"")</f>
        <v/>
      </c>
      <c r="J13606" s="33" t="str">
        <f ca="1">IFERROR(OFFSET('Work Order'!$H$1,MATCH(D13606,'Work Order'!$B$2:$B$843,0),-5),"")</f>
        <v/>
      </c>
    </row>
    <row r="13607" spans="1:10" ht="13.05" customHeight="1">
      <c r="B13607" t="str">
        <f ca="1">IFERROR(OFFSET(Names!$B$1,MATCH(A13607,Names!$B$2:$B$10000,0),-1),"")</f>
        <v/>
      </c>
      <c r="E13607" s="39" t="str">
        <f ca="1">IFERROR(OFFSET('Work Order'!$H$1,MATCH(D13607,'Work Order'!$B$2:$B$843,0),0),"")</f>
        <v/>
      </c>
      <c r="J13607" s="33" t="str">
        <f ca="1">IFERROR(OFFSET('Work Order'!$H$1,MATCH(D13607,'Work Order'!$B$2:$B$843,0),-5),"")</f>
        <v/>
      </c>
    </row>
    <row r="13608" spans="1:10" ht="13.05" customHeight="1">
      <c r="B13608" t="str">
        <f ca="1">IFERROR(OFFSET(Names!$B$1,MATCH(A13608,Names!$B$2:$B$10000,0),-1),"")</f>
        <v/>
      </c>
      <c r="E13608" s="39" t="str">
        <f ca="1">IFERROR(OFFSET('Work Order'!$H$1,MATCH(D13608,'Work Order'!$B$2:$B$843,0),0),"")</f>
        <v/>
      </c>
      <c r="J13608" s="33" t="str">
        <f ca="1">IFERROR(OFFSET('Work Order'!$H$1,MATCH(D13608,'Work Order'!$B$2:$B$843,0),-5),"")</f>
        <v/>
      </c>
    </row>
    <row r="13609" spans="1:10" ht="13.05" customHeight="1">
      <c r="B13609" t="str">
        <f ca="1">IFERROR(OFFSET(Names!$B$1,MATCH(A13609,Names!$B$2:$B$10000,0),-1),"")</f>
        <v/>
      </c>
      <c r="E13609" s="39" t="str">
        <f ca="1">IFERROR(OFFSET('Work Order'!$H$1,MATCH(D13609,'Work Order'!$B$2:$B$843,0),0),"")</f>
        <v/>
      </c>
      <c r="J13609" s="33" t="str">
        <f ca="1">IFERROR(OFFSET('Work Order'!$H$1,MATCH(D13609,'Work Order'!$B$2:$B$843,0),-5),"")</f>
        <v/>
      </c>
    </row>
    <row r="13610" spans="1:10" ht="13.05" customHeight="1">
      <c r="B13610" t="str">
        <f ca="1">IFERROR(OFFSET(Names!$B$1,MATCH(A13610,Names!$B$2:$B$10000,0),-1),"")</f>
        <v/>
      </c>
      <c r="E13610" s="39" t="str">
        <f ca="1">IFERROR(OFFSET('Work Order'!$H$1,MATCH(D13610,'Work Order'!$B$2:$B$843,0),0),"")</f>
        <v/>
      </c>
      <c r="J13610" s="33" t="str">
        <f ca="1">IFERROR(OFFSET('Work Order'!$H$1,MATCH(D13610,'Work Order'!$B$2:$B$843,0),-5),"")</f>
        <v/>
      </c>
    </row>
    <row r="13611" spans="1:10" ht="13.05" customHeight="1">
      <c r="A13611" s="26"/>
      <c r="B13611" t="str">
        <f ca="1">IFERROR(OFFSET(Names!$B$1,MATCH(A13611,Names!$B$2:$B$10000,0),-1),"")</f>
        <v/>
      </c>
      <c r="E13611" s="39" t="str">
        <f ca="1">IFERROR(OFFSET('Work Order'!$H$1,MATCH(D13611,'Work Order'!$B$2:$B$843,0),0),"")</f>
        <v/>
      </c>
      <c r="J13611" s="33" t="str">
        <f ca="1">IFERROR(OFFSET('Work Order'!$H$1,MATCH(D13611,'Work Order'!$B$2:$B$843,0),-5),"")</f>
        <v/>
      </c>
    </row>
    <row r="13612" spans="1:10" ht="13.05" customHeight="1">
      <c r="B13612" t="str">
        <f ca="1">IFERROR(OFFSET(Names!$B$1,MATCH(A13612,Names!$B$2:$B$10000,0),-1),"")</f>
        <v/>
      </c>
      <c r="E13612" s="39" t="str">
        <f ca="1">IFERROR(OFFSET('Work Order'!$H$1,MATCH(D13612,'Work Order'!$B$2:$B$843,0),0),"")</f>
        <v/>
      </c>
      <c r="J13612" s="33" t="str">
        <f ca="1">IFERROR(OFFSET('Work Order'!$H$1,MATCH(D13612,'Work Order'!$B$2:$B$843,0),-5),"")</f>
        <v/>
      </c>
    </row>
    <row r="13613" spans="1:10" ht="13.05" customHeight="1">
      <c r="B13613" t="str">
        <f ca="1">IFERROR(OFFSET(Names!$B$1,MATCH(A13613,Names!$B$2:$B$10000,0),-1),"")</f>
        <v/>
      </c>
      <c r="E13613" s="39" t="str">
        <f ca="1">IFERROR(OFFSET('Work Order'!$H$1,MATCH(D13613,'Work Order'!$B$2:$B$843,0),0),"")</f>
        <v/>
      </c>
      <c r="J13613" s="33" t="str">
        <f ca="1">IFERROR(OFFSET('Work Order'!$H$1,MATCH(D13613,'Work Order'!$B$2:$B$843,0),-5),"")</f>
        <v/>
      </c>
    </row>
    <row r="13614" spans="1:10" ht="13.05" customHeight="1">
      <c r="B13614" t="str">
        <f ca="1">IFERROR(OFFSET(Names!$B$1,MATCH(A13614,Names!$B$2:$B$10000,0),-1),"")</f>
        <v/>
      </c>
      <c r="E13614" s="39" t="str">
        <f ca="1">IFERROR(OFFSET('Work Order'!$H$1,MATCH(D13614,'Work Order'!$B$2:$B$843,0),0),"")</f>
        <v/>
      </c>
      <c r="J13614" s="33" t="str">
        <f ca="1">IFERROR(OFFSET('Work Order'!$H$1,MATCH(D13614,'Work Order'!$B$2:$B$843,0),-5),"")</f>
        <v/>
      </c>
    </row>
    <row r="13615" spans="1:10" ht="13.05" customHeight="1">
      <c r="B13615" t="str">
        <f ca="1">IFERROR(OFFSET(Names!$B$1,MATCH(A13615,Names!$B$2:$B$10000,0),-1),"")</f>
        <v/>
      </c>
      <c r="E13615" s="39" t="str">
        <f ca="1">IFERROR(OFFSET('Work Order'!$H$1,MATCH(D13615,'Work Order'!$B$2:$B$843,0),0),"")</f>
        <v/>
      </c>
      <c r="J13615" s="33" t="str">
        <f ca="1">IFERROR(OFFSET('Work Order'!$H$1,MATCH(D13615,'Work Order'!$B$2:$B$843,0),-5),"")</f>
        <v/>
      </c>
    </row>
    <row r="13616" spans="1:10" ht="13.05" customHeight="1">
      <c r="B13616" t="str">
        <f ca="1">IFERROR(OFFSET(Names!$B$1,MATCH(A13616,Names!$B$2:$B$10000,0),-1),"")</f>
        <v/>
      </c>
      <c r="E13616" s="39" t="str">
        <f ca="1">IFERROR(OFFSET('Work Order'!$H$1,MATCH(D13616,'Work Order'!$B$2:$B$843,0),0),"")</f>
        <v/>
      </c>
      <c r="J13616" s="33" t="str">
        <f ca="1">IFERROR(OFFSET('Work Order'!$H$1,MATCH(D13616,'Work Order'!$B$2:$B$843,0),-5),"")</f>
        <v/>
      </c>
    </row>
    <row r="13617" spans="1:10" ht="13.05" customHeight="1">
      <c r="B13617" t="str">
        <f ca="1">IFERROR(OFFSET(Names!$B$1,MATCH(A13617,Names!$B$2:$B$10000,0),-1),"")</f>
        <v/>
      </c>
      <c r="E13617" s="39" t="str">
        <f ca="1">IFERROR(OFFSET('Work Order'!$H$1,MATCH(D13617,'Work Order'!$B$2:$B$843,0),0),"")</f>
        <v/>
      </c>
      <c r="J13617" s="33" t="str">
        <f ca="1">IFERROR(OFFSET('Work Order'!$H$1,MATCH(D13617,'Work Order'!$B$2:$B$843,0),-5),"")</f>
        <v/>
      </c>
    </row>
    <row r="13618" spans="1:10" ht="13.05" customHeight="1">
      <c r="B13618" t="str">
        <f ca="1">IFERROR(OFFSET(Names!$B$1,MATCH(A13618,Names!$B$2:$B$10000,0),-1),"")</f>
        <v/>
      </c>
      <c r="E13618" s="39" t="str">
        <f ca="1">IFERROR(OFFSET('Work Order'!$H$1,MATCH(D13618,'Work Order'!$B$2:$B$843,0),0),"")</f>
        <v/>
      </c>
      <c r="J13618" s="33" t="str">
        <f ca="1">IFERROR(OFFSET('Work Order'!$H$1,MATCH(D13618,'Work Order'!$B$2:$B$843,0),-5),"")</f>
        <v/>
      </c>
    </row>
    <row r="13619" spans="1:10" ht="13.05" customHeight="1">
      <c r="B13619" t="str">
        <f ca="1">IFERROR(OFFSET(Names!$B$1,MATCH(A13619,Names!$B$2:$B$10000,0),-1),"")</f>
        <v/>
      </c>
      <c r="E13619" s="39" t="str">
        <f ca="1">IFERROR(OFFSET('Work Order'!$H$1,MATCH(D13619,'Work Order'!$B$2:$B$843,0),0),"")</f>
        <v/>
      </c>
      <c r="J13619" s="33" t="str">
        <f ca="1">IFERROR(OFFSET('Work Order'!$H$1,MATCH(D13619,'Work Order'!$B$2:$B$843,0),-5),"")</f>
        <v/>
      </c>
    </row>
    <row r="13620" spans="1:10" ht="13.05" customHeight="1">
      <c r="B13620" t="str">
        <f ca="1">IFERROR(OFFSET(Names!$B$1,MATCH(A13620,Names!$B$2:$B$10000,0),-1),"")</f>
        <v/>
      </c>
      <c r="E13620" s="39" t="str">
        <f ca="1">IFERROR(OFFSET('Work Order'!$H$1,MATCH(D13620,'Work Order'!$B$2:$B$843,0),0),"")</f>
        <v/>
      </c>
      <c r="J13620" s="33" t="str">
        <f ca="1">IFERROR(OFFSET('Work Order'!$H$1,MATCH(D13620,'Work Order'!$B$2:$B$843,0),-5),"")</f>
        <v/>
      </c>
    </row>
    <row r="13621" spans="1:10" ht="13.05" customHeight="1">
      <c r="B13621" t="str">
        <f ca="1">IFERROR(OFFSET(Names!$B$1,MATCH(A13621,Names!$B$2:$B$10000,0),-1),"")</f>
        <v/>
      </c>
      <c r="E13621" s="39" t="str">
        <f ca="1">IFERROR(OFFSET('Work Order'!$H$1,MATCH(D13621,'Work Order'!$B$2:$B$843,0),0),"")</f>
        <v/>
      </c>
      <c r="J13621" s="33" t="str">
        <f ca="1">IFERROR(OFFSET('Work Order'!$H$1,MATCH(D13621,'Work Order'!$B$2:$B$843,0),-5),"")</f>
        <v/>
      </c>
    </row>
    <row r="13622" spans="1:10" ht="13.05" customHeight="1">
      <c r="B13622" t="str">
        <f ca="1">IFERROR(OFFSET(Names!$B$1,MATCH(A13622,Names!$B$2:$B$10000,0),-1),"")</f>
        <v/>
      </c>
      <c r="E13622" s="39" t="str">
        <f ca="1">IFERROR(OFFSET('Work Order'!$H$1,MATCH(D13622,'Work Order'!$B$2:$B$843,0),0),"")</f>
        <v/>
      </c>
      <c r="J13622" s="33" t="str">
        <f ca="1">IFERROR(OFFSET('Work Order'!$H$1,MATCH(D13622,'Work Order'!$B$2:$B$843,0),-5),"")</f>
        <v/>
      </c>
    </row>
    <row r="13623" spans="1:10" ht="13.05" customHeight="1">
      <c r="B13623" t="str">
        <f ca="1">IFERROR(OFFSET(Names!$B$1,MATCH(A13623,Names!$B$2:$B$10000,0),-1),"")</f>
        <v/>
      </c>
      <c r="E13623" s="39" t="str">
        <f ca="1">IFERROR(OFFSET('Work Order'!$H$1,MATCH(D13623,'Work Order'!$B$2:$B$843,0),0),"")</f>
        <v/>
      </c>
      <c r="J13623" s="33" t="str">
        <f ca="1">IFERROR(OFFSET('Work Order'!$H$1,MATCH(D13623,'Work Order'!$B$2:$B$843,0),-5),"")</f>
        <v/>
      </c>
    </row>
    <row r="13624" spans="1:10" ht="13.05" customHeight="1">
      <c r="B13624" t="str">
        <f ca="1">IFERROR(OFFSET(Names!$B$1,MATCH(A13624,Names!$B$2:$B$10000,0),-1),"")</f>
        <v/>
      </c>
      <c r="E13624" s="39" t="str">
        <f ca="1">IFERROR(OFFSET('Work Order'!$H$1,MATCH(D13624,'Work Order'!$B$2:$B$843,0),0),"")</f>
        <v/>
      </c>
      <c r="J13624" s="33" t="str">
        <f ca="1">IFERROR(OFFSET('Work Order'!$H$1,MATCH(D13624,'Work Order'!$B$2:$B$843,0),-5),"")</f>
        <v/>
      </c>
    </row>
    <row r="13625" spans="1:10" ht="13.05" customHeight="1">
      <c r="B13625" t="str">
        <f ca="1">IFERROR(OFFSET(Names!$B$1,MATCH(A13625,Names!$B$2:$B$10000,0),-1),"")</f>
        <v/>
      </c>
      <c r="E13625" s="39" t="str">
        <f ca="1">IFERROR(OFFSET('Work Order'!$H$1,MATCH(D13625,'Work Order'!$B$2:$B$843,0),0),"")</f>
        <v/>
      </c>
      <c r="J13625" s="33" t="str">
        <f ca="1">IFERROR(OFFSET('Work Order'!$H$1,MATCH(D13625,'Work Order'!$B$2:$B$843,0),-5),"")</f>
        <v/>
      </c>
    </row>
    <row r="13626" spans="1:10" ht="13.05" customHeight="1">
      <c r="B13626" t="str">
        <f ca="1">IFERROR(OFFSET(Names!$B$1,MATCH(A13626,Names!$B$2:$B$10000,0),-1),"")</f>
        <v/>
      </c>
      <c r="E13626" s="39" t="str">
        <f ca="1">IFERROR(OFFSET('Work Order'!$H$1,MATCH(D13626,'Work Order'!$B$2:$B$843,0),0),"")</f>
        <v/>
      </c>
      <c r="J13626" s="33" t="str">
        <f ca="1">IFERROR(OFFSET('Work Order'!$H$1,MATCH(D13626,'Work Order'!$B$2:$B$843,0),-5),"")</f>
        <v/>
      </c>
    </row>
    <row r="13627" spans="1:10" ht="13.05" customHeight="1">
      <c r="B13627" t="str">
        <f ca="1">IFERROR(OFFSET(Names!$B$1,MATCH(A13627,Names!$B$2:$B$10000,0),-1),"")</f>
        <v/>
      </c>
      <c r="E13627" s="39" t="str">
        <f ca="1">IFERROR(OFFSET('Work Order'!$H$1,MATCH(D13627,'Work Order'!$B$2:$B$843,0),0),"")</f>
        <v/>
      </c>
      <c r="J13627" s="33" t="str">
        <f ca="1">IFERROR(OFFSET('Work Order'!$H$1,MATCH(D13627,'Work Order'!$B$2:$B$843,0),-5),"")</f>
        <v/>
      </c>
    </row>
    <row r="13628" spans="1:10" ht="13.05" customHeight="1">
      <c r="B13628" t="str">
        <f ca="1">IFERROR(OFFSET(Names!$B$1,MATCH(A13628,Names!$B$2:$B$10000,0),-1),"")</f>
        <v/>
      </c>
      <c r="E13628" s="39" t="str">
        <f ca="1">IFERROR(OFFSET('Work Order'!$H$1,MATCH(D13628,'Work Order'!$B$2:$B$843,0),0),"")</f>
        <v/>
      </c>
      <c r="J13628" s="33" t="str">
        <f ca="1">IFERROR(OFFSET('Work Order'!$H$1,MATCH(D13628,'Work Order'!$B$2:$B$843,0),-5),"")</f>
        <v/>
      </c>
    </row>
    <row r="13629" spans="1:10" ht="13.05" customHeight="1">
      <c r="B13629" t="str">
        <f ca="1">IFERROR(OFFSET(Names!$B$1,MATCH(A13629,Names!$B$2:$B$10000,0),-1),"")</f>
        <v/>
      </c>
      <c r="E13629" s="39" t="str">
        <f ca="1">IFERROR(OFFSET('Work Order'!$H$1,MATCH(D13629,'Work Order'!$B$2:$B$843,0),0),"")</f>
        <v/>
      </c>
      <c r="J13629" s="33" t="str">
        <f ca="1">IFERROR(OFFSET('Work Order'!$H$1,MATCH(D13629,'Work Order'!$B$2:$B$843,0),-5),"")</f>
        <v/>
      </c>
    </row>
    <row r="13630" spans="1:10" ht="13.05" customHeight="1">
      <c r="B13630" t="str">
        <f ca="1">IFERROR(OFFSET(Names!$B$1,MATCH(A13630,Names!$B$2:$B$10000,0),-1),"")</f>
        <v/>
      </c>
      <c r="E13630" s="39" t="str">
        <f ca="1">IFERROR(OFFSET('Work Order'!$H$1,MATCH(D13630,'Work Order'!$B$2:$B$843,0),0),"")</f>
        <v/>
      </c>
      <c r="J13630" s="33" t="str">
        <f ca="1">IFERROR(OFFSET('Work Order'!$H$1,MATCH(D13630,'Work Order'!$B$2:$B$843,0),-5),"")</f>
        <v/>
      </c>
    </row>
    <row r="13631" spans="1:10" ht="13.05" customHeight="1">
      <c r="A13631" s="26"/>
      <c r="B13631" t="str">
        <f ca="1">IFERROR(OFFSET(Names!$B$1,MATCH(A13631,Names!$B$2:$B$10000,0),-1),"")</f>
        <v/>
      </c>
      <c r="E13631" s="39" t="str">
        <f ca="1">IFERROR(OFFSET('Work Order'!$H$1,MATCH(D13631,'Work Order'!$B$2:$B$843,0),0),"")</f>
        <v/>
      </c>
      <c r="J13631" s="33" t="str">
        <f ca="1">IFERROR(OFFSET('Work Order'!$H$1,MATCH(D13631,'Work Order'!$B$2:$B$843,0),-5),"")</f>
        <v/>
      </c>
    </row>
    <row r="13632" spans="1:10" ht="13.05" customHeight="1">
      <c r="B13632" t="str">
        <f ca="1">IFERROR(OFFSET(Names!$B$1,MATCH(A13632,Names!$B$2:$B$10000,0),-1),"")</f>
        <v/>
      </c>
      <c r="E13632" s="39" t="str">
        <f ca="1">IFERROR(OFFSET('Work Order'!$H$1,MATCH(D13632,'Work Order'!$B$2:$B$843,0),0),"")</f>
        <v/>
      </c>
      <c r="J13632" s="33" t="str">
        <f ca="1">IFERROR(OFFSET('Work Order'!$H$1,MATCH(D13632,'Work Order'!$B$2:$B$843,0),-5),"")</f>
        <v/>
      </c>
    </row>
    <row r="13633" spans="1:10" ht="13.05" customHeight="1">
      <c r="B13633" t="str">
        <f ca="1">IFERROR(OFFSET(Names!$B$1,MATCH(A13633,Names!$B$2:$B$10000,0),-1),"")</f>
        <v/>
      </c>
      <c r="E13633" s="39" t="str">
        <f ca="1">IFERROR(OFFSET('Work Order'!$H$1,MATCH(D13633,'Work Order'!$B$2:$B$843,0),0),"")</f>
        <v/>
      </c>
      <c r="J13633" s="33" t="str">
        <f ca="1">IFERROR(OFFSET('Work Order'!$H$1,MATCH(D13633,'Work Order'!$B$2:$B$843,0),-5),"")</f>
        <v/>
      </c>
    </row>
    <row r="13634" spans="1:10" ht="13.05" customHeight="1">
      <c r="A13634" s="26"/>
      <c r="B13634" t="str">
        <f ca="1">IFERROR(OFFSET(Names!$B$1,MATCH(A13634,Names!$B$2:$B$10000,0),-1),"")</f>
        <v/>
      </c>
      <c r="E13634" s="39" t="str">
        <f ca="1">IFERROR(OFFSET('Work Order'!$H$1,MATCH(D13634,'Work Order'!$B$2:$B$843,0),0),"")</f>
        <v/>
      </c>
      <c r="J13634" s="33" t="str">
        <f ca="1">IFERROR(OFFSET('Work Order'!$H$1,MATCH(D13634,'Work Order'!$B$2:$B$843,0),-5),"")</f>
        <v/>
      </c>
    </row>
    <row r="13635" spans="1:10" ht="13.05" customHeight="1">
      <c r="B13635" t="str">
        <f ca="1">IFERROR(OFFSET(Names!$B$1,MATCH(A13635,Names!$B$2:$B$10000,0),-1),"")</f>
        <v/>
      </c>
      <c r="E13635" s="39" t="str">
        <f ca="1">IFERROR(OFFSET('Work Order'!$H$1,MATCH(D13635,'Work Order'!$B$2:$B$843,0),0),"")</f>
        <v/>
      </c>
      <c r="J13635" s="33" t="str">
        <f ca="1">IFERROR(OFFSET('Work Order'!$H$1,MATCH(D13635,'Work Order'!$B$2:$B$843,0),-5),"")</f>
        <v/>
      </c>
    </row>
    <row r="13636" spans="1:10" ht="13.05" customHeight="1">
      <c r="B13636" t="str">
        <f ca="1">IFERROR(OFFSET(Names!$B$1,MATCH(A13636,Names!$B$2:$B$10000,0),-1),"")</f>
        <v/>
      </c>
      <c r="E13636" s="39" t="str">
        <f ca="1">IFERROR(OFFSET('Work Order'!$H$1,MATCH(D13636,'Work Order'!$B$2:$B$843,0),0),"")</f>
        <v/>
      </c>
      <c r="J13636" s="33" t="str">
        <f ca="1">IFERROR(OFFSET('Work Order'!$H$1,MATCH(D13636,'Work Order'!$B$2:$B$843,0),-5),"")</f>
        <v/>
      </c>
    </row>
    <row r="13637" spans="1:10" ht="13.05" customHeight="1">
      <c r="A13637" s="26"/>
      <c r="B13637" t="str">
        <f ca="1">IFERROR(OFFSET(Names!$B$1,MATCH(A13637,Names!$B$2:$B$10000,0),-1),"")</f>
        <v/>
      </c>
      <c r="E13637" s="39" t="str">
        <f ca="1">IFERROR(OFFSET('Work Order'!$H$1,MATCH(D13637,'Work Order'!$B$2:$B$843,0),0),"")</f>
        <v/>
      </c>
      <c r="J13637" s="33" t="str">
        <f ca="1">IFERROR(OFFSET('Work Order'!$H$1,MATCH(D13637,'Work Order'!$B$2:$B$843,0),-5),"")</f>
        <v/>
      </c>
    </row>
    <row r="13638" spans="1:10" ht="13.05" customHeight="1">
      <c r="B13638" t="str">
        <f ca="1">IFERROR(OFFSET(Names!$B$1,MATCH(A13638,Names!$B$2:$B$10000,0),-1),"")</f>
        <v/>
      </c>
      <c r="E13638" s="39" t="str">
        <f ca="1">IFERROR(OFFSET('Work Order'!$H$1,MATCH(D13638,'Work Order'!$B$2:$B$843,0),0),"")</f>
        <v/>
      </c>
      <c r="J13638" s="33" t="str">
        <f ca="1">IFERROR(OFFSET('Work Order'!$H$1,MATCH(D13638,'Work Order'!$B$2:$B$843,0),-5),"")</f>
        <v/>
      </c>
    </row>
    <row r="13639" spans="1:10" ht="13.05" customHeight="1">
      <c r="B13639" t="str">
        <f ca="1">IFERROR(OFFSET(Names!$B$1,MATCH(A13639,Names!$B$2:$B$10000,0),-1),"")</f>
        <v/>
      </c>
      <c r="E13639" s="39" t="str">
        <f ca="1">IFERROR(OFFSET('Work Order'!$H$1,MATCH(D13639,'Work Order'!$B$2:$B$843,0),0),"")</f>
        <v/>
      </c>
      <c r="J13639" s="33" t="str">
        <f ca="1">IFERROR(OFFSET('Work Order'!$H$1,MATCH(D13639,'Work Order'!$B$2:$B$843,0),-5),"")</f>
        <v/>
      </c>
    </row>
    <row r="13640" spans="1:10" ht="13.05" customHeight="1">
      <c r="A13640" s="26"/>
      <c r="B13640" t="str">
        <f ca="1">IFERROR(OFFSET(Names!$B$1,MATCH(A13640,Names!$B$2:$B$10000,0),-1),"")</f>
        <v/>
      </c>
      <c r="E13640" s="39" t="str">
        <f ca="1">IFERROR(OFFSET('Work Order'!$H$1,MATCH(D13640,'Work Order'!$B$2:$B$843,0),0),"")</f>
        <v/>
      </c>
      <c r="J13640" s="33" t="str">
        <f ca="1">IFERROR(OFFSET('Work Order'!$H$1,MATCH(D13640,'Work Order'!$B$2:$B$843,0),-5),"")</f>
        <v/>
      </c>
    </row>
    <row r="13641" spans="1:10" ht="13.05" customHeight="1">
      <c r="B13641" t="str">
        <f ca="1">IFERROR(OFFSET(Names!$B$1,MATCH(A13641,Names!$B$2:$B$10000,0),-1),"")</f>
        <v/>
      </c>
      <c r="E13641" s="39" t="str">
        <f ca="1">IFERROR(OFFSET('Work Order'!$H$1,MATCH(D13641,'Work Order'!$B$2:$B$843,0),0),"")</f>
        <v/>
      </c>
      <c r="J13641" s="33" t="str">
        <f ca="1">IFERROR(OFFSET('Work Order'!$H$1,MATCH(D13641,'Work Order'!$B$2:$B$843,0),-5),"")</f>
        <v/>
      </c>
    </row>
    <row r="13642" spans="1:10" ht="13.05" customHeight="1">
      <c r="B13642" t="str">
        <f ca="1">IFERROR(OFFSET(Names!$B$1,MATCH(A13642,Names!$B$2:$B$10000,0),-1),"")</f>
        <v/>
      </c>
      <c r="E13642" s="39" t="str">
        <f ca="1">IFERROR(OFFSET('Work Order'!$H$1,MATCH(D13642,'Work Order'!$B$2:$B$843,0),0),"")</f>
        <v/>
      </c>
      <c r="J13642" s="33" t="str">
        <f ca="1">IFERROR(OFFSET('Work Order'!$H$1,MATCH(D13642,'Work Order'!$B$2:$B$843,0),-5),"")</f>
        <v/>
      </c>
    </row>
    <row r="13643" spans="1:10" ht="13.05" customHeight="1">
      <c r="A13643" s="26"/>
      <c r="B13643" t="str">
        <f ca="1">IFERROR(OFFSET(Names!$B$1,MATCH(A13643,Names!$B$2:$B$10000,0),-1),"")</f>
        <v/>
      </c>
      <c r="E13643" s="39" t="str">
        <f ca="1">IFERROR(OFFSET('Work Order'!$H$1,MATCH(D13643,'Work Order'!$B$2:$B$843,0),0),"")</f>
        <v/>
      </c>
      <c r="J13643" s="33" t="str">
        <f ca="1">IFERROR(OFFSET('Work Order'!$H$1,MATCH(D13643,'Work Order'!$B$2:$B$843,0),-5),"")</f>
        <v/>
      </c>
    </row>
    <row r="13644" spans="1:10" ht="13.05" customHeight="1">
      <c r="B13644" t="str">
        <f ca="1">IFERROR(OFFSET(Names!$B$1,MATCH(A13644,Names!$B$2:$B$10000,0),-1),"")</f>
        <v/>
      </c>
      <c r="E13644" s="39" t="str">
        <f ca="1">IFERROR(OFFSET('Work Order'!$H$1,MATCH(D13644,'Work Order'!$B$2:$B$843,0),0),"")</f>
        <v/>
      </c>
      <c r="J13644" s="33" t="str">
        <f ca="1">IFERROR(OFFSET('Work Order'!$H$1,MATCH(D13644,'Work Order'!$B$2:$B$843,0),-5),"")</f>
        <v/>
      </c>
    </row>
    <row r="13645" spans="1:10" ht="13.05" customHeight="1">
      <c r="B13645" t="str">
        <f ca="1">IFERROR(OFFSET(Names!$B$1,MATCH(A13645,Names!$B$2:$B$10000,0),-1),"")</f>
        <v/>
      </c>
      <c r="E13645" s="39" t="str">
        <f ca="1">IFERROR(OFFSET('Work Order'!$H$1,MATCH(D13645,'Work Order'!$B$2:$B$843,0),0),"")</f>
        <v/>
      </c>
      <c r="J13645" s="33" t="str">
        <f ca="1">IFERROR(OFFSET('Work Order'!$H$1,MATCH(D13645,'Work Order'!$B$2:$B$843,0),-5),"")</f>
        <v/>
      </c>
    </row>
    <row r="13646" spans="1:10" ht="13.05" customHeight="1">
      <c r="A13646" s="26"/>
      <c r="B13646" t="str">
        <f ca="1">IFERROR(OFFSET(Names!$B$1,MATCH(A13646,Names!$B$2:$B$10000,0),-1),"")</f>
        <v/>
      </c>
      <c r="E13646" s="39" t="str">
        <f ca="1">IFERROR(OFFSET('Work Order'!$H$1,MATCH(D13646,'Work Order'!$B$2:$B$843,0),0),"")</f>
        <v/>
      </c>
      <c r="J13646" s="33" t="str">
        <f ca="1">IFERROR(OFFSET('Work Order'!$H$1,MATCH(D13646,'Work Order'!$B$2:$B$843,0),-5),"")</f>
        <v/>
      </c>
    </row>
    <row r="13647" spans="1:10" ht="13.05" customHeight="1">
      <c r="B13647" t="str">
        <f ca="1">IFERROR(OFFSET(Names!$B$1,MATCH(A13647,Names!$B$2:$B$10000,0),-1),"")</f>
        <v/>
      </c>
      <c r="E13647" s="39" t="str">
        <f ca="1">IFERROR(OFFSET('Work Order'!$H$1,MATCH(D13647,'Work Order'!$B$2:$B$843,0),0),"")</f>
        <v/>
      </c>
      <c r="J13647" s="33" t="str">
        <f ca="1">IFERROR(OFFSET('Work Order'!$H$1,MATCH(D13647,'Work Order'!$B$2:$B$843,0),-5),"")</f>
        <v/>
      </c>
    </row>
    <row r="13648" spans="1:10" ht="13.05" customHeight="1">
      <c r="B13648" t="str">
        <f ca="1">IFERROR(OFFSET(Names!$B$1,MATCH(A13648,Names!$B$2:$B$10000,0),-1),"")</f>
        <v/>
      </c>
      <c r="E13648" s="39" t="str">
        <f ca="1">IFERROR(OFFSET('Work Order'!$H$1,MATCH(D13648,'Work Order'!$B$2:$B$843,0),0),"")</f>
        <v/>
      </c>
      <c r="J13648" s="33" t="str">
        <f ca="1">IFERROR(OFFSET('Work Order'!$H$1,MATCH(D13648,'Work Order'!$B$2:$B$843,0),-5),"")</f>
        <v/>
      </c>
    </row>
    <row r="13649" spans="1:10" ht="13.05" customHeight="1">
      <c r="A13649" s="26"/>
      <c r="B13649" t="str">
        <f ca="1">IFERROR(OFFSET(Names!$B$1,MATCH(A13649,Names!$B$2:$B$10000,0),-1),"")</f>
        <v/>
      </c>
      <c r="E13649" s="39" t="str">
        <f ca="1">IFERROR(OFFSET('Work Order'!$H$1,MATCH(D13649,'Work Order'!$B$2:$B$843,0),0),"")</f>
        <v/>
      </c>
      <c r="J13649" s="33" t="str">
        <f ca="1">IFERROR(OFFSET('Work Order'!$H$1,MATCH(D13649,'Work Order'!$B$2:$B$843,0),-5),"")</f>
        <v/>
      </c>
    </row>
    <row r="13650" spans="1:10" ht="13.05" customHeight="1">
      <c r="B13650" t="str">
        <f ca="1">IFERROR(OFFSET(Names!$B$1,MATCH(A13650,Names!$B$2:$B$10000,0),-1),"")</f>
        <v/>
      </c>
      <c r="E13650" s="39" t="str">
        <f ca="1">IFERROR(OFFSET('Work Order'!$H$1,MATCH(D13650,'Work Order'!$B$2:$B$843,0),0),"")</f>
        <v/>
      </c>
      <c r="J13650" s="33" t="str">
        <f ca="1">IFERROR(OFFSET('Work Order'!$H$1,MATCH(D13650,'Work Order'!$B$2:$B$843,0),-5),"")</f>
        <v/>
      </c>
    </row>
    <row r="13651" spans="1:10" ht="13.05" customHeight="1">
      <c r="B13651" t="str">
        <f ca="1">IFERROR(OFFSET(Names!$B$1,MATCH(A13651,Names!$B$2:$B$10000,0),-1),"")</f>
        <v/>
      </c>
      <c r="E13651" s="39" t="str">
        <f ca="1">IFERROR(OFFSET('Work Order'!$H$1,MATCH(D13651,'Work Order'!$B$2:$B$843,0),0),"")</f>
        <v/>
      </c>
      <c r="J13651" s="33" t="str">
        <f ca="1">IFERROR(OFFSET('Work Order'!$H$1,MATCH(D13651,'Work Order'!$B$2:$B$843,0),-5),"")</f>
        <v/>
      </c>
    </row>
    <row r="13652" spans="1:10" ht="13.05" customHeight="1">
      <c r="B13652" t="str">
        <f ca="1">IFERROR(OFFSET(Names!$B$1,MATCH(A13652,Names!$B$2:$B$10000,0),-1),"")</f>
        <v/>
      </c>
      <c r="E13652" s="39" t="str">
        <f ca="1">IFERROR(OFFSET('Work Order'!$H$1,MATCH(D13652,'Work Order'!$B$2:$B$843,0),0),"")</f>
        <v/>
      </c>
      <c r="J13652" s="33" t="str">
        <f ca="1">IFERROR(OFFSET('Work Order'!$H$1,MATCH(D13652,'Work Order'!$B$2:$B$843,0),-5),"")</f>
        <v/>
      </c>
    </row>
    <row r="13653" spans="1:10" ht="13.05" customHeight="1">
      <c r="A13653" s="26"/>
      <c r="B13653" t="str">
        <f ca="1">IFERROR(OFFSET(Names!$B$1,MATCH(A13653,Names!$B$2:$B$10000,0),-1),"")</f>
        <v/>
      </c>
      <c r="E13653" s="39" t="str">
        <f ca="1">IFERROR(OFFSET('Work Order'!$H$1,MATCH(D13653,'Work Order'!$B$2:$B$843,0),0),"")</f>
        <v/>
      </c>
      <c r="J13653" s="33" t="str">
        <f ca="1">IFERROR(OFFSET('Work Order'!$H$1,MATCH(D13653,'Work Order'!$B$2:$B$843,0),-5),"")</f>
        <v/>
      </c>
    </row>
    <row r="13654" spans="1:10" ht="13.05" customHeight="1">
      <c r="B13654" t="str">
        <f ca="1">IFERROR(OFFSET(Names!$B$1,MATCH(A13654,Names!$B$2:$B$10000,0),-1),"")</f>
        <v/>
      </c>
      <c r="E13654" s="39" t="str">
        <f ca="1">IFERROR(OFFSET('Work Order'!$H$1,MATCH(D13654,'Work Order'!$B$2:$B$843,0),0),"")</f>
        <v/>
      </c>
      <c r="J13654" s="33" t="str">
        <f ca="1">IFERROR(OFFSET('Work Order'!$H$1,MATCH(D13654,'Work Order'!$B$2:$B$843,0),-5),"")</f>
        <v/>
      </c>
    </row>
    <row r="13655" spans="1:10" ht="13.05" customHeight="1">
      <c r="B13655" t="str">
        <f ca="1">IFERROR(OFFSET(Names!$B$1,MATCH(A13655,Names!$B$2:$B$10000,0),-1),"")</f>
        <v/>
      </c>
      <c r="E13655" s="39" t="str">
        <f ca="1">IFERROR(OFFSET('Work Order'!$H$1,MATCH(D13655,'Work Order'!$B$2:$B$843,0),0),"")</f>
        <v/>
      </c>
      <c r="J13655" s="33" t="str">
        <f ca="1">IFERROR(OFFSET('Work Order'!$H$1,MATCH(D13655,'Work Order'!$B$2:$B$843,0),-5),"")</f>
        <v/>
      </c>
    </row>
    <row r="13656" spans="1:10" ht="13.05" customHeight="1">
      <c r="B13656" t="str">
        <f ca="1">IFERROR(OFFSET(Names!$B$1,MATCH(A13656,Names!$B$2:$B$10000,0),-1),"")</f>
        <v/>
      </c>
      <c r="E13656" s="39" t="str">
        <f ca="1">IFERROR(OFFSET('Work Order'!$H$1,MATCH(D13656,'Work Order'!$B$2:$B$843,0),0),"")</f>
        <v/>
      </c>
      <c r="J13656" s="33" t="str">
        <f ca="1">IFERROR(OFFSET('Work Order'!$H$1,MATCH(D13656,'Work Order'!$B$2:$B$843,0),-5),"")</f>
        <v/>
      </c>
    </row>
    <row r="13657" spans="1:10" ht="13.05" customHeight="1">
      <c r="B13657" t="str">
        <f ca="1">IFERROR(OFFSET(Names!$B$1,MATCH(A13657,Names!$B$2:$B$10000,0),-1),"")</f>
        <v/>
      </c>
      <c r="E13657" s="39" t="str">
        <f ca="1">IFERROR(OFFSET('Work Order'!$H$1,MATCH(D13657,'Work Order'!$B$2:$B$843,0),0),"")</f>
        <v/>
      </c>
      <c r="J13657" s="33" t="str">
        <f ca="1">IFERROR(OFFSET('Work Order'!$H$1,MATCH(D13657,'Work Order'!$B$2:$B$843,0),-5),"")</f>
        <v/>
      </c>
    </row>
    <row r="13658" spans="1:10" ht="13.05" customHeight="1">
      <c r="B13658" t="str">
        <f ca="1">IFERROR(OFFSET(Names!$B$1,MATCH(A13658,Names!$B$2:$B$10000,0),-1),"")</f>
        <v/>
      </c>
      <c r="E13658" s="39" t="str">
        <f ca="1">IFERROR(OFFSET('Work Order'!$H$1,MATCH(D13658,'Work Order'!$B$2:$B$843,0),0),"")</f>
        <v/>
      </c>
      <c r="J13658" s="33" t="str">
        <f ca="1">IFERROR(OFFSET('Work Order'!$H$1,MATCH(D13658,'Work Order'!$B$2:$B$843,0),-5),"")</f>
        <v/>
      </c>
    </row>
    <row r="13659" spans="1:10" ht="13.05" customHeight="1">
      <c r="A13659" s="26"/>
      <c r="B13659" t="str">
        <f ca="1">IFERROR(OFFSET(Names!$B$1,MATCH(A13659,Names!$B$2:$B$10000,0),-1),"")</f>
        <v/>
      </c>
      <c r="E13659" s="39" t="str">
        <f ca="1">IFERROR(OFFSET('Work Order'!$H$1,MATCH(D13659,'Work Order'!$B$2:$B$843,0),0),"")</f>
        <v/>
      </c>
      <c r="J13659" s="33" t="str">
        <f ca="1">IFERROR(OFFSET('Work Order'!$H$1,MATCH(D13659,'Work Order'!$B$2:$B$843,0),-5),"")</f>
        <v/>
      </c>
    </row>
    <row r="13660" spans="1:10" ht="13.05" customHeight="1">
      <c r="B13660" t="str">
        <f ca="1">IFERROR(OFFSET(Names!$B$1,MATCH(A13660,Names!$B$2:$B$10000,0),-1),"")</f>
        <v/>
      </c>
      <c r="E13660" s="39" t="str">
        <f ca="1">IFERROR(OFFSET('Work Order'!$H$1,MATCH(D13660,'Work Order'!$B$2:$B$843,0),0),"")</f>
        <v/>
      </c>
      <c r="J13660" s="33" t="str">
        <f ca="1">IFERROR(OFFSET('Work Order'!$H$1,MATCH(D13660,'Work Order'!$B$2:$B$843,0),-5),"")</f>
        <v/>
      </c>
    </row>
    <row r="13661" spans="1:10" ht="13.05" customHeight="1">
      <c r="A13661" s="26"/>
      <c r="B13661" t="str">
        <f ca="1">IFERROR(OFFSET(Names!$B$1,MATCH(A13661,Names!$B$2:$B$10000,0),-1),"")</f>
        <v/>
      </c>
      <c r="E13661" s="39" t="str">
        <f ca="1">IFERROR(OFFSET('Work Order'!$H$1,MATCH(D13661,'Work Order'!$B$2:$B$843,0),0),"")</f>
        <v/>
      </c>
      <c r="J13661" s="33" t="str">
        <f ca="1">IFERROR(OFFSET('Work Order'!$H$1,MATCH(D13661,'Work Order'!$B$2:$B$843,0),-5),"")</f>
        <v/>
      </c>
    </row>
    <row r="13662" spans="1:10" ht="13.05" customHeight="1">
      <c r="B13662" t="str">
        <f ca="1">IFERROR(OFFSET(Names!$B$1,MATCH(A13662,Names!$B$2:$B$10000,0),-1),"")</f>
        <v/>
      </c>
      <c r="E13662" s="39" t="str">
        <f ca="1">IFERROR(OFFSET('Work Order'!$H$1,MATCH(D13662,'Work Order'!$B$2:$B$843,0),0),"")</f>
        <v/>
      </c>
      <c r="J13662" s="33" t="str">
        <f ca="1">IFERROR(OFFSET('Work Order'!$H$1,MATCH(D13662,'Work Order'!$B$2:$B$843,0),-5),"")</f>
        <v/>
      </c>
    </row>
    <row r="13663" spans="1:10" ht="13.05" customHeight="1">
      <c r="A13663" s="26"/>
      <c r="B13663" t="str">
        <f ca="1">IFERROR(OFFSET(Names!$B$1,MATCH(A13663,Names!$B$2:$B$10000,0),-1),"")</f>
        <v/>
      </c>
      <c r="E13663" s="39" t="str">
        <f ca="1">IFERROR(OFFSET('Work Order'!$H$1,MATCH(D13663,'Work Order'!$B$2:$B$843,0),0),"")</f>
        <v/>
      </c>
      <c r="J13663" s="33" t="str">
        <f ca="1">IFERROR(OFFSET('Work Order'!$H$1,MATCH(D13663,'Work Order'!$B$2:$B$843,0),-5),"")</f>
        <v/>
      </c>
    </row>
    <row r="13664" spans="1:10" ht="13.05" customHeight="1">
      <c r="B13664" t="str">
        <f ca="1">IFERROR(OFFSET(Names!$B$1,MATCH(A13664,Names!$B$2:$B$10000,0),-1),"")</f>
        <v/>
      </c>
      <c r="E13664" s="39" t="str">
        <f ca="1">IFERROR(OFFSET('Work Order'!$H$1,MATCH(D13664,'Work Order'!$B$2:$B$843,0),0),"")</f>
        <v/>
      </c>
      <c r="J13664" s="33" t="str">
        <f ca="1">IFERROR(OFFSET('Work Order'!$H$1,MATCH(D13664,'Work Order'!$B$2:$B$843,0),-5),"")</f>
        <v/>
      </c>
    </row>
    <row r="13665" spans="1:10" ht="13.05" customHeight="1">
      <c r="A13665" s="26"/>
      <c r="B13665" t="str">
        <f ca="1">IFERROR(OFFSET(Names!$B$1,MATCH(A13665,Names!$B$2:$B$10000,0),-1),"")</f>
        <v/>
      </c>
      <c r="E13665" s="39" t="str">
        <f ca="1">IFERROR(OFFSET('Work Order'!$H$1,MATCH(D13665,'Work Order'!$B$2:$B$843,0),0),"")</f>
        <v/>
      </c>
      <c r="J13665" s="33" t="str">
        <f ca="1">IFERROR(OFFSET('Work Order'!$H$1,MATCH(D13665,'Work Order'!$B$2:$B$843,0),-5),"")</f>
        <v/>
      </c>
    </row>
    <row r="13666" spans="1:10" ht="13.05" customHeight="1">
      <c r="B13666" t="str">
        <f ca="1">IFERROR(OFFSET(Names!$B$1,MATCH(A13666,Names!$B$2:$B$10000,0),-1),"")</f>
        <v/>
      </c>
      <c r="E13666" s="39" t="str">
        <f ca="1">IFERROR(OFFSET('Work Order'!$H$1,MATCH(D13666,'Work Order'!$B$2:$B$843,0),0),"")</f>
        <v/>
      </c>
      <c r="J13666" s="33" t="str">
        <f ca="1">IFERROR(OFFSET('Work Order'!$H$1,MATCH(D13666,'Work Order'!$B$2:$B$843,0),-5),"")</f>
        <v/>
      </c>
    </row>
    <row r="13667" spans="1:10" ht="13.05" customHeight="1">
      <c r="A13667" s="26"/>
      <c r="B13667" t="str">
        <f ca="1">IFERROR(OFFSET(Names!$B$1,MATCH(A13667,Names!$B$2:$B$10000,0),-1),"")</f>
        <v/>
      </c>
      <c r="E13667" s="39" t="str">
        <f ca="1">IFERROR(OFFSET('Work Order'!$H$1,MATCH(D13667,'Work Order'!$B$2:$B$843,0),0),"")</f>
        <v/>
      </c>
      <c r="J13667" s="33" t="str">
        <f ca="1">IFERROR(OFFSET('Work Order'!$H$1,MATCH(D13667,'Work Order'!$B$2:$B$843,0),-5),"")</f>
        <v/>
      </c>
    </row>
    <row r="13668" spans="1:10" ht="13.05" customHeight="1">
      <c r="B13668" t="str">
        <f ca="1">IFERROR(OFFSET(Names!$B$1,MATCH(A13668,Names!$B$2:$B$10000,0),-1),"")</f>
        <v/>
      </c>
      <c r="E13668" s="39" t="str">
        <f ca="1">IFERROR(OFFSET('Work Order'!$H$1,MATCH(D13668,'Work Order'!$B$2:$B$843,0),0),"")</f>
        <v/>
      </c>
      <c r="J13668" s="33" t="str">
        <f ca="1">IFERROR(OFFSET('Work Order'!$H$1,MATCH(D13668,'Work Order'!$B$2:$B$843,0),-5),"")</f>
        <v/>
      </c>
    </row>
    <row r="13669" spans="1:10" ht="13.05" customHeight="1">
      <c r="A13669" s="26"/>
      <c r="B13669" t="str">
        <f ca="1">IFERROR(OFFSET(Names!$B$1,MATCH(A13669,Names!$B$2:$B$10000,0),-1),"")</f>
        <v/>
      </c>
      <c r="E13669" s="39" t="str">
        <f ca="1">IFERROR(OFFSET('Work Order'!$H$1,MATCH(D13669,'Work Order'!$B$2:$B$843,0),0),"")</f>
        <v/>
      </c>
      <c r="J13669" s="33" t="str">
        <f ca="1">IFERROR(OFFSET('Work Order'!$H$1,MATCH(D13669,'Work Order'!$B$2:$B$843,0),-5),"")</f>
        <v/>
      </c>
    </row>
    <row r="13670" spans="1:10" ht="13.05" customHeight="1">
      <c r="B13670" t="str">
        <f ca="1">IFERROR(OFFSET(Names!$B$1,MATCH(A13670,Names!$B$2:$B$10000,0),-1),"")</f>
        <v/>
      </c>
      <c r="E13670" s="39" t="str">
        <f ca="1">IFERROR(OFFSET('Work Order'!$H$1,MATCH(D13670,'Work Order'!$B$2:$B$843,0),0),"")</f>
        <v/>
      </c>
      <c r="J13670" s="33" t="str">
        <f ca="1">IFERROR(OFFSET('Work Order'!$H$1,MATCH(D13670,'Work Order'!$B$2:$B$843,0),-5),"")</f>
        <v/>
      </c>
    </row>
    <row r="13671" spans="1:10" ht="13.05" customHeight="1">
      <c r="A13671" s="26"/>
      <c r="B13671" t="str">
        <f ca="1">IFERROR(OFFSET(Names!$B$1,MATCH(A13671,Names!$B$2:$B$10000,0),-1),"")</f>
        <v/>
      </c>
      <c r="E13671" s="39" t="str">
        <f ca="1">IFERROR(OFFSET('Work Order'!$H$1,MATCH(D13671,'Work Order'!$B$2:$B$843,0),0),"")</f>
        <v/>
      </c>
      <c r="J13671" s="33" t="str">
        <f ca="1">IFERROR(OFFSET('Work Order'!$H$1,MATCH(D13671,'Work Order'!$B$2:$B$843,0),-5),"")</f>
        <v/>
      </c>
    </row>
    <row r="13672" spans="1:10" ht="13.05" customHeight="1">
      <c r="B13672" t="str">
        <f ca="1">IFERROR(OFFSET(Names!$B$1,MATCH(A13672,Names!$B$2:$B$10000,0),-1),"")</f>
        <v/>
      </c>
      <c r="E13672" s="39" t="str">
        <f ca="1">IFERROR(OFFSET('Work Order'!$H$1,MATCH(D13672,'Work Order'!$B$2:$B$843,0),0),"")</f>
        <v/>
      </c>
      <c r="J13672" s="33" t="str">
        <f ca="1">IFERROR(OFFSET('Work Order'!$H$1,MATCH(D13672,'Work Order'!$B$2:$B$843,0),-5),"")</f>
        <v/>
      </c>
    </row>
    <row r="13673" spans="1:10" ht="13.05" customHeight="1">
      <c r="B13673" t="str">
        <f ca="1">IFERROR(OFFSET(Names!$B$1,MATCH(A13673,Names!$B$2:$B$10000,0),-1),"")</f>
        <v/>
      </c>
      <c r="E13673" s="39" t="str">
        <f ca="1">IFERROR(OFFSET('Work Order'!$H$1,MATCH(D13673,'Work Order'!$B$2:$B$843,0),0),"")</f>
        <v/>
      </c>
      <c r="J13673" s="33" t="str">
        <f ca="1">IFERROR(OFFSET('Work Order'!$H$1,MATCH(D13673,'Work Order'!$B$2:$B$843,0),-5),"")</f>
        <v/>
      </c>
    </row>
    <row r="13674" spans="1:10" ht="13.05" customHeight="1">
      <c r="A13674" s="26"/>
      <c r="B13674" t="str">
        <f ca="1">IFERROR(OFFSET(Names!$B$1,MATCH(A13674,Names!$B$2:$B$10000,0),-1),"")</f>
        <v/>
      </c>
      <c r="E13674" s="39" t="str">
        <f ca="1">IFERROR(OFFSET('Work Order'!$H$1,MATCH(D13674,'Work Order'!$B$2:$B$843,0),0),"")</f>
        <v/>
      </c>
      <c r="J13674" s="33" t="str">
        <f ca="1">IFERROR(OFFSET('Work Order'!$H$1,MATCH(D13674,'Work Order'!$B$2:$B$843,0),-5),"")</f>
        <v/>
      </c>
    </row>
    <row r="13675" spans="1:10" ht="13.05" customHeight="1">
      <c r="B13675" t="str">
        <f ca="1">IFERROR(OFFSET(Names!$B$1,MATCH(A13675,Names!$B$2:$B$10000,0),-1),"")</f>
        <v/>
      </c>
      <c r="E13675" s="39" t="str">
        <f ca="1">IFERROR(OFFSET('Work Order'!$H$1,MATCH(D13675,'Work Order'!$B$2:$B$843,0),0),"")</f>
        <v/>
      </c>
      <c r="J13675" s="33" t="str">
        <f ca="1">IFERROR(OFFSET('Work Order'!$H$1,MATCH(D13675,'Work Order'!$B$2:$B$843,0),-5),"")</f>
        <v/>
      </c>
    </row>
    <row r="13676" spans="1:10" ht="13.05" customHeight="1">
      <c r="A13676" s="26"/>
      <c r="B13676" t="str">
        <f ca="1">IFERROR(OFFSET(Names!$B$1,MATCH(A13676,Names!$B$2:$B$10000,0),-1),"")</f>
        <v/>
      </c>
      <c r="E13676" s="39" t="str">
        <f ca="1">IFERROR(OFFSET('Work Order'!$H$1,MATCH(D13676,'Work Order'!$B$2:$B$843,0),0),"")</f>
        <v/>
      </c>
      <c r="J13676" s="33" t="str">
        <f ca="1">IFERROR(OFFSET('Work Order'!$H$1,MATCH(D13676,'Work Order'!$B$2:$B$843,0),-5),"")</f>
        <v/>
      </c>
    </row>
    <row r="13677" spans="1:10" ht="13.05" customHeight="1">
      <c r="B13677" t="str">
        <f ca="1">IFERROR(OFFSET(Names!$B$1,MATCH(A13677,Names!$B$2:$B$10000,0),-1),"")</f>
        <v/>
      </c>
      <c r="E13677" s="39" t="str">
        <f ca="1">IFERROR(OFFSET('Work Order'!$H$1,MATCH(D13677,'Work Order'!$B$2:$B$843,0),0),"")</f>
        <v/>
      </c>
      <c r="J13677" s="33" t="str">
        <f ca="1">IFERROR(OFFSET('Work Order'!$H$1,MATCH(D13677,'Work Order'!$B$2:$B$843,0),-5),"")</f>
        <v/>
      </c>
    </row>
    <row r="13678" spans="1:10" ht="13.05" customHeight="1">
      <c r="B13678" t="str">
        <f ca="1">IFERROR(OFFSET(Names!$B$1,MATCH(A13678,Names!$B$2:$B$10000,0),-1),"")</f>
        <v/>
      </c>
      <c r="E13678" s="39" t="str">
        <f ca="1">IFERROR(OFFSET('Work Order'!$H$1,MATCH(D13678,'Work Order'!$B$2:$B$843,0),0),"")</f>
        <v/>
      </c>
      <c r="J13678" s="33" t="str">
        <f ca="1">IFERROR(OFFSET('Work Order'!$H$1,MATCH(D13678,'Work Order'!$B$2:$B$843,0),-5),"")</f>
        <v/>
      </c>
    </row>
    <row r="13679" spans="1:10" ht="13.05" customHeight="1">
      <c r="B13679" t="str">
        <f ca="1">IFERROR(OFFSET(Names!$B$1,MATCH(A13679,Names!$B$2:$B$10000,0),-1),"")</f>
        <v/>
      </c>
      <c r="E13679" s="39" t="str">
        <f ca="1">IFERROR(OFFSET('Work Order'!$H$1,MATCH(D13679,'Work Order'!$B$2:$B$843,0),0),"")</f>
        <v/>
      </c>
      <c r="J13679" s="33" t="str">
        <f ca="1">IFERROR(OFFSET('Work Order'!$H$1,MATCH(D13679,'Work Order'!$B$2:$B$843,0),-5),"")</f>
        <v/>
      </c>
    </row>
    <row r="13680" spans="1:10" ht="13.05" customHeight="1">
      <c r="B13680" t="str">
        <f ca="1">IFERROR(OFFSET(Names!$B$1,MATCH(A13680,Names!$B$2:$B$10000,0),-1),"")</f>
        <v/>
      </c>
      <c r="E13680" s="39" t="str">
        <f ca="1">IFERROR(OFFSET('Work Order'!$H$1,MATCH(D13680,'Work Order'!$B$2:$B$843,0),0),"")</f>
        <v/>
      </c>
      <c r="J13680" s="33" t="str">
        <f ca="1">IFERROR(OFFSET('Work Order'!$H$1,MATCH(D13680,'Work Order'!$B$2:$B$843,0),-5),"")</f>
        <v/>
      </c>
    </row>
    <row r="13681" spans="2:10" ht="13.05" customHeight="1">
      <c r="B13681" t="str">
        <f ca="1">IFERROR(OFFSET(Names!$B$1,MATCH(A13681,Names!$B$2:$B$10000,0),-1),"")</f>
        <v/>
      </c>
      <c r="E13681" s="39" t="str">
        <f ca="1">IFERROR(OFFSET('Work Order'!$H$1,MATCH(D13681,'Work Order'!$B$2:$B$843,0),0),"")</f>
        <v/>
      </c>
      <c r="J13681" s="33" t="str">
        <f ca="1">IFERROR(OFFSET('Work Order'!$H$1,MATCH(D13681,'Work Order'!$B$2:$B$843,0),-5),"")</f>
        <v/>
      </c>
    </row>
    <row r="13682" spans="2:10" ht="13.05" customHeight="1">
      <c r="B13682" t="str">
        <f ca="1">IFERROR(OFFSET(Names!$B$1,MATCH(A13682,Names!$B$2:$B$10000,0),-1),"")</f>
        <v/>
      </c>
      <c r="E13682" s="39" t="str">
        <f ca="1">IFERROR(OFFSET('Work Order'!$H$1,MATCH(D13682,'Work Order'!$B$2:$B$843,0),0),"")</f>
        <v/>
      </c>
      <c r="J13682" s="33" t="str">
        <f ca="1">IFERROR(OFFSET('Work Order'!$H$1,MATCH(D13682,'Work Order'!$B$2:$B$843,0),-5),"")</f>
        <v/>
      </c>
    </row>
    <row r="13683" spans="2:10" ht="13.05" customHeight="1">
      <c r="B13683" t="str">
        <f ca="1">IFERROR(OFFSET(Names!$B$1,MATCH(A13683,Names!$B$2:$B$10000,0),-1),"")</f>
        <v/>
      </c>
      <c r="E13683" s="39" t="str">
        <f ca="1">IFERROR(OFFSET('Work Order'!$H$1,MATCH(D13683,'Work Order'!$B$2:$B$843,0),0),"")</f>
        <v/>
      </c>
      <c r="J13683" s="33" t="str">
        <f ca="1">IFERROR(OFFSET('Work Order'!$H$1,MATCH(D13683,'Work Order'!$B$2:$B$843,0),-5),"")</f>
        <v/>
      </c>
    </row>
    <row r="13684" spans="2:10" ht="13.05" customHeight="1">
      <c r="B13684" t="str">
        <f ca="1">IFERROR(OFFSET(Names!$B$1,MATCH(A13684,Names!$B$2:$B$10000,0),-1),"")</f>
        <v/>
      </c>
      <c r="E13684" s="39" t="str">
        <f ca="1">IFERROR(OFFSET('Work Order'!$H$1,MATCH(D13684,'Work Order'!$B$2:$B$843,0),0),"")</f>
        <v/>
      </c>
      <c r="J13684" s="33" t="str">
        <f ca="1">IFERROR(OFFSET('Work Order'!$H$1,MATCH(D13684,'Work Order'!$B$2:$B$843,0),-5),"")</f>
        <v/>
      </c>
    </row>
    <row r="13685" spans="2:10" ht="13.05" customHeight="1">
      <c r="B13685" t="str">
        <f ca="1">IFERROR(OFFSET(Names!$B$1,MATCH(A13685,Names!$B$2:$B$10000,0),-1),"")</f>
        <v/>
      </c>
      <c r="E13685" s="39" t="str">
        <f ca="1">IFERROR(OFFSET('Work Order'!$H$1,MATCH(D13685,'Work Order'!$B$2:$B$843,0),0),"")</f>
        <v/>
      </c>
      <c r="J13685" s="33" t="str">
        <f ca="1">IFERROR(OFFSET('Work Order'!$H$1,MATCH(D13685,'Work Order'!$B$2:$B$843,0),-5),"")</f>
        <v/>
      </c>
    </row>
    <row r="13686" spans="2:10" ht="13.05" customHeight="1">
      <c r="B13686" t="str">
        <f ca="1">IFERROR(OFFSET(Names!$B$1,MATCH(A13686,Names!$B$2:$B$10000,0),-1),"")</f>
        <v/>
      </c>
      <c r="E13686" s="39" t="str">
        <f ca="1">IFERROR(OFFSET('Work Order'!$H$1,MATCH(D13686,'Work Order'!$B$2:$B$843,0),0),"")</f>
        <v/>
      </c>
      <c r="J13686" s="33" t="str">
        <f ca="1">IFERROR(OFFSET('Work Order'!$H$1,MATCH(D13686,'Work Order'!$B$2:$B$843,0),-5),"")</f>
        <v/>
      </c>
    </row>
    <row r="13687" spans="2:10" ht="13.05" customHeight="1">
      <c r="B13687" t="str">
        <f ca="1">IFERROR(OFFSET(Names!$B$1,MATCH(A13687,Names!$B$2:$B$10000,0),-1),"")</f>
        <v/>
      </c>
      <c r="E13687" s="39" t="str">
        <f ca="1">IFERROR(OFFSET('Work Order'!$H$1,MATCH(D13687,'Work Order'!$B$2:$B$843,0),0),"")</f>
        <v/>
      </c>
      <c r="J13687" s="33" t="str">
        <f ca="1">IFERROR(OFFSET('Work Order'!$H$1,MATCH(D13687,'Work Order'!$B$2:$B$843,0),-5),"")</f>
        <v/>
      </c>
    </row>
    <row r="13688" spans="2:10" ht="13.05" customHeight="1">
      <c r="B13688" t="str">
        <f ca="1">IFERROR(OFFSET(Names!$B$1,MATCH(A13688,Names!$B$2:$B$10000,0),-1),"")</f>
        <v/>
      </c>
      <c r="E13688" s="39" t="str">
        <f ca="1">IFERROR(OFFSET('Work Order'!$H$1,MATCH(D13688,'Work Order'!$B$2:$B$843,0),0),"")</f>
        <v/>
      </c>
      <c r="J13688" s="33" t="str">
        <f ca="1">IFERROR(OFFSET('Work Order'!$H$1,MATCH(D13688,'Work Order'!$B$2:$B$843,0),-5),"")</f>
        <v/>
      </c>
    </row>
    <row r="13689" spans="2:10" ht="13.05" customHeight="1">
      <c r="B13689" t="str">
        <f ca="1">IFERROR(OFFSET(Names!$B$1,MATCH(A13689,Names!$B$2:$B$10000,0),-1),"")</f>
        <v/>
      </c>
      <c r="E13689" s="39" t="str">
        <f ca="1">IFERROR(OFFSET('Work Order'!$H$1,MATCH(D13689,'Work Order'!$B$2:$B$843,0),0),"")</f>
        <v/>
      </c>
      <c r="J13689" s="33" t="str">
        <f ca="1">IFERROR(OFFSET('Work Order'!$H$1,MATCH(D13689,'Work Order'!$B$2:$B$843,0),-5),"")</f>
        <v/>
      </c>
    </row>
    <row r="13690" spans="2:10" ht="13.05" customHeight="1">
      <c r="B13690" t="str">
        <f ca="1">IFERROR(OFFSET(Names!$B$1,MATCH(A13690,Names!$B$2:$B$10000,0),-1),"")</f>
        <v/>
      </c>
      <c r="E13690" s="39" t="str">
        <f ca="1">IFERROR(OFFSET('Work Order'!$H$1,MATCH(D13690,'Work Order'!$B$2:$B$843,0),0),"")</f>
        <v/>
      </c>
      <c r="J13690" s="33" t="str">
        <f ca="1">IFERROR(OFFSET('Work Order'!$H$1,MATCH(D13690,'Work Order'!$B$2:$B$843,0),-5),"")</f>
        <v/>
      </c>
    </row>
    <row r="13691" spans="2:10" ht="13.05" customHeight="1">
      <c r="B13691" t="str">
        <f ca="1">IFERROR(OFFSET(Names!$B$1,MATCH(A13691,Names!$B$2:$B$10000,0),-1),"")</f>
        <v/>
      </c>
      <c r="E13691" s="39" t="str">
        <f ca="1">IFERROR(OFFSET('Work Order'!$H$1,MATCH(D13691,'Work Order'!$B$2:$B$843,0),0),"")</f>
        <v/>
      </c>
      <c r="J13691" s="33" t="str">
        <f ca="1">IFERROR(OFFSET('Work Order'!$H$1,MATCH(D13691,'Work Order'!$B$2:$B$843,0),-5),"")</f>
        <v/>
      </c>
    </row>
    <row r="13692" spans="2:10" ht="13.05" customHeight="1">
      <c r="B13692" t="str">
        <f ca="1">IFERROR(OFFSET(Names!$B$1,MATCH(A13692,Names!$B$2:$B$10000,0),-1),"")</f>
        <v/>
      </c>
      <c r="E13692" s="39" t="str">
        <f ca="1">IFERROR(OFFSET('Work Order'!$H$1,MATCH(D13692,'Work Order'!$B$2:$B$843,0),0),"")</f>
        <v/>
      </c>
      <c r="J13692" s="33" t="str">
        <f ca="1">IFERROR(OFFSET('Work Order'!$H$1,MATCH(D13692,'Work Order'!$B$2:$B$843,0),-5),"")</f>
        <v/>
      </c>
    </row>
    <row r="13693" spans="2:10" ht="13.05" customHeight="1">
      <c r="B13693" t="str">
        <f ca="1">IFERROR(OFFSET(Names!$B$1,MATCH(A13693,Names!$B$2:$B$10000,0),-1),"")</f>
        <v/>
      </c>
      <c r="E13693" s="39" t="str">
        <f ca="1">IFERROR(OFFSET('Work Order'!$H$1,MATCH(D13693,'Work Order'!$B$2:$B$843,0),0),"")</f>
        <v/>
      </c>
      <c r="J13693" s="33" t="str">
        <f ca="1">IFERROR(OFFSET('Work Order'!$H$1,MATCH(D13693,'Work Order'!$B$2:$B$843,0),-5),"")</f>
        <v/>
      </c>
    </row>
    <row r="13694" spans="2:10" ht="13.05" customHeight="1">
      <c r="B13694" t="str">
        <f ca="1">IFERROR(OFFSET(Names!$B$1,MATCH(A13694,Names!$B$2:$B$10000,0),-1),"")</f>
        <v/>
      </c>
      <c r="E13694" s="39" t="str">
        <f ca="1">IFERROR(OFFSET('Work Order'!$H$1,MATCH(D13694,'Work Order'!$B$2:$B$843,0),0),"")</f>
        <v/>
      </c>
      <c r="J13694" s="33" t="str">
        <f ca="1">IFERROR(OFFSET('Work Order'!$H$1,MATCH(D13694,'Work Order'!$B$2:$B$843,0),-5),"")</f>
        <v/>
      </c>
    </row>
    <row r="13695" spans="2:10" ht="13.05" customHeight="1">
      <c r="B13695" t="str">
        <f ca="1">IFERROR(OFFSET(Names!$B$1,MATCH(A13695,Names!$B$2:$B$10000,0),-1),"")</f>
        <v/>
      </c>
      <c r="E13695" s="39" t="str">
        <f ca="1">IFERROR(OFFSET('Work Order'!$H$1,MATCH(D13695,'Work Order'!$B$2:$B$843,0),0),"")</f>
        <v/>
      </c>
      <c r="J13695" s="33" t="str">
        <f ca="1">IFERROR(OFFSET('Work Order'!$H$1,MATCH(D13695,'Work Order'!$B$2:$B$843,0),-5),"")</f>
        <v/>
      </c>
    </row>
    <row r="13696" spans="2:10" ht="13.05" customHeight="1">
      <c r="B13696" t="str">
        <f ca="1">IFERROR(OFFSET(Names!$B$1,MATCH(A13696,Names!$B$2:$B$10000,0),-1),"")</f>
        <v/>
      </c>
      <c r="E13696" s="39" t="str">
        <f ca="1">IFERROR(OFFSET('Work Order'!$H$1,MATCH(D13696,'Work Order'!$B$2:$B$843,0),0),"")</f>
        <v/>
      </c>
      <c r="J13696" s="33" t="str">
        <f ca="1">IFERROR(OFFSET('Work Order'!$H$1,MATCH(D13696,'Work Order'!$B$2:$B$843,0),-5),"")</f>
        <v/>
      </c>
    </row>
    <row r="13697" spans="2:10" ht="13.05" customHeight="1">
      <c r="B13697" t="str">
        <f ca="1">IFERROR(OFFSET(Names!$B$1,MATCH(A13697,Names!$B$2:$B$10000,0),-1),"")</f>
        <v/>
      </c>
      <c r="E13697" s="39" t="str">
        <f ca="1">IFERROR(OFFSET('Work Order'!$H$1,MATCH(D13697,'Work Order'!$B$2:$B$843,0),0),"")</f>
        <v/>
      </c>
      <c r="J13697" s="33" t="str">
        <f ca="1">IFERROR(OFFSET('Work Order'!$H$1,MATCH(D13697,'Work Order'!$B$2:$B$843,0),-5),"")</f>
        <v/>
      </c>
    </row>
    <row r="13698" spans="2:10" ht="13.05" customHeight="1">
      <c r="B13698" t="str">
        <f ca="1">IFERROR(OFFSET(Names!$B$1,MATCH(A13698,Names!$B$2:$B$10000,0),-1),"")</f>
        <v/>
      </c>
      <c r="E13698" s="39" t="str">
        <f ca="1">IFERROR(OFFSET('Work Order'!$H$1,MATCH(D13698,'Work Order'!$B$2:$B$843,0),0),"")</f>
        <v/>
      </c>
      <c r="J13698" s="33" t="str">
        <f ca="1">IFERROR(OFFSET('Work Order'!$H$1,MATCH(D13698,'Work Order'!$B$2:$B$843,0),-5),"")</f>
        <v/>
      </c>
    </row>
    <row r="13699" spans="2:10" ht="13.05" customHeight="1">
      <c r="B13699" t="str">
        <f ca="1">IFERROR(OFFSET(Names!$B$1,MATCH(A13699,Names!$B$2:$B$10000,0),-1),"")</f>
        <v/>
      </c>
      <c r="E13699" s="39" t="str">
        <f ca="1">IFERROR(OFFSET('Work Order'!$H$1,MATCH(D13699,'Work Order'!$B$2:$B$843,0),0),"")</f>
        <v/>
      </c>
      <c r="J13699" s="33" t="str">
        <f ca="1">IFERROR(OFFSET('Work Order'!$H$1,MATCH(D13699,'Work Order'!$B$2:$B$843,0),-5),"")</f>
        <v/>
      </c>
    </row>
    <row r="13700" spans="2:10" ht="13.05" customHeight="1">
      <c r="B13700" t="str">
        <f ca="1">IFERROR(OFFSET(Names!$B$1,MATCH(A13700,Names!$B$2:$B$10000,0),-1),"")</f>
        <v/>
      </c>
      <c r="E13700" s="39" t="str">
        <f ca="1">IFERROR(OFFSET('Work Order'!$H$1,MATCH(D13700,'Work Order'!$B$2:$B$843,0),0),"")</f>
        <v/>
      </c>
      <c r="J13700" s="33" t="str">
        <f ca="1">IFERROR(OFFSET('Work Order'!$H$1,MATCH(D13700,'Work Order'!$B$2:$B$843,0),-5),"")</f>
        <v/>
      </c>
    </row>
    <row r="13701" spans="2:10" ht="13.05" customHeight="1">
      <c r="B13701" t="str">
        <f ca="1">IFERROR(OFFSET(Names!$B$1,MATCH(A13701,Names!$B$2:$B$10000,0),-1),"")</f>
        <v/>
      </c>
      <c r="E13701" s="39" t="str">
        <f ca="1">IFERROR(OFFSET('Work Order'!$H$1,MATCH(D13701,'Work Order'!$B$2:$B$843,0),0),"")</f>
        <v/>
      </c>
      <c r="J13701" s="33" t="str">
        <f ca="1">IFERROR(OFFSET('Work Order'!$H$1,MATCH(D13701,'Work Order'!$B$2:$B$843,0),-5),"")</f>
        <v/>
      </c>
    </row>
    <row r="13702" spans="2:10" ht="13.05" customHeight="1">
      <c r="B13702" t="str">
        <f ca="1">IFERROR(OFFSET(Names!$B$1,MATCH(A13702,Names!$B$2:$B$10000,0),-1),"")</f>
        <v/>
      </c>
      <c r="E13702" s="39" t="str">
        <f ca="1">IFERROR(OFFSET('Work Order'!$H$1,MATCH(D13702,'Work Order'!$B$2:$B$843,0),0),"")</f>
        <v/>
      </c>
      <c r="J13702" s="33" t="str">
        <f ca="1">IFERROR(OFFSET('Work Order'!$H$1,MATCH(D13702,'Work Order'!$B$2:$B$843,0),-5),"")</f>
        <v/>
      </c>
    </row>
    <row r="13703" spans="2:10" ht="13.05" customHeight="1">
      <c r="B13703" t="str">
        <f ca="1">IFERROR(OFFSET(Names!$B$1,MATCH(A13703,Names!$B$2:$B$10000,0),-1),"")</f>
        <v/>
      </c>
      <c r="E13703" s="39" t="str">
        <f ca="1">IFERROR(OFFSET('Work Order'!$H$1,MATCH(D13703,'Work Order'!$B$2:$B$843,0),0),"")</f>
        <v/>
      </c>
      <c r="J13703" s="33" t="str">
        <f ca="1">IFERROR(OFFSET('Work Order'!$H$1,MATCH(D13703,'Work Order'!$B$2:$B$843,0),-5),"")</f>
        <v/>
      </c>
    </row>
    <row r="13704" spans="2:10" ht="13.05" customHeight="1">
      <c r="B13704" t="str">
        <f ca="1">IFERROR(OFFSET(Names!$B$1,MATCH(A13704,Names!$B$2:$B$10000,0),-1),"")</f>
        <v/>
      </c>
      <c r="E13704" s="39" t="str">
        <f ca="1">IFERROR(OFFSET('Work Order'!$H$1,MATCH(D13704,'Work Order'!$B$2:$B$843,0),0),"")</f>
        <v/>
      </c>
      <c r="J13704" s="33" t="str">
        <f ca="1">IFERROR(OFFSET('Work Order'!$H$1,MATCH(D13704,'Work Order'!$B$2:$B$843,0),-5),"")</f>
        <v/>
      </c>
    </row>
    <row r="13705" spans="2:10" ht="13.05" customHeight="1">
      <c r="B13705" t="str">
        <f ca="1">IFERROR(OFFSET(Names!$B$1,MATCH(A13705,Names!$B$2:$B$10000,0),-1),"")</f>
        <v/>
      </c>
      <c r="E13705" s="39" t="str">
        <f ca="1">IFERROR(OFFSET('Work Order'!$H$1,MATCH(D13705,'Work Order'!$B$2:$B$843,0),0),"")</f>
        <v/>
      </c>
      <c r="J13705" s="33" t="str">
        <f ca="1">IFERROR(OFFSET('Work Order'!$H$1,MATCH(D13705,'Work Order'!$B$2:$B$843,0),-5),"")</f>
        <v/>
      </c>
    </row>
    <row r="13706" spans="2:10" ht="13.05" customHeight="1">
      <c r="B13706" t="str">
        <f ca="1">IFERROR(OFFSET(Names!$B$1,MATCH(A13706,Names!$B$2:$B$10000,0),-1),"")</f>
        <v/>
      </c>
      <c r="E13706" s="39" t="str">
        <f ca="1">IFERROR(OFFSET('Work Order'!$H$1,MATCH(D13706,'Work Order'!$B$2:$B$843,0),0),"")</f>
        <v/>
      </c>
      <c r="J13706" s="33" t="str">
        <f ca="1">IFERROR(OFFSET('Work Order'!$H$1,MATCH(D13706,'Work Order'!$B$2:$B$843,0),-5),"")</f>
        <v/>
      </c>
    </row>
    <row r="13707" spans="2:10" ht="13.05" customHeight="1">
      <c r="B13707" t="str">
        <f ca="1">IFERROR(OFFSET(Names!$B$1,MATCH(A13707,Names!$B$2:$B$10000,0),-1),"")</f>
        <v/>
      </c>
      <c r="E13707" s="39" t="str">
        <f ca="1">IFERROR(OFFSET('Work Order'!$H$1,MATCH(D13707,'Work Order'!$B$2:$B$843,0),0),"")</f>
        <v/>
      </c>
      <c r="J13707" s="33" t="str">
        <f ca="1">IFERROR(OFFSET('Work Order'!$H$1,MATCH(D13707,'Work Order'!$B$2:$B$843,0),-5),"")</f>
        <v/>
      </c>
    </row>
    <row r="13708" spans="2:10" ht="13.05" customHeight="1">
      <c r="B13708" t="str">
        <f ca="1">IFERROR(OFFSET(Names!$B$1,MATCH(A13708,Names!$B$2:$B$10000,0),-1),"")</f>
        <v/>
      </c>
      <c r="E13708" s="39" t="str">
        <f ca="1">IFERROR(OFFSET('Work Order'!$H$1,MATCH(D13708,'Work Order'!$B$2:$B$843,0),0),"")</f>
        <v/>
      </c>
      <c r="J13708" s="33" t="str">
        <f ca="1">IFERROR(OFFSET('Work Order'!$H$1,MATCH(D13708,'Work Order'!$B$2:$B$843,0),-5),"")</f>
        <v/>
      </c>
    </row>
    <row r="13709" spans="2:10" ht="13.05" customHeight="1">
      <c r="B13709" t="str">
        <f ca="1">IFERROR(OFFSET(Names!$B$1,MATCH(A13709,Names!$B$2:$B$10000,0),-1),"")</f>
        <v/>
      </c>
      <c r="E13709" s="39" t="str">
        <f ca="1">IFERROR(OFFSET('Work Order'!$H$1,MATCH(D13709,'Work Order'!$B$2:$B$843,0),0),"")</f>
        <v/>
      </c>
      <c r="J13709" s="33" t="str">
        <f ca="1">IFERROR(OFFSET('Work Order'!$H$1,MATCH(D13709,'Work Order'!$B$2:$B$843,0),-5),"")</f>
        <v/>
      </c>
    </row>
    <row r="13710" spans="2:10" ht="13.05" customHeight="1">
      <c r="B13710" t="str">
        <f ca="1">IFERROR(OFFSET(Names!$B$1,MATCH(A13710,Names!$B$2:$B$10000,0),-1),"")</f>
        <v/>
      </c>
      <c r="E13710" s="39" t="str">
        <f ca="1">IFERROR(OFFSET('Work Order'!$H$1,MATCH(D13710,'Work Order'!$B$2:$B$843,0),0),"")</f>
        <v/>
      </c>
      <c r="J13710" s="33" t="str">
        <f ca="1">IFERROR(OFFSET('Work Order'!$H$1,MATCH(D13710,'Work Order'!$B$2:$B$843,0),-5),"")</f>
        <v/>
      </c>
    </row>
    <row r="13711" spans="2:10" ht="13.05" customHeight="1">
      <c r="B13711" t="str">
        <f ca="1">IFERROR(OFFSET(Names!$B$1,MATCH(A13711,Names!$B$2:$B$10000,0),-1),"")</f>
        <v/>
      </c>
      <c r="E13711" s="39" t="str">
        <f ca="1">IFERROR(OFFSET('Work Order'!$H$1,MATCH(D13711,'Work Order'!$B$2:$B$843,0),0),"")</f>
        <v/>
      </c>
      <c r="J13711" s="33" t="str">
        <f ca="1">IFERROR(OFFSET('Work Order'!$H$1,MATCH(D13711,'Work Order'!$B$2:$B$843,0),-5),"")</f>
        <v/>
      </c>
    </row>
    <row r="13712" spans="2:10" ht="13.05" customHeight="1">
      <c r="B13712" t="str">
        <f ca="1">IFERROR(OFFSET(Names!$B$1,MATCH(A13712,Names!$B$2:$B$10000,0),-1),"")</f>
        <v/>
      </c>
      <c r="E13712" s="39" t="str">
        <f ca="1">IFERROR(OFFSET('Work Order'!$H$1,MATCH(D13712,'Work Order'!$B$2:$B$843,0),0),"")</f>
        <v/>
      </c>
      <c r="J13712" s="33" t="str">
        <f ca="1">IFERROR(OFFSET('Work Order'!$H$1,MATCH(D13712,'Work Order'!$B$2:$B$843,0),-5),"")</f>
        <v/>
      </c>
    </row>
    <row r="13713" spans="1:10" ht="13.05" customHeight="1">
      <c r="B13713" t="str">
        <f ca="1">IFERROR(OFFSET(Names!$B$1,MATCH(A13713,Names!$B$2:$B$10000,0),-1),"")</f>
        <v/>
      </c>
      <c r="E13713" s="39" t="str">
        <f ca="1">IFERROR(OFFSET('Work Order'!$H$1,MATCH(D13713,'Work Order'!$B$2:$B$843,0),0),"")</f>
        <v/>
      </c>
      <c r="J13713" s="33" t="str">
        <f ca="1">IFERROR(OFFSET('Work Order'!$H$1,MATCH(D13713,'Work Order'!$B$2:$B$843,0),-5),"")</f>
        <v/>
      </c>
    </row>
    <row r="13714" spans="1:10" ht="13.05" customHeight="1">
      <c r="B13714" t="str">
        <f ca="1">IFERROR(OFFSET(Names!$B$1,MATCH(A13714,Names!$B$2:$B$10000,0),-1),"")</f>
        <v/>
      </c>
      <c r="E13714" s="39" t="str">
        <f ca="1">IFERROR(OFFSET('Work Order'!$H$1,MATCH(D13714,'Work Order'!$B$2:$B$843,0),0),"")</f>
        <v/>
      </c>
      <c r="J13714" s="33" t="str">
        <f ca="1">IFERROR(OFFSET('Work Order'!$H$1,MATCH(D13714,'Work Order'!$B$2:$B$843,0),-5),"")</f>
        <v/>
      </c>
    </row>
    <row r="13715" spans="1:10" ht="13.05" customHeight="1">
      <c r="B13715" t="str">
        <f ca="1">IFERROR(OFFSET(Names!$B$1,MATCH(A13715,Names!$B$2:$B$10000,0),-1),"")</f>
        <v/>
      </c>
      <c r="E13715" s="39" t="str">
        <f ca="1">IFERROR(OFFSET('Work Order'!$H$1,MATCH(D13715,'Work Order'!$B$2:$B$843,0),0),"")</f>
        <v/>
      </c>
      <c r="J13715" s="33" t="str">
        <f ca="1">IFERROR(OFFSET('Work Order'!$H$1,MATCH(D13715,'Work Order'!$B$2:$B$843,0),-5),"")</f>
        <v/>
      </c>
    </row>
    <row r="13716" spans="1:10" ht="13.05" customHeight="1">
      <c r="B13716" t="str">
        <f ca="1">IFERROR(OFFSET(Names!$B$1,MATCH(A13716,Names!$B$2:$B$10000,0),-1),"")</f>
        <v/>
      </c>
      <c r="E13716" s="39" t="str">
        <f ca="1">IFERROR(OFFSET('Work Order'!$H$1,MATCH(D13716,'Work Order'!$B$2:$B$843,0),0),"")</f>
        <v/>
      </c>
      <c r="J13716" s="33" t="str">
        <f ca="1">IFERROR(OFFSET('Work Order'!$H$1,MATCH(D13716,'Work Order'!$B$2:$B$843,0),-5),"")</f>
        <v/>
      </c>
    </row>
    <row r="13717" spans="1:10" ht="13.05" customHeight="1">
      <c r="B13717" t="str">
        <f ca="1">IFERROR(OFFSET(Names!$B$1,MATCH(A13717,Names!$B$2:$B$10000,0),-1),"")</f>
        <v/>
      </c>
      <c r="E13717" s="39" t="str">
        <f ca="1">IFERROR(OFFSET('Work Order'!$H$1,MATCH(D13717,'Work Order'!$B$2:$B$843,0),0),"")</f>
        <v/>
      </c>
      <c r="J13717" s="33" t="str">
        <f ca="1">IFERROR(OFFSET('Work Order'!$H$1,MATCH(D13717,'Work Order'!$B$2:$B$843,0),-5),"")</f>
        <v/>
      </c>
    </row>
    <row r="13718" spans="1:10" ht="13.05" customHeight="1">
      <c r="B13718" t="str">
        <f ca="1">IFERROR(OFFSET(Names!$B$1,MATCH(A13718,Names!$B$2:$B$10000,0),-1),"")</f>
        <v/>
      </c>
      <c r="E13718" s="39" t="str">
        <f ca="1">IFERROR(OFFSET('Work Order'!$H$1,MATCH(D13718,'Work Order'!$B$2:$B$843,0),0),"")</f>
        <v/>
      </c>
      <c r="J13718" s="33" t="str">
        <f ca="1">IFERROR(OFFSET('Work Order'!$H$1,MATCH(D13718,'Work Order'!$B$2:$B$843,0),-5),"")</f>
        <v/>
      </c>
    </row>
    <row r="13719" spans="1:10" ht="13.05" customHeight="1">
      <c r="B13719" t="str">
        <f ca="1">IFERROR(OFFSET(Names!$B$1,MATCH(A13719,Names!$B$2:$B$10000,0),-1),"")</f>
        <v/>
      </c>
      <c r="E13719" s="39" t="str">
        <f ca="1">IFERROR(OFFSET('Work Order'!$H$1,MATCH(D13719,'Work Order'!$B$2:$B$843,0),0),"")</f>
        <v/>
      </c>
      <c r="J13719" s="33" t="str">
        <f ca="1">IFERROR(OFFSET('Work Order'!$H$1,MATCH(D13719,'Work Order'!$B$2:$B$843,0),-5),"")</f>
        <v/>
      </c>
    </row>
    <row r="13720" spans="1:10" ht="13.05" customHeight="1">
      <c r="B13720" t="str">
        <f ca="1">IFERROR(OFFSET(Names!$B$1,MATCH(A13720,Names!$B$2:$B$10000,0),-1),"")</f>
        <v/>
      </c>
      <c r="E13720" s="39" t="str">
        <f ca="1">IFERROR(OFFSET('Work Order'!$H$1,MATCH(D13720,'Work Order'!$B$2:$B$843,0),0),"")</f>
        <v/>
      </c>
      <c r="J13720" s="33" t="str">
        <f ca="1">IFERROR(OFFSET('Work Order'!$H$1,MATCH(D13720,'Work Order'!$B$2:$B$843,0),-5),"")</f>
        <v/>
      </c>
    </row>
    <row r="13721" spans="1:10" ht="13.05" customHeight="1">
      <c r="B13721" t="str">
        <f ca="1">IFERROR(OFFSET(Names!$B$1,MATCH(A13721,Names!$B$2:$B$10000,0),-1),"")</f>
        <v/>
      </c>
      <c r="E13721" s="39" t="str">
        <f ca="1">IFERROR(OFFSET('Work Order'!$H$1,MATCH(D13721,'Work Order'!$B$2:$B$843,0),0),"")</f>
        <v/>
      </c>
      <c r="J13721" s="33" t="str">
        <f ca="1">IFERROR(OFFSET('Work Order'!$H$1,MATCH(D13721,'Work Order'!$B$2:$B$843,0),-5),"")</f>
        <v/>
      </c>
    </row>
    <row r="13722" spans="1:10" ht="13.05" customHeight="1">
      <c r="B13722" t="str">
        <f ca="1">IFERROR(OFFSET(Names!$B$1,MATCH(A13722,Names!$B$2:$B$10000,0),-1),"")</f>
        <v/>
      </c>
      <c r="E13722" s="39" t="str">
        <f ca="1">IFERROR(OFFSET('Work Order'!$H$1,MATCH(D13722,'Work Order'!$B$2:$B$843,0),0),"")</f>
        <v/>
      </c>
      <c r="J13722" s="33" t="str">
        <f ca="1">IFERROR(OFFSET('Work Order'!$H$1,MATCH(D13722,'Work Order'!$B$2:$B$843,0),-5),"")</f>
        <v/>
      </c>
    </row>
    <row r="13723" spans="1:10" ht="13.05" customHeight="1">
      <c r="B13723" t="str">
        <f ca="1">IFERROR(OFFSET(Names!$B$1,MATCH(A13723,Names!$B$2:$B$10000,0),-1),"")</f>
        <v/>
      </c>
      <c r="E13723" s="39" t="str">
        <f ca="1">IFERROR(OFFSET('Work Order'!$H$1,MATCH(D13723,'Work Order'!$B$2:$B$843,0),0),"")</f>
        <v/>
      </c>
      <c r="J13723" s="33" t="str">
        <f ca="1">IFERROR(OFFSET('Work Order'!$H$1,MATCH(D13723,'Work Order'!$B$2:$B$843,0),-5),"")</f>
        <v/>
      </c>
    </row>
    <row r="13724" spans="1:10" ht="13.05" customHeight="1">
      <c r="B13724" t="str">
        <f ca="1">IFERROR(OFFSET(Names!$B$1,MATCH(A13724,Names!$B$2:$B$10000,0),-1),"")</f>
        <v/>
      </c>
      <c r="E13724" s="39" t="str">
        <f ca="1">IFERROR(OFFSET('Work Order'!$H$1,MATCH(D13724,'Work Order'!$B$2:$B$843,0),0),"")</f>
        <v/>
      </c>
      <c r="J13724" s="33" t="str">
        <f ca="1">IFERROR(OFFSET('Work Order'!$H$1,MATCH(D13724,'Work Order'!$B$2:$B$843,0),-5),"")</f>
        <v/>
      </c>
    </row>
    <row r="13725" spans="1:10" ht="13.05" customHeight="1">
      <c r="B13725" t="str">
        <f ca="1">IFERROR(OFFSET(Names!$B$1,MATCH(A13725,Names!$B$2:$B$10000,0),-1),"")</f>
        <v/>
      </c>
      <c r="E13725" s="39" t="str">
        <f ca="1">IFERROR(OFFSET('Work Order'!$H$1,MATCH(D13725,'Work Order'!$B$2:$B$843,0),0),"")</f>
        <v/>
      </c>
      <c r="J13725" s="33" t="str">
        <f ca="1">IFERROR(OFFSET('Work Order'!$H$1,MATCH(D13725,'Work Order'!$B$2:$B$843,0),-5),"")</f>
        <v/>
      </c>
    </row>
    <row r="13726" spans="1:10" ht="13.05" customHeight="1">
      <c r="A13726" s="26"/>
      <c r="B13726" t="str">
        <f ca="1">IFERROR(OFFSET(Names!$B$1,MATCH(A13726,Names!$B$2:$B$10000,0),-1),"")</f>
        <v/>
      </c>
      <c r="E13726" s="39" t="str">
        <f ca="1">IFERROR(OFFSET('Work Order'!$H$1,MATCH(D13726,'Work Order'!$B$2:$B$843,0),0),"")</f>
        <v/>
      </c>
      <c r="J13726" s="33" t="str">
        <f ca="1">IFERROR(OFFSET('Work Order'!$H$1,MATCH(D13726,'Work Order'!$B$2:$B$843,0),-5),"")</f>
        <v/>
      </c>
    </row>
    <row r="13727" spans="1:10" ht="13.05" customHeight="1">
      <c r="B13727" t="str">
        <f ca="1">IFERROR(OFFSET(Names!$B$1,MATCH(A13727,Names!$B$2:$B$10000,0),-1),"")</f>
        <v/>
      </c>
      <c r="E13727" s="39" t="str">
        <f ca="1">IFERROR(OFFSET('Work Order'!$H$1,MATCH(D13727,'Work Order'!$B$2:$B$843,0),0),"")</f>
        <v/>
      </c>
      <c r="J13727" s="33" t="str">
        <f ca="1">IFERROR(OFFSET('Work Order'!$H$1,MATCH(D13727,'Work Order'!$B$2:$B$843,0),-5),"")</f>
        <v/>
      </c>
    </row>
    <row r="13728" spans="1:10" ht="13.05" customHeight="1">
      <c r="B13728" t="str">
        <f ca="1">IFERROR(OFFSET(Names!$B$1,MATCH(A13728,Names!$B$2:$B$10000,0),-1),"")</f>
        <v/>
      </c>
      <c r="E13728" s="39" t="str">
        <f ca="1">IFERROR(OFFSET('Work Order'!$H$1,MATCH(D13728,'Work Order'!$B$2:$B$843,0),0),"")</f>
        <v/>
      </c>
      <c r="J13728" s="33" t="str">
        <f ca="1">IFERROR(OFFSET('Work Order'!$H$1,MATCH(D13728,'Work Order'!$B$2:$B$843,0),-5),"")</f>
        <v/>
      </c>
    </row>
    <row r="13729" spans="1:10" ht="13.05" customHeight="1">
      <c r="A13729" s="26"/>
      <c r="B13729" t="str">
        <f ca="1">IFERROR(OFFSET(Names!$B$1,MATCH(A13729,Names!$B$2:$B$10000,0),-1),"")</f>
        <v/>
      </c>
      <c r="E13729" s="39" t="str">
        <f ca="1">IFERROR(OFFSET('Work Order'!$H$1,MATCH(D13729,'Work Order'!$B$2:$B$843,0),0),"")</f>
        <v/>
      </c>
      <c r="J13729" s="33" t="str">
        <f ca="1">IFERROR(OFFSET('Work Order'!$H$1,MATCH(D13729,'Work Order'!$B$2:$B$843,0),-5),"")</f>
        <v/>
      </c>
    </row>
    <row r="13730" spans="1:10" ht="13.05" customHeight="1">
      <c r="B13730" t="str">
        <f ca="1">IFERROR(OFFSET(Names!$B$1,MATCH(A13730,Names!$B$2:$B$10000,0),-1),"")</f>
        <v/>
      </c>
      <c r="E13730" s="39" t="str">
        <f ca="1">IFERROR(OFFSET('Work Order'!$H$1,MATCH(D13730,'Work Order'!$B$2:$B$843,0),0),"")</f>
        <v/>
      </c>
      <c r="J13730" s="33" t="str">
        <f ca="1">IFERROR(OFFSET('Work Order'!$H$1,MATCH(D13730,'Work Order'!$B$2:$B$843,0),-5),"")</f>
        <v/>
      </c>
    </row>
    <row r="13731" spans="1:10" ht="13.05" customHeight="1">
      <c r="B13731" t="str">
        <f ca="1">IFERROR(OFFSET(Names!$B$1,MATCH(A13731,Names!$B$2:$B$10000,0),-1),"")</f>
        <v/>
      </c>
      <c r="E13731" s="39" t="str">
        <f ca="1">IFERROR(OFFSET('Work Order'!$H$1,MATCH(D13731,'Work Order'!$B$2:$B$843,0),0),"")</f>
        <v/>
      </c>
      <c r="J13731" s="33" t="str">
        <f ca="1">IFERROR(OFFSET('Work Order'!$H$1,MATCH(D13731,'Work Order'!$B$2:$B$843,0),-5),"")</f>
        <v/>
      </c>
    </row>
    <row r="13732" spans="1:10" ht="13.05" customHeight="1">
      <c r="A13732" s="26"/>
      <c r="B13732" t="str">
        <f ca="1">IFERROR(OFFSET(Names!$B$1,MATCH(A13732,Names!$B$2:$B$10000,0),-1),"")</f>
        <v/>
      </c>
      <c r="E13732" s="39" t="str">
        <f ca="1">IFERROR(OFFSET('Work Order'!$H$1,MATCH(D13732,'Work Order'!$B$2:$B$843,0),0),"")</f>
        <v/>
      </c>
      <c r="J13732" s="33" t="str">
        <f ca="1">IFERROR(OFFSET('Work Order'!$H$1,MATCH(D13732,'Work Order'!$B$2:$B$843,0),-5),"")</f>
        <v/>
      </c>
    </row>
    <row r="13733" spans="1:10" ht="13.05" customHeight="1">
      <c r="B13733" t="str">
        <f ca="1">IFERROR(OFFSET(Names!$B$1,MATCH(A13733,Names!$B$2:$B$10000,0),-1),"")</f>
        <v/>
      </c>
      <c r="E13733" s="39" t="str">
        <f ca="1">IFERROR(OFFSET('Work Order'!$H$1,MATCH(D13733,'Work Order'!$B$2:$B$843,0),0),"")</f>
        <v/>
      </c>
      <c r="J13733" s="33" t="str">
        <f ca="1">IFERROR(OFFSET('Work Order'!$H$1,MATCH(D13733,'Work Order'!$B$2:$B$843,0),-5),"")</f>
        <v/>
      </c>
    </row>
    <row r="13734" spans="1:10" ht="13.05" customHeight="1">
      <c r="B13734" t="str">
        <f ca="1">IFERROR(OFFSET(Names!$B$1,MATCH(A13734,Names!$B$2:$B$10000,0),-1),"")</f>
        <v/>
      </c>
      <c r="E13734" s="39" t="str">
        <f ca="1">IFERROR(OFFSET('Work Order'!$H$1,MATCH(D13734,'Work Order'!$B$2:$B$843,0),0),"")</f>
        <v/>
      </c>
      <c r="J13734" s="33" t="str">
        <f ca="1">IFERROR(OFFSET('Work Order'!$H$1,MATCH(D13734,'Work Order'!$B$2:$B$843,0),-5),"")</f>
        <v/>
      </c>
    </row>
    <row r="13735" spans="1:10" ht="13.05" customHeight="1">
      <c r="A13735" s="26"/>
      <c r="B13735" t="str">
        <f ca="1">IFERROR(OFFSET(Names!$B$1,MATCH(A13735,Names!$B$2:$B$10000,0),-1),"")</f>
        <v/>
      </c>
      <c r="E13735" s="39" t="str">
        <f ca="1">IFERROR(OFFSET('Work Order'!$H$1,MATCH(D13735,'Work Order'!$B$2:$B$843,0),0),"")</f>
        <v/>
      </c>
      <c r="J13735" s="33" t="str">
        <f ca="1">IFERROR(OFFSET('Work Order'!$H$1,MATCH(D13735,'Work Order'!$B$2:$B$843,0),-5),"")</f>
        <v/>
      </c>
    </row>
    <row r="13736" spans="1:10" ht="13.05" customHeight="1">
      <c r="B13736" t="str">
        <f ca="1">IFERROR(OFFSET(Names!$B$1,MATCH(A13736,Names!$B$2:$B$10000,0),-1),"")</f>
        <v/>
      </c>
      <c r="E13736" s="39" t="str">
        <f ca="1">IFERROR(OFFSET('Work Order'!$H$1,MATCH(D13736,'Work Order'!$B$2:$B$843,0),0),"")</f>
        <v/>
      </c>
      <c r="J13736" s="33" t="str">
        <f ca="1">IFERROR(OFFSET('Work Order'!$H$1,MATCH(D13736,'Work Order'!$B$2:$B$843,0),-5),"")</f>
        <v/>
      </c>
    </row>
    <row r="13737" spans="1:10" ht="13.05" customHeight="1">
      <c r="B13737" t="str">
        <f ca="1">IFERROR(OFFSET(Names!$B$1,MATCH(A13737,Names!$B$2:$B$10000,0),-1),"")</f>
        <v/>
      </c>
      <c r="E13737" s="39" t="str">
        <f ca="1">IFERROR(OFFSET('Work Order'!$H$1,MATCH(D13737,'Work Order'!$B$2:$B$843,0),0),"")</f>
        <v/>
      </c>
      <c r="J13737" s="33" t="str">
        <f ca="1">IFERROR(OFFSET('Work Order'!$H$1,MATCH(D13737,'Work Order'!$B$2:$B$843,0),-5),"")</f>
        <v/>
      </c>
    </row>
    <row r="13738" spans="1:10" ht="13.05" customHeight="1">
      <c r="A13738" s="26"/>
      <c r="B13738" t="str">
        <f ca="1">IFERROR(OFFSET(Names!$B$1,MATCH(A13738,Names!$B$2:$B$10000,0),-1),"")</f>
        <v/>
      </c>
      <c r="E13738" s="39" t="str">
        <f ca="1">IFERROR(OFFSET('Work Order'!$H$1,MATCH(D13738,'Work Order'!$B$2:$B$843,0),0),"")</f>
        <v/>
      </c>
      <c r="J13738" s="33" t="str">
        <f ca="1">IFERROR(OFFSET('Work Order'!$H$1,MATCH(D13738,'Work Order'!$B$2:$B$843,0),-5),"")</f>
        <v/>
      </c>
    </row>
    <row r="13739" spans="1:10" ht="13.05" customHeight="1">
      <c r="B13739" t="str">
        <f ca="1">IFERROR(OFFSET(Names!$B$1,MATCH(A13739,Names!$B$2:$B$10000,0),-1),"")</f>
        <v/>
      </c>
      <c r="E13739" s="39" t="str">
        <f ca="1">IFERROR(OFFSET('Work Order'!$H$1,MATCH(D13739,'Work Order'!$B$2:$B$843,0),0),"")</f>
        <v/>
      </c>
      <c r="J13739" s="33" t="str">
        <f ca="1">IFERROR(OFFSET('Work Order'!$H$1,MATCH(D13739,'Work Order'!$B$2:$B$843,0),-5),"")</f>
        <v/>
      </c>
    </row>
    <row r="13740" spans="1:10" ht="13.05" customHeight="1">
      <c r="B13740" t="str">
        <f ca="1">IFERROR(OFFSET(Names!$B$1,MATCH(A13740,Names!$B$2:$B$10000,0),-1),"")</f>
        <v/>
      </c>
      <c r="E13740" s="39" t="str">
        <f ca="1">IFERROR(OFFSET('Work Order'!$H$1,MATCH(D13740,'Work Order'!$B$2:$B$843,0),0),"")</f>
        <v/>
      </c>
      <c r="J13740" s="33" t="str">
        <f ca="1">IFERROR(OFFSET('Work Order'!$H$1,MATCH(D13740,'Work Order'!$B$2:$B$843,0),-5),"")</f>
        <v/>
      </c>
    </row>
    <row r="13741" spans="1:10" ht="13.05" customHeight="1">
      <c r="A13741" s="26"/>
      <c r="B13741" t="str">
        <f ca="1">IFERROR(OFFSET(Names!$B$1,MATCH(A13741,Names!$B$2:$B$10000,0),-1),"")</f>
        <v/>
      </c>
      <c r="E13741" s="39" t="str">
        <f ca="1">IFERROR(OFFSET('Work Order'!$H$1,MATCH(D13741,'Work Order'!$B$2:$B$843,0),0),"")</f>
        <v/>
      </c>
      <c r="J13741" s="33" t="str">
        <f ca="1">IFERROR(OFFSET('Work Order'!$H$1,MATCH(D13741,'Work Order'!$B$2:$B$843,0),-5),"")</f>
        <v/>
      </c>
    </row>
    <row r="13742" spans="1:10" ht="13.05" customHeight="1">
      <c r="B13742" t="str">
        <f ca="1">IFERROR(OFFSET(Names!$B$1,MATCH(A13742,Names!$B$2:$B$10000,0),-1),"")</f>
        <v/>
      </c>
      <c r="E13742" s="39" t="str">
        <f ca="1">IFERROR(OFFSET('Work Order'!$H$1,MATCH(D13742,'Work Order'!$B$2:$B$843,0),0),"")</f>
        <v/>
      </c>
      <c r="J13742" s="33" t="str">
        <f ca="1">IFERROR(OFFSET('Work Order'!$H$1,MATCH(D13742,'Work Order'!$B$2:$B$843,0),-5),"")</f>
        <v/>
      </c>
    </row>
    <row r="13743" spans="1:10" ht="13.05" customHeight="1">
      <c r="B13743" t="str">
        <f ca="1">IFERROR(OFFSET(Names!$B$1,MATCH(A13743,Names!$B$2:$B$10000,0),-1),"")</f>
        <v/>
      </c>
      <c r="E13743" s="39" t="str">
        <f ca="1">IFERROR(OFFSET('Work Order'!$H$1,MATCH(D13743,'Work Order'!$B$2:$B$843,0),0),"")</f>
        <v/>
      </c>
      <c r="J13743" s="33" t="str">
        <f ca="1">IFERROR(OFFSET('Work Order'!$H$1,MATCH(D13743,'Work Order'!$B$2:$B$843,0),-5),"")</f>
        <v/>
      </c>
    </row>
    <row r="13744" spans="1:10" ht="13.05" customHeight="1">
      <c r="A13744" s="26"/>
      <c r="B13744" t="str">
        <f ca="1">IFERROR(OFFSET(Names!$B$1,MATCH(A13744,Names!$B$2:$B$10000,0),-1),"")</f>
        <v/>
      </c>
      <c r="E13744" s="39" t="str">
        <f ca="1">IFERROR(OFFSET('Work Order'!$H$1,MATCH(D13744,'Work Order'!$B$2:$B$843,0),0),"")</f>
        <v/>
      </c>
      <c r="J13744" s="33" t="str">
        <f ca="1">IFERROR(OFFSET('Work Order'!$H$1,MATCH(D13744,'Work Order'!$B$2:$B$843,0),-5),"")</f>
        <v/>
      </c>
    </row>
    <row r="13745" spans="1:10" ht="13.05" customHeight="1">
      <c r="B13745" t="str">
        <f ca="1">IFERROR(OFFSET(Names!$B$1,MATCH(A13745,Names!$B$2:$B$10000,0),-1),"")</f>
        <v/>
      </c>
      <c r="E13745" s="39" t="str">
        <f ca="1">IFERROR(OFFSET('Work Order'!$H$1,MATCH(D13745,'Work Order'!$B$2:$B$843,0),0),"")</f>
        <v/>
      </c>
      <c r="J13745" s="33" t="str">
        <f ca="1">IFERROR(OFFSET('Work Order'!$H$1,MATCH(D13745,'Work Order'!$B$2:$B$843,0),-5),"")</f>
        <v/>
      </c>
    </row>
    <row r="13746" spans="1:10" ht="13.05" customHeight="1">
      <c r="B13746" t="str">
        <f ca="1">IFERROR(OFFSET(Names!$B$1,MATCH(A13746,Names!$B$2:$B$10000,0),-1),"")</f>
        <v/>
      </c>
      <c r="E13746" s="39" t="str">
        <f ca="1">IFERROR(OFFSET('Work Order'!$H$1,MATCH(D13746,'Work Order'!$B$2:$B$843,0),0),"")</f>
        <v/>
      </c>
      <c r="J13746" s="33" t="str">
        <f ca="1">IFERROR(OFFSET('Work Order'!$H$1,MATCH(D13746,'Work Order'!$B$2:$B$843,0),-5),"")</f>
        <v/>
      </c>
    </row>
    <row r="13747" spans="1:10" ht="13.05" customHeight="1">
      <c r="A13747" s="26"/>
      <c r="B13747" t="str">
        <f ca="1">IFERROR(OFFSET(Names!$B$1,MATCH(A13747,Names!$B$2:$B$10000,0),-1),"")</f>
        <v/>
      </c>
      <c r="E13747" s="39" t="str">
        <f ca="1">IFERROR(OFFSET('Work Order'!$H$1,MATCH(D13747,'Work Order'!$B$2:$B$843,0),0),"")</f>
        <v/>
      </c>
      <c r="J13747" s="33" t="str">
        <f ca="1">IFERROR(OFFSET('Work Order'!$H$1,MATCH(D13747,'Work Order'!$B$2:$B$843,0),-5),"")</f>
        <v/>
      </c>
    </row>
    <row r="13748" spans="1:10" ht="13.05" customHeight="1">
      <c r="B13748" t="str">
        <f ca="1">IFERROR(OFFSET(Names!$B$1,MATCH(A13748,Names!$B$2:$B$10000,0),-1),"")</f>
        <v/>
      </c>
      <c r="E13748" s="39" t="str">
        <f ca="1">IFERROR(OFFSET('Work Order'!$H$1,MATCH(D13748,'Work Order'!$B$2:$B$843,0),0),"")</f>
        <v/>
      </c>
      <c r="J13748" s="33" t="str">
        <f ca="1">IFERROR(OFFSET('Work Order'!$H$1,MATCH(D13748,'Work Order'!$B$2:$B$843,0),-5),"")</f>
        <v/>
      </c>
    </row>
    <row r="13749" spans="1:10" ht="13.05" customHeight="1">
      <c r="B13749" t="str">
        <f ca="1">IFERROR(OFFSET(Names!$B$1,MATCH(A13749,Names!$B$2:$B$10000,0),-1),"")</f>
        <v/>
      </c>
      <c r="E13749" s="39" t="str">
        <f ca="1">IFERROR(OFFSET('Work Order'!$H$1,MATCH(D13749,'Work Order'!$B$2:$B$843,0),0),"")</f>
        <v/>
      </c>
      <c r="J13749" s="33" t="str">
        <f ca="1">IFERROR(OFFSET('Work Order'!$H$1,MATCH(D13749,'Work Order'!$B$2:$B$843,0),-5),"")</f>
        <v/>
      </c>
    </row>
    <row r="13750" spans="1:10" ht="13.05" customHeight="1">
      <c r="A13750" s="26"/>
      <c r="B13750" t="str">
        <f ca="1">IFERROR(OFFSET(Names!$B$1,MATCH(A13750,Names!$B$2:$B$10000,0),-1),"")</f>
        <v/>
      </c>
      <c r="E13750" s="39" t="str">
        <f ca="1">IFERROR(OFFSET('Work Order'!$H$1,MATCH(D13750,'Work Order'!$B$2:$B$843,0),0),"")</f>
        <v/>
      </c>
      <c r="J13750" s="33" t="str">
        <f ca="1">IFERROR(OFFSET('Work Order'!$H$1,MATCH(D13750,'Work Order'!$B$2:$B$843,0),-5),"")</f>
        <v/>
      </c>
    </row>
    <row r="13751" spans="1:10" ht="13.05" customHeight="1">
      <c r="B13751" t="str">
        <f ca="1">IFERROR(OFFSET(Names!$B$1,MATCH(A13751,Names!$B$2:$B$10000,0),-1),"")</f>
        <v/>
      </c>
      <c r="E13751" s="39" t="str">
        <f ca="1">IFERROR(OFFSET('Work Order'!$H$1,MATCH(D13751,'Work Order'!$B$2:$B$843,0),0),"")</f>
        <v/>
      </c>
      <c r="J13751" s="33" t="str">
        <f ca="1">IFERROR(OFFSET('Work Order'!$H$1,MATCH(D13751,'Work Order'!$B$2:$B$843,0),-5),"")</f>
        <v/>
      </c>
    </row>
    <row r="13752" spans="1:10" ht="13.05" customHeight="1">
      <c r="B13752" t="str">
        <f ca="1">IFERROR(OFFSET(Names!$B$1,MATCH(A13752,Names!$B$2:$B$10000,0),-1),"")</f>
        <v/>
      </c>
      <c r="E13752" s="39" t="str">
        <f ca="1">IFERROR(OFFSET('Work Order'!$H$1,MATCH(D13752,'Work Order'!$B$2:$B$843,0),0),"")</f>
        <v/>
      </c>
      <c r="J13752" s="33" t="str">
        <f ca="1">IFERROR(OFFSET('Work Order'!$H$1,MATCH(D13752,'Work Order'!$B$2:$B$843,0),-5),"")</f>
        <v/>
      </c>
    </row>
    <row r="13753" spans="1:10" ht="13.05" customHeight="1">
      <c r="A13753" s="26"/>
      <c r="B13753" t="str">
        <f ca="1">IFERROR(OFFSET(Names!$B$1,MATCH(A13753,Names!$B$2:$B$10000,0),-1),"")</f>
        <v/>
      </c>
      <c r="E13753" s="39" t="str">
        <f ca="1">IFERROR(OFFSET('Work Order'!$H$1,MATCH(D13753,'Work Order'!$B$2:$B$843,0),0),"")</f>
        <v/>
      </c>
      <c r="J13753" s="33" t="str">
        <f ca="1">IFERROR(OFFSET('Work Order'!$H$1,MATCH(D13753,'Work Order'!$B$2:$B$843,0),-5),"")</f>
        <v/>
      </c>
    </row>
    <row r="13754" spans="1:10" ht="13.05" customHeight="1">
      <c r="B13754" t="str">
        <f ca="1">IFERROR(OFFSET(Names!$B$1,MATCH(A13754,Names!$B$2:$B$10000,0),-1),"")</f>
        <v/>
      </c>
      <c r="E13754" s="39" t="str">
        <f ca="1">IFERROR(OFFSET('Work Order'!$H$1,MATCH(D13754,'Work Order'!$B$2:$B$843,0),0),"")</f>
        <v/>
      </c>
      <c r="J13754" s="33" t="str">
        <f ca="1">IFERROR(OFFSET('Work Order'!$H$1,MATCH(D13754,'Work Order'!$B$2:$B$843,0),-5),"")</f>
        <v/>
      </c>
    </row>
    <row r="13755" spans="1:10" ht="13.05" customHeight="1">
      <c r="B13755" t="str">
        <f ca="1">IFERROR(OFFSET(Names!$B$1,MATCH(A13755,Names!$B$2:$B$10000,0),-1),"")</f>
        <v/>
      </c>
      <c r="E13755" s="39" t="str">
        <f ca="1">IFERROR(OFFSET('Work Order'!$H$1,MATCH(D13755,'Work Order'!$B$2:$B$843,0),0),"")</f>
        <v/>
      </c>
      <c r="J13755" s="33" t="str">
        <f ca="1">IFERROR(OFFSET('Work Order'!$H$1,MATCH(D13755,'Work Order'!$B$2:$B$843,0),-5),"")</f>
        <v/>
      </c>
    </row>
    <row r="13756" spans="1:10" ht="13.05" customHeight="1">
      <c r="B13756" t="str">
        <f ca="1">IFERROR(OFFSET(Names!$B$1,MATCH(A13756,Names!$B$2:$B$10000,0),-1),"")</f>
        <v/>
      </c>
      <c r="E13756" s="39" t="str">
        <f ca="1">IFERROR(OFFSET('Work Order'!$H$1,MATCH(D13756,'Work Order'!$B$2:$B$843,0),0),"")</f>
        <v/>
      </c>
      <c r="J13756" s="33" t="str">
        <f ca="1">IFERROR(OFFSET('Work Order'!$H$1,MATCH(D13756,'Work Order'!$B$2:$B$843,0),-5),"")</f>
        <v/>
      </c>
    </row>
    <row r="13757" spans="1:10" ht="13.05" customHeight="1">
      <c r="B13757" t="str">
        <f ca="1">IFERROR(OFFSET(Names!$B$1,MATCH(A13757,Names!$B$2:$B$10000,0),-1),"")</f>
        <v/>
      </c>
      <c r="E13757" s="39" t="str">
        <f ca="1">IFERROR(OFFSET('Work Order'!$H$1,MATCH(D13757,'Work Order'!$B$2:$B$843,0),0),"")</f>
        <v/>
      </c>
      <c r="J13757" s="33" t="str">
        <f ca="1">IFERROR(OFFSET('Work Order'!$H$1,MATCH(D13757,'Work Order'!$B$2:$B$843,0),-5),"")</f>
        <v/>
      </c>
    </row>
    <row r="13758" spans="1:10" ht="13.05" customHeight="1">
      <c r="B13758" t="str">
        <f ca="1">IFERROR(OFFSET(Names!$B$1,MATCH(A13758,Names!$B$2:$B$10000,0),-1),"")</f>
        <v/>
      </c>
      <c r="E13758" s="39" t="str">
        <f ca="1">IFERROR(OFFSET('Work Order'!$H$1,MATCH(D13758,'Work Order'!$B$2:$B$843,0),0),"")</f>
        <v/>
      </c>
      <c r="J13758" s="33" t="str">
        <f ca="1">IFERROR(OFFSET('Work Order'!$H$1,MATCH(D13758,'Work Order'!$B$2:$B$843,0),-5),"")</f>
        <v/>
      </c>
    </row>
    <row r="13759" spans="1:10" ht="13.05" customHeight="1">
      <c r="B13759" t="str">
        <f ca="1">IFERROR(OFFSET(Names!$B$1,MATCH(A13759,Names!$B$2:$B$10000,0),-1),"")</f>
        <v/>
      </c>
      <c r="E13759" s="39" t="str">
        <f ca="1">IFERROR(OFFSET('Work Order'!$H$1,MATCH(D13759,'Work Order'!$B$2:$B$843,0),0),"")</f>
        <v/>
      </c>
      <c r="J13759" s="33" t="str">
        <f ca="1">IFERROR(OFFSET('Work Order'!$H$1,MATCH(D13759,'Work Order'!$B$2:$B$843,0),-5),"")</f>
        <v/>
      </c>
    </row>
    <row r="13760" spans="1:10" ht="13.05" customHeight="1">
      <c r="B13760" t="str">
        <f ca="1">IFERROR(OFFSET(Names!$B$1,MATCH(A13760,Names!$B$2:$B$10000,0),-1),"")</f>
        <v/>
      </c>
      <c r="E13760" s="39" t="str">
        <f ca="1">IFERROR(OFFSET('Work Order'!$H$1,MATCH(D13760,'Work Order'!$B$2:$B$843,0),0),"")</f>
        <v/>
      </c>
      <c r="J13760" s="33" t="str">
        <f ca="1">IFERROR(OFFSET('Work Order'!$H$1,MATCH(D13760,'Work Order'!$B$2:$B$843,0),-5),"")</f>
        <v/>
      </c>
    </row>
    <row r="13761" spans="2:10" ht="13.05" customHeight="1">
      <c r="B13761" t="str">
        <f ca="1">IFERROR(OFFSET(Names!$B$1,MATCH(A13761,Names!$B$2:$B$10000,0),-1),"")</f>
        <v/>
      </c>
      <c r="E13761" s="39" t="str">
        <f ca="1">IFERROR(OFFSET('Work Order'!$H$1,MATCH(D13761,'Work Order'!$B$2:$B$843,0),0),"")</f>
        <v/>
      </c>
      <c r="J13761" s="33" t="str">
        <f ca="1">IFERROR(OFFSET('Work Order'!$H$1,MATCH(D13761,'Work Order'!$B$2:$B$843,0),-5),"")</f>
        <v/>
      </c>
    </row>
    <row r="13762" spans="2:10" ht="13.05" customHeight="1">
      <c r="B13762" t="str">
        <f ca="1">IFERROR(OFFSET(Names!$B$1,MATCH(A13762,Names!$B$2:$B$10000,0),-1),"")</f>
        <v/>
      </c>
      <c r="E13762" s="39" t="str">
        <f ca="1">IFERROR(OFFSET('Work Order'!$H$1,MATCH(D13762,'Work Order'!$B$2:$B$843,0),0),"")</f>
        <v/>
      </c>
      <c r="J13762" s="33" t="str">
        <f ca="1">IFERROR(OFFSET('Work Order'!$H$1,MATCH(D13762,'Work Order'!$B$2:$B$843,0),-5),"")</f>
        <v/>
      </c>
    </row>
    <row r="13763" spans="2:10" ht="13.05" customHeight="1">
      <c r="B13763" t="str">
        <f ca="1">IFERROR(OFFSET(Names!$B$1,MATCH(A13763,Names!$B$2:$B$10000,0),-1),"")</f>
        <v/>
      </c>
      <c r="E13763" s="39" t="str">
        <f ca="1">IFERROR(OFFSET('Work Order'!$H$1,MATCH(D13763,'Work Order'!$B$2:$B$843,0),0),"")</f>
        <v/>
      </c>
      <c r="J13763" s="33" t="str">
        <f ca="1">IFERROR(OFFSET('Work Order'!$H$1,MATCH(D13763,'Work Order'!$B$2:$B$843,0),-5),"")</f>
        <v/>
      </c>
    </row>
    <row r="13764" spans="2:10" ht="13.05" customHeight="1">
      <c r="B13764" t="str">
        <f ca="1">IFERROR(OFFSET(Names!$B$1,MATCH(A13764,Names!$B$2:$B$10000,0),-1),"")</f>
        <v/>
      </c>
      <c r="E13764" s="39" t="str">
        <f ca="1">IFERROR(OFFSET('Work Order'!$H$1,MATCH(D13764,'Work Order'!$B$2:$B$843,0),0),"")</f>
        <v/>
      </c>
      <c r="J13764" s="33" t="str">
        <f ca="1">IFERROR(OFFSET('Work Order'!$H$1,MATCH(D13764,'Work Order'!$B$2:$B$843,0),-5),"")</f>
        <v/>
      </c>
    </row>
    <row r="13765" spans="2:10" ht="13.05" customHeight="1">
      <c r="B13765" t="str">
        <f ca="1">IFERROR(OFFSET(Names!$B$1,MATCH(A13765,Names!$B$2:$B$10000,0),-1),"")</f>
        <v/>
      </c>
      <c r="E13765" s="39" t="str">
        <f ca="1">IFERROR(OFFSET('Work Order'!$H$1,MATCH(D13765,'Work Order'!$B$2:$B$843,0),0),"")</f>
        <v/>
      </c>
      <c r="J13765" s="33" t="str">
        <f ca="1">IFERROR(OFFSET('Work Order'!$H$1,MATCH(D13765,'Work Order'!$B$2:$B$843,0),-5),"")</f>
        <v/>
      </c>
    </row>
    <row r="13766" spans="2:10" ht="13.05" customHeight="1">
      <c r="B13766" t="str">
        <f ca="1">IFERROR(OFFSET(Names!$B$1,MATCH(A13766,Names!$B$2:$B$10000,0),-1),"")</f>
        <v/>
      </c>
      <c r="E13766" s="39" t="str">
        <f ca="1">IFERROR(OFFSET('Work Order'!$H$1,MATCH(D13766,'Work Order'!$B$2:$B$843,0),0),"")</f>
        <v/>
      </c>
      <c r="J13766" s="33" t="str">
        <f ca="1">IFERROR(OFFSET('Work Order'!$H$1,MATCH(D13766,'Work Order'!$B$2:$B$843,0),-5),"")</f>
        <v/>
      </c>
    </row>
    <row r="13767" spans="2:10" ht="13.05" customHeight="1">
      <c r="B13767" t="str">
        <f ca="1">IFERROR(OFFSET(Names!$B$1,MATCH(A13767,Names!$B$2:$B$10000,0),-1),"")</f>
        <v/>
      </c>
      <c r="E13767" s="39" t="str">
        <f ca="1">IFERROR(OFFSET('Work Order'!$H$1,MATCH(D13767,'Work Order'!$B$2:$B$843,0),0),"")</f>
        <v/>
      </c>
      <c r="J13767" s="33" t="str">
        <f ca="1">IFERROR(OFFSET('Work Order'!$H$1,MATCH(D13767,'Work Order'!$B$2:$B$843,0),-5),"")</f>
        <v/>
      </c>
    </row>
    <row r="13768" spans="2:10" ht="13.05" customHeight="1">
      <c r="B13768" t="str">
        <f ca="1">IFERROR(OFFSET(Names!$B$1,MATCH(A13768,Names!$B$2:$B$10000,0),-1),"")</f>
        <v/>
      </c>
      <c r="E13768" s="39" t="str">
        <f ca="1">IFERROR(OFFSET('Work Order'!$H$1,MATCH(D13768,'Work Order'!$B$2:$B$843,0),0),"")</f>
        <v/>
      </c>
      <c r="J13768" s="33" t="str">
        <f ca="1">IFERROR(OFFSET('Work Order'!$H$1,MATCH(D13768,'Work Order'!$B$2:$B$843,0),-5),"")</f>
        <v/>
      </c>
    </row>
    <row r="13769" spans="2:10" ht="13.05" customHeight="1">
      <c r="B13769" t="str">
        <f ca="1">IFERROR(OFFSET(Names!$B$1,MATCH(A13769,Names!$B$2:$B$10000,0),-1),"")</f>
        <v/>
      </c>
      <c r="E13769" s="39" t="str">
        <f ca="1">IFERROR(OFFSET('Work Order'!$H$1,MATCH(D13769,'Work Order'!$B$2:$B$843,0),0),"")</f>
        <v/>
      </c>
      <c r="J13769" s="33" t="str">
        <f ca="1">IFERROR(OFFSET('Work Order'!$H$1,MATCH(D13769,'Work Order'!$B$2:$B$843,0),-5),"")</f>
        <v/>
      </c>
    </row>
    <row r="13770" spans="2:10" ht="13.05" customHeight="1">
      <c r="B13770" t="str">
        <f ca="1">IFERROR(OFFSET(Names!$B$1,MATCH(A13770,Names!$B$2:$B$10000,0),-1),"")</f>
        <v/>
      </c>
      <c r="E13770" s="39" t="str">
        <f ca="1">IFERROR(OFFSET('Work Order'!$H$1,MATCH(D13770,'Work Order'!$B$2:$B$843,0),0),"")</f>
        <v/>
      </c>
      <c r="J13770" s="33" t="str">
        <f ca="1">IFERROR(OFFSET('Work Order'!$H$1,MATCH(D13770,'Work Order'!$B$2:$B$843,0),-5),"")</f>
        <v/>
      </c>
    </row>
    <row r="13771" spans="2:10" ht="13.05" customHeight="1">
      <c r="B13771" t="str">
        <f ca="1">IFERROR(OFFSET(Names!$B$1,MATCH(A13771,Names!$B$2:$B$10000,0),-1),"")</f>
        <v/>
      </c>
      <c r="E13771" s="39" t="str">
        <f ca="1">IFERROR(OFFSET('Work Order'!$H$1,MATCH(D13771,'Work Order'!$B$2:$B$843,0),0),"")</f>
        <v/>
      </c>
      <c r="J13771" s="33" t="str">
        <f ca="1">IFERROR(OFFSET('Work Order'!$H$1,MATCH(D13771,'Work Order'!$B$2:$B$843,0),-5),"")</f>
        <v/>
      </c>
    </row>
    <row r="13772" spans="2:10" ht="13.05" customHeight="1">
      <c r="B13772" t="str">
        <f ca="1">IFERROR(OFFSET(Names!$B$1,MATCH(A13772,Names!$B$2:$B$10000,0),-1),"")</f>
        <v/>
      </c>
      <c r="E13772" s="39" t="str">
        <f ca="1">IFERROR(OFFSET('Work Order'!$H$1,MATCH(D13772,'Work Order'!$B$2:$B$843,0),0),"")</f>
        <v/>
      </c>
      <c r="J13772" s="33" t="str">
        <f ca="1">IFERROR(OFFSET('Work Order'!$H$1,MATCH(D13772,'Work Order'!$B$2:$B$843,0),-5),"")</f>
        <v/>
      </c>
    </row>
    <row r="13773" spans="2:10" ht="13.05" customHeight="1">
      <c r="B13773" t="str">
        <f ca="1">IFERROR(OFFSET(Names!$B$1,MATCH(A13773,Names!$B$2:$B$10000,0),-1),"")</f>
        <v/>
      </c>
      <c r="E13773" s="39" t="str">
        <f ca="1">IFERROR(OFFSET('Work Order'!$H$1,MATCH(D13773,'Work Order'!$B$2:$B$843,0),0),"")</f>
        <v/>
      </c>
      <c r="J13773" s="33" t="str">
        <f ca="1">IFERROR(OFFSET('Work Order'!$H$1,MATCH(D13773,'Work Order'!$B$2:$B$843,0),-5),"")</f>
        <v/>
      </c>
    </row>
    <row r="13774" spans="2:10" ht="13.05" customHeight="1">
      <c r="B13774" t="str">
        <f ca="1">IFERROR(OFFSET(Names!$B$1,MATCH(A13774,Names!$B$2:$B$10000,0),-1),"")</f>
        <v/>
      </c>
      <c r="E13774" s="39" t="str">
        <f ca="1">IFERROR(OFFSET('Work Order'!$H$1,MATCH(D13774,'Work Order'!$B$2:$B$843,0),0),"")</f>
        <v/>
      </c>
      <c r="J13774" s="33" t="str">
        <f ca="1">IFERROR(OFFSET('Work Order'!$H$1,MATCH(D13774,'Work Order'!$B$2:$B$843,0),-5),"")</f>
        <v/>
      </c>
    </row>
    <row r="13775" spans="2:10" ht="13.05" customHeight="1">
      <c r="B13775" t="str">
        <f ca="1">IFERROR(OFFSET(Names!$B$1,MATCH(A13775,Names!$B$2:$B$10000,0),-1),"")</f>
        <v/>
      </c>
      <c r="E13775" s="39" t="str">
        <f ca="1">IFERROR(OFFSET('Work Order'!$H$1,MATCH(D13775,'Work Order'!$B$2:$B$843,0),0),"")</f>
        <v/>
      </c>
      <c r="J13775" s="33" t="str">
        <f ca="1">IFERROR(OFFSET('Work Order'!$H$1,MATCH(D13775,'Work Order'!$B$2:$B$843,0),-5),"")</f>
        <v/>
      </c>
    </row>
    <row r="13776" spans="2:10" ht="13.05" customHeight="1">
      <c r="B13776" t="str">
        <f ca="1">IFERROR(OFFSET(Names!$B$1,MATCH(A13776,Names!$B$2:$B$10000,0),-1),"")</f>
        <v/>
      </c>
      <c r="E13776" s="39" t="str">
        <f ca="1">IFERROR(OFFSET('Work Order'!$H$1,MATCH(D13776,'Work Order'!$B$2:$B$843,0),0),"")</f>
        <v/>
      </c>
      <c r="J13776" s="33" t="str">
        <f ca="1">IFERROR(OFFSET('Work Order'!$H$1,MATCH(D13776,'Work Order'!$B$2:$B$843,0),-5),"")</f>
        <v/>
      </c>
    </row>
    <row r="13777" spans="1:10" ht="13.05" customHeight="1">
      <c r="B13777" t="str">
        <f ca="1">IFERROR(OFFSET(Names!$B$1,MATCH(A13777,Names!$B$2:$B$10000,0),-1),"")</f>
        <v/>
      </c>
      <c r="E13777" s="39" t="str">
        <f ca="1">IFERROR(OFFSET('Work Order'!$H$1,MATCH(D13777,'Work Order'!$B$2:$B$843,0),0),"")</f>
        <v/>
      </c>
      <c r="J13777" s="33" t="str">
        <f ca="1">IFERROR(OFFSET('Work Order'!$H$1,MATCH(D13777,'Work Order'!$B$2:$B$843,0),-5),"")</f>
        <v/>
      </c>
    </row>
    <row r="13778" spans="1:10" ht="13.05" customHeight="1">
      <c r="B13778" t="str">
        <f ca="1">IFERROR(OFFSET(Names!$B$1,MATCH(A13778,Names!$B$2:$B$10000,0),-1),"")</f>
        <v/>
      </c>
      <c r="E13778" s="39" t="str">
        <f ca="1">IFERROR(OFFSET('Work Order'!$H$1,MATCH(D13778,'Work Order'!$B$2:$B$843,0),0),"")</f>
        <v/>
      </c>
      <c r="J13778" s="33" t="str">
        <f ca="1">IFERROR(OFFSET('Work Order'!$H$1,MATCH(D13778,'Work Order'!$B$2:$B$843,0),-5),"")</f>
        <v/>
      </c>
    </row>
    <row r="13779" spans="1:10" ht="13.05" customHeight="1">
      <c r="B13779" t="str">
        <f ca="1">IFERROR(OFFSET(Names!$B$1,MATCH(A13779,Names!$B$2:$B$10000,0),-1),"")</f>
        <v/>
      </c>
      <c r="E13779" s="39" t="str">
        <f ca="1">IFERROR(OFFSET('Work Order'!$H$1,MATCH(D13779,'Work Order'!$B$2:$B$843,0),0),"")</f>
        <v/>
      </c>
      <c r="J13779" s="33" t="str">
        <f ca="1">IFERROR(OFFSET('Work Order'!$H$1,MATCH(D13779,'Work Order'!$B$2:$B$843,0),-5),"")</f>
        <v/>
      </c>
    </row>
    <row r="13780" spans="1:10" ht="13.05" customHeight="1">
      <c r="B13780" t="str">
        <f ca="1">IFERROR(OFFSET(Names!$B$1,MATCH(A13780,Names!$B$2:$B$10000,0),-1),"")</f>
        <v/>
      </c>
      <c r="E13780" s="39" t="str">
        <f ca="1">IFERROR(OFFSET('Work Order'!$H$1,MATCH(D13780,'Work Order'!$B$2:$B$843,0),0),"")</f>
        <v/>
      </c>
      <c r="J13780" s="33" t="str">
        <f ca="1">IFERROR(OFFSET('Work Order'!$H$1,MATCH(D13780,'Work Order'!$B$2:$B$843,0),-5),"")</f>
        <v/>
      </c>
    </row>
    <row r="13781" spans="1:10" ht="13.05" customHeight="1">
      <c r="B13781" t="str">
        <f ca="1">IFERROR(OFFSET(Names!$B$1,MATCH(A13781,Names!$B$2:$B$10000,0),-1),"")</f>
        <v/>
      </c>
      <c r="E13781" s="39" t="str">
        <f ca="1">IFERROR(OFFSET('Work Order'!$H$1,MATCH(D13781,'Work Order'!$B$2:$B$843,0),0),"")</f>
        <v/>
      </c>
      <c r="J13781" s="33" t="str">
        <f ca="1">IFERROR(OFFSET('Work Order'!$H$1,MATCH(D13781,'Work Order'!$B$2:$B$843,0),-5),"")</f>
        <v/>
      </c>
    </row>
    <row r="13782" spans="1:10" ht="13.05" customHeight="1">
      <c r="B13782" t="str">
        <f ca="1">IFERROR(OFFSET(Names!$B$1,MATCH(A13782,Names!$B$2:$B$10000,0),-1),"")</f>
        <v/>
      </c>
      <c r="E13782" s="39" t="str">
        <f ca="1">IFERROR(OFFSET('Work Order'!$H$1,MATCH(D13782,'Work Order'!$B$2:$B$843,0),0),"")</f>
        <v/>
      </c>
      <c r="J13782" s="33" t="str">
        <f ca="1">IFERROR(OFFSET('Work Order'!$H$1,MATCH(D13782,'Work Order'!$B$2:$B$843,0),-5),"")</f>
        <v/>
      </c>
    </row>
    <row r="13783" spans="1:10" ht="13.05" customHeight="1">
      <c r="B13783" t="str">
        <f ca="1">IFERROR(OFFSET(Names!$B$1,MATCH(A13783,Names!$B$2:$B$10000,0),-1),"")</f>
        <v/>
      </c>
      <c r="E13783" s="39" t="str">
        <f ca="1">IFERROR(OFFSET('Work Order'!$H$1,MATCH(D13783,'Work Order'!$B$2:$B$843,0),0),"")</f>
        <v/>
      </c>
      <c r="J13783" s="33" t="str">
        <f ca="1">IFERROR(OFFSET('Work Order'!$H$1,MATCH(D13783,'Work Order'!$B$2:$B$843,0),-5),"")</f>
        <v/>
      </c>
    </row>
    <row r="13784" spans="1:10" ht="13.05" customHeight="1">
      <c r="B13784" t="str">
        <f ca="1">IFERROR(OFFSET(Names!$B$1,MATCH(A13784,Names!$B$2:$B$10000,0),-1),"")</f>
        <v/>
      </c>
      <c r="E13784" s="39" t="str">
        <f ca="1">IFERROR(OFFSET('Work Order'!$H$1,MATCH(D13784,'Work Order'!$B$2:$B$843,0),0),"")</f>
        <v/>
      </c>
      <c r="J13784" s="33" t="str">
        <f ca="1">IFERROR(OFFSET('Work Order'!$H$1,MATCH(D13784,'Work Order'!$B$2:$B$843,0),-5),"")</f>
        <v/>
      </c>
    </row>
    <row r="13785" spans="1:10" ht="13.05" customHeight="1">
      <c r="B13785" t="str">
        <f ca="1">IFERROR(OFFSET(Names!$B$1,MATCH(A13785,Names!$B$2:$B$10000,0),-1),"")</f>
        <v/>
      </c>
      <c r="E13785" s="39" t="str">
        <f ca="1">IFERROR(OFFSET('Work Order'!$H$1,MATCH(D13785,'Work Order'!$B$2:$B$843,0),0),"")</f>
        <v/>
      </c>
      <c r="J13785" s="33" t="str">
        <f ca="1">IFERROR(OFFSET('Work Order'!$H$1,MATCH(D13785,'Work Order'!$B$2:$B$843,0),-5),"")</f>
        <v/>
      </c>
    </row>
    <row r="13786" spans="1:10" ht="13.05" customHeight="1">
      <c r="B13786" t="str">
        <f ca="1">IFERROR(OFFSET(Names!$B$1,MATCH(A13786,Names!$B$2:$B$10000,0),-1),"")</f>
        <v/>
      </c>
      <c r="E13786" s="39" t="str">
        <f ca="1">IFERROR(OFFSET('Work Order'!$H$1,MATCH(D13786,'Work Order'!$B$2:$B$843,0),0),"")</f>
        <v/>
      </c>
      <c r="J13786" s="33" t="str">
        <f ca="1">IFERROR(OFFSET('Work Order'!$H$1,MATCH(D13786,'Work Order'!$B$2:$B$843,0),-5),"")</f>
        <v/>
      </c>
    </row>
    <row r="13787" spans="1:10" ht="13.05" customHeight="1">
      <c r="A13787" s="26"/>
      <c r="B13787" t="str">
        <f ca="1">IFERROR(OFFSET(Names!$B$1,MATCH(A13787,Names!$B$2:$B$10000,0),-1),"")</f>
        <v/>
      </c>
      <c r="E13787" s="39" t="str">
        <f ca="1">IFERROR(OFFSET('Work Order'!$H$1,MATCH(D13787,'Work Order'!$B$2:$B$843,0),0),"")</f>
        <v/>
      </c>
      <c r="J13787" s="33" t="str">
        <f ca="1">IFERROR(OFFSET('Work Order'!$H$1,MATCH(D13787,'Work Order'!$B$2:$B$843,0),-5),"")</f>
        <v/>
      </c>
    </row>
    <row r="13788" spans="1:10" ht="13.05" customHeight="1">
      <c r="B13788" t="str">
        <f ca="1">IFERROR(OFFSET(Names!$B$1,MATCH(A13788,Names!$B$2:$B$10000,0),-1),"")</f>
        <v/>
      </c>
      <c r="E13788" s="39" t="str">
        <f ca="1">IFERROR(OFFSET('Work Order'!$H$1,MATCH(D13788,'Work Order'!$B$2:$B$843,0),0),"")</f>
        <v/>
      </c>
      <c r="J13788" s="33" t="str">
        <f ca="1">IFERROR(OFFSET('Work Order'!$H$1,MATCH(D13788,'Work Order'!$B$2:$B$843,0),-5),"")</f>
        <v/>
      </c>
    </row>
    <row r="13789" spans="1:10" ht="13.05" customHeight="1">
      <c r="A13789" s="26"/>
      <c r="B13789" t="str">
        <f ca="1">IFERROR(OFFSET(Names!$B$1,MATCH(A13789,Names!$B$2:$B$10000,0),-1),"")</f>
        <v/>
      </c>
      <c r="E13789" s="39" t="str">
        <f ca="1">IFERROR(OFFSET('Work Order'!$H$1,MATCH(D13789,'Work Order'!$B$2:$B$843,0),0),"")</f>
        <v/>
      </c>
      <c r="J13789" s="33" t="str">
        <f ca="1">IFERROR(OFFSET('Work Order'!$H$1,MATCH(D13789,'Work Order'!$B$2:$B$843,0),-5),"")</f>
        <v/>
      </c>
    </row>
    <row r="13790" spans="1:10" ht="13.05" customHeight="1">
      <c r="B13790" t="str">
        <f ca="1">IFERROR(OFFSET(Names!$B$1,MATCH(A13790,Names!$B$2:$B$10000,0),-1),"")</f>
        <v/>
      </c>
      <c r="E13790" s="39" t="str">
        <f ca="1">IFERROR(OFFSET('Work Order'!$H$1,MATCH(D13790,'Work Order'!$B$2:$B$843,0),0),"")</f>
        <v/>
      </c>
      <c r="J13790" s="33" t="str">
        <f ca="1">IFERROR(OFFSET('Work Order'!$H$1,MATCH(D13790,'Work Order'!$B$2:$B$843,0),-5),"")</f>
        <v/>
      </c>
    </row>
    <row r="13791" spans="1:10" ht="13.05" customHeight="1">
      <c r="A13791" s="26"/>
      <c r="B13791" t="str">
        <f ca="1">IFERROR(OFFSET(Names!$B$1,MATCH(A13791,Names!$B$2:$B$10000,0),-1),"")</f>
        <v/>
      </c>
      <c r="E13791" s="39" t="str">
        <f ca="1">IFERROR(OFFSET('Work Order'!$H$1,MATCH(D13791,'Work Order'!$B$2:$B$843,0),0),"")</f>
        <v/>
      </c>
      <c r="J13791" s="33" t="str">
        <f ca="1">IFERROR(OFFSET('Work Order'!$H$1,MATCH(D13791,'Work Order'!$B$2:$B$843,0),-5),"")</f>
        <v/>
      </c>
    </row>
    <row r="13792" spans="1:10" ht="13.05" customHeight="1">
      <c r="B13792" t="str">
        <f ca="1">IFERROR(OFFSET(Names!$B$1,MATCH(A13792,Names!$B$2:$B$10000,0),-1),"")</f>
        <v/>
      </c>
      <c r="E13792" s="39" t="str">
        <f ca="1">IFERROR(OFFSET('Work Order'!$H$1,MATCH(D13792,'Work Order'!$B$2:$B$843,0),0),"")</f>
        <v/>
      </c>
      <c r="J13792" s="33" t="str">
        <f ca="1">IFERROR(OFFSET('Work Order'!$H$1,MATCH(D13792,'Work Order'!$B$2:$B$843,0),-5),"")</f>
        <v/>
      </c>
    </row>
    <row r="13793" spans="1:10" ht="13.05" customHeight="1">
      <c r="A13793" s="26"/>
      <c r="B13793" t="str">
        <f ca="1">IFERROR(OFFSET(Names!$B$1,MATCH(A13793,Names!$B$2:$B$10000,0),-1),"")</f>
        <v/>
      </c>
      <c r="E13793" s="39" t="str">
        <f ca="1">IFERROR(OFFSET('Work Order'!$H$1,MATCH(D13793,'Work Order'!$B$2:$B$843,0),0),"")</f>
        <v/>
      </c>
      <c r="J13793" s="33" t="str">
        <f ca="1">IFERROR(OFFSET('Work Order'!$H$1,MATCH(D13793,'Work Order'!$B$2:$B$843,0),-5),"")</f>
        <v/>
      </c>
    </row>
    <row r="13794" spans="1:10" ht="13.05" customHeight="1">
      <c r="B13794" t="str">
        <f ca="1">IFERROR(OFFSET(Names!$B$1,MATCH(A13794,Names!$B$2:$B$10000,0),-1),"")</f>
        <v/>
      </c>
      <c r="E13794" s="39" t="str">
        <f ca="1">IFERROR(OFFSET('Work Order'!$H$1,MATCH(D13794,'Work Order'!$B$2:$B$843,0),0),"")</f>
        <v/>
      </c>
      <c r="J13794" s="33" t="str">
        <f ca="1">IFERROR(OFFSET('Work Order'!$H$1,MATCH(D13794,'Work Order'!$B$2:$B$843,0),-5),"")</f>
        <v/>
      </c>
    </row>
    <row r="13795" spans="1:10" ht="13.05" customHeight="1">
      <c r="A13795" s="26"/>
      <c r="B13795" t="str">
        <f ca="1">IFERROR(OFFSET(Names!$B$1,MATCH(A13795,Names!$B$2:$B$10000,0),-1),"")</f>
        <v/>
      </c>
      <c r="E13795" s="39" t="str">
        <f ca="1">IFERROR(OFFSET('Work Order'!$H$1,MATCH(D13795,'Work Order'!$B$2:$B$843,0),0),"")</f>
        <v/>
      </c>
      <c r="J13795" s="33" t="str">
        <f ca="1">IFERROR(OFFSET('Work Order'!$H$1,MATCH(D13795,'Work Order'!$B$2:$B$843,0),-5),"")</f>
        <v/>
      </c>
    </row>
    <row r="13796" spans="1:10" ht="13.05" customHeight="1">
      <c r="B13796" t="str">
        <f ca="1">IFERROR(OFFSET(Names!$B$1,MATCH(A13796,Names!$B$2:$B$10000,0),-1),"")</f>
        <v/>
      </c>
      <c r="E13796" s="39" t="str">
        <f ca="1">IFERROR(OFFSET('Work Order'!$H$1,MATCH(D13796,'Work Order'!$B$2:$B$843,0),0),"")</f>
        <v/>
      </c>
      <c r="J13796" s="33" t="str">
        <f ca="1">IFERROR(OFFSET('Work Order'!$H$1,MATCH(D13796,'Work Order'!$B$2:$B$843,0),-5),"")</f>
        <v/>
      </c>
    </row>
    <row r="13797" spans="1:10" ht="13.05" customHeight="1">
      <c r="A13797" s="26"/>
      <c r="B13797" t="str">
        <f ca="1">IFERROR(OFFSET(Names!$B$1,MATCH(A13797,Names!$B$2:$B$10000,0),-1),"")</f>
        <v/>
      </c>
      <c r="E13797" s="39" t="str">
        <f ca="1">IFERROR(OFFSET('Work Order'!$H$1,MATCH(D13797,'Work Order'!$B$2:$B$843,0),0),"")</f>
        <v/>
      </c>
      <c r="J13797" s="33" t="str">
        <f ca="1">IFERROR(OFFSET('Work Order'!$H$1,MATCH(D13797,'Work Order'!$B$2:$B$843,0),-5),"")</f>
        <v/>
      </c>
    </row>
    <row r="13798" spans="1:10" ht="13.05" customHeight="1">
      <c r="A13798" s="26"/>
      <c r="B13798" t="str">
        <f ca="1">IFERROR(OFFSET(Names!$B$1,MATCH(A13798,Names!$B$2:$B$10000,0),-1),"")</f>
        <v/>
      </c>
      <c r="E13798" s="39" t="str">
        <f ca="1">IFERROR(OFFSET('Work Order'!$H$1,MATCH(D13798,'Work Order'!$B$2:$B$843,0),0),"")</f>
        <v/>
      </c>
      <c r="J13798" s="33" t="str">
        <f ca="1">IFERROR(OFFSET('Work Order'!$H$1,MATCH(D13798,'Work Order'!$B$2:$B$843,0),-5),"")</f>
        <v/>
      </c>
    </row>
    <row r="13799" spans="1:10" ht="13.05" customHeight="1">
      <c r="B13799" t="str">
        <f ca="1">IFERROR(OFFSET(Names!$B$1,MATCH(A13799,Names!$B$2:$B$10000,0),-1),"")</f>
        <v/>
      </c>
      <c r="E13799" s="39" t="str">
        <f ca="1">IFERROR(OFFSET('Work Order'!$H$1,MATCH(D13799,'Work Order'!$B$2:$B$843,0),0),"")</f>
        <v/>
      </c>
      <c r="J13799" s="33" t="str">
        <f ca="1">IFERROR(OFFSET('Work Order'!$H$1,MATCH(D13799,'Work Order'!$B$2:$B$843,0),-5),"")</f>
        <v/>
      </c>
    </row>
    <row r="13800" spans="1:10" ht="13.05" customHeight="1">
      <c r="B13800" t="str">
        <f ca="1">IFERROR(OFFSET(Names!$B$1,MATCH(A13800,Names!$B$2:$B$10000,0),-1),"")</f>
        <v/>
      </c>
      <c r="E13800" s="39" t="str">
        <f ca="1">IFERROR(OFFSET('Work Order'!$H$1,MATCH(D13800,'Work Order'!$B$2:$B$843,0),0),"")</f>
        <v/>
      </c>
      <c r="J13800" s="33" t="str">
        <f ca="1">IFERROR(OFFSET('Work Order'!$H$1,MATCH(D13800,'Work Order'!$B$2:$B$843,0),-5),"")</f>
        <v/>
      </c>
    </row>
    <row r="13801" spans="1:10" ht="13.05" customHeight="1">
      <c r="B13801" t="str">
        <f ca="1">IFERROR(OFFSET(Names!$B$1,MATCH(A13801,Names!$B$2:$B$10000,0),-1),"")</f>
        <v/>
      </c>
      <c r="E13801" s="39" t="str">
        <f ca="1">IFERROR(OFFSET('Work Order'!$H$1,MATCH(D13801,'Work Order'!$B$2:$B$843,0),0),"")</f>
        <v/>
      </c>
      <c r="J13801" s="33" t="str">
        <f ca="1">IFERROR(OFFSET('Work Order'!$H$1,MATCH(D13801,'Work Order'!$B$2:$B$843,0),-5),"")</f>
        <v/>
      </c>
    </row>
    <row r="13802" spans="1:10" ht="13.05" customHeight="1">
      <c r="B13802" t="str">
        <f ca="1">IFERROR(OFFSET(Names!$B$1,MATCH(A13802,Names!$B$2:$B$10000,0),-1),"")</f>
        <v/>
      </c>
      <c r="E13802" s="39" t="str">
        <f ca="1">IFERROR(OFFSET('Work Order'!$H$1,MATCH(D13802,'Work Order'!$B$2:$B$843,0),0),"")</f>
        <v/>
      </c>
      <c r="J13802" s="33" t="str">
        <f ca="1">IFERROR(OFFSET('Work Order'!$H$1,MATCH(D13802,'Work Order'!$B$2:$B$843,0),-5),"")</f>
        <v/>
      </c>
    </row>
    <row r="13803" spans="1:10" ht="13.05" customHeight="1">
      <c r="B13803" t="str">
        <f ca="1">IFERROR(OFFSET(Names!$B$1,MATCH(A13803,Names!$B$2:$B$10000,0),-1),"")</f>
        <v/>
      </c>
      <c r="E13803" s="39" t="str">
        <f ca="1">IFERROR(OFFSET('Work Order'!$H$1,MATCH(D13803,'Work Order'!$B$2:$B$843,0),0),"")</f>
        <v/>
      </c>
      <c r="J13803" s="33" t="str">
        <f ca="1">IFERROR(OFFSET('Work Order'!$H$1,MATCH(D13803,'Work Order'!$B$2:$B$843,0),-5),"")</f>
        <v/>
      </c>
    </row>
    <row r="13804" spans="1:10" ht="13.05" customHeight="1">
      <c r="B13804" t="str">
        <f ca="1">IFERROR(OFFSET(Names!$B$1,MATCH(A13804,Names!$B$2:$B$10000,0),-1),"")</f>
        <v/>
      </c>
      <c r="E13804" s="39" t="str">
        <f ca="1">IFERROR(OFFSET('Work Order'!$H$1,MATCH(D13804,'Work Order'!$B$2:$B$843,0),0),"")</f>
        <v/>
      </c>
      <c r="J13804" s="33" t="str">
        <f ca="1">IFERROR(OFFSET('Work Order'!$H$1,MATCH(D13804,'Work Order'!$B$2:$B$843,0),-5),"")</f>
        <v/>
      </c>
    </row>
    <row r="13805" spans="1:10" ht="13.05" customHeight="1">
      <c r="B13805" t="str">
        <f ca="1">IFERROR(OFFSET(Names!$B$1,MATCH(A13805,Names!$B$2:$B$10000,0),-1),"")</f>
        <v/>
      </c>
      <c r="E13805" s="39" t="str">
        <f ca="1">IFERROR(OFFSET('Work Order'!$H$1,MATCH(D13805,'Work Order'!$B$2:$B$843,0),0),"")</f>
        <v/>
      </c>
      <c r="J13805" s="33" t="str">
        <f ca="1">IFERROR(OFFSET('Work Order'!$H$1,MATCH(D13805,'Work Order'!$B$2:$B$843,0),-5),"")</f>
        <v/>
      </c>
    </row>
    <row r="13806" spans="1:10" ht="13.05" customHeight="1">
      <c r="B13806" t="str">
        <f ca="1">IFERROR(OFFSET(Names!$B$1,MATCH(A13806,Names!$B$2:$B$10000,0),-1),"")</f>
        <v/>
      </c>
      <c r="E13806" s="39" t="str">
        <f ca="1">IFERROR(OFFSET('Work Order'!$H$1,MATCH(D13806,'Work Order'!$B$2:$B$843,0),0),"")</f>
        <v/>
      </c>
      <c r="J13806" s="33" t="str">
        <f ca="1">IFERROR(OFFSET('Work Order'!$H$1,MATCH(D13806,'Work Order'!$B$2:$B$843,0),-5),"")</f>
        <v/>
      </c>
    </row>
    <row r="13807" spans="1:10" ht="13.05" customHeight="1">
      <c r="B13807" t="str">
        <f ca="1">IFERROR(OFFSET(Names!$B$1,MATCH(A13807,Names!$B$2:$B$10000,0),-1),"")</f>
        <v/>
      </c>
      <c r="E13807" s="39" t="str">
        <f ca="1">IFERROR(OFFSET('Work Order'!$H$1,MATCH(D13807,'Work Order'!$B$2:$B$843,0),0),"")</f>
        <v/>
      </c>
      <c r="J13807" s="33" t="str">
        <f ca="1">IFERROR(OFFSET('Work Order'!$H$1,MATCH(D13807,'Work Order'!$B$2:$B$843,0),-5),"")</f>
        <v/>
      </c>
    </row>
    <row r="13808" spans="1:10" ht="13.05" customHeight="1">
      <c r="B13808" t="str">
        <f ca="1">IFERROR(OFFSET(Names!$B$1,MATCH(A13808,Names!$B$2:$B$10000,0),-1),"")</f>
        <v/>
      </c>
      <c r="E13808" s="39" t="str">
        <f ca="1">IFERROR(OFFSET('Work Order'!$H$1,MATCH(D13808,'Work Order'!$B$2:$B$843,0),0),"")</f>
        <v/>
      </c>
      <c r="J13808" s="33" t="str">
        <f ca="1">IFERROR(OFFSET('Work Order'!$H$1,MATCH(D13808,'Work Order'!$B$2:$B$843,0),-5),"")</f>
        <v/>
      </c>
    </row>
    <row r="13809" spans="2:10" ht="13.05" customHeight="1">
      <c r="B13809" t="str">
        <f ca="1">IFERROR(OFFSET(Names!$B$1,MATCH(A13809,Names!$B$2:$B$10000,0),-1),"")</f>
        <v/>
      </c>
      <c r="E13809" s="39" t="str">
        <f ca="1">IFERROR(OFFSET('Work Order'!$H$1,MATCH(D13809,'Work Order'!$B$2:$B$843,0),0),"")</f>
        <v/>
      </c>
      <c r="J13809" s="33" t="str">
        <f ca="1">IFERROR(OFFSET('Work Order'!$H$1,MATCH(D13809,'Work Order'!$B$2:$B$843,0),-5),"")</f>
        <v/>
      </c>
    </row>
    <row r="13810" spans="2:10" ht="13.05" customHeight="1">
      <c r="B13810" t="str">
        <f ca="1">IFERROR(OFFSET(Names!$B$1,MATCH(A13810,Names!$B$2:$B$10000,0),-1),"")</f>
        <v/>
      </c>
      <c r="E13810" s="39" t="str">
        <f ca="1">IFERROR(OFFSET('Work Order'!$H$1,MATCH(D13810,'Work Order'!$B$2:$B$843,0),0),"")</f>
        <v/>
      </c>
      <c r="J13810" s="33" t="str">
        <f ca="1">IFERROR(OFFSET('Work Order'!$H$1,MATCH(D13810,'Work Order'!$B$2:$B$843,0),-5),"")</f>
        <v/>
      </c>
    </row>
    <row r="13811" spans="2:10" ht="13.05" customHeight="1">
      <c r="B13811" t="str">
        <f ca="1">IFERROR(OFFSET(Names!$B$1,MATCH(A13811,Names!$B$2:$B$10000,0),-1),"")</f>
        <v/>
      </c>
      <c r="E13811" s="39" t="str">
        <f ca="1">IFERROR(OFFSET('Work Order'!$H$1,MATCH(D13811,'Work Order'!$B$2:$B$843,0),0),"")</f>
        <v/>
      </c>
      <c r="J13811" s="33" t="str">
        <f ca="1">IFERROR(OFFSET('Work Order'!$H$1,MATCH(D13811,'Work Order'!$B$2:$B$843,0),-5),"")</f>
        <v/>
      </c>
    </row>
    <row r="13812" spans="2:10" ht="13.05" customHeight="1">
      <c r="B13812" t="str">
        <f ca="1">IFERROR(OFFSET(Names!$B$1,MATCH(A13812,Names!$B$2:$B$10000,0),-1),"")</f>
        <v/>
      </c>
      <c r="E13812" s="39" t="str">
        <f ca="1">IFERROR(OFFSET('Work Order'!$H$1,MATCH(D13812,'Work Order'!$B$2:$B$843,0),0),"")</f>
        <v/>
      </c>
      <c r="J13812" s="33" t="str">
        <f ca="1">IFERROR(OFFSET('Work Order'!$H$1,MATCH(D13812,'Work Order'!$B$2:$B$843,0),-5),"")</f>
        <v/>
      </c>
    </row>
    <row r="13813" spans="2:10" ht="13.05" customHeight="1">
      <c r="B13813" t="str">
        <f ca="1">IFERROR(OFFSET(Names!$B$1,MATCH(A13813,Names!$B$2:$B$10000,0),-1),"")</f>
        <v/>
      </c>
      <c r="E13813" s="39" t="str">
        <f ca="1">IFERROR(OFFSET('Work Order'!$H$1,MATCH(D13813,'Work Order'!$B$2:$B$843,0),0),"")</f>
        <v/>
      </c>
      <c r="J13813" s="33" t="str">
        <f ca="1">IFERROR(OFFSET('Work Order'!$H$1,MATCH(D13813,'Work Order'!$B$2:$B$843,0),-5),"")</f>
        <v/>
      </c>
    </row>
    <row r="13814" spans="2:10" ht="13.05" customHeight="1">
      <c r="B13814" t="str">
        <f ca="1">IFERROR(OFFSET(Names!$B$1,MATCH(A13814,Names!$B$2:$B$10000,0),-1),"")</f>
        <v/>
      </c>
      <c r="E13814" s="39" t="str">
        <f ca="1">IFERROR(OFFSET('Work Order'!$H$1,MATCH(D13814,'Work Order'!$B$2:$B$843,0),0),"")</f>
        <v/>
      </c>
      <c r="J13814" s="33" t="str">
        <f ca="1">IFERROR(OFFSET('Work Order'!$H$1,MATCH(D13814,'Work Order'!$B$2:$B$843,0),-5),"")</f>
        <v/>
      </c>
    </row>
    <row r="13815" spans="2:10" ht="13.05" customHeight="1">
      <c r="B13815" t="str">
        <f ca="1">IFERROR(OFFSET(Names!$B$1,MATCH(A13815,Names!$B$2:$B$10000,0),-1),"")</f>
        <v/>
      </c>
      <c r="E13815" s="39" t="str">
        <f ca="1">IFERROR(OFFSET('Work Order'!$H$1,MATCH(D13815,'Work Order'!$B$2:$B$843,0),0),"")</f>
        <v/>
      </c>
      <c r="J13815" s="33" t="str">
        <f ca="1">IFERROR(OFFSET('Work Order'!$H$1,MATCH(D13815,'Work Order'!$B$2:$B$843,0),-5),"")</f>
        <v/>
      </c>
    </row>
    <row r="13816" spans="2:10" ht="13.05" customHeight="1">
      <c r="B13816" t="str">
        <f ca="1">IFERROR(OFFSET(Names!$B$1,MATCH(A13816,Names!$B$2:$B$10000,0),-1),"")</f>
        <v/>
      </c>
      <c r="E13816" s="39" t="str">
        <f ca="1">IFERROR(OFFSET('Work Order'!$H$1,MATCH(D13816,'Work Order'!$B$2:$B$843,0),0),"")</f>
        <v/>
      </c>
      <c r="J13816" s="33" t="str">
        <f ca="1">IFERROR(OFFSET('Work Order'!$H$1,MATCH(D13816,'Work Order'!$B$2:$B$843,0),-5),"")</f>
        <v/>
      </c>
    </row>
    <row r="13817" spans="2:10" ht="13.05" customHeight="1">
      <c r="B13817" t="str">
        <f ca="1">IFERROR(OFFSET(Names!$B$1,MATCH(A13817,Names!$B$2:$B$10000,0),-1),"")</f>
        <v/>
      </c>
      <c r="E13817" s="39" t="str">
        <f ca="1">IFERROR(OFFSET('Work Order'!$H$1,MATCH(D13817,'Work Order'!$B$2:$B$843,0),0),"")</f>
        <v/>
      </c>
      <c r="J13817" s="33" t="str">
        <f ca="1">IFERROR(OFFSET('Work Order'!$H$1,MATCH(D13817,'Work Order'!$B$2:$B$843,0),-5),"")</f>
        <v/>
      </c>
    </row>
    <row r="13818" spans="2:10" ht="13.05" customHeight="1">
      <c r="B13818" t="str">
        <f ca="1">IFERROR(OFFSET(Names!$B$1,MATCH(A13818,Names!$B$2:$B$10000,0),-1),"")</f>
        <v/>
      </c>
      <c r="E13818" s="39" t="str">
        <f ca="1">IFERROR(OFFSET('Work Order'!$H$1,MATCH(D13818,'Work Order'!$B$2:$B$843,0),0),"")</f>
        <v/>
      </c>
      <c r="J13818" s="33" t="str">
        <f ca="1">IFERROR(OFFSET('Work Order'!$H$1,MATCH(D13818,'Work Order'!$B$2:$B$843,0),-5),"")</f>
        <v/>
      </c>
    </row>
    <row r="13819" spans="2:10" ht="13.05" customHeight="1">
      <c r="B13819" t="str">
        <f ca="1">IFERROR(OFFSET(Names!$B$1,MATCH(A13819,Names!$B$2:$B$10000,0),-1),"")</f>
        <v/>
      </c>
      <c r="E13819" s="39" t="str">
        <f ca="1">IFERROR(OFFSET('Work Order'!$H$1,MATCH(D13819,'Work Order'!$B$2:$B$843,0),0),"")</f>
        <v/>
      </c>
      <c r="J13819" s="33" t="str">
        <f ca="1">IFERROR(OFFSET('Work Order'!$H$1,MATCH(D13819,'Work Order'!$B$2:$B$843,0),-5),"")</f>
        <v/>
      </c>
    </row>
    <row r="13820" spans="2:10" ht="13.05" customHeight="1">
      <c r="B13820" t="str">
        <f ca="1">IFERROR(OFFSET(Names!$B$1,MATCH(A13820,Names!$B$2:$B$10000,0),-1),"")</f>
        <v/>
      </c>
      <c r="E13820" s="39" t="str">
        <f ca="1">IFERROR(OFFSET('Work Order'!$H$1,MATCH(D13820,'Work Order'!$B$2:$B$843,0),0),"")</f>
        <v/>
      </c>
      <c r="J13820" s="33" t="str">
        <f ca="1">IFERROR(OFFSET('Work Order'!$H$1,MATCH(D13820,'Work Order'!$B$2:$B$843,0),-5),"")</f>
        <v/>
      </c>
    </row>
    <row r="13821" spans="2:10" ht="13.05" customHeight="1">
      <c r="B13821" t="str">
        <f ca="1">IFERROR(OFFSET(Names!$B$1,MATCH(A13821,Names!$B$2:$B$10000,0),-1),"")</f>
        <v/>
      </c>
      <c r="E13821" s="39" t="str">
        <f ca="1">IFERROR(OFFSET('Work Order'!$H$1,MATCH(D13821,'Work Order'!$B$2:$B$843,0),0),"")</f>
        <v/>
      </c>
      <c r="J13821" s="33" t="str">
        <f ca="1">IFERROR(OFFSET('Work Order'!$H$1,MATCH(D13821,'Work Order'!$B$2:$B$843,0),-5),"")</f>
        <v/>
      </c>
    </row>
    <row r="13822" spans="2:10" ht="13.05" customHeight="1">
      <c r="B13822" t="str">
        <f ca="1">IFERROR(OFFSET(Names!$B$1,MATCH(A13822,Names!$B$2:$B$10000,0),-1),"")</f>
        <v/>
      </c>
      <c r="E13822" s="39" t="str">
        <f ca="1">IFERROR(OFFSET('Work Order'!$H$1,MATCH(D13822,'Work Order'!$B$2:$B$843,0),0),"")</f>
        <v/>
      </c>
      <c r="J13822" s="33" t="str">
        <f ca="1">IFERROR(OFFSET('Work Order'!$H$1,MATCH(D13822,'Work Order'!$B$2:$B$843,0),-5),"")</f>
        <v/>
      </c>
    </row>
    <row r="13823" spans="2:10" ht="13.05" customHeight="1">
      <c r="B13823" t="str">
        <f ca="1">IFERROR(OFFSET(Names!$B$1,MATCH(A13823,Names!$B$2:$B$10000,0),-1),"")</f>
        <v/>
      </c>
      <c r="E13823" s="39" t="str">
        <f ca="1">IFERROR(OFFSET('Work Order'!$H$1,MATCH(D13823,'Work Order'!$B$2:$B$843,0),0),"")</f>
        <v/>
      </c>
      <c r="J13823" s="33" t="str">
        <f ca="1">IFERROR(OFFSET('Work Order'!$H$1,MATCH(D13823,'Work Order'!$B$2:$B$843,0),-5),"")</f>
        <v/>
      </c>
    </row>
    <row r="13824" spans="2:10" ht="13.05" customHeight="1">
      <c r="B13824" t="str">
        <f ca="1">IFERROR(OFFSET(Names!$B$1,MATCH(A13824,Names!$B$2:$B$10000,0),-1),"")</f>
        <v/>
      </c>
      <c r="E13824" s="39" t="str">
        <f ca="1">IFERROR(OFFSET('Work Order'!$H$1,MATCH(D13824,'Work Order'!$B$2:$B$843,0),0),"")</f>
        <v/>
      </c>
      <c r="J13824" s="33" t="str">
        <f ca="1">IFERROR(OFFSET('Work Order'!$H$1,MATCH(D13824,'Work Order'!$B$2:$B$843,0),-5),"")</f>
        <v/>
      </c>
    </row>
    <row r="13825" spans="2:10" ht="13.05" customHeight="1">
      <c r="B13825" t="str">
        <f ca="1">IFERROR(OFFSET(Names!$B$1,MATCH(A13825,Names!$B$2:$B$10000,0),-1),"")</f>
        <v/>
      </c>
      <c r="E13825" s="39" t="str">
        <f ca="1">IFERROR(OFFSET('Work Order'!$H$1,MATCH(D13825,'Work Order'!$B$2:$B$843,0),0),"")</f>
        <v/>
      </c>
      <c r="J13825" s="33" t="str">
        <f ca="1">IFERROR(OFFSET('Work Order'!$H$1,MATCH(D13825,'Work Order'!$B$2:$B$843,0),-5),"")</f>
        <v/>
      </c>
    </row>
    <row r="13826" spans="2:10" ht="13.05" customHeight="1">
      <c r="B13826" t="str">
        <f ca="1">IFERROR(OFFSET(Names!$B$1,MATCH(A13826,Names!$B$2:$B$10000,0),-1),"")</f>
        <v/>
      </c>
      <c r="E13826" s="39" t="str">
        <f ca="1">IFERROR(OFFSET('Work Order'!$H$1,MATCH(D13826,'Work Order'!$B$2:$B$843,0),0),"")</f>
        <v/>
      </c>
      <c r="J13826" s="33" t="str">
        <f ca="1">IFERROR(OFFSET('Work Order'!$H$1,MATCH(D13826,'Work Order'!$B$2:$B$843,0),-5),"")</f>
        <v/>
      </c>
    </row>
    <row r="13827" spans="2:10" ht="13.05" customHeight="1">
      <c r="B13827" t="str">
        <f ca="1">IFERROR(OFFSET(Names!$B$1,MATCH(A13827,Names!$B$2:$B$10000,0),-1),"")</f>
        <v/>
      </c>
      <c r="E13827" s="39" t="str">
        <f ca="1">IFERROR(OFFSET('Work Order'!$H$1,MATCH(D13827,'Work Order'!$B$2:$B$843,0),0),"")</f>
        <v/>
      </c>
      <c r="J13827" s="33" t="str">
        <f ca="1">IFERROR(OFFSET('Work Order'!$H$1,MATCH(D13827,'Work Order'!$B$2:$B$843,0),-5),"")</f>
        <v/>
      </c>
    </row>
    <row r="13828" spans="2:10" ht="13.05" customHeight="1">
      <c r="B13828" t="str">
        <f ca="1">IFERROR(OFFSET(Names!$B$1,MATCH(A13828,Names!$B$2:$B$10000,0),-1),"")</f>
        <v/>
      </c>
      <c r="E13828" s="39" t="str">
        <f ca="1">IFERROR(OFFSET('Work Order'!$H$1,MATCH(D13828,'Work Order'!$B$2:$B$843,0),0),"")</f>
        <v/>
      </c>
      <c r="J13828" s="33" t="str">
        <f ca="1">IFERROR(OFFSET('Work Order'!$H$1,MATCH(D13828,'Work Order'!$B$2:$B$843,0),-5),"")</f>
        <v/>
      </c>
    </row>
    <row r="13829" spans="2:10" ht="13.05" customHeight="1">
      <c r="B13829" t="str">
        <f ca="1">IFERROR(OFFSET(Names!$B$1,MATCH(A13829,Names!$B$2:$B$10000,0),-1),"")</f>
        <v/>
      </c>
      <c r="E13829" s="39" t="str">
        <f ca="1">IFERROR(OFFSET('Work Order'!$H$1,MATCH(D13829,'Work Order'!$B$2:$B$843,0),0),"")</f>
        <v/>
      </c>
      <c r="J13829" s="33" t="str">
        <f ca="1">IFERROR(OFFSET('Work Order'!$H$1,MATCH(D13829,'Work Order'!$B$2:$B$843,0),-5),"")</f>
        <v/>
      </c>
    </row>
    <row r="13830" spans="2:10" ht="13.05" customHeight="1">
      <c r="B13830" t="str">
        <f ca="1">IFERROR(OFFSET(Names!$B$1,MATCH(A13830,Names!$B$2:$B$10000,0),-1),"")</f>
        <v/>
      </c>
      <c r="E13830" s="39" t="str">
        <f ca="1">IFERROR(OFFSET('Work Order'!$H$1,MATCH(D13830,'Work Order'!$B$2:$B$843,0),0),"")</f>
        <v/>
      </c>
      <c r="J13830" s="33" t="str">
        <f ca="1">IFERROR(OFFSET('Work Order'!$H$1,MATCH(D13830,'Work Order'!$B$2:$B$843,0),-5),"")</f>
        <v/>
      </c>
    </row>
    <row r="13831" spans="2:10" ht="13.05" customHeight="1">
      <c r="B13831" t="str">
        <f ca="1">IFERROR(OFFSET(Names!$B$1,MATCH(A13831,Names!$B$2:$B$10000,0),-1),"")</f>
        <v/>
      </c>
      <c r="E13831" s="39" t="str">
        <f ca="1">IFERROR(OFFSET('Work Order'!$H$1,MATCH(D13831,'Work Order'!$B$2:$B$843,0),0),"")</f>
        <v/>
      </c>
      <c r="J13831" s="33" t="str">
        <f ca="1">IFERROR(OFFSET('Work Order'!$H$1,MATCH(D13831,'Work Order'!$B$2:$B$843,0),-5),"")</f>
        <v/>
      </c>
    </row>
    <row r="13832" spans="2:10" ht="13.05" customHeight="1">
      <c r="B13832" t="str">
        <f ca="1">IFERROR(OFFSET(Names!$B$1,MATCH(A13832,Names!$B$2:$B$10000,0),-1),"")</f>
        <v/>
      </c>
      <c r="E13832" s="39" t="str">
        <f ca="1">IFERROR(OFFSET('Work Order'!$H$1,MATCH(D13832,'Work Order'!$B$2:$B$843,0),0),"")</f>
        <v/>
      </c>
      <c r="J13832" s="33" t="str">
        <f ca="1">IFERROR(OFFSET('Work Order'!$H$1,MATCH(D13832,'Work Order'!$B$2:$B$843,0),-5),"")</f>
        <v/>
      </c>
    </row>
    <row r="13833" spans="2:10" ht="13.05" customHeight="1">
      <c r="B13833" t="str">
        <f ca="1">IFERROR(OFFSET(Names!$B$1,MATCH(A13833,Names!$B$2:$B$10000,0),-1),"")</f>
        <v/>
      </c>
      <c r="E13833" s="39" t="str">
        <f ca="1">IFERROR(OFFSET('Work Order'!$H$1,MATCH(D13833,'Work Order'!$B$2:$B$843,0),0),"")</f>
        <v/>
      </c>
      <c r="J13833" s="33" t="str">
        <f ca="1">IFERROR(OFFSET('Work Order'!$H$1,MATCH(D13833,'Work Order'!$B$2:$B$843,0),-5),"")</f>
        <v/>
      </c>
    </row>
    <row r="13834" spans="2:10" ht="13.05" customHeight="1">
      <c r="B13834" t="str">
        <f ca="1">IFERROR(OFFSET(Names!$B$1,MATCH(A13834,Names!$B$2:$B$10000,0),-1),"")</f>
        <v/>
      </c>
      <c r="E13834" s="39" t="str">
        <f ca="1">IFERROR(OFFSET('Work Order'!$H$1,MATCH(D13834,'Work Order'!$B$2:$B$843,0),0),"")</f>
        <v/>
      </c>
      <c r="J13834" s="33" t="str">
        <f ca="1">IFERROR(OFFSET('Work Order'!$H$1,MATCH(D13834,'Work Order'!$B$2:$B$843,0),-5),"")</f>
        <v/>
      </c>
    </row>
    <row r="13835" spans="2:10" ht="13.05" customHeight="1">
      <c r="B13835" t="str">
        <f ca="1">IFERROR(OFFSET(Names!$B$1,MATCH(A13835,Names!$B$2:$B$10000,0),-1),"")</f>
        <v/>
      </c>
      <c r="E13835" s="39" t="str">
        <f ca="1">IFERROR(OFFSET('Work Order'!$H$1,MATCH(D13835,'Work Order'!$B$2:$B$843,0),0),"")</f>
        <v/>
      </c>
      <c r="J13835" s="33" t="str">
        <f ca="1">IFERROR(OFFSET('Work Order'!$H$1,MATCH(D13835,'Work Order'!$B$2:$B$843,0),-5),"")</f>
        <v/>
      </c>
    </row>
    <row r="13836" spans="2:10" ht="13.05" customHeight="1">
      <c r="B13836" t="str">
        <f ca="1">IFERROR(OFFSET(Names!$B$1,MATCH(A13836,Names!$B$2:$B$10000,0),-1),"")</f>
        <v/>
      </c>
      <c r="E13836" s="39" t="str">
        <f ca="1">IFERROR(OFFSET('Work Order'!$H$1,MATCH(D13836,'Work Order'!$B$2:$B$843,0),0),"")</f>
        <v/>
      </c>
      <c r="J13836" s="33" t="str">
        <f ca="1">IFERROR(OFFSET('Work Order'!$H$1,MATCH(D13836,'Work Order'!$B$2:$B$843,0),-5),"")</f>
        <v/>
      </c>
    </row>
    <row r="13837" spans="2:10" ht="13.05" customHeight="1">
      <c r="B13837" t="str">
        <f ca="1">IFERROR(OFFSET(Names!$B$1,MATCH(A13837,Names!$B$2:$B$10000,0),-1),"")</f>
        <v/>
      </c>
      <c r="E13837" s="39" t="str">
        <f ca="1">IFERROR(OFFSET('Work Order'!$H$1,MATCH(D13837,'Work Order'!$B$2:$B$843,0),0),"")</f>
        <v/>
      </c>
      <c r="J13837" s="33" t="str">
        <f ca="1">IFERROR(OFFSET('Work Order'!$H$1,MATCH(D13837,'Work Order'!$B$2:$B$843,0),-5),"")</f>
        <v/>
      </c>
    </row>
    <row r="13838" spans="2:10" ht="13.05" customHeight="1">
      <c r="B13838" t="str">
        <f ca="1">IFERROR(OFFSET(Names!$B$1,MATCH(A13838,Names!$B$2:$B$10000,0),-1),"")</f>
        <v/>
      </c>
      <c r="E13838" s="39" t="str">
        <f ca="1">IFERROR(OFFSET('Work Order'!$H$1,MATCH(D13838,'Work Order'!$B$2:$B$843,0),0),"")</f>
        <v/>
      </c>
      <c r="J13838" s="33" t="str">
        <f ca="1">IFERROR(OFFSET('Work Order'!$H$1,MATCH(D13838,'Work Order'!$B$2:$B$843,0),-5),"")</f>
        <v/>
      </c>
    </row>
    <row r="13839" spans="2:10" ht="13.05" customHeight="1">
      <c r="B13839" t="str">
        <f ca="1">IFERROR(OFFSET(Names!$B$1,MATCH(A13839,Names!$B$2:$B$10000,0),-1),"")</f>
        <v/>
      </c>
      <c r="E13839" s="39" t="str">
        <f ca="1">IFERROR(OFFSET('Work Order'!$H$1,MATCH(D13839,'Work Order'!$B$2:$B$843,0),0),"")</f>
        <v/>
      </c>
      <c r="J13839" s="33" t="str">
        <f ca="1">IFERROR(OFFSET('Work Order'!$H$1,MATCH(D13839,'Work Order'!$B$2:$B$843,0),-5),"")</f>
        <v/>
      </c>
    </row>
    <row r="13840" spans="2:10" ht="13.05" customHeight="1">
      <c r="B13840" t="str">
        <f ca="1">IFERROR(OFFSET(Names!$B$1,MATCH(A13840,Names!$B$2:$B$10000,0),-1),"")</f>
        <v/>
      </c>
      <c r="E13840" s="39" t="str">
        <f ca="1">IFERROR(OFFSET('Work Order'!$H$1,MATCH(D13840,'Work Order'!$B$2:$B$843,0),0),"")</f>
        <v/>
      </c>
      <c r="J13840" s="33" t="str">
        <f ca="1">IFERROR(OFFSET('Work Order'!$H$1,MATCH(D13840,'Work Order'!$B$2:$B$843,0),-5),"")</f>
        <v/>
      </c>
    </row>
    <row r="13841" spans="2:10" ht="13.05" customHeight="1">
      <c r="B13841" t="str">
        <f ca="1">IFERROR(OFFSET(Names!$B$1,MATCH(A13841,Names!$B$2:$B$10000,0),-1),"")</f>
        <v/>
      </c>
      <c r="E13841" s="39" t="str">
        <f ca="1">IFERROR(OFFSET('Work Order'!$H$1,MATCH(D13841,'Work Order'!$B$2:$B$843,0),0),"")</f>
        <v/>
      </c>
      <c r="J13841" s="33" t="str">
        <f ca="1">IFERROR(OFFSET('Work Order'!$H$1,MATCH(D13841,'Work Order'!$B$2:$B$843,0),-5),"")</f>
        <v/>
      </c>
    </row>
    <row r="13842" spans="2:10" ht="13.05" customHeight="1">
      <c r="B13842" t="str">
        <f ca="1">IFERROR(OFFSET(Names!$B$1,MATCH(A13842,Names!$B$2:$B$10000,0),-1),"")</f>
        <v/>
      </c>
      <c r="E13842" s="39" t="str">
        <f ca="1">IFERROR(OFFSET('Work Order'!$H$1,MATCH(D13842,'Work Order'!$B$2:$B$843,0),0),"")</f>
        <v/>
      </c>
      <c r="J13842" s="33" t="str">
        <f ca="1">IFERROR(OFFSET('Work Order'!$H$1,MATCH(D13842,'Work Order'!$B$2:$B$843,0),-5),"")</f>
        <v/>
      </c>
    </row>
    <row r="13843" spans="2:10" ht="13.05" customHeight="1">
      <c r="B13843" t="str">
        <f ca="1">IFERROR(OFFSET(Names!$B$1,MATCH(A13843,Names!$B$2:$B$10000,0),-1),"")</f>
        <v/>
      </c>
      <c r="E13843" s="39" t="str">
        <f ca="1">IFERROR(OFFSET('Work Order'!$H$1,MATCH(D13843,'Work Order'!$B$2:$B$843,0),0),"")</f>
        <v/>
      </c>
      <c r="J13843" s="33" t="str">
        <f ca="1">IFERROR(OFFSET('Work Order'!$H$1,MATCH(D13843,'Work Order'!$B$2:$B$843,0),-5),"")</f>
        <v/>
      </c>
    </row>
    <row r="13844" spans="2:10" ht="13.05" customHeight="1">
      <c r="B13844" t="str">
        <f ca="1">IFERROR(OFFSET(Names!$B$1,MATCH(A13844,Names!$B$2:$B$10000,0),-1),"")</f>
        <v/>
      </c>
      <c r="E13844" s="39" t="str">
        <f ca="1">IFERROR(OFFSET('Work Order'!$H$1,MATCH(D13844,'Work Order'!$B$2:$B$843,0),0),"")</f>
        <v/>
      </c>
      <c r="J13844" s="33" t="str">
        <f ca="1">IFERROR(OFFSET('Work Order'!$H$1,MATCH(D13844,'Work Order'!$B$2:$B$843,0),-5),"")</f>
        <v/>
      </c>
    </row>
    <row r="13845" spans="2:10" ht="13.05" customHeight="1">
      <c r="B13845" t="str">
        <f ca="1">IFERROR(OFFSET(Names!$B$1,MATCH(A13845,Names!$B$2:$B$10000,0),-1),"")</f>
        <v/>
      </c>
      <c r="E13845" s="39" t="str">
        <f ca="1">IFERROR(OFFSET('Work Order'!$H$1,MATCH(D13845,'Work Order'!$B$2:$B$843,0),0),"")</f>
        <v/>
      </c>
      <c r="J13845" s="33" t="str">
        <f ca="1">IFERROR(OFFSET('Work Order'!$H$1,MATCH(D13845,'Work Order'!$B$2:$B$843,0),-5),"")</f>
        <v/>
      </c>
    </row>
    <row r="13846" spans="2:10" ht="13.05" customHeight="1">
      <c r="B13846" t="str">
        <f ca="1">IFERROR(OFFSET(Names!$B$1,MATCH(A13846,Names!$B$2:$B$10000,0),-1),"")</f>
        <v/>
      </c>
      <c r="E13846" s="39" t="str">
        <f ca="1">IFERROR(OFFSET('Work Order'!$H$1,MATCH(D13846,'Work Order'!$B$2:$B$843,0),0),"")</f>
        <v/>
      </c>
      <c r="J13846" s="33" t="str">
        <f ca="1">IFERROR(OFFSET('Work Order'!$H$1,MATCH(D13846,'Work Order'!$B$2:$B$843,0),-5),"")</f>
        <v/>
      </c>
    </row>
    <row r="13847" spans="2:10" ht="13.05" customHeight="1">
      <c r="B13847" t="str">
        <f ca="1">IFERROR(OFFSET(Names!$B$1,MATCH(A13847,Names!$B$2:$B$10000,0),-1),"")</f>
        <v/>
      </c>
      <c r="E13847" s="39" t="str">
        <f ca="1">IFERROR(OFFSET('Work Order'!$H$1,MATCH(D13847,'Work Order'!$B$2:$B$843,0),0),"")</f>
        <v/>
      </c>
      <c r="J13847" s="33" t="str">
        <f ca="1">IFERROR(OFFSET('Work Order'!$H$1,MATCH(D13847,'Work Order'!$B$2:$B$843,0),-5),"")</f>
        <v/>
      </c>
    </row>
    <row r="13848" spans="2:10" ht="13.05" customHeight="1">
      <c r="B13848" t="str">
        <f ca="1">IFERROR(OFFSET(Names!$B$1,MATCH(A13848,Names!$B$2:$B$10000,0),-1),"")</f>
        <v/>
      </c>
      <c r="E13848" s="39" t="str">
        <f ca="1">IFERROR(OFFSET('Work Order'!$H$1,MATCH(D13848,'Work Order'!$B$2:$B$843,0),0),"")</f>
        <v/>
      </c>
      <c r="J13848" s="33" t="str">
        <f ca="1">IFERROR(OFFSET('Work Order'!$H$1,MATCH(D13848,'Work Order'!$B$2:$B$843,0),-5),"")</f>
        <v/>
      </c>
    </row>
    <row r="13849" spans="2:10" ht="13.05" customHeight="1">
      <c r="B13849" t="str">
        <f ca="1">IFERROR(OFFSET(Names!$B$1,MATCH(A13849,Names!$B$2:$B$10000,0),-1),"")</f>
        <v/>
      </c>
      <c r="E13849" s="39" t="str">
        <f ca="1">IFERROR(OFFSET('Work Order'!$H$1,MATCH(D13849,'Work Order'!$B$2:$B$843,0),0),"")</f>
        <v/>
      </c>
      <c r="J13849" s="33" t="str">
        <f ca="1">IFERROR(OFFSET('Work Order'!$H$1,MATCH(D13849,'Work Order'!$B$2:$B$843,0),-5),"")</f>
        <v/>
      </c>
    </row>
    <row r="13850" spans="2:10" ht="13.05" customHeight="1">
      <c r="B13850" t="str">
        <f ca="1">IFERROR(OFFSET(Names!$B$1,MATCH(A13850,Names!$B$2:$B$10000,0),-1),"")</f>
        <v/>
      </c>
      <c r="E13850" s="39" t="str">
        <f ca="1">IFERROR(OFFSET('Work Order'!$H$1,MATCH(D13850,'Work Order'!$B$2:$B$843,0),0),"")</f>
        <v/>
      </c>
      <c r="J13850" s="33" t="str">
        <f ca="1">IFERROR(OFFSET('Work Order'!$H$1,MATCH(D13850,'Work Order'!$B$2:$B$843,0),-5),"")</f>
        <v/>
      </c>
    </row>
    <row r="13851" spans="2:10" ht="13.05" customHeight="1">
      <c r="B13851" t="str">
        <f ca="1">IFERROR(OFFSET(Names!$B$1,MATCH(A13851,Names!$B$2:$B$10000,0),-1),"")</f>
        <v/>
      </c>
      <c r="E13851" s="39" t="str">
        <f ca="1">IFERROR(OFFSET('Work Order'!$H$1,MATCH(D13851,'Work Order'!$B$2:$B$843,0),0),"")</f>
        <v/>
      </c>
      <c r="J13851" s="33" t="str">
        <f ca="1">IFERROR(OFFSET('Work Order'!$H$1,MATCH(D13851,'Work Order'!$B$2:$B$843,0),-5),"")</f>
        <v/>
      </c>
    </row>
    <row r="13852" spans="2:10" ht="13.05" customHeight="1">
      <c r="B13852" t="str">
        <f ca="1">IFERROR(OFFSET(Names!$B$1,MATCH(A13852,Names!$B$2:$B$10000,0),-1),"")</f>
        <v/>
      </c>
      <c r="E13852" s="39" t="str">
        <f ca="1">IFERROR(OFFSET('Work Order'!$H$1,MATCH(D13852,'Work Order'!$B$2:$B$843,0),0),"")</f>
        <v/>
      </c>
      <c r="J13852" s="33" t="str">
        <f ca="1">IFERROR(OFFSET('Work Order'!$H$1,MATCH(D13852,'Work Order'!$B$2:$B$843,0),-5),"")</f>
        <v/>
      </c>
    </row>
    <row r="13853" spans="2:10" ht="13.05" customHeight="1">
      <c r="B13853" t="str">
        <f ca="1">IFERROR(OFFSET(Names!$B$1,MATCH(A13853,Names!$B$2:$B$10000,0),-1),"")</f>
        <v/>
      </c>
      <c r="E13853" s="39" t="str">
        <f ca="1">IFERROR(OFFSET('Work Order'!$H$1,MATCH(D13853,'Work Order'!$B$2:$B$843,0),0),"")</f>
        <v/>
      </c>
      <c r="J13853" s="33" t="str">
        <f ca="1">IFERROR(OFFSET('Work Order'!$H$1,MATCH(D13853,'Work Order'!$B$2:$B$843,0),-5),"")</f>
        <v/>
      </c>
    </row>
    <row r="13854" spans="2:10" ht="13.05" customHeight="1">
      <c r="B13854" t="str">
        <f ca="1">IFERROR(OFFSET(Names!$B$1,MATCH(A13854,Names!$B$2:$B$10000,0),-1),"")</f>
        <v/>
      </c>
      <c r="E13854" s="39" t="str">
        <f ca="1">IFERROR(OFFSET('Work Order'!$H$1,MATCH(D13854,'Work Order'!$B$2:$B$843,0),0),"")</f>
        <v/>
      </c>
      <c r="J13854" s="33" t="str">
        <f ca="1">IFERROR(OFFSET('Work Order'!$H$1,MATCH(D13854,'Work Order'!$B$2:$B$843,0),-5),"")</f>
        <v/>
      </c>
    </row>
    <row r="13855" spans="2:10" ht="13.05" customHeight="1">
      <c r="B13855" t="str">
        <f ca="1">IFERROR(OFFSET(Names!$B$1,MATCH(A13855,Names!$B$2:$B$10000,0),-1),"")</f>
        <v/>
      </c>
      <c r="E13855" s="39" t="str">
        <f ca="1">IFERROR(OFFSET('Work Order'!$H$1,MATCH(D13855,'Work Order'!$B$2:$B$843,0),0),"")</f>
        <v/>
      </c>
      <c r="J13855" s="33" t="str">
        <f ca="1">IFERROR(OFFSET('Work Order'!$H$1,MATCH(D13855,'Work Order'!$B$2:$B$843,0),-5),"")</f>
        <v/>
      </c>
    </row>
    <row r="13856" spans="2:10" ht="13.05" customHeight="1">
      <c r="B13856" t="str">
        <f ca="1">IFERROR(OFFSET(Names!$B$1,MATCH(A13856,Names!$B$2:$B$10000,0),-1),"")</f>
        <v/>
      </c>
      <c r="E13856" s="39" t="str">
        <f ca="1">IFERROR(OFFSET('Work Order'!$H$1,MATCH(D13856,'Work Order'!$B$2:$B$843,0),0),"")</f>
        <v/>
      </c>
      <c r="J13856" s="33" t="str">
        <f ca="1">IFERROR(OFFSET('Work Order'!$H$1,MATCH(D13856,'Work Order'!$B$2:$B$843,0),-5),"")</f>
        <v/>
      </c>
    </row>
    <row r="13857" spans="1:10" ht="13.05" customHeight="1">
      <c r="B13857" t="str">
        <f ca="1">IFERROR(OFFSET(Names!$B$1,MATCH(A13857,Names!$B$2:$B$10000,0),-1),"")</f>
        <v/>
      </c>
      <c r="E13857" s="39" t="str">
        <f ca="1">IFERROR(OFFSET('Work Order'!$H$1,MATCH(D13857,'Work Order'!$B$2:$B$843,0),0),"")</f>
        <v/>
      </c>
      <c r="J13857" s="33" t="str">
        <f ca="1">IFERROR(OFFSET('Work Order'!$H$1,MATCH(D13857,'Work Order'!$B$2:$B$843,0),-5),"")</f>
        <v/>
      </c>
    </row>
    <row r="13858" spans="1:10" ht="13.05" customHeight="1">
      <c r="A13858" s="26"/>
      <c r="B13858" t="str">
        <f ca="1">IFERROR(OFFSET(Names!$B$1,MATCH(A13858,Names!$B$2:$B$10000,0),-1),"")</f>
        <v/>
      </c>
      <c r="E13858" s="39" t="str">
        <f ca="1">IFERROR(OFFSET('Work Order'!$H$1,MATCH(D13858,'Work Order'!$B$2:$B$843,0),0),"")</f>
        <v/>
      </c>
      <c r="J13858" s="33" t="str">
        <f ca="1">IFERROR(OFFSET('Work Order'!$H$1,MATCH(D13858,'Work Order'!$B$2:$B$843,0),-5),"")</f>
        <v/>
      </c>
    </row>
    <row r="13859" spans="1:10" ht="13.05" customHeight="1">
      <c r="B13859" t="str">
        <f ca="1">IFERROR(OFFSET(Names!$B$1,MATCH(A13859,Names!$B$2:$B$10000,0),-1),"")</f>
        <v/>
      </c>
      <c r="E13859" s="39" t="str">
        <f ca="1">IFERROR(OFFSET('Work Order'!$H$1,MATCH(D13859,'Work Order'!$B$2:$B$843,0),0),"")</f>
        <v/>
      </c>
      <c r="J13859" s="33" t="str">
        <f ca="1">IFERROR(OFFSET('Work Order'!$H$1,MATCH(D13859,'Work Order'!$B$2:$B$843,0),-5),"")</f>
        <v/>
      </c>
    </row>
    <row r="13860" spans="1:10" ht="13.05" customHeight="1">
      <c r="B13860" t="str">
        <f ca="1">IFERROR(OFFSET(Names!$B$1,MATCH(A13860,Names!$B$2:$B$10000,0),-1),"")</f>
        <v/>
      </c>
      <c r="E13860" s="39" t="str">
        <f ca="1">IFERROR(OFFSET('Work Order'!$H$1,MATCH(D13860,'Work Order'!$B$2:$B$843,0),0),"")</f>
        <v/>
      </c>
      <c r="J13860" s="33" t="str">
        <f ca="1">IFERROR(OFFSET('Work Order'!$H$1,MATCH(D13860,'Work Order'!$B$2:$B$843,0),-5),"")</f>
        <v/>
      </c>
    </row>
    <row r="13861" spans="1:10" ht="13.05" customHeight="1">
      <c r="B13861" t="str">
        <f ca="1">IFERROR(OFFSET(Names!$B$1,MATCH(A13861,Names!$B$2:$B$10000,0),-1),"")</f>
        <v/>
      </c>
      <c r="E13861" s="39" t="str">
        <f ca="1">IFERROR(OFFSET('Work Order'!$H$1,MATCH(D13861,'Work Order'!$B$2:$B$843,0),0),"")</f>
        <v/>
      </c>
      <c r="J13861" s="33" t="str">
        <f ca="1">IFERROR(OFFSET('Work Order'!$H$1,MATCH(D13861,'Work Order'!$B$2:$B$843,0),-5),"")</f>
        <v/>
      </c>
    </row>
    <row r="13862" spans="1:10" ht="13.05" customHeight="1">
      <c r="B13862" t="str">
        <f ca="1">IFERROR(OFFSET(Names!$B$1,MATCH(A13862,Names!$B$2:$B$10000,0),-1),"")</f>
        <v/>
      </c>
      <c r="E13862" s="39" t="str">
        <f ca="1">IFERROR(OFFSET('Work Order'!$H$1,MATCH(D13862,'Work Order'!$B$2:$B$843,0),0),"")</f>
        <v/>
      </c>
      <c r="J13862" s="33" t="str">
        <f ca="1">IFERROR(OFFSET('Work Order'!$H$1,MATCH(D13862,'Work Order'!$B$2:$B$843,0),-5),"")</f>
        <v/>
      </c>
    </row>
    <row r="13863" spans="1:10" ht="13.05" customHeight="1">
      <c r="B13863" t="str">
        <f ca="1">IFERROR(OFFSET(Names!$B$1,MATCH(A13863,Names!$B$2:$B$10000,0),-1),"")</f>
        <v/>
      </c>
      <c r="E13863" s="39" t="str">
        <f ca="1">IFERROR(OFFSET('Work Order'!$H$1,MATCH(D13863,'Work Order'!$B$2:$B$843,0),0),"")</f>
        <v/>
      </c>
      <c r="J13863" s="33" t="str">
        <f ca="1">IFERROR(OFFSET('Work Order'!$H$1,MATCH(D13863,'Work Order'!$B$2:$B$843,0),-5),"")</f>
        <v/>
      </c>
    </row>
    <row r="13864" spans="1:10" ht="13.05" customHeight="1">
      <c r="B13864" t="str">
        <f ca="1">IFERROR(OFFSET(Names!$B$1,MATCH(A13864,Names!$B$2:$B$10000,0),-1),"")</f>
        <v/>
      </c>
      <c r="E13864" s="39" t="str">
        <f ca="1">IFERROR(OFFSET('Work Order'!$H$1,MATCH(D13864,'Work Order'!$B$2:$B$843,0),0),"")</f>
        <v/>
      </c>
      <c r="J13864" s="33" t="str">
        <f ca="1">IFERROR(OFFSET('Work Order'!$H$1,MATCH(D13864,'Work Order'!$B$2:$B$843,0),-5),"")</f>
        <v/>
      </c>
    </row>
    <row r="13865" spans="1:10" ht="13.05" customHeight="1">
      <c r="B13865" t="str">
        <f ca="1">IFERROR(OFFSET(Names!$B$1,MATCH(A13865,Names!$B$2:$B$10000,0),-1),"")</f>
        <v/>
      </c>
      <c r="E13865" s="39" t="str">
        <f ca="1">IFERROR(OFFSET('Work Order'!$H$1,MATCH(D13865,'Work Order'!$B$2:$B$843,0),0),"")</f>
        <v/>
      </c>
      <c r="J13865" s="33" t="str">
        <f ca="1">IFERROR(OFFSET('Work Order'!$H$1,MATCH(D13865,'Work Order'!$B$2:$B$843,0),-5),"")</f>
        <v/>
      </c>
    </row>
    <row r="13866" spans="1:10" ht="13.05" customHeight="1">
      <c r="B13866" t="str">
        <f ca="1">IFERROR(OFFSET(Names!$B$1,MATCH(A13866,Names!$B$2:$B$10000,0),-1),"")</f>
        <v/>
      </c>
      <c r="E13866" s="39" t="str">
        <f ca="1">IFERROR(OFFSET('Work Order'!$H$1,MATCH(D13866,'Work Order'!$B$2:$B$843,0),0),"")</f>
        <v/>
      </c>
      <c r="J13866" s="33" t="str">
        <f ca="1">IFERROR(OFFSET('Work Order'!$H$1,MATCH(D13866,'Work Order'!$B$2:$B$843,0),-5),"")</f>
        <v/>
      </c>
    </row>
    <row r="13867" spans="1:10" ht="13.05" customHeight="1">
      <c r="B13867" t="str">
        <f ca="1">IFERROR(OFFSET(Names!$B$1,MATCH(A13867,Names!$B$2:$B$10000,0),-1),"")</f>
        <v/>
      </c>
      <c r="E13867" s="39" t="str">
        <f ca="1">IFERROR(OFFSET('Work Order'!$H$1,MATCH(D13867,'Work Order'!$B$2:$B$843,0),0),"")</f>
        <v/>
      </c>
      <c r="J13867" s="33" t="str">
        <f ca="1">IFERROR(OFFSET('Work Order'!$H$1,MATCH(D13867,'Work Order'!$B$2:$B$843,0),-5),"")</f>
        <v/>
      </c>
    </row>
    <row r="13868" spans="1:10" ht="13.05" customHeight="1">
      <c r="B13868" t="str">
        <f ca="1">IFERROR(OFFSET(Names!$B$1,MATCH(A13868,Names!$B$2:$B$10000,0),-1),"")</f>
        <v/>
      </c>
      <c r="E13868" s="39" t="str">
        <f ca="1">IFERROR(OFFSET('Work Order'!$H$1,MATCH(D13868,'Work Order'!$B$2:$B$843,0),0),"")</f>
        <v/>
      </c>
      <c r="J13868" s="33" t="str">
        <f ca="1">IFERROR(OFFSET('Work Order'!$H$1,MATCH(D13868,'Work Order'!$B$2:$B$843,0),-5),"")</f>
        <v/>
      </c>
    </row>
    <row r="13869" spans="1:10" ht="13.05" customHeight="1">
      <c r="B13869" t="str">
        <f ca="1">IFERROR(OFFSET(Names!$B$1,MATCH(A13869,Names!$B$2:$B$10000,0),-1),"")</f>
        <v/>
      </c>
      <c r="E13869" s="39" t="str">
        <f ca="1">IFERROR(OFFSET('Work Order'!$H$1,MATCH(D13869,'Work Order'!$B$2:$B$843,0),0),"")</f>
        <v/>
      </c>
      <c r="J13869" s="33" t="str">
        <f ca="1">IFERROR(OFFSET('Work Order'!$H$1,MATCH(D13869,'Work Order'!$B$2:$B$843,0),-5),"")</f>
        <v/>
      </c>
    </row>
    <row r="13870" spans="1:10" ht="13.05" customHeight="1">
      <c r="B13870" t="str">
        <f ca="1">IFERROR(OFFSET(Names!$B$1,MATCH(A13870,Names!$B$2:$B$10000,0),-1),"")</f>
        <v/>
      </c>
      <c r="E13870" s="39" t="str">
        <f ca="1">IFERROR(OFFSET('Work Order'!$H$1,MATCH(D13870,'Work Order'!$B$2:$B$843,0),0),"")</f>
        <v/>
      </c>
      <c r="J13870" s="33" t="str">
        <f ca="1">IFERROR(OFFSET('Work Order'!$H$1,MATCH(D13870,'Work Order'!$B$2:$B$843,0),-5),"")</f>
        <v/>
      </c>
    </row>
    <row r="13871" spans="1:10" ht="13.05" customHeight="1">
      <c r="B13871" t="str">
        <f ca="1">IFERROR(OFFSET(Names!$B$1,MATCH(A13871,Names!$B$2:$B$10000,0),-1),"")</f>
        <v/>
      </c>
      <c r="E13871" s="39" t="str">
        <f ca="1">IFERROR(OFFSET('Work Order'!$H$1,MATCH(D13871,'Work Order'!$B$2:$B$843,0),0),"")</f>
        <v/>
      </c>
      <c r="J13871" s="33" t="str">
        <f ca="1">IFERROR(OFFSET('Work Order'!$H$1,MATCH(D13871,'Work Order'!$B$2:$B$843,0),-5),"")</f>
        <v/>
      </c>
    </row>
    <row r="13872" spans="1:10" ht="13.05" customHeight="1">
      <c r="B13872" t="str">
        <f ca="1">IFERROR(OFFSET(Names!$B$1,MATCH(A13872,Names!$B$2:$B$10000,0),-1),"")</f>
        <v/>
      </c>
      <c r="E13872" s="39" t="str">
        <f ca="1">IFERROR(OFFSET('Work Order'!$H$1,MATCH(D13872,'Work Order'!$B$2:$B$843,0),0),"")</f>
        <v/>
      </c>
      <c r="J13872" s="33" t="str">
        <f ca="1">IFERROR(OFFSET('Work Order'!$H$1,MATCH(D13872,'Work Order'!$B$2:$B$843,0),-5),"")</f>
        <v/>
      </c>
    </row>
    <row r="13873" spans="1:10" ht="13.05" customHeight="1">
      <c r="B13873" t="str">
        <f ca="1">IFERROR(OFFSET(Names!$B$1,MATCH(A13873,Names!$B$2:$B$10000,0),-1),"")</f>
        <v/>
      </c>
      <c r="E13873" s="39" t="str">
        <f ca="1">IFERROR(OFFSET('Work Order'!$H$1,MATCH(D13873,'Work Order'!$B$2:$B$843,0),0),"")</f>
        <v/>
      </c>
      <c r="J13873" s="33" t="str">
        <f ca="1">IFERROR(OFFSET('Work Order'!$H$1,MATCH(D13873,'Work Order'!$B$2:$B$843,0),-5),"")</f>
        <v/>
      </c>
    </row>
    <row r="13874" spans="1:10" ht="13.05" customHeight="1">
      <c r="B13874" t="str">
        <f ca="1">IFERROR(OFFSET(Names!$B$1,MATCH(A13874,Names!$B$2:$B$10000,0),-1),"")</f>
        <v/>
      </c>
      <c r="E13874" s="39" t="str">
        <f ca="1">IFERROR(OFFSET('Work Order'!$H$1,MATCH(D13874,'Work Order'!$B$2:$B$843,0),0),"")</f>
        <v/>
      </c>
      <c r="J13874" s="33" t="str">
        <f ca="1">IFERROR(OFFSET('Work Order'!$H$1,MATCH(D13874,'Work Order'!$B$2:$B$843,0),-5),"")</f>
        <v/>
      </c>
    </row>
    <row r="13875" spans="1:10" ht="13.05" customHeight="1">
      <c r="B13875" t="str">
        <f ca="1">IFERROR(OFFSET(Names!$B$1,MATCH(A13875,Names!$B$2:$B$10000,0),-1),"")</f>
        <v/>
      </c>
      <c r="E13875" s="39" t="str">
        <f ca="1">IFERROR(OFFSET('Work Order'!$H$1,MATCH(D13875,'Work Order'!$B$2:$B$843,0),0),"")</f>
        <v/>
      </c>
      <c r="J13875" s="33" t="str">
        <f ca="1">IFERROR(OFFSET('Work Order'!$H$1,MATCH(D13875,'Work Order'!$B$2:$B$843,0),-5),"")</f>
        <v/>
      </c>
    </row>
    <row r="13876" spans="1:10" ht="13.05" customHeight="1">
      <c r="B13876" t="str">
        <f ca="1">IFERROR(OFFSET(Names!$B$1,MATCH(A13876,Names!$B$2:$B$10000,0),-1),"")</f>
        <v/>
      </c>
      <c r="E13876" s="39" t="str">
        <f ca="1">IFERROR(OFFSET('Work Order'!$H$1,MATCH(D13876,'Work Order'!$B$2:$B$843,0),0),"")</f>
        <v/>
      </c>
      <c r="J13876" s="33" t="str">
        <f ca="1">IFERROR(OFFSET('Work Order'!$H$1,MATCH(D13876,'Work Order'!$B$2:$B$843,0),-5),"")</f>
        <v/>
      </c>
    </row>
    <row r="13877" spans="1:10" ht="13.05" customHeight="1">
      <c r="B13877" t="str">
        <f ca="1">IFERROR(OFFSET(Names!$B$1,MATCH(A13877,Names!$B$2:$B$10000,0),-1),"")</f>
        <v/>
      </c>
      <c r="E13877" s="39" t="str">
        <f ca="1">IFERROR(OFFSET('Work Order'!$H$1,MATCH(D13877,'Work Order'!$B$2:$B$843,0),0),"")</f>
        <v/>
      </c>
      <c r="J13877" s="33" t="str">
        <f ca="1">IFERROR(OFFSET('Work Order'!$H$1,MATCH(D13877,'Work Order'!$B$2:$B$843,0),-5),"")</f>
        <v/>
      </c>
    </row>
    <row r="13878" spans="1:10" ht="13.05" customHeight="1">
      <c r="B13878" t="str">
        <f ca="1">IFERROR(OFFSET(Names!$B$1,MATCH(A13878,Names!$B$2:$B$10000,0),-1),"")</f>
        <v/>
      </c>
      <c r="E13878" s="39" t="str">
        <f ca="1">IFERROR(OFFSET('Work Order'!$H$1,MATCH(D13878,'Work Order'!$B$2:$B$843,0),0),"")</f>
        <v/>
      </c>
      <c r="J13878" s="33" t="str">
        <f ca="1">IFERROR(OFFSET('Work Order'!$H$1,MATCH(D13878,'Work Order'!$B$2:$B$843,0),-5),"")</f>
        <v/>
      </c>
    </row>
    <row r="13879" spans="1:10" ht="13.05" customHeight="1">
      <c r="B13879" t="str">
        <f ca="1">IFERROR(OFFSET(Names!$B$1,MATCH(A13879,Names!$B$2:$B$10000,0),-1),"")</f>
        <v/>
      </c>
      <c r="E13879" s="39" t="str">
        <f ca="1">IFERROR(OFFSET('Work Order'!$H$1,MATCH(D13879,'Work Order'!$B$2:$B$843,0),0),"")</f>
        <v/>
      </c>
      <c r="J13879" s="33" t="str">
        <f ca="1">IFERROR(OFFSET('Work Order'!$H$1,MATCH(D13879,'Work Order'!$B$2:$B$843,0),-5),"")</f>
        <v/>
      </c>
    </row>
    <row r="13880" spans="1:10" ht="13.05" customHeight="1">
      <c r="B13880" t="str">
        <f ca="1">IFERROR(OFFSET(Names!$B$1,MATCH(A13880,Names!$B$2:$B$10000,0),-1),"")</f>
        <v/>
      </c>
      <c r="E13880" s="39" t="str">
        <f ca="1">IFERROR(OFFSET('Work Order'!$H$1,MATCH(D13880,'Work Order'!$B$2:$B$843,0),0),"")</f>
        <v/>
      </c>
      <c r="J13880" s="33" t="str">
        <f ca="1">IFERROR(OFFSET('Work Order'!$H$1,MATCH(D13880,'Work Order'!$B$2:$B$843,0),-5),"")</f>
        <v/>
      </c>
    </row>
    <row r="13881" spans="1:10" ht="13.05" customHeight="1">
      <c r="B13881" t="str">
        <f ca="1">IFERROR(OFFSET(Names!$B$1,MATCH(A13881,Names!$B$2:$B$10000,0),-1),"")</f>
        <v/>
      </c>
      <c r="E13881" s="39" t="str">
        <f ca="1">IFERROR(OFFSET('Work Order'!$H$1,MATCH(D13881,'Work Order'!$B$2:$B$843,0),0),"")</f>
        <v/>
      </c>
      <c r="J13881" s="33" t="str">
        <f ca="1">IFERROR(OFFSET('Work Order'!$H$1,MATCH(D13881,'Work Order'!$B$2:$B$843,0),-5),"")</f>
        <v/>
      </c>
    </row>
    <row r="13882" spans="1:10" ht="13.05" customHeight="1">
      <c r="B13882" t="str">
        <f ca="1">IFERROR(OFFSET(Names!$B$1,MATCH(A13882,Names!$B$2:$B$10000,0),-1),"")</f>
        <v/>
      </c>
      <c r="E13882" s="39" t="str">
        <f ca="1">IFERROR(OFFSET('Work Order'!$H$1,MATCH(D13882,'Work Order'!$B$2:$B$843,0),0),"")</f>
        <v/>
      </c>
      <c r="J13882" s="33" t="str">
        <f ca="1">IFERROR(OFFSET('Work Order'!$H$1,MATCH(D13882,'Work Order'!$B$2:$B$843,0),-5),"")</f>
        <v/>
      </c>
    </row>
    <row r="13883" spans="1:10" ht="13.05" customHeight="1">
      <c r="B13883" t="str">
        <f ca="1">IFERROR(OFFSET(Names!$B$1,MATCH(A13883,Names!$B$2:$B$10000,0),-1),"")</f>
        <v/>
      </c>
      <c r="E13883" s="39" t="str">
        <f ca="1">IFERROR(OFFSET('Work Order'!$H$1,MATCH(D13883,'Work Order'!$B$2:$B$843,0),0),"")</f>
        <v/>
      </c>
      <c r="J13883" s="33" t="str">
        <f ca="1">IFERROR(OFFSET('Work Order'!$H$1,MATCH(D13883,'Work Order'!$B$2:$B$843,0),-5),"")</f>
        <v/>
      </c>
    </row>
    <row r="13884" spans="1:10" ht="13.05" customHeight="1">
      <c r="B13884" t="str">
        <f ca="1">IFERROR(OFFSET(Names!$B$1,MATCH(A13884,Names!$B$2:$B$10000,0),-1),"")</f>
        <v/>
      </c>
      <c r="E13884" s="39" t="str">
        <f ca="1">IFERROR(OFFSET('Work Order'!$H$1,MATCH(D13884,'Work Order'!$B$2:$B$843,0),0),"")</f>
        <v/>
      </c>
      <c r="J13884" s="33" t="str">
        <f ca="1">IFERROR(OFFSET('Work Order'!$H$1,MATCH(D13884,'Work Order'!$B$2:$B$843,0),-5),"")</f>
        <v/>
      </c>
    </row>
    <row r="13885" spans="1:10" ht="13.05" customHeight="1">
      <c r="B13885" t="str">
        <f ca="1">IFERROR(OFFSET(Names!$B$1,MATCH(A13885,Names!$B$2:$B$10000,0),-1),"")</f>
        <v/>
      </c>
      <c r="E13885" s="39" t="str">
        <f ca="1">IFERROR(OFFSET('Work Order'!$H$1,MATCH(D13885,'Work Order'!$B$2:$B$843,0),0),"")</f>
        <v/>
      </c>
      <c r="J13885" s="33" t="str">
        <f ca="1">IFERROR(OFFSET('Work Order'!$H$1,MATCH(D13885,'Work Order'!$B$2:$B$843,0),-5),"")</f>
        <v/>
      </c>
    </row>
    <row r="13886" spans="1:10" ht="13.05" customHeight="1">
      <c r="A13886" s="26"/>
      <c r="B13886" t="str">
        <f ca="1">IFERROR(OFFSET(Names!$B$1,MATCH(A13886,Names!$B$2:$B$10000,0),-1),"")</f>
        <v/>
      </c>
      <c r="E13886" s="39" t="str">
        <f ca="1">IFERROR(OFFSET('Work Order'!$H$1,MATCH(D13886,'Work Order'!$B$2:$B$843,0),0),"")</f>
        <v/>
      </c>
      <c r="J13886" s="33" t="str">
        <f ca="1">IFERROR(OFFSET('Work Order'!$H$1,MATCH(D13886,'Work Order'!$B$2:$B$843,0),-5),"")</f>
        <v/>
      </c>
    </row>
    <row r="13887" spans="1:10" ht="13.05" customHeight="1">
      <c r="B13887" t="str">
        <f ca="1">IFERROR(OFFSET(Names!$B$1,MATCH(A13887,Names!$B$2:$B$10000,0),-1),"")</f>
        <v/>
      </c>
      <c r="E13887" s="39" t="str">
        <f ca="1">IFERROR(OFFSET('Work Order'!$H$1,MATCH(D13887,'Work Order'!$B$2:$B$843,0),0),"")</f>
        <v/>
      </c>
      <c r="J13887" s="33" t="str">
        <f ca="1">IFERROR(OFFSET('Work Order'!$H$1,MATCH(D13887,'Work Order'!$B$2:$B$843,0),-5),"")</f>
        <v/>
      </c>
    </row>
    <row r="13888" spans="1:10" ht="13.05" customHeight="1">
      <c r="B13888" t="str">
        <f ca="1">IFERROR(OFFSET(Names!$B$1,MATCH(A13888,Names!$B$2:$B$10000,0),-1),"")</f>
        <v/>
      </c>
      <c r="E13888" s="39" t="str">
        <f ca="1">IFERROR(OFFSET('Work Order'!$H$1,MATCH(D13888,'Work Order'!$B$2:$B$843,0),0),"")</f>
        <v/>
      </c>
      <c r="J13888" s="33" t="str">
        <f ca="1">IFERROR(OFFSET('Work Order'!$H$1,MATCH(D13888,'Work Order'!$B$2:$B$843,0),-5),"")</f>
        <v/>
      </c>
    </row>
    <row r="13889" spans="1:10" ht="13.05" customHeight="1">
      <c r="A13889" s="26"/>
      <c r="B13889" t="str">
        <f ca="1">IFERROR(OFFSET(Names!$B$1,MATCH(A13889,Names!$B$2:$B$10000,0),-1),"")</f>
        <v/>
      </c>
      <c r="E13889" s="39" t="str">
        <f ca="1">IFERROR(OFFSET('Work Order'!$H$1,MATCH(D13889,'Work Order'!$B$2:$B$843,0),0),"")</f>
        <v/>
      </c>
      <c r="J13889" s="33" t="str">
        <f ca="1">IFERROR(OFFSET('Work Order'!$H$1,MATCH(D13889,'Work Order'!$B$2:$B$843,0),-5),"")</f>
        <v/>
      </c>
    </row>
    <row r="13890" spans="1:10" ht="13.05" customHeight="1">
      <c r="B13890" t="str">
        <f ca="1">IFERROR(OFFSET(Names!$B$1,MATCH(A13890,Names!$B$2:$B$10000,0),-1),"")</f>
        <v/>
      </c>
      <c r="E13890" s="39" t="str">
        <f ca="1">IFERROR(OFFSET('Work Order'!$H$1,MATCH(D13890,'Work Order'!$B$2:$B$843,0),0),"")</f>
        <v/>
      </c>
      <c r="J13890" s="33" t="str">
        <f ca="1">IFERROR(OFFSET('Work Order'!$H$1,MATCH(D13890,'Work Order'!$B$2:$B$843,0),-5),"")</f>
        <v/>
      </c>
    </row>
    <row r="13891" spans="1:10" ht="13.05" customHeight="1">
      <c r="B13891" t="str">
        <f ca="1">IFERROR(OFFSET(Names!$B$1,MATCH(A13891,Names!$B$2:$B$10000,0),-1),"")</f>
        <v/>
      </c>
      <c r="E13891" s="39" t="str">
        <f ca="1">IFERROR(OFFSET('Work Order'!$H$1,MATCH(D13891,'Work Order'!$B$2:$B$843,0),0),"")</f>
        <v/>
      </c>
      <c r="J13891" s="33" t="str">
        <f ca="1">IFERROR(OFFSET('Work Order'!$H$1,MATCH(D13891,'Work Order'!$B$2:$B$843,0),-5),"")</f>
        <v/>
      </c>
    </row>
    <row r="13892" spans="1:10" ht="13.05" customHeight="1">
      <c r="A13892" s="26"/>
      <c r="B13892" t="str">
        <f ca="1">IFERROR(OFFSET(Names!$B$1,MATCH(A13892,Names!$B$2:$B$10000,0),-1),"")</f>
        <v/>
      </c>
      <c r="E13892" s="39" t="str">
        <f ca="1">IFERROR(OFFSET('Work Order'!$H$1,MATCH(D13892,'Work Order'!$B$2:$B$843,0),0),"")</f>
        <v/>
      </c>
      <c r="J13892" s="33" t="str">
        <f ca="1">IFERROR(OFFSET('Work Order'!$H$1,MATCH(D13892,'Work Order'!$B$2:$B$843,0),-5),"")</f>
        <v/>
      </c>
    </row>
    <row r="13893" spans="1:10" ht="13.05" customHeight="1">
      <c r="B13893" t="str">
        <f ca="1">IFERROR(OFFSET(Names!$B$1,MATCH(A13893,Names!$B$2:$B$10000,0),-1),"")</f>
        <v/>
      </c>
      <c r="E13893" s="39" t="str">
        <f ca="1">IFERROR(OFFSET('Work Order'!$H$1,MATCH(D13893,'Work Order'!$B$2:$B$843,0),0),"")</f>
        <v/>
      </c>
      <c r="J13893" s="33" t="str">
        <f ca="1">IFERROR(OFFSET('Work Order'!$H$1,MATCH(D13893,'Work Order'!$B$2:$B$843,0),-5),"")</f>
        <v/>
      </c>
    </row>
    <row r="13894" spans="1:10" ht="13.05" customHeight="1">
      <c r="B13894" t="str">
        <f ca="1">IFERROR(OFFSET(Names!$B$1,MATCH(A13894,Names!$B$2:$B$10000,0),-1),"")</f>
        <v/>
      </c>
      <c r="E13894" s="39" t="str">
        <f ca="1">IFERROR(OFFSET('Work Order'!$H$1,MATCH(D13894,'Work Order'!$B$2:$B$843,0),0),"")</f>
        <v/>
      </c>
      <c r="J13894" s="33" t="str">
        <f ca="1">IFERROR(OFFSET('Work Order'!$H$1,MATCH(D13894,'Work Order'!$B$2:$B$843,0),-5),"")</f>
        <v/>
      </c>
    </row>
    <row r="13895" spans="1:10" ht="13.05" customHeight="1">
      <c r="A13895" s="26"/>
      <c r="B13895" t="str">
        <f ca="1">IFERROR(OFFSET(Names!$B$1,MATCH(A13895,Names!$B$2:$B$10000,0),-1),"")</f>
        <v/>
      </c>
      <c r="E13895" s="39" t="str">
        <f ca="1">IFERROR(OFFSET('Work Order'!$H$1,MATCH(D13895,'Work Order'!$B$2:$B$843,0),0),"")</f>
        <v/>
      </c>
      <c r="J13895" s="33" t="str">
        <f ca="1">IFERROR(OFFSET('Work Order'!$H$1,MATCH(D13895,'Work Order'!$B$2:$B$843,0),-5),"")</f>
        <v/>
      </c>
    </row>
    <row r="13896" spans="1:10" ht="13.05" customHeight="1">
      <c r="B13896" t="str">
        <f ca="1">IFERROR(OFFSET(Names!$B$1,MATCH(A13896,Names!$B$2:$B$10000,0),-1),"")</f>
        <v/>
      </c>
      <c r="E13896" s="39" t="str">
        <f ca="1">IFERROR(OFFSET('Work Order'!$H$1,MATCH(D13896,'Work Order'!$B$2:$B$843,0),0),"")</f>
        <v/>
      </c>
      <c r="J13896" s="33" t="str">
        <f ca="1">IFERROR(OFFSET('Work Order'!$H$1,MATCH(D13896,'Work Order'!$B$2:$B$843,0),-5),"")</f>
        <v/>
      </c>
    </row>
    <row r="13897" spans="1:10" ht="13.05" customHeight="1">
      <c r="B13897" t="str">
        <f ca="1">IFERROR(OFFSET(Names!$B$1,MATCH(A13897,Names!$B$2:$B$10000,0),-1),"")</f>
        <v/>
      </c>
      <c r="E13897" s="39" t="str">
        <f ca="1">IFERROR(OFFSET('Work Order'!$H$1,MATCH(D13897,'Work Order'!$B$2:$B$843,0),0),"")</f>
        <v/>
      </c>
      <c r="J13897" s="33" t="str">
        <f ca="1">IFERROR(OFFSET('Work Order'!$H$1,MATCH(D13897,'Work Order'!$B$2:$B$843,0),-5),"")</f>
        <v/>
      </c>
    </row>
    <row r="13898" spans="1:10" ht="13.05" customHeight="1">
      <c r="A13898" s="26"/>
      <c r="B13898" t="str">
        <f ca="1">IFERROR(OFFSET(Names!$B$1,MATCH(A13898,Names!$B$2:$B$10000,0),-1),"")</f>
        <v/>
      </c>
      <c r="E13898" s="39" t="str">
        <f ca="1">IFERROR(OFFSET('Work Order'!$H$1,MATCH(D13898,'Work Order'!$B$2:$B$843,0),0),"")</f>
        <v/>
      </c>
      <c r="J13898" s="33" t="str">
        <f ca="1">IFERROR(OFFSET('Work Order'!$H$1,MATCH(D13898,'Work Order'!$B$2:$B$843,0),-5),"")</f>
        <v/>
      </c>
    </row>
    <row r="13899" spans="1:10" ht="13.05" customHeight="1">
      <c r="B13899" t="str">
        <f ca="1">IFERROR(OFFSET(Names!$B$1,MATCH(A13899,Names!$B$2:$B$10000,0),-1),"")</f>
        <v/>
      </c>
      <c r="E13899" s="39" t="str">
        <f ca="1">IFERROR(OFFSET('Work Order'!$H$1,MATCH(D13899,'Work Order'!$B$2:$B$843,0),0),"")</f>
        <v/>
      </c>
      <c r="J13899" s="33" t="str">
        <f ca="1">IFERROR(OFFSET('Work Order'!$H$1,MATCH(D13899,'Work Order'!$B$2:$B$843,0),-5),"")</f>
        <v/>
      </c>
    </row>
    <row r="13900" spans="1:10" ht="13.05" customHeight="1">
      <c r="B13900" t="str">
        <f ca="1">IFERROR(OFFSET(Names!$B$1,MATCH(A13900,Names!$B$2:$B$10000,0),-1),"")</f>
        <v/>
      </c>
      <c r="E13900" s="39" t="str">
        <f ca="1">IFERROR(OFFSET('Work Order'!$H$1,MATCH(D13900,'Work Order'!$B$2:$B$843,0),0),"")</f>
        <v/>
      </c>
      <c r="J13900" s="33" t="str">
        <f ca="1">IFERROR(OFFSET('Work Order'!$H$1,MATCH(D13900,'Work Order'!$B$2:$B$843,0),-5),"")</f>
        <v/>
      </c>
    </row>
    <row r="13901" spans="1:10" ht="13.05" customHeight="1">
      <c r="A13901" s="26"/>
      <c r="B13901" t="str">
        <f ca="1">IFERROR(OFFSET(Names!$B$1,MATCH(A13901,Names!$B$2:$B$10000,0),-1),"")</f>
        <v/>
      </c>
      <c r="E13901" s="39" t="str">
        <f ca="1">IFERROR(OFFSET('Work Order'!$H$1,MATCH(D13901,'Work Order'!$B$2:$B$843,0),0),"")</f>
        <v/>
      </c>
      <c r="J13901" s="33" t="str">
        <f ca="1">IFERROR(OFFSET('Work Order'!$H$1,MATCH(D13901,'Work Order'!$B$2:$B$843,0),-5),"")</f>
        <v/>
      </c>
    </row>
    <row r="13902" spans="1:10" ht="13.05" customHeight="1">
      <c r="B13902" t="str">
        <f ca="1">IFERROR(OFFSET(Names!$B$1,MATCH(A13902,Names!$B$2:$B$10000,0),-1),"")</f>
        <v/>
      </c>
      <c r="E13902" s="39" t="str">
        <f ca="1">IFERROR(OFFSET('Work Order'!$H$1,MATCH(D13902,'Work Order'!$B$2:$B$843,0),0),"")</f>
        <v/>
      </c>
      <c r="J13902" s="33" t="str">
        <f ca="1">IFERROR(OFFSET('Work Order'!$H$1,MATCH(D13902,'Work Order'!$B$2:$B$843,0),-5),"")</f>
        <v/>
      </c>
    </row>
    <row r="13903" spans="1:10" ht="13.05" customHeight="1">
      <c r="B13903" t="str">
        <f ca="1">IFERROR(OFFSET(Names!$B$1,MATCH(A13903,Names!$B$2:$B$10000,0),-1),"")</f>
        <v/>
      </c>
      <c r="E13903" s="39" t="str">
        <f ca="1">IFERROR(OFFSET('Work Order'!$H$1,MATCH(D13903,'Work Order'!$B$2:$B$843,0),0),"")</f>
        <v/>
      </c>
      <c r="J13903" s="33" t="str">
        <f ca="1">IFERROR(OFFSET('Work Order'!$H$1,MATCH(D13903,'Work Order'!$B$2:$B$843,0),-5),"")</f>
        <v/>
      </c>
    </row>
    <row r="13904" spans="1:10" ht="13.05" customHeight="1">
      <c r="B13904" t="str">
        <f ca="1">IFERROR(OFFSET(Names!$B$1,MATCH(A13904,Names!$B$2:$B$10000,0),-1),"")</f>
        <v/>
      </c>
      <c r="E13904" s="39" t="str">
        <f ca="1">IFERROR(OFFSET('Work Order'!$H$1,MATCH(D13904,'Work Order'!$B$2:$B$843,0),0),"")</f>
        <v/>
      </c>
      <c r="J13904" s="33" t="str">
        <f ca="1">IFERROR(OFFSET('Work Order'!$H$1,MATCH(D13904,'Work Order'!$B$2:$B$843,0),-5),"")</f>
        <v/>
      </c>
    </row>
    <row r="13905" spans="1:10" ht="13.05" customHeight="1">
      <c r="A13905" s="26"/>
      <c r="B13905" t="str">
        <f ca="1">IFERROR(OFFSET(Names!$B$1,MATCH(A13905,Names!$B$2:$B$10000,0),-1),"")</f>
        <v/>
      </c>
      <c r="E13905" s="39" t="str">
        <f ca="1">IFERROR(OFFSET('Work Order'!$H$1,MATCH(D13905,'Work Order'!$B$2:$B$843,0),0),"")</f>
        <v/>
      </c>
      <c r="J13905" s="33" t="str">
        <f ca="1">IFERROR(OFFSET('Work Order'!$H$1,MATCH(D13905,'Work Order'!$B$2:$B$843,0),-5),"")</f>
        <v/>
      </c>
    </row>
    <row r="13906" spans="1:10" ht="13.05" customHeight="1">
      <c r="B13906" t="str">
        <f ca="1">IFERROR(OFFSET(Names!$B$1,MATCH(A13906,Names!$B$2:$B$10000,0),-1),"")</f>
        <v/>
      </c>
      <c r="E13906" s="39" t="str">
        <f ca="1">IFERROR(OFFSET('Work Order'!$H$1,MATCH(D13906,'Work Order'!$B$2:$B$843,0),0),"")</f>
        <v/>
      </c>
      <c r="J13906" s="33" t="str">
        <f ca="1">IFERROR(OFFSET('Work Order'!$H$1,MATCH(D13906,'Work Order'!$B$2:$B$843,0),-5),"")</f>
        <v/>
      </c>
    </row>
    <row r="13907" spans="1:10" ht="13.05" customHeight="1">
      <c r="B13907" t="str">
        <f ca="1">IFERROR(OFFSET(Names!$B$1,MATCH(A13907,Names!$B$2:$B$10000,0),-1),"")</f>
        <v/>
      </c>
      <c r="E13907" s="39" t="str">
        <f ca="1">IFERROR(OFFSET('Work Order'!$H$1,MATCH(D13907,'Work Order'!$B$2:$B$843,0),0),"")</f>
        <v/>
      </c>
      <c r="J13907" s="33" t="str">
        <f ca="1">IFERROR(OFFSET('Work Order'!$H$1,MATCH(D13907,'Work Order'!$B$2:$B$843,0),-5),"")</f>
        <v/>
      </c>
    </row>
    <row r="13908" spans="1:10" ht="13.05" customHeight="1">
      <c r="A13908" s="26"/>
      <c r="B13908" t="str">
        <f ca="1">IFERROR(OFFSET(Names!$B$1,MATCH(A13908,Names!$B$2:$B$10000,0),-1),"")</f>
        <v/>
      </c>
      <c r="E13908" s="39" t="str">
        <f ca="1">IFERROR(OFFSET('Work Order'!$H$1,MATCH(D13908,'Work Order'!$B$2:$B$843,0),0),"")</f>
        <v/>
      </c>
      <c r="J13908" s="33" t="str">
        <f ca="1">IFERROR(OFFSET('Work Order'!$H$1,MATCH(D13908,'Work Order'!$B$2:$B$843,0),-5),"")</f>
        <v/>
      </c>
    </row>
    <row r="13909" spans="1:10" ht="13.05" customHeight="1">
      <c r="B13909" t="str">
        <f ca="1">IFERROR(OFFSET(Names!$B$1,MATCH(A13909,Names!$B$2:$B$10000,0),-1),"")</f>
        <v/>
      </c>
      <c r="E13909" s="39" t="str">
        <f ca="1">IFERROR(OFFSET('Work Order'!$H$1,MATCH(D13909,'Work Order'!$B$2:$B$843,0),0),"")</f>
        <v/>
      </c>
      <c r="J13909" s="33" t="str">
        <f ca="1">IFERROR(OFFSET('Work Order'!$H$1,MATCH(D13909,'Work Order'!$B$2:$B$843,0),-5),"")</f>
        <v/>
      </c>
    </row>
    <row r="13910" spans="1:10" ht="13.05" customHeight="1">
      <c r="B13910" t="str">
        <f ca="1">IFERROR(OFFSET(Names!$B$1,MATCH(A13910,Names!$B$2:$B$10000,0),-1),"")</f>
        <v/>
      </c>
      <c r="E13910" s="39" t="str">
        <f ca="1">IFERROR(OFFSET('Work Order'!$H$1,MATCH(D13910,'Work Order'!$B$2:$B$843,0),0),"")</f>
        <v/>
      </c>
      <c r="J13910" s="33" t="str">
        <f ca="1">IFERROR(OFFSET('Work Order'!$H$1,MATCH(D13910,'Work Order'!$B$2:$B$843,0),-5),"")</f>
        <v/>
      </c>
    </row>
    <row r="13911" spans="1:10" ht="13.05" customHeight="1">
      <c r="A13911" s="26"/>
      <c r="B13911" t="str">
        <f ca="1">IFERROR(OFFSET(Names!$B$1,MATCH(A13911,Names!$B$2:$B$10000,0),-1),"")</f>
        <v/>
      </c>
      <c r="E13911" s="39" t="str">
        <f ca="1">IFERROR(OFFSET('Work Order'!$H$1,MATCH(D13911,'Work Order'!$B$2:$B$843,0),0),"")</f>
        <v/>
      </c>
      <c r="J13911" s="33" t="str">
        <f ca="1">IFERROR(OFFSET('Work Order'!$H$1,MATCH(D13911,'Work Order'!$B$2:$B$843,0),-5),"")</f>
        <v/>
      </c>
    </row>
    <row r="13912" spans="1:10" ht="13.05" customHeight="1">
      <c r="B13912" t="str">
        <f ca="1">IFERROR(OFFSET(Names!$B$1,MATCH(A13912,Names!$B$2:$B$10000,0),-1),"")</f>
        <v/>
      </c>
      <c r="E13912" s="39" t="str">
        <f ca="1">IFERROR(OFFSET('Work Order'!$H$1,MATCH(D13912,'Work Order'!$B$2:$B$843,0),0),"")</f>
        <v/>
      </c>
      <c r="J13912" s="33" t="str">
        <f ca="1">IFERROR(OFFSET('Work Order'!$H$1,MATCH(D13912,'Work Order'!$B$2:$B$843,0),-5),"")</f>
        <v/>
      </c>
    </row>
    <row r="13913" spans="1:10" ht="13.05" customHeight="1">
      <c r="B13913" t="str">
        <f ca="1">IFERROR(OFFSET(Names!$B$1,MATCH(A13913,Names!$B$2:$B$10000,0),-1),"")</f>
        <v/>
      </c>
      <c r="E13913" s="39" t="str">
        <f ca="1">IFERROR(OFFSET('Work Order'!$H$1,MATCH(D13913,'Work Order'!$B$2:$B$843,0),0),"")</f>
        <v/>
      </c>
      <c r="J13913" s="33" t="str">
        <f ca="1">IFERROR(OFFSET('Work Order'!$H$1,MATCH(D13913,'Work Order'!$B$2:$B$843,0),-5),"")</f>
        <v/>
      </c>
    </row>
    <row r="13914" spans="1:10" ht="13.05" customHeight="1">
      <c r="A13914" s="26"/>
      <c r="B13914" t="str">
        <f ca="1">IFERROR(OFFSET(Names!$B$1,MATCH(A13914,Names!$B$2:$B$10000,0),-1),"")</f>
        <v/>
      </c>
      <c r="E13914" s="39" t="str">
        <f ca="1">IFERROR(OFFSET('Work Order'!$H$1,MATCH(D13914,'Work Order'!$B$2:$B$843,0),0),"")</f>
        <v/>
      </c>
      <c r="J13914" s="33" t="str">
        <f ca="1">IFERROR(OFFSET('Work Order'!$H$1,MATCH(D13914,'Work Order'!$B$2:$B$843,0),-5),"")</f>
        <v/>
      </c>
    </row>
    <row r="13915" spans="1:10" ht="13.05" customHeight="1">
      <c r="B13915" t="str">
        <f ca="1">IFERROR(OFFSET(Names!$B$1,MATCH(A13915,Names!$B$2:$B$10000,0),-1),"")</f>
        <v/>
      </c>
      <c r="E13915" s="39" t="str">
        <f ca="1">IFERROR(OFFSET('Work Order'!$H$1,MATCH(D13915,'Work Order'!$B$2:$B$843,0),0),"")</f>
        <v/>
      </c>
      <c r="J13915" s="33" t="str">
        <f ca="1">IFERROR(OFFSET('Work Order'!$H$1,MATCH(D13915,'Work Order'!$B$2:$B$843,0),-5),"")</f>
        <v/>
      </c>
    </row>
    <row r="13916" spans="1:10" ht="13.05" customHeight="1">
      <c r="B13916" t="str">
        <f ca="1">IFERROR(OFFSET(Names!$B$1,MATCH(A13916,Names!$B$2:$B$10000,0),-1),"")</f>
        <v/>
      </c>
      <c r="E13916" s="39" t="str">
        <f ca="1">IFERROR(OFFSET('Work Order'!$H$1,MATCH(D13916,'Work Order'!$B$2:$B$843,0),0),"")</f>
        <v/>
      </c>
      <c r="J13916" s="33" t="str">
        <f ca="1">IFERROR(OFFSET('Work Order'!$H$1,MATCH(D13916,'Work Order'!$B$2:$B$843,0),-5),"")</f>
        <v/>
      </c>
    </row>
    <row r="13917" spans="1:10" ht="13.05" customHeight="1">
      <c r="A13917" s="26"/>
      <c r="B13917" t="str">
        <f ca="1">IFERROR(OFFSET(Names!$B$1,MATCH(A13917,Names!$B$2:$B$10000,0),-1),"")</f>
        <v/>
      </c>
      <c r="E13917" s="39" t="str">
        <f ca="1">IFERROR(OFFSET('Work Order'!$H$1,MATCH(D13917,'Work Order'!$B$2:$B$843,0),0),"")</f>
        <v/>
      </c>
      <c r="J13917" s="33" t="str">
        <f ca="1">IFERROR(OFFSET('Work Order'!$H$1,MATCH(D13917,'Work Order'!$B$2:$B$843,0),-5),"")</f>
        <v/>
      </c>
    </row>
    <row r="13918" spans="1:10" ht="13.05" customHeight="1">
      <c r="B13918" t="str">
        <f ca="1">IFERROR(OFFSET(Names!$B$1,MATCH(A13918,Names!$B$2:$B$10000,0),-1),"")</f>
        <v/>
      </c>
      <c r="E13918" s="39" t="str">
        <f ca="1">IFERROR(OFFSET('Work Order'!$H$1,MATCH(D13918,'Work Order'!$B$2:$B$843,0),0),"")</f>
        <v/>
      </c>
      <c r="J13918" s="33" t="str">
        <f ca="1">IFERROR(OFFSET('Work Order'!$H$1,MATCH(D13918,'Work Order'!$B$2:$B$843,0),-5),"")</f>
        <v/>
      </c>
    </row>
    <row r="13919" spans="1:10" ht="13.05" customHeight="1">
      <c r="B13919" t="str">
        <f ca="1">IFERROR(OFFSET(Names!$B$1,MATCH(A13919,Names!$B$2:$B$10000,0),-1),"")</f>
        <v/>
      </c>
      <c r="E13919" s="39" t="str">
        <f ca="1">IFERROR(OFFSET('Work Order'!$H$1,MATCH(D13919,'Work Order'!$B$2:$B$843,0),0),"")</f>
        <v/>
      </c>
      <c r="J13919" s="33" t="str">
        <f ca="1">IFERROR(OFFSET('Work Order'!$H$1,MATCH(D13919,'Work Order'!$B$2:$B$843,0),-5),"")</f>
        <v/>
      </c>
    </row>
    <row r="13920" spans="1:10" ht="13.05" customHeight="1">
      <c r="A13920" s="26"/>
      <c r="B13920" t="str">
        <f ca="1">IFERROR(OFFSET(Names!$B$1,MATCH(A13920,Names!$B$2:$B$10000,0),-1),"")</f>
        <v/>
      </c>
      <c r="E13920" s="39" t="str">
        <f ca="1">IFERROR(OFFSET('Work Order'!$H$1,MATCH(D13920,'Work Order'!$B$2:$B$843,0),0),"")</f>
        <v/>
      </c>
      <c r="J13920" s="33" t="str">
        <f ca="1">IFERROR(OFFSET('Work Order'!$H$1,MATCH(D13920,'Work Order'!$B$2:$B$843,0),-5),"")</f>
        <v/>
      </c>
    </row>
    <row r="13921" spans="1:10" ht="13.05" customHeight="1">
      <c r="B13921" t="str">
        <f ca="1">IFERROR(OFFSET(Names!$B$1,MATCH(A13921,Names!$B$2:$B$10000,0),-1),"")</f>
        <v/>
      </c>
      <c r="E13921" s="39" t="str">
        <f ca="1">IFERROR(OFFSET('Work Order'!$H$1,MATCH(D13921,'Work Order'!$B$2:$B$843,0),0),"")</f>
        <v/>
      </c>
      <c r="J13921" s="33" t="str">
        <f ca="1">IFERROR(OFFSET('Work Order'!$H$1,MATCH(D13921,'Work Order'!$B$2:$B$843,0),-5),"")</f>
        <v/>
      </c>
    </row>
    <row r="13922" spans="1:10" ht="13.05" customHeight="1">
      <c r="B13922" t="str">
        <f ca="1">IFERROR(OFFSET(Names!$B$1,MATCH(A13922,Names!$B$2:$B$10000,0),-1),"")</f>
        <v/>
      </c>
      <c r="E13922" s="39" t="str">
        <f ca="1">IFERROR(OFFSET('Work Order'!$H$1,MATCH(D13922,'Work Order'!$B$2:$B$843,0),0),"")</f>
        <v/>
      </c>
      <c r="J13922" s="33" t="str">
        <f ca="1">IFERROR(OFFSET('Work Order'!$H$1,MATCH(D13922,'Work Order'!$B$2:$B$843,0),-5),"")</f>
        <v/>
      </c>
    </row>
    <row r="13923" spans="1:10" ht="13.05" customHeight="1">
      <c r="B13923" t="str">
        <f ca="1">IFERROR(OFFSET(Names!$B$1,MATCH(A13923,Names!$B$2:$B$10000,0),-1),"")</f>
        <v/>
      </c>
      <c r="E13923" s="39" t="str">
        <f ca="1">IFERROR(OFFSET('Work Order'!$H$1,MATCH(D13923,'Work Order'!$B$2:$B$843,0),0),"")</f>
        <v/>
      </c>
      <c r="J13923" s="33" t="str">
        <f ca="1">IFERROR(OFFSET('Work Order'!$H$1,MATCH(D13923,'Work Order'!$B$2:$B$843,0),-5),"")</f>
        <v/>
      </c>
    </row>
    <row r="13924" spans="1:10" ht="13.05" customHeight="1">
      <c r="B13924" t="str">
        <f ca="1">IFERROR(OFFSET(Names!$B$1,MATCH(A13924,Names!$B$2:$B$10000,0),-1),"")</f>
        <v/>
      </c>
      <c r="E13924" s="39" t="str">
        <f ca="1">IFERROR(OFFSET('Work Order'!$H$1,MATCH(D13924,'Work Order'!$B$2:$B$843,0),0),"")</f>
        <v/>
      </c>
      <c r="J13924" s="33" t="str">
        <f ca="1">IFERROR(OFFSET('Work Order'!$H$1,MATCH(D13924,'Work Order'!$B$2:$B$843,0),-5),"")</f>
        <v/>
      </c>
    </row>
    <row r="13925" spans="1:10" ht="13.05" customHeight="1">
      <c r="B13925" t="str">
        <f ca="1">IFERROR(OFFSET(Names!$B$1,MATCH(A13925,Names!$B$2:$B$10000,0),-1),"")</f>
        <v/>
      </c>
      <c r="E13925" s="39" t="str">
        <f ca="1">IFERROR(OFFSET('Work Order'!$H$1,MATCH(D13925,'Work Order'!$B$2:$B$843,0),0),"")</f>
        <v/>
      </c>
      <c r="J13925" s="33" t="str">
        <f ca="1">IFERROR(OFFSET('Work Order'!$H$1,MATCH(D13925,'Work Order'!$B$2:$B$843,0),-5),"")</f>
        <v/>
      </c>
    </row>
    <row r="13926" spans="1:10" ht="13.05" customHeight="1">
      <c r="B13926" t="str">
        <f ca="1">IFERROR(OFFSET(Names!$B$1,MATCH(A13926,Names!$B$2:$B$10000,0),-1),"")</f>
        <v/>
      </c>
      <c r="E13926" s="39" t="str">
        <f ca="1">IFERROR(OFFSET('Work Order'!$H$1,MATCH(D13926,'Work Order'!$B$2:$B$843,0),0),"")</f>
        <v/>
      </c>
      <c r="J13926" s="33" t="str">
        <f ca="1">IFERROR(OFFSET('Work Order'!$H$1,MATCH(D13926,'Work Order'!$B$2:$B$843,0),-5),"")</f>
        <v/>
      </c>
    </row>
    <row r="13927" spans="1:10" ht="13.05" customHeight="1">
      <c r="A13927" s="26"/>
      <c r="B13927" t="str">
        <f ca="1">IFERROR(OFFSET(Names!$B$1,MATCH(A13927,Names!$B$2:$B$10000,0),-1),"")</f>
        <v/>
      </c>
      <c r="E13927" s="39" t="str">
        <f ca="1">IFERROR(OFFSET('Work Order'!$H$1,MATCH(D13927,'Work Order'!$B$2:$B$843,0),0),"")</f>
        <v/>
      </c>
      <c r="J13927" s="33" t="str">
        <f ca="1">IFERROR(OFFSET('Work Order'!$H$1,MATCH(D13927,'Work Order'!$B$2:$B$843,0),-5),"")</f>
        <v/>
      </c>
    </row>
    <row r="13928" spans="1:10" ht="13.05" customHeight="1">
      <c r="B13928" t="str">
        <f ca="1">IFERROR(OFFSET(Names!$B$1,MATCH(A13928,Names!$B$2:$B$10000,0),-1),"")</f>
        <v/>
      </c>
      <c r="E13928" s="39" t="str">
        <f ca="1">IFERROR(OFFSET('Work Order'!$H$1,MATCH(D13928,'Work Order'!$B$2:$B$843,0),0),"")</f>
        <v/>
      </c>
      <c r="J13928" s="33" t="str">
        <f ca="1">IFERROR(OFFSET('Work Order'!$H$1,MATCH(D13928,'Work Order'!$B$2:$B$843,0),-5),"")</f>
        <v/>
      </c>
    </row>
    <row r="13929" spans="1:10" ht="13.05" customHeight="1">
      <c r="A13929" s="26"/>
      <c r="B13929" t="str">
        <f ca="1">IFERROR(OFFSET(Names!$B$1,MATCH(A13929,Names!$B$2:$B$10000,0),-1),"")</f>
        <v/>
      </c>
      <c r="E13929" s="39" t="str">
        <f ca="1">IFERROR(OFFSET('Work Order'!$H$1,MATCH(D13929,'Work Order'!$B$2:$B$843,0),0),"")</f>
        <v/>
      </c>
      <c r="J13929" s="33" t="str">
        <f ca="1">IFERROR(OFFSET('Work Order'!$H$1,MATCH(D13929,'Work Order'!$B$2:$B$843,0),-5),"")</f>
        <v/>
      </c>
    </row>
    <row r="13930" spans="1:10" ht="13.05" customHeight="1">
      <c r="B13930" t="str">
        <f ca="1">IFERROR(OFFSET(Names!$B$1,MATCH(A13930,Names!$B$2:$B$10000,0),-1),"")</f>
        <v/>
      </c>
      <c r="E13930" s="39" t="str">
        <f ca="1">IFERROR(OFFSET('Work Order'!$H$1,MATCH(D13930,'Work Order'!$B$2:$B$843,0),0),"")</f>
        <v/>
      </c>
      <c r="J13930" s="33" t="str">
        <f ca="1">IFERROR(OFFSET('Work Order'!$H$1,MATCH(D13930,'Work Order'!$B$2:$B$843,0),-5),"")</f>
        <v/>
      </c>
    </row>
    <row r="13931" spans="1:10" ht="13.05" customHeight="1">
      <c r="A13931" s="26"/>
      <c r="B13931" t="str">
        <f ca="1">IFERROR(OFFSET(Names!$B$1,MATCH(A13931,Names!$B$2:$B$10000,0),-1),"")</f>
        <v/>
      </c>
      <c r="E13931" s="39" t="str">
        <f ca="1">IFERROR(OFFSET('Work Order'!$H$1,MATCH(D13931,'Work Order'!$B$2:$B$843,0),0),"")</f>
        <v/>
      </c>
      <c r="J13931" s="33" t="str">
        <f ca="1">IFERROR(OFFSET('Work Order'!$H$1,MATCH(D13931,'Work Order'!$B$2:$B$843,0),-5),"")</f>
        <v/>
      </c>
    </row>
    <row r="13932" spans="1:10" ht="13.05" customHeight="1">
      <c r="B13932" t="str">
        <f ca="1">IFERROR(OFFSET(Names!$B$1,MATCH(A13932,Names!$B$2:$B$10000,0),-1),"")</f>
        <v/>
      </c>
      <c r="E13932" s="39" t="str">
        <f ca="1">IFERROR(OFFSET('Work Order'!$H$1,MATCH(D13932,'Work Order'!$B$2:$B$843,0),0),"")</f>
        <v/>
      </c>
      <c r="J13932" s="33" t="str">
        <f ca="1">IFERROR(OFFSET('Work Order'!$H$1,MATCH(D13932,'Work Order'!$B$2:$B$843,0),-5),"")</f>
        <v/>
      </c>
    </row>
    <row r="13933" spans="1:10" ht="13.05" customHeight="1">
      <c r="A13933" s="26"/>
      <c r="B13933" t="str">
        <f ca="1">IFERROR(OFFSET(Names!$B$1,MATCH(A13933,Names!$B$2:$B$10000,0),-1),"")</f>
        <v/>
      </c>
      <c r="E13933" s="39" t="str">
        <f ca="1">IFERROR(OFFSET('Work Order'!$H$1,MATCH(D13933,'Work Order'!$B$2:$B$843,0),0),"")</f>
        <v/>
      </c>
      <c r="J13933" s="33" t="str">
        <f ca="1">IFERROR(OFFSET('Work Order'!$H$1,MATCH(D13933,'Work Order'!$B$2:$B$843,0),-5),"")</f>
        <v/>
      </c>
    </row>
    <row r="13934" spans="1:10" ht="13.05" customHeight="1">
      <c r="B13934" t="str">
        <f ca="1">IFERROR(OFFSET(Names!$B$1,MATCH(A13934,Names!$B$2:$B$10000,0),-1),"")</f>
        <v/>
      </c>
      <c r="E13934" s="39" t="str">
        <f ca="1">IFERROR(OFFSET('Work Order'!$H$1,MATCH(D13934,'Work Order'!$B$2:$B$843,0),0),"")</f>
        <v/>
      </c>
      <c r="J13934" s="33" t="str">
        <f ca="1">IFERROR(OFFSET('Work Order'!$H$1,MATCH(D13934,'Work Order'!$B$2:$B$843,0),-5),"")</f>
        <v/>
      </c>
    </row>
    <row r="13935" spans="1:10" ht="13.05" customHeight="1">
      <c r="A13935" s="26"/>
      <c r="B13935" t="str">
        <f ca="1">IFERROR(OFFSET(Names!$B$1,MATCH(A13935,Names!$B$2:$B$10000,0),-1),"")</f>
        <v/>
      </c>
      <c r="E13935" s="39" t="str">
        <f ca="1">IFERROR(OFFSET('Work Order'!$H$1,MATCH(D13935,'Work Order'!$B$2:$B$843,0),0),"")</f>
        <v/>
      </c>
      <c r="J13935" s="33" t="str">
        <f ca="1">IFERROR(OFFSET('Work Order'!$H$1,MATCH(D13935,'Work Order'!$B$2:$B$843,0),-5),"")</f>
        <v/>
      </c>
    </row>
    <row r="13936" spans="1:10" ht="13.05" customHeight="1">
      <c r="B13936" t="str">
        <f ca="1">IFERROR(OFFSET(Names!$B$1,MATCH(A13936,Names!$B$2:$B$10000,0),-1),"")</f>
        <v/>
      </c>
      <c r="E13936" s="39" t="str">
        <f ca="1">IFERROR(OFFSET('Work Order'!$H$1,MATCH(D13936,'Work Order'!$B$2:$B$843,0),0),"")</f>
        <v/>
      </c>
      <c r="J13936" s="33" t="str">
        <f ca="1">IFERROR(OFFSET('Work Order'!$H$1,MATCH(D13936,'Work Order'!$B$2:$B$843,0),-5),"")</f>
        <v/>
      </c>
    </row>
    <row r="13937" spans="1:10" ht="13.05" customHeight="1">
      <c r="A13937" s="26"/>
      <c r="B13937" t="str">
        <f ca="1">IFERROR(OFFSET(Names!$B$1,MATCH(A13937,Names!$B$2:$B$10000,0),-1),"")</f>
        <v/>
      </c>
      <c r="E13937" s="39" t="str">
        <f ca="1">IFERROR(OFFSET('Work Order'!$H$1,MATCH(D13937,'Work Order'!$B$2:$B$843,0),0),"")</f>
        <v/>
      </c>
      <c r="J13937" s="33" t="str">
        <f ca="1">IFERROR(OFFSET('Work Order'!$H$1,MATCH(D13937,'Work Order'!$B$2:$B$843,0),-5),"")</f>
        <v/>
      </c>
    </row>
    <row r="13938" spans="1:10" ht="13.05" customHeight="1">
      <c r="B13938" t="str">
        <f ca="1">IFERROR(OFFSET(Names!$B$1,MATCH(A13938,Names!$B$2:$B$10000,0),-1),"")</f>
        <v/>
      </c>
      <c r="E13938" s="39" t="str">
        <f ca="1">IFERROR(OFFSET('Work Order'!$H$1,MATCH(D13938,'Work Order'!$B$2:$B$843,0),0),"")</f>
        <v/>
      </c>
      <c r="J13938" s="33" t="str">
        <f ca="1">IFERROR(OFFSET('Work Order'!$H$1,MATCH(D13938,'Work Order'!$B$2:$B$843,0),-5),"")</f>
        <v/>
      </c>
    </row>
    <row r="13939" spans="1:10" ht="13.05" customHeight="1">
      <c r="A13939" s="26"/>
      <c r="B13939" t="str">
        <f ca="1">IFERROR(OFFSET(Names!$B$1,MATCH(A13939,Names!$B$2:$B$10000,0),-1),"")</f>
        <v/>
      </c>
      <c r="E13939" s="39" t="str">
        <f ca="1">IFERROR(OFFSET('Work Order'!$H$1,MATCH(D13939,'Work Order'!$B$2:$B$843,0),0),"")</f>
        <v/>
      </c>
      <c r="J13939" s="33" t="str">
        <f ca="1">IFERROR(OFFSET('Work Order'!$H$1,MATCH(D13939,'Work Order'!$B$2:$B$843,0),-5),"")</f>
        <v/>
      </c>
    </row>
    <row r="13940" spans="1:10" ht="13.05" customHeight="1">
      <c r="B13940" t="str">
        <f ca="1">IFERROR(OFFSET(Names!$B$1,MATCH(A13940,Names!$B$2:$B$10000,0),-1),"")</f>
        <v/>
      </c>
      <c r="E13940" s="39" t="str">
        <f ca="1">IFERROR(OFFSET('Work Order'!$H$1,MATCH(D13940,'Work Order'!$B$2:$B$843,0),0),"")</f>
        <v/>
      </c>
      <c r="J13940" s="33" t="str">
        <f ca="1">IFERROR(OFFSET('Work Order'!$H$1,MATCH(D13940,'Work Order'!$B$2:$B$843,0),-5),"")</f>
        <v/>
      </c>
    </row>
    <row r="13941" spans="1:10" ht="13.05" customHeight="1">
      <c r="B13941" t="str">
        <f ca="1">IFERROR(OFFSET(Names!$B$1,MATCH(A13941,Names!$B$2:$B$10000,0),-1),"")</f>
        <v/>
      </c>
      <c r="E13941" s="39" t="str">
        <f ca="1">IFERROR(OFFSET('Work Order'!$H$1,MATCH(D13941,'Work Order'!$B$2:$B$843,0),0),"")</f>
        <v/>
      </c>
      <c r="J13941" s="33" t="str">
        <f ca="1">IFERROR(OFFSET('Work Order'!$H$1,MATCH(D13941,'Work Order'!$B$2:$B$843,0),-5),"")</f>
        <v/>
      </c>
    </row>
    <row r="13942" spans="1:10" ht="13.05" customHeight="1">
      <c r="A13942" s="26"/>
      <c r="B13942" t="str">
        <f ca="1">IFERROR(OFFSET(Names!$B$1,MATCH(A13942,Names!$B$2:$B$10000,0),-1),"")</f>
        <v/>
      </c>
      <c r="E13942" s="39" t="str">
        <f ca="1">IFERROR(OFFSET('Work Order'!$H$1,MATCH(D13942,'Work Order'!$B$2:$B$843,0),0),"")</f>
        <v/>
      </c>
      <c r="J13942" s="33" t="str">
        <f ca="1">IFERROR(OFFSET('Work Order'!$H$1,MATCH(D13942,'Work Order'!$B$2:$B$843,0),-5),"")</f>
        <v/>
      </c>
    </row>
    <row r="13943" spans="1:10" ht="13.05" customHeight="1">
      <c r="B13943" t="str">
        <f ca="1">IFERROR(OFFSET(Names!$B$1,MATCH(A13943,Names!$B$2:$B$10000,0),-1),"")</f>
        <v/>
      </c>
      <c r="E13943" s="39" t="str">
        <f ca="1">IFERROR(OFFSET('Work Order'!$H$1,MATCH(D13943,'Work Order'!$B$2:$B$843,0),0),"")</f>
        <v/>
      </c>
      <c r="J13943" s="33" t="str">
        <f ca="1">IFERROR(OFFSET('Work Order'!$H$1,MATCH(D13943,'Work Order'!$B$2:$B$843,0),-5),"")</f>
        <v/>
      </c>
    </row>
    <row r="13944" spans="1:10" ht="13.05" customHeight="1">
      <c r="B13944" t="str">
        <f ca="1">IFERROR(OFFSET(Names!$B$1,MATCH(A13944,Names!$B$2:$B$10000,0),-1),"")</f>
        <v/>
      </c>
      <c r="E13944" s="39" t="str">
        <f ca="1">IFERROR(OFFSET('Work Order'!$H$1,MATCH(D13944,'Work Order'!$B$2:$B$843,0),0),"")</f>
        <v/>
      </c>
      <c r="J13944" s="33" t="str">
        <f ca="1">IFERROR(OFFSET('Work Order'!$H$1,MATCH(D13944,'Work Order'!$B$2:$B$843,0),-5),"")</f>
        <v/>
      </c>
    </row>
    <row r="13945" spans="1:10" ht="13.05" customHeight="1">
      <c r="B13945" t="str">
        <f ca="1">IFERROR(OFFSET(Names!$B$1,MATCH(A13945,Names!$B$2:$B$10000,0),-1),"")</f>
        <v/>
      </c>
      <c r="E13945" s="39" t="str">
        <f ca="1">IFERROR(OFFSET('Work Order'!$H$1,MATCH(D13945,'Work Order'!$B$2:$B$843,0),0),"")</f>
        <v/>
      </c>
      <c r="J13945" s="33" t="str">
        <f ca="1">IFERROR(OFFSET('Work Order'!$H$1,MATCH(D13945,'Work Order'!$B$2:$B$843,0),-5),"")</f>
        <v/>
      </c>
    </row>
    <row r="13946" spans="1:10" ht="13.05" customHeight="1">
      <c r="B13946" t="str">
        <f ca="1">IFERROR(OFFSET(Names!$B$1,MATCH(A13946,Names!$B$2:$B$10000,0),-1),"")</f>
        <v/>
      </c>
      <c r="E13946" s="39" t="str">
        <f ca="1">IFERROR(OFFSET('Work Order'!$H$1,MATCH(D13946,'Work Order'!$B$2:$B$843,0),0),"")</f>
        <v/>
      </c>
      <c r="J13946" s="33" t="str">
        <f ca="1">IFERROR(OFFSET('Work Order'!$H$1,MATCH(D13946,'Work Order'!$B$2:$B$843,0),-5),"")</f>
        <v/>
      </c>
    </row>
    <row r="13947" spans="1:10" ht="13.05" customHeight="1">
      <c r="B13947" t="str">
        <f ca="1">IFERROR(OFFSET(Names!$B$1,MATCH(A13947,Names!$B$2:$B$10000,0),-1),"")</f>
        <v/>
      </c>
      <c r="E13947" s="39" t="str">
        <f ca="1">IFERROR(OFFSET('Work Order'!$H$1,MATCH(D13947,'Work Order'!$B$2:$B$843,0),0),"")</f>
        <v/>
      </c>
      <c r="J13947" s="33" t="str">
        <f ca="1">IFERROR(OFFSET('Work Order'!$H$1,MATCH(D13947,'Work Order'!$B$2:$B$843,0),-5),"")</f>
        <v/>
      </c>
    </row>
    <row r="13948" spans="1:10" ht="13.05" customHeight="1">
      <c r="B13948" t="str">
        <f ca="1">IFERROR(OFFSET(Names!$B$1,MATCH(A13948,Names!$B$2:$B$10000,0),-1),"")</f>
        <v/>
      </c>
      <c r="E13948" s="39" t="str">
        <f ca="1">IFERROR(OFFSET('Work Order'!$H$1,MATCH(D13948,'Work Order'!$B$2:$B$843,0),0),"")</f>
        <v/>
      </c>
      <c r="J13948" s="33" t="str">
        <f ca="1">IFERROR(OFFSET('Work Order'!$H$1,MATCH(D13948,'Work Order'!$B$2:$B$843,0),-5),"")</f>
        <v/>
      </c>
    </row>
    <row r="13949" spans="1:10" ht="13.05" customHeight="1">
      <c r="B13949" t="str">
        <f ca="1">IFERROR(OFFSET(Names!$B$1,MATCH(A13949,Names!$B$2:$B$10000,0),-1),"")</f>
        <v/>
      </c>
      <c r="E13949" s="39" t="str">
        <f ca="1">IFERROR(OFFSET('Work Order'!$H$1,MATCH(D13949,'Work Order'!$B$2:$B$843,0),0),"")</f>
        <v/>
      </c>
      <c r="J13949" s="33" t="str">
        <f ca="1">IFERROR(OFFSET('Work Order'!$H$1,MATCH(D13949,'Work Order'!$B$2:$B$843,0),-5),"")</f>
        <v/>
      </c>
    </row>
    <row r="13950" spans="1:10" ht="13.05" customHeight="1">
      <c r="B13950" t="str">
        <f ca="1">IFERROR(OFFSET(Names!$B$1,MATCH(A13950,Names!$B$2:$B$10000,0),-1),"")</f>
        <v/>
      </c>
      <c r="E13950" s="39" t="str">
        <f ca="1">IFERROR(OFFSET('Work Order'!$H$1,MATCH(D13950,'Work Order'!$B$2:$B$843,0),0),"")</f>
        <v/>
      </c>
      <c r="J13950" s="33" t="str">
        <f ca="1">IFERROR(OFFSET('Work Order'!$H$1,MATCH(D13950,'Work Order'!$B$2:$B$843,0),-5),"")</f>
        <v/>
      </c>
    </row>
    <row r="13951" spans="1:10" ht="13.05" customHeight="1">
      <c r="B13951" t="str">
        <f ca="1">IFERROR(OFFSET(Names!$B$1,MATCH(A13951,Names!$B$2:$B$10000,0),-1),"")</f>
        <v/>
      </c>
      <c r="E13951" s="39" t="str">
        <f ca="1">IFERROR(OFFSET('Work Order'!$H$1,MATCH(D13951,'Work Order'!$B$2:$B$843,0),0),"")</f>
        <v/>
      </c>
      <c r="J13951" s="33" t="str">
        <f ca="1">IFERROR(OFFSET('Work Order'!$H$1,MATCH(D13951,'Work Order'!$B$2:$B$843,0),-5),"")</f>
        <v/>
      </c>
    </row>
    <row r="13952" spans="1:10" ht="13.05" customHeight="1">
      <c r="B13952" t="str">
        <f ca="1">IFERROR(OFFSET(Names!$B$1,MATCH(A13952,Names!$B$2:$B$10000,0),-1),"")</f>
        <v/>
      </c>
      <c r="E13952" s="39" t="str">
        <f ca="1">IFERROR(OFFSET('Work Order'!$H$1,MATCH(D13952,'Work Order'!$B$2:$B$843,0),0),"")</f>
        <v/>
      </c>
      <c r="J13952" s="33" t="str">
        <f ca="1">IFERROR(OFFSET('Work Order'!$H$1,MATCH(D13952,'Work Order'!$B$2:$B$843,0),-5),"")</f>
        <v/>
      </c>
    </row>
    <row r="13953" spans="2:10" ht="13.05" customHeight="1">
      <c r="B13953" t="str">
        <f ca="1">IFERROR(OFFSET(Names!$B$1,MATCH(A13953,Names!$B$2:$B$10000,0),-1),"")</f>
        <v/>
      </c>
      <c r="E13953" s="39" t="str">
        <f ca="1">IFERROR(OFFSET('Work Order'!$H$1,MATCH(D13953,'Work Order'!$B$2:$B$843,0),0),"")</f>
        <v/>
      </c>
      <c r="J13953" s="33" t="str">
        <f ca="1">IFERROR(OFFSET('Work Order'!$H$1,MATCH(D13953,'Work Order'!$B$2:$B$843,0),-5),"")</f>
        <v/>
      </c>
    </row>
    <row r="13954" spans="2:10" ht="13.05" customHeight="1">
      <c r="B13954" t="str">
        <f ca="1">IFERROR(OFFSET(Names!$B$1,MATCH(A13954,Names!$B$2:$B$10000,0),-1),"")</f>
        <v/>
      </c>
      <c r="E13954" s="39" t="str">
        <f ca="1">IFERROR(OFFSET('Work Order'!$H$1,MATCH(D13954,'Work Order'!$B$2:$B$843,0),0),"")</f>
        <v/>
      </c>
      <c r="J13954" s="33" t="str">
        <f ca="1">IFERROR(OFFSET('Work Order'!$H$1,MATCH(D13954,'Work Order'!$B$2:$B$843,0),-5),"")</f>
        <v/>
      </c>
    </row>
    <row r="13955" spans="2:10" ht="13.05" customHeight="1">
      <c r="B13955" t="str">
        <f ca="1">IFERROR(OFFSET(Names!$B$1,MATCH(A13955,Names!$B$2:$B$10000,0),-1),"")</f>
        <v/>
      </c>
      <c r="E13955" s="39" t="str">
        <f ca="1">IFERROR(OFFSET('Work Order'!$H$1,MATCH(D13955,'Work Order'!$B$2:$B$843,0),0),"")</f>
        <v/>
      </c>
      <c r="J13955" s="33" t="str">
        <f ca="1">IFERROR(OFFSET('Work Order'!$H$1,MATCH(D13955,'Work Order'!$B$2:$B$843,0),-5),"")</f>
        <v/>
      </c>
    </row>
    <row r="13956" spans="2:10" ht="13.05" customHeight="1">
      <c r="B13956" t="str">
        <f ca="1">IFERROR(OFFSET(Names!$B$1,MATCH(A13956,Names!$B$2:$B$10000,0),-1),"")</f>
        <v/>
      </c>
      <c r="E13956" s="39" t="str">
        <f ca="1">IFERROR(OFFSET('Work Order'!$H$1,MATCH(D13956,'Work Order'!$B$2:$B$843,0),0),"")</f>
        <v/>
      </c>
      <c r="J13956" s="33" t="str">
        <f ca="1">IFERROR(OFFSET('Work Order'!$H$1,MATCH(D13956,'Work Order'!$B$2:$B$843,0),-5),"")</f>
        <v/>
      </c>
    </row>
    <row r="13957" spans="2:10" ht="13.05" customHeight="1">
      <c r="B13957" t="str">
        <f ca="1">IFERROR(OFFSET(Names!$B$1,MATCH(A13957,Names!$B$2:$B$10000,0),-1),"")</f>
        <v/>
      </c>
      <c r="E13957" s="39" t="str">
        <f ca="1">IFERROR(OFFSET('Work Order'!$H$1,MATCH(D13957,'Work Order'!$B$2:$B$843,0),0),"")</f>
        <v/>
      </c>
      <c r="J13957" s="33" t="str">
        <f ca="1">IFERROR(OFFSET('Work Order'!$H$1,MATCH(D13957,'Work Order'!$B$2:$B$843,0),-5),"")</f>
        <v/>
      </c>
    </row>
    <row r="13958" spans="2:10" ht="13.05" customHeight="1">
      <c r="B13958" t="str">
        <f ca="1">IFERROR(OFFSET(Names!$B$1,MATCH(A13958,Names!$B$2:$B$10000,0),-1),"")</f>
        <v/>
      </c>
      <c r="E13958" s="39" t="str">
        <f ca="1">IFERROR(OFFSET('Work Order'!$H$1,MATCH(D13958,'Work Order'!$B$2:$B$843,0),0),"")</f>
        <v/>
      </c>
      <c r="J13958" s="33" t="str">
        <f ca="1">IFERROR(OFFSET('Work Order'!$H$1,MATCH(D13958,'Work Order'!$B$2:$B$843,0),-5),"")</f>
        <v/>
      </c>
    </row>
    <row r="13959" spans="2:10" ht="13.05" customHeight="1">
      <c r="B13959" t="str">
        <f ca="1">IFERROR(OFFSET(Names!$B$1,MATCH(A13959,Names!$B$2:$B$10000,0),-1),"")</f>
        <v/>
      </c>
      <c r="E13959" s="39" t="str">
        <f ca="1">IFERROR(OFFSET('Work Order'!$H$1,MATCH(D13959,'Work Order'!$B$2:$B$843,0),0),"")</f>
        <v/>
      </c>
      <c r="J13959" s="33" t="str">
        <f ca="1">IFERROR(OFFSET('Work Order'!$H$1,MATCH(D13959,'Work Order'!$B$2:$B$843,0),-5),"")</f>
        <v/>
      </c>
    </row>
    <row r="13960" spans="2:10" ht="13.05" customHeight="1">
      <c r="B13960" t="str">
        <f ca="1">IFERROR(OFFSET(Names!$B$1,MATCH(A13960,Names!$B$2:$B$10000,0),-1),"")</f>
        <v/>
      </c>
      <c r="E13960" s="39" t="str">
        <f ca="1">IFERROR(OFFSET('Work Order'!$H$1,MATCH(D13960,'Work Order'!$B$2:$B$843,0),0),"")</f>
        <v/>
      </c>
      <c r="J13960" s="33" t="str">
        <f ca="1">IFERROR(OFFSET('Work Order'!$H$1,MATCH(D13960,'Work Order'!$B$2:$B$843,0),-5),"")</f>
        <v/>
      </c>
    </row>
    <row r="13961" spans="2:10" ht="13.05" customHeight="1">
      <c r="B13961" t="str">
        <f ca="1">IFERROR(OFFSET(Names!$B$1,MATCH(A13961,Names!$B$2:$B$10000,0),-1),"")</f>
        <v/>
      </c>
      <c r="E13961" s="39" t="str">
        <f ca="1">IFERROR(OFFSET('Work Order'!$H$1,MATCH(D13961,'Work Order'!$B$2:$B$843,0),0),"")</f>
        <v/>
      </c>
      <c r="J13961" s="33" t="str">
        <f ca="1">IFERROR(OFFSET('Work Order'!$H$1,MATCH(D13961,'Work Order'!$B$2:$B$843,0),-5),"")</f>
        <v/>
      </c>
    </row>
    <row r="13962" spans="2:10" ht="13.05" customHeight="1">
      <c r="B13962" t="str">
        <f ca="1">IFERROR(OFFSET(Names!$B$1,MATCH(A13962,Names!$B$2:$B$10000,0),-1),"")</f>
        <v/>
      </c>
      <c r="E13962" s="39" t="str">
        <f ca="1">IFERROR(OFFSET('Work Order'!$H$1,MATCH(D13962,'Work Order'!$B$2:$B$843,0),0),"")</f>
        <v/>
      </c>
      <c r="J13962" s="33" t="str">
        <f ca="1">IFERROR(OFFSET('Work Order'!$H$1,MATCH(D13962,'Work Order'!$B$2:$B$843,0),-5),"")</f>
        <v/>
      </c>
    </row>
    <row r="13963" spans="2:10" ht="13.05" customHeight="1">
      <c r="B13963" t="str">
        <f ca="1">IFERROR(OFFSET(Names!$B$1,MATCH(A13963,Names!$B$2:$B$10000,0),-1),"")</f>
        <v/>
      </c>
      <c r="E13963" s="39" t="str">
        <f ca="1">IFERROR(OFFSET('Work Order'!$H$1,MATCH(D13963,'Work Order'!$B$2:$B$843,0),0),"")</f>
        <v/>
      </c>
      <c r="J13963" s="33" t="str">
        <f ca="1">IFERROR(OFFSET('Work Order'!$H$1,MATCH(D13963,'Work Order'!$B$2:$B$843,0),-5),"")</f>
        <v/>
      </c>
    </row>
    <row r="13964" spans="2:10" ht="13.05" customHeight="1">
      <c r="B13964" t="str">
        <f ca="1">IFERROR(OFFSET(Names!$B$1,MATCH(A13964,Names!$B$2:$B$10000,0),-1),"")</f>
        <v/>
      </c>
      <c r="E13964" s="39" t="str">
        <f ca="1">IFERROR(OFFSET('Work Order'!$H$1,MATCH(D13964,'Work Order'!$B$2:$B$843,0),0),"")</f>
        <v/>
      </c>
      <c r="J13964" s="33" t="str">
        <f ca="1">IFERROR(OFFSET('Work Order'!$H$1,MATCH(D13964,'Work Order'!$B$2:$B$843,0),-5),"")</f>
        <v/>
      </c>
    </row>
    <row r="13965" spans="2:10" ht="13.05" customHeight="1">
      <c r="B13965" t="str">
        <f ca="1">IFERROR(OFFSET(Names!$B$1,MATCH(A13965,Names!$B$2:$B$10000,0),-1),"")</f>
        <v/>
      </c>
      <c r="E13965" s="39" t="str">
        <f ca="1">IFERROR(OFFSET('Work Order'!$H$1,MATCH(D13965,'Work Order'!$B$2:$B$843,0),0),"")</f>
        <v/>
      </c>
      <c r="J13965" s="33" t="str">
        <f ca="1">IFERROR(OFFSET('Work Order'!$H$1,MATCH(D13965,'Work Order'!$B$2:$B$843,0),-5),"")</f>
        <v/>
      </c>
    </row>
    <row r="13966" spans="2:10" ht="13.05" customHeight="1">
      <c r="B13966" t="str">
        <f ca="1">IFERROR(OFFSET(Names!$B$1,MATCH(A13966,Names!$B$2:$B$10000,0),-1),"")</f>
        <v/>
      </c>
      <c r="E13966" s="39" t="str">
        <f ca="1">IFERROR(OFFSET('Work Order'!$H$1,MATCH(D13966,'Work Order'!$B$2:$B$843,0),0),"")</f>
        <v/>
      </c>
      <c r="J13966" s="33" t="str">
        <f ca="1">IFERROR(OFFSET('Work Order'!$H$1,MATCH(D13966,'Work Order'!$B$2:$B$843,0),-5),"")</f>
        <v/>
      </c>
    </row>
    <row r="13967" spans="2:10" ht="13.05" customHeight="1">
      <c r="B13967" t="str">
        <f ca="1">IFERROR(OFFSET(Names!$B$1,MATCH(A13967,Names!$B$2:$B$10000,0),-1),"")</f>
        <v/>
      </c>
      <c r="E13967" s="39" t="str">
        <f ca="1">IFERROR(OFFSET('Work Order'!$H$1,MATCH(D13967,'Work Order'!$B$2:$B$843,0),0),"")</f>
        <v/>
      </c>
      <c r="J13967" s="33" t="str">
        <f ca="1">IFERROR(OFFSET('Work Order'!$H$1,MATCH(D13967,'Work Order'!$B$2:$B$843,0),-5),"")</f>
        <v/>
      </c>
    </row>
    <row r="13968" spans="2:10" ht="13.05" customHeight="1">
      <c r="B13968" t="str">
        <f ca="1">IFERROR(OFFSET(Names!$B$1,MATCH(A13968,Names!$B$2:$B$10000,0),-1),"")</f>
        <v/>
      </c>
      <c r="E13968" s="39" t="str">
        <f ca="1">IFERROR(OFFSET('Work Order'!$H$1,MATCH(D13968,'Work Order'!$B$2:$B$843,0),0),"")</f>
        <v/>
      </c>
      <c r="J13968" s="33" t="str">
        <f ca="1">IFERROR(OFFSET('Work Order'!$H$1,MATCH(D13968,'Work Order'!$B$2:$B$843,0),-5),"")</f>
        <v/>
      </c>
    </row>
    <row r="13969" spans="1:10" ht="13.05" customHeight="1">
      <c r="B13969" t="str">
        <f ca="1">IFERROR(OFFSET(Names!$B$1,MATCH(A13969,Names!$B$2:$B$10000,0),-1),"")</f>
        <v/>
      </c>
      <c r="E13969" s="39" t="str">
        <f ca="1">IFERROR(OFFSET('Work Order'!$H$1,MATCH(D13969,'Work Order'!$B$2:$B$843,0),0),"")</f>
        <v/>
      </c>
      <c r="J13969" s="33" t="str">
        <f ca="1">IFERROR(OFFSET('Work Order'!$H$1,MATCH(D13969,'Work Order'!$B$2:$B$843,0),-5),"")</f>
        <v/>
      </c>
    </row>
    <row r="13970" spans="1:10" ht="13.05" customHeight="1">
      <c r="B13970" t="str">
        <f ca="1">IFERROR(OFFSET(Names!$B$1,MATCH(A13970,Names!$B$2:$B$10000,0),-1),"")</f>
        <v/>
      </c>
      <c r="E13970" s="39" t="str">
        <f ca="1">IFERROR(OFFSET('Work Order'!$H$1,MATCH(D13970,'Work Order'!$B$2:$B$843,0),0),"")</f>
        <v/>
      </c>
      <c r="J13970" s="33" t="str">
        <f ca="1">IFERROR(OFFSET('Work Order'!$H$1,MATCH(D13970,'Work Order'!$B$2:$B$843,0),-5),"")</f>
        <v/>
      </c>
    </row>
    <row r="13971" spans="1:10" ht="13.05" customHeight="1">
      <c r="B13971" t="str">
        <f ca="1">IFERROR(OFFSET(Names!$B$1,MATCH(A13971,Names!$B$2:$B$10000,0),-1),"")</f>
        <v/>
      </c>
      <c r="E13971" s="39" t="str">
        <f ca="1">IFERROR(OFFSET('Work Order'!$H$1,MATCH(D13971,'Work Order'!$B$2:$B$843,0),0),"")</f>
        <v/>
      </c>
      <c r="J13971" s="33" t="str">
        <f ca="1">IFERROR(OFFSET('Work Order'!$H$1,MATCH(D13971,'Work Order'!$B$2:$B$843,0),-5),"")</f>
        <v/>
      </c>
    </row>
    <row r="13972" spans="1:10" ht="13.05" customHeight="1">
      <c r="B13972" t="str">
        <f ca="1">IFERROR(OFFSET(Names!$B$1,MATCH(A13972,Names!$B$2:$B$10000,0),-1),"")</f>
        <v/>
      </c>
      <c r="E13972" s="39" t="str">
        <f ca="1">IFERROR(OFFSET('Work Order'!$H$1,MATCH(D13972,'Work Order'!$B$2:$B$843,0),0),"")</f>
        <v/>
      </c>
      <c r="J13972" s="33" t="str">
        <f ca="1">IFERROR(OFFSET('Work Order'!$H$1,MATCH(D13972,'Work Order'!$B$2:$B$843,0),-5),"")</f>
        <v/>
      </c>
    </row>
    <row r="13973" spans="1:10" ht="13.05" customHeight="1">
      <c r="B13973" t="str">
        <f ca="1">IFERROR(OFFSET(Names!$B$1,MATCH(A13973,Names!$B$2:$B$10000,0),-1),"")</f>
        <v/>
      </c>
      <c r="E13973" s="39" t="str">
        <f ca="1">IFERROR(OFFSET('Work Order'!$H$1,MATCH(D13973,'Work Order'!$B$2:$B$843,0),0),"")</f>
        <v/>
      </c>
      <c r="J13973" s="33" t="str">
        <f ca="1">IFERROR(OFFSET('Work Order'!$H$1,MATCH(D13973,'Work Order'!$B$2:$B$843,0),-5),"")</f>
        <v/>
      </c>
    </row>
    <row r="13974" spans="1:10" ht="13.05" customHeight="1">
      <c r="B13974" t="str">
        <f ca="1">IFERROR(OFFSET(Names!$B$1,MATCH(A13974,Names!$B$2:$B$10000,0),-1),"")</f>
        <v/>
      </c>
      <c r="E13974" s="39" t="str">
        <f ca="1">IFERROR(OFFSET('Work Order'!$H$1,MATCH(D13974,'Work Order'!$B$2:$B$843,0),0),"")</f>
        <v/>
      </c>
      <c r="J13974" s="33" t="str">
        <f ca="1">IFERROR(OFFSET('Work Order'!$H$1,MATCH(D13974,'Work Order'!$B$2:$B$843,0),-5),"")</f>
        <v/>
      </c>
    </row>
    <row r="13975" spans="1:10" ht="13.05" customHeight="1">
      <c r="B13975" t="str">
        <f ca="1">IFERROR(OFFSET(Names!$B$1,MATCH(A13975,Names!$B$2:$B$10000,0),-1),"")</f>
        <v/>
      </c>
      <c r="E13975" s="39" t="str">
        <f ca="1">IFERROR(OFFSET('Work Order'!$H$1,MATCH(D13975,'Work Order'!$B$2:$B$843,0),0),"")</f>
        <v/>
      </c>
      <c r="J13975" s="33" t="str">
        <f ca="1">IFERROR(OFFSET('Work Order'!$H$1,MATCH(D13975,'Work Order'!$B$2:$B$843,0),-5),"")</f>
        <v/>
      </c>
    </row>
    <row r="13976" spans="1:10" ht="13.05" customHeight="1">
      <c r="B13976" t="str">
        <f ca="1">IFERROR(OFFSET(Names!$B$1,MATCH(A13976,Names!$B$2:$B$10000,0),-1),"")</f>
        <v/>
      </c>
      <c r="E13976" s="39" t="str">
        <f ca="1">IFERROR(OFFSET('Work Order'!$H$1,MATCH(D13976,'Work Order'!$B$2:$B$843,0),0),"")</f>
        <v/>
      </c>
      <c r="J13976" s="33" t="str">
        <f ca="1">IFERROR(OFFSET('Work Order'!$H$1,MATCH(D13976,'Work Order'!$B$2:$B$843,0),-5),"")</f>
        <v/>
      </c>
    </row>
    <row r="13977" spans="1:10" ht="13.05" customHeight="1">
      <c r="B13977" t="str">
        <f ca="1">IFERROR(OFFSET(Names!$B$1,MATCH(A13977,Names!$B$2:$B$10000,0),-1),"")</f>
        <v/>
      </c>
      <c r="E13977" s="39" t="str">
        <f ca="1">IFERROR(OFFSET('Work Order'!$H$1,MATCH(D13977,'Work Order'!$B$2:$B$843,0),0),"")</f>
        <v/>
      </c>
      <c r="J13977" s="33" t="str">
        <f ca="1">IFERROR(OFFSET('Work Order'!$H$1,MATCH(D13977,'Work Order'!$B$2:$B$843,0),-5),"")</f>
        <v/>
      </c>
    </row>
    <row r="13978" spans="1:10" ht="13.05" customHeight="1">
      <c r="B13978" t="str">
        <f ca="1">IFERROR(OFFSET(Names!$B$1,MATCH(A13978,Names!$B$2:$B$10000,0),-1),"")</f>
        <v/>
      </c>
      <c r="E13978" s="39" t="str">
        <f ca="1">IFERROR(OFFSET('Work Order'!$H$1,MATCH(D13978,'Work Order'!$B$2:$B$843,0),0),"")</f>
        <v/>
      </c>
      <c r="J13978" s="33" t="str">
        <f ca="1">IFERROR(OFFSET('Work Order'!$H$1,MATCH(D13978,'Work Order'!$B$2:$B$843,0),-5),"")</f>
        <v/>
      </c>
    </row>
    <row r="13979" spans="1:10" ht="13.05" customHeight="1">
      <c r="B13979" t="str">
        <f ca="1">IFERROR(OFFSET(Names!$B$1,MATCH(A13979,Names!$B$2:$B$10000,0),-1),"")</f>
        <v/>
      </c>
      <c r="E13979" s="39" t="str">
        <f ca="1">IFERROR(OFFSET('Work Order'!$H$1,MATCH(D13979,'Work Order'!$B$2:$B$843,0),0),"")</f>
        <v/>
      </c>
      <c r="J13979" s="33" t="str">
        <f ca="1">IFERROR(OFFSET('Work Order'!$H$1,MATCH(D13979,'Work Order'!$B$2:$B$843,0),-5),"")</f>
        <v/>
      </c>
    </row>
    <row r="13980" spans="1:10" ht="13.05" customHeight="1">
      <c r="B13980" t="str">
        <f ca="1">IFERROR(OFFSET(Names!$B$1,MATCH(A13980,Names!$B$2:$B$10000,0),-1),"")</f>
        <v/>
      </c>
      <c r="E13980" s="39" t="str">
        <f ca="1">IFERROR(OFFSET('Work Order'!$H$1,MATCH(D13980,'Work Order'!$B$2:$B$843,0),0),"")</f>
        <v/>
      </c>
      <c r="J13980" s="33" t="str">
        <f ca="1">IFERROR(OFFSET('Work Order'!$H$1,MATCH(D13980,'Work Order'!$B$2:$B$843,0),-5),"")</f>
        <v/>
      </c>
    </row>
    <row r="13981" spans="1:10" ht="13.05" customHeight="1">
      <c r="B13981" t="str">
        <f ca="1">IFERROR(OFFSET(Names!$B$1,MATCH(A13981,Names!$B$2:$B$10000,0),-1),"")</f>
        <v/>
      </c>
      <c r="E13981" s="39" t="str">
        <f ca="1">IFERROR(OFFSET('Work Order'!$H$1,MATCH(D13981,'Work Order'!$B$2:$B$843,0),0),"")</f>
        <v/>
      </c>
      <c r="J13981" s="33" t="str">
        <f ca="1">IFERROR(OFFSET('Work Order'!$H$1,MATCH(D13981,'Work Order'!$B$2:$B$843,0),-5),"")</f>
        <v/>
      </c>
    </row>
    <row r="13982" spans="1:10" ht="13.05" customHeight="1">
      <c r="A13982" s="26"/>
      <c r="B13982" t="str">
        <f ca="1">IFERROR(OFFSET(Names!$B$1,MATCH(A13982,Names!$B$2:$B$10000,0),-1),"")</f>
        <v/>
      </c>
      <c r="E13982" s="39" t="str">
        <f ca="1">IFERROR(OFFSET('Work Order'!$H$1,MATCH(D13982,'Work Order'!$B$2:$B$843,0),0),"")</f>
        <v/>
      </c>
      <c r="J13982" s="33" t="str">
        <f ca="1">IFERROR(OFFSET('Work Order'!$H$1,MATCH(D13982,'Work Order'!$B$2:$B$843,0),-5),"")</f>
        <v/>
      </c>
    </row>
    <row r="13983" spans="1:10" ht="13.05" customHeight="1">
      <c r="B13983" t="str">
        <f ca="1">IFERROR(OFFSET(Names!$B$1,MATCH(A13983,Names!$B$2:$B$10000,0),-1),"")</f>
        <v/>
      </c>
      <c r="E13983" s="39" t="str">
        <f ca="1">IFERROR(OFFSET('Work Order'!$H$1,MATCH(D13983,'Work Order'!$B$2:$B$843,0),0),"")</f>
        <v/>
      </c>
      <c r="J13983" s="33" t="str">
        <f ca="1">IFERROR(OFFSET('Work Order'!$H$1,MATCH(D13983,'Work Order'!$B$2:$B$843,0),-5),"")</f>
        <v/>
      </c>
    </row>
    <row r="13984" spans="1:10" ht="13.05" customHeight="1">
      <c r="B13984" t="str">
        <f ca="1">IFERROR(OFFSET(Names!$B$1,MATCH(A13984,Names!$B$2:$B$10000,0),-1),"")</f>
        <v/>
      </c>
      <c r="E13984" s="39" t="str">
        <f ca="1">IFERROR(OFFSET('Work Order'!$H$1,MATCH(D13984,'Work Order'!$B$2:$B$843,0),0),"")</f>
        <v/>
      </c>
      <c r="J13984" s="33" t="str">
        <f ca="1">IFERROR(OFFSET('Work Order'!$H$1,MATCH(D13984,'Work Order'!$B$2:$B$843,0),-5),"")</f>
        <v/>
      </c>
    </row>
    <row r="13985" spans="1:10" ht="13.05" customHeight="1">
      <c r="B13985" t="str">
        <f ca="1">IFERROR(OFFSET(Names!$B$1,MATCH(A13985,Names!$B$2:$B$10000,0),-1),"")</f>
        <v/>
      </c>
      <c r="E13985" s="39" t="str">
        <f ca="1">IFERROR(OFFSET('Work Order'!$H$1,MATCH(D13985,'Work Order'!$B$2:$B$843,0),0),"")</f>
        <v/>
      </c>
      <c r="J13985" s="33" t="str">
        <f ca="1">IFERROR(OFFSET('Work Order'!$H$1,MATCH(D13985,'Work Order'!$B$2:$B$843,0),-5),"")</f>
        <v/>
      </c>
    </row>
    <row r="13986" spans="1:10" ht="13.05" customHeight="1">
      <c r="B13986" t="str">
        <f ca="1">IFERROR(OFFSET(Names!$B$1,MATCH(A13986,Names!$B$2:$B$10000,0),-1),"")</f>
        <v/>
      </c>
      <c r="E13986" s="39" t="str">
        <f ca="1">IFERROR(OFFSET('Work Order'!$H$1,MATCH(D13986,'Work Order'!$B$2:$B$843,0),0),"")</f>
        <v/>
      </c>
      <c r="J13986" s="33" t="str">
        <f ca="1">IFERROR(OFFSET('Work Order'!$H$1,MATCH(D13986,'Work Order'!$B$2:$B$843,0),-5),"")</f>
        <v/>
      </c>
    </row>
    <row r="13987" spans="1:10" ht="13.05" customHeight="1">
      <c r="B13987" t="str">
        <f ca="1">IFERROR(OFFSET(Names!$B$1,MATCH(A13987,Names!$B$2:$B$10000,0),-1),"")</f>
        <v/>
      </c>
      <c r="E13987" s="39" t="str">
        <f ca="1">IFERROR(OFFSET('Work Order'!$H$1,MATCH(D13987,'Work Order'!$B$2:$B$843,0),0),"")</f>
        <v/>
      </c>
      <c r="J13987" s="33" t="str">
        <f ca="1">IFERROR(OFFSET('Work Order'!$H$1,MATCH(D13987,'Work Order'!$B$2:$B$843,0),-5),"")</f>
        <v/>
      </c>
    </row>
    <row r="13988" spans="1:10" ht="13.05" customHeight="1">
      <c r="B13988" t="str">
        <f ca="1">IFERROR(OFFSET(Names!$B$1,MATCH(A13988,Names!$B$2:$B$10000,0),-1),"")</f>
        <v/>
      </c>
      <c r="E13988" s="39" t="str">
        <f ca="1">IFERROR(OFFSET('Work Order'!$H$1,MATCH(D13988,'Work Order'!$B$2:$B$843,0),0),"")</f>
        <v/>
      </c>
      <c r="J13988" s="33" t="str">
        <f ca="1">IFERROR(OFFSET('Work Order'!$H$1,MATCH(D13988,'Work Order'!$B$2:$B$843,0),-5),"")</f>
        <v/>
      </c>
    </row>
    <row r="13989" spans="1:10" ht="13.05" customHeight="1">
      <c r="B13989" t="str">
        <f ca="1">IFERROR(OFFSET(Names!$B$1,MATCH(A13989,Names!$B$2:$B$10000,0),-1),"")</f>
        <v/>
      </c>
      <c r="E13989" s="39" t="str">
        <f ca="1">IFERROR(OFFSET('Work Order'!$H$1,MATCH(D13989,'Work Order'!$B$2:$B$843,0),0),"")</f>
        <v/>
      </c>
      <c r="J13989" s="33" t="str">
        <f ca="1">IFERROR(OFFSET('Work Order'!$H$1,MATCH(D13989,'Work Order'!$B$2:$B$843,0),-5),"")</f>
        <v/>
      </c>
    </row>
    <row r="13990" spans="1:10" ht="13.05" customHeight="1">
      <c r="B13990" t="str">
        <f ca="1">IFERROR(OFFSET(Names!$B$1,MATCH(A13990,Names!$B$2:$B$10000,0),-1),"")</f>
        <v/>
      </c>
      <c r="E13990" s="39" t="str">
        <f ca="1">IFERROR(OFFSET('Work Order'!$H$1,MATCH(D13990,'Work Order'!$B$2:$B$843,0),0),"")</f>
        <v/>
      </c>
      <c r="J13990" s="33" t="str">
        <f ca="1">IFERROR(OFFSET('Work Order'!$H$1,MATCH(D13990,'Work Order'!$B$2:$B$843,0),-5),"")</f>
        <v/>
      </c>
    </row>
    <row r="13991" spans="1:10" ht="13.05" customHeight="1">
      <c r="B13991" t="str">
        <f ca="1">IFERROR(OFFSET(Names!$B$1,MATCH(A13991,Names!$B$2:$B$10000,0),-1),"")</f>
        <v/>
      </c>
      <c r="E13991" s="39" t="str">
        <f ca="1">IFERROR(OFFSET('Work Order'!$H$1,MATCH(D13991,'Work Order'!$B$2:$B$843,0),0),"")</f>
        <v/>
      </c>
      <c r="J13991" s="33" t="str">
        <f ca="1">IFERROR(OFFSET('Work Order'!$H$1,MATCH(D13991,'Work Order'!$B$2:$B$843,0),-5),"")</f>
        <v/>
      </c>
    </row>
    <row r="13992" spans="1:10" ht="13.05" customHeight="1">
      <c r="B13992" t="str">
        <f ca="1">IFERROR(OFFSET(Names!$B$1,MATCH(A13992,Names!$B$2:$B$10000,0),-1),"")</f>
        <v/>
      </c>
      <c r="E13992" s="39" t="str">
        <f ca="1">IFERROR(OFFSET('Work Order'!$H$1,MATCH(D13992,'Work Order'!$B$2:$B$843,0),0),"")</f>
        <v/>
      </c>
      <c r="J13992" s="33" t="str">
        <f ca="1">IFERROR(OFFSET('Work Order'!$H$1,MATCH(D13992,'Work Order'!$B$2:$B$843,0),-5),"")</f>
        <v/>
      </c>
    </row>
    <row r="13993" spans="1:10" ht="13.05" customHeight="1">
      <c r="B13993" t="str">
        <f ca="1">IFERROR(OFFSET(Names!$B$1,MATCH(A13993,Names!$B$2:$B$10000,0),-1),"")</f>
        <v/>
      </c>
      <c r="E13993" s="39" t="str">
        <f ca="1">IFERROR(OFFSET('Work Order'!$H$1,MATCH(D13993,'Work Order'!$B$2:$B$843,0),0),"")</f>
        <v/>
      </c>
      <c r="J13993" s="33" t="str">
        <f ca="1">IFERROR(OFFSET('Work Order'!$H$1,MATCH(D13993,'Work Order'!$B$2:$B$843,0),-5),"")</f>
        <v/>
      </c>
    </row>
    <row r="13994" spans="1:10" ht="13.05" customHeight="1">
      <c r="B13994" t="str">
        <f ca="1">IFERROR(OFFSET(Names!$B$1,MATCH(A13994,Names!$B$2:$B$10000,0),-1),"")</f>
        <v/>
      </c>
      <c r="E13994" s="39" t="str">
        <f ca="1">IFERROR(OFFSET('Work Order'!$H$1,MATCH(D13994,'Work Order'!$B$2:$B$843,0),0),"")</f>
        <v/>
      </c>
      <c r="J13994" s="33" t="str">
        <f ca="1">IFERROR(OFFSET('Work Order'!$H$1,MATCH(D13994,'Work Order'!$B$2:$B$843,0),-5),"")</f>
        <v/>
      </c>
    </row>
    <row r="13995" spans="1:10" ht="13.05" customHeight="1">
      <c r="A13995" s="26"/>
      <c r="B13995" t="str">
        <f ca="1">IFERROR(OFFSET(Names!$B$1,MATCH(A13995,Names!$B$2:$B$10000,0),-1),"")</f>
        <v/>
      </c>
      <c r="E13995" s="39" t="str">
        <f ca="1">IFERROR(OFFSET('Work Order'!$H$1,MATCH(D13995,'Work Order'!$B$2:$B$843,0),0),"")</f>
        <v/>
      </c>
      <c r="J13995" s="33" t="str">
        <f ca="1">IFERROR(OFFSET('Work Order'!$H$1,MATCH(D13995,'Work Order'!$B$2:$B$843,0),-5),"")</f>
        <v/>
      </c>
    </row>
    <row r="13996" spans="1:10" ht="13.05" customHeight="1">
      <c r="A13996" s="26"/>
      <c r="B13996" t="str">
        <f ca="1">IFERROR(OFFSET(Names!$B$1,MATCH(A13996,Names!$B$2:$B$10000,0),-1),"")</f>
        <v/>
      </c>
      <c r="E13996" s="39" t="str">
        <f ca="1">IFERROR(OFFSET('Work Order'!$H$1,MATCH(D13996,'Work Order'!$B$2:$B$843,0),0),"")</f>
        <v/>
      </c>
      <c r="J13996" s="33" t="str">
        <f ca="1">IFERROR(OFFSET('Work Order'!$H$1,MATCH(D13996,'Work Order'!$B$2:$B$843,0),-5),"")</f>
        <v/>
      </c>
    </row>
    <row r="13997" spans="1:10" ht="13.05" customHeight="1">
      <c r="A13997" s="26"/>
      <c r="B13997" t="str">
        <f ca="1">IFERROR(OFFSET(Names!$B$1,MATCH(A13997,Names!$B$2:$B$10000,0),-1),"")</f>
        <v/>
      </c>
      <c r="E13997" s="39" t="str">
        <f ca="1">IFERROR(OFFSET('Work Order'!$H$1,MATCH(D13997,'Work Order'!$B$2:$B$843,0),0),"")</f>
        <v/>
      </c>
      <c r="J13997" s="33" t="str">
        <f ca="1">IFERROR(OFFSET('Work Order'!$H$1,MATCH(D13997,'Work Order'!$B$2:$B$843,0),-5),"")</f>
        <v/>
      </c>
    </row>
    <row r="13998" spans="1:10" ht="13.05" customHeight="1">
      <c r="A13998" s="26"/>
      <c r="B13998" t="str">
        <f ca="1">IFERROR(OFFSET(Names!$B$1,MATCH(A13998,Names!$B$2:$B$10000,0),-1),"")</f>
        <v/>
      </c>
      <c r="E13998" s="39" t="str">
        <f ca="1">IFERROR(OFFSET('Work Order'!$H$1,MATCH(D13998,'Work Order'!$B$2:$B$843,0),0),"")</f>
        <v/>
      </c>
      <c r="J13998" s="33" t="str">
        <f ca="1">IFERROR(OFFSET('Work Order'!$H$1,MATCH(D13998,'Work Order'!$B$2:$B$843,0),-5),"")</f>
        <v/>
      </c>
    </row>
    <row r="13999" spans="1:10" ht="13.05" customHeight="1">
      <c r="B13999" t="str">
        <f ca="1">IFERROR(OFFSET(Names!$B$1,MATCH(A13999,Names!$B$2:$B$10000,0),-1),"")</f>
        <v/>
      </c>
      <c r="E13999" s="39" t="str">
        <f ca="1">IFERROR(OFFSET('Work Order'!$H$1,MATCH(D13999,'Work Order'!$B$2:$B$843,0),0),"")</f>
        <v/>
      </c>
      <c r="J13999" s="33" t="str">
        <f ca="1">IFERROR(OFFSET('Work Order'!$H$1,MATCH(D13999,'Work Order'!$B$2:$B$843,0),-5),"")</f>
        <v/>
      </c>
    </row>
    <row r="14000" spans="1:10" ht="13.05" customHeight="1">
      <c r="A14000" s="26"/>
      <c r="B14000" t="str">
        <f ca="1">IFERROR(OFFSET(Names!$B$1,MATCH(A14000,Names!$B$2:$B$10000,0),-1),"")</f>
        <v/>
      </c>
      <c r="E14000" s="39" t="str">
        <f ca="1">IFERROR(OFFSET('Work Order'!$H$1,MATCH(D14000,'Work Order'!$B$2:$B$843,0),0),"")</f>
        <v/>
      </c>
      <c r="J14000" s="33" t="str">
        <f ca="1">IFERROR(OFFSET('Work Order'!$H$1,MATCH(D14000,'Work Order'!$B$2:$B$843,0),-5),"")</f>
        <v/>
      </c>
    </row>
    <row r="14001" spans="1:10" ht="13.05" customHeight="1">
      <c r="A14001" s="26"/>
      <c r="B14001" t="str">
        <f ca="1">IFERROR(OFFSET(Names!$B$1,MATCH(A14001,Names!$B$2:$B$10000,0),-1),"")</f>
        <v/>
      </c>
      <c r="E14001" s="39" t="str">
        <f ca="1">IFERROR(OFFSET('Work Order'!$H$1,MATCH(D14001,'Work Order'!$B$2:$B$843,0),0),"")</f>
        <v/>
      </c>
      <c r="J14001" s="33" t="str">
        <f ca="1">IFERROR(OFFSET('Work Order'!$H$1,MATCH(D14001,'Work Order'!$B$2:$B$843,0),-5),"")</f>
        <v/>
      </c>
    </row>
    <row r="14002" spans="1:10" ht="13.05" customHeight="1">
      <c r="A14002" s="26"/>
      <c r="B14002" t="str">
        <f ca="1">IFERROR(OFFSET(Names!$B$1,MATCH(A14002,Names!$B$2:$B$10000,0),-1),"")</f>
        <v/>
      </c>
      <c r="E14002" s="39" t="str">
        <f ca="1">IFERROR(OFFSET('Work Order'!$H$1,MATCH(D14002,'Work Order'!$B$2:$B$843,0),0),"")</f>
        <v/>
      </c>
      <c r="J14002" s="33" t="str">
        <f ca="1">IFERROR(OFFSET('Work Order'!$H$1,MATCH(D14002,'Work Order'!$B$2:$B$843,0),-5),"")</f>
        <v/>
      </c>
    </row>
    <row r="14003" spans="1:10" ht="13.05" customHeight="1">
      <c r="A14003" s="26"/>
      <c r="B14003" t="str">
        <f ca="1">IFERROR(OFFSET(Names!$B$1,MATCH(A14003,Names!$B$2:$B$10000,0),-1),"")</f>
        <v/>
      </c>
      <c r="E14003" s="39" t="str">
        <f ca="1">IFERROR(OFFSET('Work Order'!$H$1,MATCH(D14003,'Work Order'!$B$2:$B$843,0),0),"")</f>
        <v/>
      </c>
      <c r="J14003" s="33" t="str">
        <f ca="1">IFERROR(OFFSET('Work Order'!$H$1,MATCH(D14003,'Work Order'!$B$2:$B$843,0),-5),"")</f>
        <v/>
      </c>
    </row>
    <row r="14004" spans="1:10" ht="13.05" customHeight="1">
      <c r="A14004" s="26"/>
      <c r="B14004" t="str">
        <f ca="1">IFERROR(OFFSET(Names!$B$1,MATCH(A14004,Names!$B$2:$B$10000,0),-1),"")</f>
        <v/>
      </c>
      <c r="E14004" s="39" t="str">
        <f ca="1">IFERROR(OFFSET('Work Order'!$H$1,MATCH(D14004,'Work Order'!$B$2:$B$843,0),0),"")</f>
        <v/>
      </c>
      <c r="J14004" s="33" t="str">
        <f ca="1">IFERROR(OFFSET('Work Order'!$H$1,MATCH(D14004,'Work Order'!$B$2:$B$843,0),-5),"")</f>
        <v/>
      </c>
    </row>
    <row r="14005" spans="1:10" ht="13.05" customHeight="1">
      <c r="A14005" s="26"/>
      <c r="B14005" t="str">
        <f ca="1">IFERROR(OFFSET(Names!$B$1,MATCH(A14005,Names!$B$2:$B$10000,0),-1),"")</f>
        <v/>
      </c>
      <c r="E14005" s="39" t="str">
        <f ca="1">IFERROR(OFFSET('Work Order'!$H$1,MATCH(D14005,'Work Order'!$B$2:$B$843,0),0),"")</f>
        <v/>
      </c>
      <c r="J14005" s="33" t="str">
        <f ca="1">IFERROR(OFFSET('Work Order'!$H$1,MATCH(D14005,'Work Order'!$B$2:$B$843,0),-5),"")</f>
        <v/>
      </c>
    </row>
    <row r="14006" spans="1:10" ht="13.05" customHeight="1">
      <c r="B14006" t="str">
        <f ca="1">IFERROR(OFFSET(Names!$B$1,MATCH(A14006,Names!$B$2:$B$10000,0),-1),"")</f>
        <v/>
      </c>
      <c r="E14006" s="39" t="str">
        <f ca="1">IFERROR(OFFSET('Work Order'!$H$1,MATCH(D14006,'Work Order'!$B$2:$B$843,0),0),"")</f>
        <v/>
      </c>
      <c r="J14006" s="33" t="str">
        <f ca="1">IFERROR(OFFSET('Work Order'!$H$1,MATCH(D14006,'Work Order'!$B$2:$B$843,0),-5),"")</f>
        <v/>
      </c>
    </row>
    <row r="14007" spans="1:10" ht="13.05" customHeight="1">
      <c r="A14007" s="26"/>
      <c r="B14007" t="str">
        <f ca="1">IFERROR(OFFSET(Names!$B$1,MATCH(A14007,Names!$B$2:$B$10000,0),-1),"")</f>
        <v/>
      </c>
      <c r="E14007" s="39" t="str">
        <f ca="1">IFERROR(OFFSET('Work Order'!$H$1,MATCH(D14007,'Work Order'!$B$2:$B$843,0),0),"")</f>
        <v/>
      </c>
      <c r="J14007" s="33" t="str">
        <f ca="1">IFERROR(OFFSET('Work Order'!$H$1,MATCH(D14007,'Work Order'!$B$2:$B$843,0),-5),"")</f>
        <v/>
      </c>
    </row>
    <row r="14008" spans="1:10" ht="13.05" customHeight="1">
      <c r="B14008" t="str">
        <f ca="1">IFERROR(OFFSET(Names!$B$1,MATCH(A14008,Names!$B$2:$B$10000,0),-1),"")</f>
        <v/>
      </c>
      <c r="E14008" s="39" t="str">
        <f ca="1">IFERROR(OFFSET('Work Order'!$H$1,MATCH(D14008,'Work Order'!$B$2:$B$843,0),0),"")</f>
        <v/>
      </c>
      <c r="J14008" s="33" t="str">
        <f ca="1">IFERROR(OFFSET('Work Order'!$H$1,MATCH(D14008,'Work Order'!$B$2:$B$843,0),-5),"")</f>
        <v/>
      </c>
    </row>
    <row r="14009" spans="1:10" ht="13.05" customHeight="1">
      <c r="B14009" t="str">
        <f ca="1">IFERROR(OFFSET(Names!$B$1,MATCH(A14009,Names!$B$2:$B$10000,0),-1),"")</f>
        <v/>
      </c>
      <c r="E14009" s="39" t="str">
        <f ca="1">IFERROR(OFFSET('Work Order'!$H$1,MATCH(D14009,'Work Order'!$B$2:$B$843,0),0),"")</f>
        <v/>
      </c>
      <c r="J14009" s="33" t="str">
        <f ca="1">IFERROR(OFFSET('Work Order'!$H$1,MATCH(D14009,'Work Order'!$B$2:$B$843,0),-5),"")</f>
        <v/>
      </c>
    </row>
    <row r="14010" spans="1:10" ht="13.05" customHeight="1">
      <c r="B14010" t="str">
        <f ca="1">IFERROR(OFFSET(Names!$B$1,MATCH(A14010,Names!$B$2:$B$10000,0),-1),"")</f>
        <v/>
      </c>
      <c r="E14010" s="39" t="str">
        <f ca="1">IFERROR(OFFSET('Work Order'!$H$1,MATCH(D14010,'Work Order'!$B$2:$B$843,0),0),"")</f>
        <v/>
      </c>
      <c r="J14010" s="33" t="str">
        <f ca="1">IFERROR(OFFSET('Work Order'!$H$1,MATCH(D14010,'Work Order'!$B$2:$B$843,0),-5),"")</f>
        <v/>
      </c>
    </row>
    <row r="14011" spans="1:10" ht="13.05" customHeight="1">
      <c r="B14011" t="str">
        <f ca="1">IFERROR(OFFSET(Names!$B$1,MATCH(A14011,Names!$B$2:$B$10000,0),-1),"")</f>
        <v/>
      </c>
      <c r="E14011" s="39" t="str">
        <f ca="1">IFERROR(OFFSET('Work Order'!$H$1,MATCH(D14011,'Work Order'!$B$2:$B$843,0),0),"")</f>
        <v/>
      </c>
      <c r="J14011" s="33" t="str">
        <f ca="1">IFERROR(OFFSET('Work Order'!$H$1,MATCH(D14011,'Work Order'!$B$2:$B$843,0),-5),"")</f>
        <v/>
      </c>
    </row>
    <row r="14012" spans="1:10" ht="13.05" customHeight="1">
      <c r="B14012" t="str">
        <f ca="1">IFERROR(OFFSET(Names!$B$1,MATCH(A14012,Names!$B$2:$B$10000,0),-1),"")</f>
        <v/>
      </c>
      <c r="E14012" s="39" t="str">
        <f ca="1">IFERROR(OFFSET('Work Order'!$H$1,MATCH(D14012,'Work Order'!$B$2:$B$843,0),0),"")</f>
        <v/>
      </c>
      <c r="J14012" s="33" t="str">
        <f ca="1">IFERROR(OFFSET('Work Order'!$H$1,MATCH(D14012,'Work Order'!$B$2:$B$843,0),-5),"")</f>
        <v/>
      </c>
    </row>
    <row r="14013" spans="1:10" ht="13.05" customHeight="1">
      <c r="B14013" t="str">
        <f ca="1">IFERROR(OFFSET(Names!$B$1,MATCH(A14013,Names!$B$2:$B$10000,0),-1),"")</f>
        <v/>
      </c>
      <c r="E14013" s="39" t="str">
        <f ca="1">IFERROR(OFFSET('Work Order'!$H$1,MATCH(D14013,'Work Order'!$B$2:$B$843,0),0),"")</f>
        <v/>
      </c>
      <c r="J14013" s="33" t="str">
        <f ca="1">IFERROR(OFFSET('Work Order'!$H$1,MATCH(D14013,'Work Order'!$B$2:$B$843,0),-5),"")</f>
        <v/>
      </c>
    </row>
    <row r="14014" spans="1:10" ht="13.05" customHeight="1">
      <c r="B14014" t="str">
        <f ca="1">IFERROR(OFFSET(Names!$B$1,MATCH(A14014,Names!$B$2:$B$10000,0),-1),"")</f>
        <v/>
      </c>
      <c r="E14014" s="39" t="str">
        <f ca="1">IFERROR(OFFSET('Work Order'!$H$1,MATCH(D14014,'Work Order'!$B$2:$B$843,0),0),"")</f>
        <v/>
      </c>
      <c r="J14014" s="33" t="str">
        <f ca="1">IFERROR(OFFSET('Work Order'!$H$1,MATCH(D14014,'Work Order'!$B$2:$B$843,0),-5),"")</f>
        <v/>
      </c>
    </row>
    <row r="14015" spans="1:10" ht="13.05" customHeight="1">
      <c r="B14015" t="str">
        <f ca="1">IFERROR(OFFSET(Names!$B$1,MATCH(A14015,Names!$B$2:$B$10000,0),-1),"")</f>
        <v/>
      </c>
      <c r="E14015" s="39" t="str">
        <f ca="1">IFERROR(OFFSET('Work Order'!$H$1,MATCH(D14015,'Work Order'!$B$2:$B$843,0),0),"")</f>
        <v/>
      </c>
      <c r="J14015" s="33" t="str">
        <f ca="1">IFERROR(OFFSET('Work Order'!$H$1,MATCH(D14015,'Work Order'!$B$2:$B$843,0),-5),"")</f>
        <v/>
      </c>
    </row>
    <row r="14016" spans="1:10" ht="13.05" customHeight="1">
      <c r="B14016" t="str">
        <f ca="1">IFERROR(OFFSET(Names!$B$1,MATCH(A14016,Names!$B$2:$B$10000,0),-1),"")</f>
        <v/>
      </c>
      <c r="E14016" s="39" t="str">
        <f ca="1">IFERROR(OFFSET('Work Order'!$H$1,MATCH(D14016,'Work Order'!$B$2:$B$843,0),0),"")</f>
        <v/>
      </c>
      <c r="J14016" s="33" t="str">
        <f ca="1">IFERROR(OFFSET('Work Order'!$H$1,MATCH(D14016,'Work Order'!$B$2:$B$843,0),-5),"")</f>
        <v/>
      </c>
    </row>
    <row r="14017" spans="2:10" ht="13.05" customHeight="1">
      <c r="B14017" t="str">
        <f ca="1">IFERROR(OFFSET(Names!$B$1,MATCH(A14017,Names!$B$2:$B$10000,0),-1),"")</f>
        <v/>
      </c>
      <c r="E14017" s="39" t="str">
        <f ca="1">IFERROR(OFFSET('Work Order'!$H$1,MATCH(D14017,'Work Order'!$B$2:$B$843,0),0),"")</f>
        <v/>
      </c>
      <c r="J14017" s="33" t="str">
        <f ca="1">IFERROR(OFFSET('Work Order'!$H$1,MATCH(D14017,'Work Order'!$B$2:$B$843,0),-5),"")</f>
        <v/>
      </c>
    </row>
    <row r="14018" spans="2:10" ht="13.05" customHeight="1">
      <c r="B14018" t="str">
        <f ca="1">IFERROR(OFFSET(Names!$B$1,MATCH(A14018,Names!$B$2:$B$10000,0),-1),"")</f>
        <v/>
      </c>
      <c r="E14018" s="39" t="str">
        <f ca="1">IFERROR(OFFSET('Work Order'!$H$1,MATCH(D14018,'Work Order'!$B$2:$B$843,0),0),"")</f>
        <v/>
      </c>
      <c r="J14018" s="33" t="str">
        <f ca="1">IFERROR(OFFSET('Work Order'!$H$1,MATCH(D14018,'Work Order'!$B$2:$B$843,0),-5),"")</f>
        <v/>
      </c>
    </row>
    <row r="14019" spans="2:10" ht="13.05" customHeight="1">
      <c r="B14019" t="str">
        <f ca="1">IFERROR(OFFSET(Names!$B$1,MATCH(A14019,Names!$B$2:$B$10000,0),-1),"")</f>
        <v/>
      </c>
      <c r="E14019" s="39" t="str">
        <f ca="1">IFERROR(OFFSET('Work Order'!$H$1,MATCH(D14019,'Work Order'!$B$2:$B$843,0),0),"")</f>
        <v/>
      </c>
      <c r="J14019" s="33" t="str">
        <f ca="1">IFERROR(OFFSET('Work Order'!$H$1,MATCH(D14019,'Work Order'!$B$2:$B$843,0),-5),"")</f>
        <v/>
      </c>
    </row>
    <row r="14020" spans="2:10" ht="13.05" customHeight="1">
      <c r="B14020" t="str">
        <f ca="1">IFERROR(OFFSET(Names!$B$1,MATCH(A14020,Names!$B$2:$B$10000,0),-1),"")</f>
        <v/>
      </c>
      <c r="E14020" s="39" t="str">
        <f ca="1">IFERROR(OFFSET('Work Order'!$H$1,MATCH(D14020,'Work Order'!$B$2:$B$843,0),0),"")</f>
        <v/>
      </c>
      <c r="J14020" s="33" t="str">
        <f ca="1">IFERROR(OFFSET('Work Order'!$H$1,MATCH(D14020,'Work Order'!$B$2:$B$843,0),-5),"")</f>
        <v/>
      </c>
    </row>
    <row r="14021" spans="2:10" ht="13.05" customHeight="1">
      <c r="B14021" t="str">
        <f ca="1">IFERROR(OFFSET(Names!$B$1,MATCH(A14021,Names!$B$2:$B$10000,0),-1),"")</f>
        <v/>
      </c>
      <c r="E14021" s="39" t="str">
        <f ca="1">IFERROR(OFFSET('Work Order'!$H$1,MATCH(D14021,'Work Order'!$B$2:$B$843,0),0),"")</f>
        <v/>
      </c>
      <c r="J14021" s="33" t="str">
        <f ca="1">IFERROR(OFFSET('Work Order'!$H$1,MATCH(D14021,'Work Order'!$B$2:$B$843,0),-5),"")</f>
        <v/>
      </c>
    </row>
    <row r="14022" spans="2:10" ht="13.05" customHeight="1">
      <c r="B14022" t="str">
        <f ca="1">IFERROR(OFFSET(Names!$B$1,MATCH(A14022,Names!$B$2:$B$10000,0),-1),"")</f>
        <v/>
      </c>
      <c r="E14022" s="39" t="str">
        <f ca="1">IFERROR(OFFSET('Work Order'!$H$1,MATCH(D14022,'Work Order'!$B$2:$B$843,0),0),"")</f>
        <v/>
      </c>
      <c r="J14022" s="33" t="str">
        <f ca="1">IFERROR(OFFSET('Work Order'!$H$1,MATCH(D14022,'Work Order'!$B$2:$B$843,0),-5),"")</f>
        <v/>
      </c>
    </row>
    <row r="14023" spans="2:10" ht="13.05" customHeight="1">
      <c r="B14023" t="str">
        <f ca="1">IFERROR(OFFSET(Names!$B$1,MATCH(A14023,Names!$B$2:$B$10000,0),-1),"")</f>
        <v/>
      </c>
      <c r="E14023" s="39" t="str">
        <f ca="1">IFERROR(OFFSET('Work Order'!$H$1,MATCH(D14023,'Work Order'!$B$2:$B$843,0),0),"")</f>
        <v/>
      </c>
      <c r="J14023" s="33" t="str">
        <f ca="1">IFERROR(OFFSET('Work Order'!$H$1,MATCH(D14023,'Work Order'!$B$2:$B$843,0),-5),"")</f>
        <v/>
      </c>
    </row>
    <row r="14024" spans="2:10" ht="13.05" customHeight="1">
      <c r="B14024" t="str">
        <f ca="1">IFERROR(OFFSET(Names!$B$1,MATCH(A14024,Names!$B$2:$B$10000,0),-1),"")</f>
        <v/>
      </c>
      <c r="E14024" s="39" t="str">
        <f ca="1">IFERROR(OFFSET('Work Order'!$H$1,MATCH(D14024,'Work Order'!$B$2:$B$843,0),0),"")</f>
        <v/>
      </c>
      <c r="J14024" s="33" t="str">
        <f ca="1">IFERROR(OFFSET('Work Order'!$H$1,MATCH(D14024,'Work Order'!$B$2:$B$843,0),-5),"")</f>
        <v/>
      </c>
    </row>
    <row r="14025" spans="2:10" ht="13.05" customHeight="1">
      <c r="B14025" t="str">
        <f ca="1">IFERROR(OFFSET(Names!$B$1,MATCH(A14025,Names!$B$2:$B$10000,0),-1),"")</f>
        <v/>
      </c>
      <c r="E14025" s="39" t="str">
        <f ca="1">IFERROR(OFFSET('Work Order'!$H$1,MATCH(D14025,'Work Order'!$B$2:$B$843,0),0),"")</f>
        <v/>
      </c>
      <c r="J14025" s="33" t="str">
        <f ca="1">IFERROR(OFFSET('Work Order'!$H$1,MATCH(D14025,'Work Order'!$B$2:$B$843,0),-5),"")</f>
        <v/>
      </c>
    </row>
    <row r="14026" spans="2:10" ht="13.05" customHeight="1">
      <c r="B14026" t="str">
        <f ca="1">IFERROR(OFFSET(Names!$B$1,MATCH(A14026,Names!$B$2:$B$10000,0),-1),"")</f>
        <v/>
      </c>
      <c r="E14026" s="39" t="str">
        <f ca="1">IFERROR(OFFSET('Work Order'!$H$1,MATCH(D14026,'Work Order'!$B$2:$B$843,0),0),"")</f>
        <v/>
      </c>
      <c r="J14026" s="33" t="str">
        <f ca="1">IFERROR(OFFSET('Work Order'!$H$1,MATCH(D14026,'Work Order'!$B$2:$B$843,0),-5),"")</f>
        <v/>
      </c>
    </row>
    <row r="14027" spans="2:10" ht="13.05" customHeight="1">
      <c r="B14027" t="str">
        <f ca="1">IFERROR(OFFSET(Names!$B$1,MATCH(A14027,Names!$B$2:$B$10000,0),-1),"")</f>
        <v/>
      </c>
      <c r="E14027" s="39" t="str">
        <f ca="1">IFERROR(OFFSET('Work Order'!$H$1,MATCH(D14027,'Work Order'!$B$2:$B$843,0),0),"")</f>
        <v/>
      </c>
      <c r="J14027" s="33" t="str">
        <f ca="1">IFERROR(OFFSET('Work Order'!$H$1,MATCH(D14027,'Work Order'!$B$2:$B$843,0),-5),"")</f>
        <v/>
      </c>
    </row>
    <row r="14028" spans="2:10" ht="13.05" customHeight="1">
      <c r="B14028" t="str">
        <f ca="1">IFERROR(OFFSET(Names!$B$1,MATCH(A14028,Names!$B$2:$B$10000,0),-1),"")</f>
        <v/>
      </c>
      <c r="E14028" s="39" t="str">
        <f ca="1">IFERROR(OFFSET('Work Order'!$H$1,MATCH(D14028,'Work Order'!$B$2:$B$843,0),0),"")</f>
        <v/>
      </c>
      <c r="J14028" s="33" t="str">
        <f ca="1">IFERROR(OFFSET('Work Order'!$H$1,MATCH(D14028,'Work Order'!$B$2:$B$843,0),-5),"")</f>
        <v/>
      </c>
    </row>
    <row r="14029" spans="2:10" ht="13.05" customHeight="1">
      <c r="B14029" t="str">
        <f ca="1">IFERROR(OFFSET(Names!$B$1,MATCH(A14029,Names!$B$2:$B$10000,0),-1),"")</f>
        <v/>
      </c>
      <c r="E14029" s="39" t="str">
        <f ca="1">IFERROR(OFFSET('Work Order'!$H$1,MATCH(D14029,'Work Order'!$B$2:$B$843,0),0),"")</f>
        <v/>
      </c>
      <c r="J14029" s="33" t="str">
        <f ca="1">IFERROR(OFFSET('Work Order'!$H$1,MATCH(D14029,'Work Order'!$B$2:$B$843,0),-5),"")</f>
        <v/>
      </c>
    </row>
    <row r="14030" spans="2:10" ht="13.05" customHeight="1">
      <c r="B14030" t="str">
        <f ca="1">IFERROR(OFFSET(Names!$B$1,MATCH(A14030,Names!$B$2:$B$10000,0),-1),"")</f>
        <v/>
      </c>
      <c r="E14030" s="39" t="str">
        <f ca="1">IFERROR(OFFSET('Work Order'!$H$1,MATCH(D14030,'Work Order'!$B$2:$B$843,0),0),"")</f>
        <v/>
      </c>
      <c r="J14030" s="33" t="str">
        <f ca="1">IFERROR(OFFSET('Work Order'!$H$1,MATCH(D14030,'Work Order'!$B$2:$B$843,0),-5),"")</f>
        <v/>
      </c>
    </row>
    <row r="14031" spans="2:10" ht="13.05" customHeight="1">
      <c r="B14031" t="str">
        <f ca="1">IFERROR(OFFSET(Names!$B$1,MATCH(A14031,Names!$B$2:$B$10000,0),-1),"")</f>
        <v/>
      </c>
      <c r="E14031" s="39" t="str">
        <f ca="1">IFERROR(OFFSET('Work Order'!$H$1,MATCH(D14031,'Work Order'!$B$2:$B$843,0),0),"")</f>
        <v/>
      </c>
      <c r="J14031" s="33" t="str">
        <f ca="1">IFERROR(OFFSET('Work Order'!$H$1,MATCH(D14031,'Work Order'!$B$2:$B$843,0),-5),"")</f>
        <v/>
      </c>
    </row>
    <row r="14032" spans="2:10" ht="13.05" customHeight="1">
      <c r="B14032" t="str">
        <f ca="1">IFERROR(OFFSET(Names!$B$1,MATCH(A14032,Names!$B$2:$B$10000,0),-1),"")</f>
        <v/>
      </c>
      <c r="E14032" s="39" t="str">
        <f ca="1">IFERROR(OFFSET('Work Order'!$H$1,MATCH(D14032,'Work Order'!$B$2:$B$843,0),0),"")</f>
        <v/>
      </c>
      <c r="J14032" s="33" t="str">
        <f ca="1">IFERROR(OFFSET('Work Order'!$H$1,MATCH(D14032,'Work Order'!$B$2:$B$843,0),-5),"")</f>
        <v/>
      </c>
    </row>
    <row r="14033" spans="1:10" ht="13.05" customHeight="1">
      <c r="B14033" t="str">
        <f ca="1">IFERROR(OFFSET(Names!$B$1,MATCH(A14033,Names!$B$2:$B$10000,0),-1),"")</f>
        <v/>
      </c>
      <c r="E14033" s="39" t="str">
        <f ca="1">IFERROR(OFFSET('Work Order'!$H$1,MATCH(D14033,'Work Order'!$B$2:$B$843,0),0),"")</f>
        <v/>
      </c>
      <c r="J14033" s="33" t="str">
        <f ca="1">IFERROR(OFFSET('Work Order'!$H$1,MATCH(D14033,'Work Order'!$B$2:$B$843,0),-5),"")</f>
        <v/>
      </c>
    </row>
    <row r="14034" spans="1:10" ht="13.05" customHeight="1">
      <c r="B14034" t="str">
        <f ca="1">IFERROR(OFFSET(Names!$B$1,MATCH(A14034,Names!$B$2:$B$10000,0),-1),"")</f>
        <v/>
      </c>
      <c r="E14034" s="39" t="str">
        <f ca="1">IFERROR(OFFSET('Work Order'!$H$1,MATCH(D14034,'Work Order'!$B$2:$B$843,0),0),"")</f>
        <v/>
      </c>
      <c r="J14034" s="33" t="str">
        <f ca="1">IFERROR(OFFSET('Work Order'!$H$1,MATCH(D14034,'Work Order'!$B$2:$B$843,0),-5),"")</f>
        <v/>
      </c>
    </row>
    <row r="14035" spans="1:10" ht="13.05" customHeight="1">
      <c r="B14035" t="str">
        <f ca="1">IFERROR(OFFSET(Names!$B$1,MATCH(A14035,Names!$B$2:$B$10000,0),-1),"")</f>
        <v/>
      </c>
      <c r="E14035" s="39" t="str">
        <f ca="1">IFERROR(OFFSET('Work Order'!$H$1,MATCH(D14035,'Work Order'!$B$2:$B$843,0),0),"")</f>
        <v/>
      </c>
      <c r="J14035" s="33" t="str">
        <f ca="1">IFERROR(OFFSET('Work Order'!$H$1,MATCH(D14035,'Work Order'!$B$2:$B$843,0),-5),"")</f>
        <v/>
      </c>
    </row>
    <row r="14036" spans="1:10" ht="13.05" customHeight="1">
      <c r="B14036" t="str">
        <f ca="1">IFERROR(OFFSET(Names!$B$1,MATCH(A14036,Names!$B$2:$B$10000,0),-1),"")</f>
        <v/>
      </c>
      <c r="E14036" s="39" t="str">
        <f ca="1">IFERROR(OFFSET('Work Order'!$H$1,MATCH(D14036,'Work Order'!$B$2:$B$843,0),0),"")</f>
        <v/>
      </c>
      <c r="J14036" s="33" t="str">
        <f ca="1">IFERROR(OFFSET('Work Order'!$H$1,MATCH(D14036,'Work Order'!$B$2:$B$843,0),-5),"")</f>
        <v/>
      </c>
    </row>
    <row r="14037" spans="1:10" ht="13.05" customHeight="1">
      <c r="B14037" t="str">
        <f ca="1">IFERROR(OFFSET(Names!$B$1,MATCH(A14037,Names!$B$2:$B$10000,0),-1),"")</f>
        <v/>
      </c>
      <c r="E14037" s="39" t="str">
        <f ca="1">IFERROR(OFFSET('Work Order'!$H$1,MATCH(D14037,'Work Order'!$B$2:$B$843,0),0),"")</f>
        <v/>
      </c>
      <c r="J14037" s="33" t="str">
        <f ca="1">IFERROR(OFFSET('Work Order'!$H$1,MATCH(D14037,'Work Order'!$B$2:$B$843,0),-5),"")</f>
        <v/>
      </c>
    </row>
    <row r="14038" spans="1:10" ht="13.05" customHeight="1">
      <c r="B14038" t="str">
        <f ca="1">IFERROR(OFFSET(Names!$B$1,MATCH(A14038,Names!$B$2:$B$10000,0),-1),"")</f>
        <v/>
      </c>
      <c r="E14038" s="39" t="str">
        <f ca="1">IFERROR(OFFSET('Work Order'!$H$1,MATCH(D14038,'Work Order'!$B$2:$B$843,0),0),"")</f>
        <v/>
      </c>
      <c r="J14038" s="33" t="str">
        <f ca="1">IFERROR(OFFSET('Work Order'!$H$1,MATCH(D14038,'Work Order'!$B$2:$B$843,0),-5),"")</f>
        <v/>
      </c>
    </row>
    <row r="14039" spans="1:10" ht="13.05" customHeight="1">
      <c r="B14039" t="str">
        <f ca="1">IFERROR(OFFSET(Names!$B$1,MATCH(A14039,Names!$B$2:$B$10000,0),-1),"")</f>
        <v/>
      </c>
      <c r="E14039" s="39" t="str">
        <f ca="1">IFERROR(OFFSET('Work Order'!$H$1,MATCH(D14039,'Work Order'!$B$2:$B$843,0),0),"")</f>
        <v/>
      </c>
      <c r="J14039" s="33" t="str">
        <f ca="1">IFERROR(OFFSET('Work Order'!$H$1,MATCH(D14039,'Work Order'!$B$2:$B$843,0),-5),"")</f>
        <v/>
      </c>
    </row>
    <row r="14040" spans="1:10" ht="13.05" customHeight="1">
      <c r="B14040" t="str">
        <f ca="1">IFERROR(OFFSET(Names!$B$1,MATCH(A14040,Names!$B$2:$B$10000,0),-1),"")</f>
        <v/>
      </c>
      <c r="E14040" s="39" t="str">
        <f ca="1">IFERROR(OFFSET('Work Order'!$H$1,MATCH(D14040,'Work Order'!$B$2:$B$843,0),0),"")</f>
        <v/>
      </c>
      <c r="J14040" s="33" t="str">
        <f ca="1">IFERROR(OFFSET('Work Order'!$H$1,MATCH(D14040,'Work Order'!$B$2:$B$843,0),-5),"")</f>
        <v/>
      </c>
    </row>
    <row r="14041" spans="1:10" ht="13.05" customHeight="1">
      <c r="A14041" s="26"/>
      <c r="B14041" t="str">
        <f ca="1">IFERROR(OFFSET(Names!$B$1,MATCH(A14041,Names!$B$2:$B$10000,0),-1),"")</f>
        <v/>
      </c>
      <c r="E14041" s="39" t="str">
        <f ca="1">IFERROR(OFFSET('Work Order'!$H$1,MATCH(D14041,'Work Order'!$B$2:$B$843,0),0),"")</f>
        <v/>
      </c>
      <c r="J14041" s="33" t="str">
        <f ca="1">IFERROR(OFFSET('Work Order'!$H$1,MATCH(D14041,'Work Order'!$B$2:$B$843,0),-5),"")</f>
        <v/>
      </c>
    </row>
    <row r="14042" spans="1:10" ht="13.05" customHeight="1">
      <c r="B14042" t="str">
        <f ca="1">IFERROR(OFFSET(Names!$B$1,MATCH(A14042,Names!$B$2:$B$10000,0),-1),"")</f>
        <v/>
      </c>
      <c r="E14042" s="39" t="str">
        <f ca="1">IFERROR(OFFSET('Work Order'!$H$1,MATCH(D14042,'Work Order'!$B$2:$B$843,0),0),"")</f>
        <v/>
      </c>
      <c r="J14042" s="33" t="str">
        <f ca="1">IFERROR(OFFSET('Work Order'!$H$1,MATCH(D14042,'Work Order'!$B$2:$B$843,0),-5),"")</f>
        <v/>
      </c>
    </row>
    <row r="14043" spans="1:10" ht="13.05" customHeight="1">
      <c r="A14043" s="26"/>
      <c r="B14043" t="str">
        <f ca="1">IFERROR(OFFSET(Names!$B$1,MATCH(A14043,Names!$B$2:$B$10000,0),-1),"")</f>
        <v/>
      </c>
      <c r="E14043" s="39" t="str">
        <f ca="1">IFERROR(OFFSET('Work Order'!$H$1,MATCH(D14043,'Work Order'!$B$2:$B$843,0),0),"")</f>
        <v/>
      </c>
      <c r="J14043" s="33" t="str">
        <f ca="1">IFERROR(OFFSET('Work Order'!$H$1,MATCH(D14043,'Work Order'!$B$2:$B$843,0),-5),"")</f>
        <v/>
      </c>
    </row>
    <row r="14044" spans="1:10" ht="13.05" customHeight="1">
      <c r="B14044" t="str">
        <f ca="1">IFERROR(OFFSET(Names!$B$1,MATCH(A14044,Names!$B$2:$B$10000,0),-1),"")</f>
        <v/>
      </c>
      <c r="E14044" s="39" t="str">
        <f ca="1">IFERROR(OFFSET('Work Order'!$H$1,MATCH(D14044,'Work Order'!$B$2:$B$843,0),0),"")</f>
        <v/>
      </c>
      <c r="J14044" s="33" t="str">
        <f ca="1">IFERROR(OFFSET('Work Order'!$H$1,MATCH(D14044,'Work Order'!$B$2:$B$843,0),-5),"")</f>
        <v/>
      </c>
    </row>
    <row r="14045" spans="1:10" ht="13.05" customHeight="1">
      <c r="A14045" s="26"/>
      <c r="B14045" t="str">
        <f ca="1">IFERROR(OFFSET(Names!$B$1,MATCH(A14045,Names!$B$2:$B$10000,0),-1),"")</f>
        <v/>
      </c>
      <c r="E14045" s="39" t="str">
        <f ca="1">IFERROR(OFFSET('Work Order'!$H$1,MATCH(D14045,'Work Order'!$B$2:$B$843,0),0),"")</f>
        <v/>
      </c>
      <c r="J14045" s="33" t="str">
        <f ca="1">IFERROR(OFFSET('Work Order'!$H$1,MATCH(D14045,'Work Order'!$B$2:$B$843,0),-5),"")</f>
        <v/>
      </c>
    </row>
    <row r="14046" spans="1:10" ht="13.05" customHeight="1">
      <c r="B14046" t="str">
        <f ca="1">IFERROR(OFFSET(Names!$B$1,MATCH(A14046,Names!$B$2:$B$10000,0),-1),"")</f>
        <v/>
      </c>
      <c r="E14046" s="39" t="str">
        <f ca="1">IFERROR(OFFSET('Work Order'!$H$1,MATCH(D14046,'Work Order'!$B$2:$B$843,0),0),"")</f>
        <v/>
      </c>
      <c r="J14046" s="33" t="str">
        <f ca="1">IFERROR(OFFSET('Work Order'!$H$1,MATCH(D14046,'Work Order'!$B$2:$B$843,0),-5),"")</f>
        <v/>
      </c>
    </row>
    <row r="14047" spans="1:10" ht="13.05" customHeight="1">
      <c r="A14047" s="26"/>
      <c r="B14047" t="str">
        <f ca="1">IFERROR(OFFSET(Names!$B$1,MATCH(A14047,Names!$B$2:$B$10000,0),-1),"")</f>
        <v/>
      </c>
      <c r="E14047" s="39" t="str">
        <f ca="1">IFERROR(OFFSET('Work Order'!$H$1,MATCH(D14047,'Work Order'!$B$2:$B$843,0),0),"")</f>
        <v/>
      </c>
      <c r="J14047" s="33" t="str">
        <f ca="1">IFERROR(OFFSET('Work Order'!$H$1,MATCH(D14047,'Work Order'!$B$2:$B$843,0),-5),"")</f>
        <v/>
      </c>
    </row>
    <row r="14048" spans="1:10" ht="13.05" customHeight="1">
      <c r="B14048" t="str">
        <f ca="1">IFERROR(OFFSET(Names!$B$1,MATCH(A14048,Names!$B$2:$B$10000,0),-1),"")</f>
        <v/>
      </c>
      <c r="E14048" s="39" t="str">
        <f ca="1">IFERROR(OFFSET('Work Order'!$H$1,MATCH(D14048,'Work Order'!$B$2:$B$843,0),0),"")</f>
        <v/>
      </c>
      <c r="J14048" s="33" t="str">
        <f ca="1">IFERROR(OFFSET('Work Order'!$H$1,MATCH(D14048,'Work Order'!$B$2:$B$843,0),-5),"")</f>
        <v/>
      </c>
    </row>
    <row r="14049" spans="1:10" ht="13.05" customHeight="1">
      <c r="A14049" s="26"/>
      <c r="B14049" t="str">
        <f ca="1">IFERROR(OFFSET(Names!$B$1,MATCH(A14049,Names!$B$2:$B$10000,0),-1),"")</f>
        <v/>
      </c>
      <c r="E14049" s="39" t="str">
        <f ca="1">IFERROR(OFFSET('Work Order'!$H$1,MATCH(D14049,'Work Order'!$B$2:$B$843,0),0),"")</f>
        <v/>
      </c>
      <c r="J14049" s="33" t="str">
        <f ca="1">IFERROR(OFFSET('Work Order'!$H$1,MATCH(D14049,'Work Order'!$B$2:$B$843,0),-5),"")</f>
        <v/>
      </c>
    </row>
    <row r="14050" spans="1:10" ht="13.05" customHeight="1">
      <c r="B14050" t="str">
        <f ca="1">IFERROR(OFFSET(Names!$B$1,MATCH(A14050,Names!$B$2:$B$10000,0),-1),"")</f>
        <v/>
      </c>
      <c r="E14050" s="39" t="str">
        <f ca="1">IFERROR(OFFSET('Work Order'!$H$1,MATCH(D14050,'Work Order'!$B$2:$B$843,0),0),"")</f>
        <v/>
      </c>
      <c r="J14050" s="33" t="str">
        <f ca="1">IFERROR(OFFSET('Work Order'!$H$1,MATCH(D14050,'Work Order'!$B$2:$B$843,0),-5),"")</f>
        <v/>
      </c>
    </row>
    <row r="14051" spans="1:10" ht="13.05" customHeight="1">
      <c r="A14051" s="26"/>
      <c r="B14051" t="str">
        <f ca="1">IFERROR(OFFSET(Names!$B$1,MATCH(A14051,Names!$B$2:$B$10000,0),-1),"")</f>
        <v/>
      </c>
      <c r="E14051" s="39" t="str">
        <f ca="1">IFERROR(OFFSET('Work Order'!$H$1,MATCH(D14051,'Work Order'!$B$2:$B$843,0),0),"")</f>
        <v/>
      </c>
      <c r="J14051" s="33" t="str">
        <f ca="1">IFERROR(OFFSET('Work Order'!$H$1,MATCH(D14051,'Work Order'!$B$2:$B$843,0),-5),"")</f>
        <v/>
      </c>
    </row>
    <row r="14052" spans="1:10" ht="13.05" customHeight="1">
      <c r="B14052" t="str">
        <f ca="1">IFERROR(OFFSET(Names!$B$1,MATCH(A14052,Names!$B$2:$B$10000,0),-1),"")</f>
        <v/>
      </c>
      <c r="E14052" s="39" t="str">
        <f ca="1">IFERROR(OFFSET('Work Order'!$H$1,MATCH(D14052,'Work Order'!$B$2:$B$843,0),0),"")</f>
        <v/>
      </c>
      <c r="J14052" s="33" t="str">
        <f ca="1">IFERROR(OFFSET('Work Order'!$H$1,MATCH(D14052,'Work Order'!$B$2:$B$843,0),-5),"")</f>
        <v/>
      </c>
    </row>
    <row r="14053" spans="1:10" ht="13.05" customHeight="1">
      <c r="B14053" t="str">
        <f ca="1">IFERROR(OFFSET(Names!$B$1,MATCH(A14053,Names!$B$2:$B$10000,0),-1),"")</f>
        <v/>
      </c>
      <c r="E14053" s="39" t="str">
        <f ca="1">IFERROR(OFFSET('Work Order'!$H$1,MATCH(D14053,'Work Order'!$B$2:$B$843,0),0),"")</f>
        <v/>
      </c>
      <c r="J14053" s="33" t="str">
        <f ca="1">IFERROR(OFFSET('Work Order'!$H$1,MATCH(D14053,'Work Order'!$B$2:$B$843,0),-5),"")</f>
        <v/>
      </c>
    </row>
    <row r="14054" spans="1:10" ht="13.05" customHeight="1">
      <c r="A14054" s="26"/>
      <c r="B14054" t="str">
        <f ca="1">IFERROR(OFFSET(Names!$B$1,MATCH(A14054,Names!$B$2:$B$10000,0),-1),"")</f>
        <v/>
      </c>
      <c r="E14054" s="39" t="str">
        <f ca="1">IFERROR(OFFSET('Work Order'!$H$1,MATCH(D14054,'Work Order'!$B$2:$B$843,0),0),"")</f>
        <v/>
      </c>
      <c r="J14054" s="33" t="str">
        <f ca="1">IFERROR(OFFSET('Work Order'!$H$1,MATCH(D14054,'Work Order'!$B$2:$B$843,0),-5),"")</f>
        <v/>
      </c>
    </row>
    <row r="14055" spans="1:10" ht="13.05" customHeight="1">
      <c r="B14055" t="str">
        <f ca="1">IFERROR(OFFSET(Names!$B$1,MATCH(A14055,Names!$B$2:$B$10000,0),-1),"")</f>
        <v/>
      </c>
      <c r="E14055" s="39" t="str">
        <f ca="1">IFERROR(OFFSET('Work Order'!$H$1,MATCH(D14055,'Work Order'!$B$2:$B$843,0),0),"")</f>
        <v/>
      </c>
      <c r="J14055" s="33" t="str">
        <f ca="1">IFERROR(OFFSET('Work Order'!$H$1,MATCH(D14055,'Work Order'!$B$2:$B$843,0),-5),"")</f>
        <v/>
      </c>
    </row>
    <row r="14056" spans="1:10" ht="13.05" customHeight="1">
      <c r="A14056" s="26"/>
      <c r="B14056" t="str">
        <f ca="1">IFERROR(OFFSET(Names!$B$1,MATCH(A14056,Names!$B$2:$B$10000,0),-1),"")</f>
        <v/>
      </c>
      <c r="E14056" s="39" t="str">
        <f ca="1">IFERROR(OFFSET('Work Order'!$H$1,MATCH(D14056,'Work Order'!$B$2:$B$843,0),0),"")</f>
        <v/>
      </c>
      <c r="J14056" s="33" t="str">
        <f ca="1">IFERROR(OFFSET('Work Order'!$H$1,MATCH(D14056,'Work Order'!$B$2:$B$843,0),-5),"")</f>
        <v/>
      </c>
    </row>
    <row r="14057" spans="1:10" ht="13.05" customHeight="1">
      <c r="B14057" t="str">
        <f ca="1">IFERROR(OFFSET(Names!$B$1,MATCH(A14057,Names!$B$2:$B$10000,0),-1),"")</f>
        <v/>
      </c>
      <c r="E14057" s="39" t="str">
        <f ca="1">IFERROR(OFFSET('Work Order'!$H$1,MATCH(D14057,'Work Order'!$B$2:$B$843,0),0),"")</f>
        <v/>
      </c>
      <c r="J14057" s="33" t="str">
        <f ca="1">IFERROR(OFFSET('Work Order'!$H$1,MATCH(D14057,'Work Order'!$B$2:$B$843,0),-5),"")</f>
        <v/>
      </c>
    </row>
    <row r="14058" spans="1:10" ht="13.05" customHeight="1">
      <c r="A14058" s="26"/>
      <c r="B14058" t="str">
        <f ca="1">IFERROR(OFFSET(Names!$B$1,MATCH(A14058,Names!$B$2:$B$10000,0),-1),"")</f>
        <v/>
      </c>
      <c r="E14058" s="39" t="str">
        <f ca="1">IFERROR(OFFSET('Work Order'!$H$1,MATCH(D14058,'Work Order'!$B$2:$B$843,0),0),"")</f>
        <v/>
      </c>
      <c r="J14058" s="33" t="str">
        <f ca="1">IFERROR(OFFSET('Work Order'!$H$1,MATCH(D14058,'Work Order'!$B$2:$B$843,0),-5),"")</f>
        <v/>
      </c>
    </row>
    <row r="14059" spans="1:10" ht="13.05" customHeight="1">
      <c r="B14059" t="str">
        <f ca="1">IFERROR(OFFSET(Names!$B$1,MATCH(A14059,Names!$B$2:$B$10000,0),-1),"")</f>
        <v/>
      </c>
      <c r="E14059" s="39" t="str">
        <f ca="1">IFERROR(OFFSET('Work Order'!$H$1,MATCH(D14059,'Work Order'!$B$2:$B$843,0),0),"")</f>
        <v/>
      </c>
      <c r="J14059" s="33" t="str">
        <f ca="1">IFERROR(OFFSET('Work Order'!$H$1,MATCH(D14059,'Work Order'!$B$2:$B$843,0),-5),"")</f>
        <v/>
      </c>
    </row>
    <row r="14060" spans="1:10" ht="13.05" customHeight="1">
      <c r="A14060" s="26"/>
      <c r="B14060" t="str">
        <f ca="1">IFERROR(OFFSET(Names!$B$1,MATCH(A14060,Names!$B$2:$B$10000,0),-1),"")</f>
        <v/>
      </c>
      <c r="E14060" s="39" t="str">
        <f ca="1">IFERROR(OFFSET('Work Order'!$H$1,MATCH(D14060,'Work Order'!$B$2:$B$843,0),0),"")</f>
        <v/>
      </c>
      <c r="J14060" s="33" t="str">
        <f ca="1">IFERROR(OFFSET('Work Order'!$H$1,MATCH(D14060,'Work Order'!$B$2:$B$843,0),-5),"")</f>
        <v/>
      </c>
    </row>
    <row r="14061" spans="1:10" ht="13.05" customHeight="1">
      <c r="B14061" t="str">
        <f ca="1">IFERROR(OFFSET(Names!$B$1,MATCH(A14061,Names!$B$2:$B$10000,0),-1),"")</f>
        <v/>
      </c>
      <c r="E14061" s="39" t="str">
        <f ca="1">IFERROR(OFFSET('Work Order'!$H$1,MATCH(D14061,'Work Order'!$B$2:$B$843,0),0),"")</f>
        <v/>
      </c>
      <c r="J14061" s="33" t="str">
        <f ca="1">IFERROR(OFFSET('Work Order'!$H$1,MATCH(D14061,'Work Order'!$B$2:$B$843,0),-5),"")</f>
        <v/>
      </c>
    </row>
    <row r="14062" spans="1:10" ht="13.05" customHeight="1">
      <c r="A14062" s="26"/>
      <c r="B14062" t="str">
        <f ca="1">IFERROR(OFFSET(Names!$B$1,MATCH(A14062,Names!$B$2:$B$10000,0),-1),"")</f>
        <v/>
      </c>
      <c r="E14062" s="39" t="str">
        <f ca="1">IFERROR(OFFSET('Work Order'!$H$1,MATCH(D14062,'Work Order'!$B$2:$B$843,0),0),"")</f>
        <v/>
      </c>
      <c r="J14062" s="33" t="str">
        <f ca="1">IFERROR(OFFSET('Work Order'!$H$1,MATCH(D14062,'Work Order'!$B$2:$B$843,0),-5),"")</f>
        <v/>
      </c>
    </row>
    <row r="14063" spans="1:10" ht="13.05" customHeight="1">
      <c r="B14063" t="str">
        <f ca="1">IFERROR(OFFSET(Names!$B$1,MATCH(A14063,Names!$B$2:$B$10000,0),-1),"")</f>
        <v/>
      </c>
      <c r="E14063" s="39" t="str">
        <f ca="1">IFERROR(OFFSET('Work Order'!$H$1,MATCH(D14063,'Work Order'!$B$2:$B$843,0),0),"")</f>
        <v/>
      </c>
      <c r="J14063" s="33" t="str">
        <f ca="1">IFERROR(OFFSET('Work Order'!$H$1,MATCH(D14063,'Work Order'!$B$2:$B$843,0),-5),"")</f>
        <v/>
      </c>
    </row>
    <row r="14064" spans="1:10" ht="13.05" customHeight="1">
      <c r="A14064" s="26"/>
      <c r="B14064" t="str">
        <f ca="1">IFERROR(OFFSET(Names!$B$1,MATCH(A14064,Names!$B$2:$B$10000,0),-1),"")</f>
        <v/>
      </c>
      <c r="E14064" s="39" t="str">
        <f ca="1">IFERROR(OFFSET('Work Order'!$H$1,MATCH(D14064,'Work Order'!$B$2:$B$843,0),0),"")</f>
        <v/>
      </c>
      <c r="J14064" s="33" t="str">
        <f ca="1">IFERROR(OFFSET('Work Order'!$H$1,MATCH(D14064,'Work Order'!$B$2:$B$843,0),-5),"")</f>
        <v/>
      </c>
    </row>
    <row r="14065" spans="1:10" ht="13.05" customHeight="1">
      <c r="B14065" t="str">
        <f ca="1">IFERROR(OFFSET(Names!$B$1,MATCH(A14065,Names!$B$2:$B$10000,0),-1),"")</f>
        <v/>
      </c>
      <c r="E14065" s="39" t="str">
        <f ca="1">IFERROR(OFFSET('Work Order'!$H$1,MATCH(D14065,'Work Order'!$B$2:$B$843,0),0),"")</f>
        <v/>
      </c>
      <c r="J14065" s="33" t="str">
        <f ca="1">IFERROR(OFFSET('Work Order'!$H$1,MATCH(D14065,'Work Order'!$B$2:$B$843,0),-5),"")</f>
        <v/>
      </c>
    </row>
    <row r="14066" spans="1:10" ht="13.05" customHeight="1">
      <c r="A14066" s="26"/>
      <c r="B14066" t="str">
        <f ca="1">IFERROR(OFFSET(Names!$B$1,MATCH(A14066,Names!$B$2:$B$10000,0),-1),"")</f>
        <v/>
      </c>
      <c r="E14066" s="39" t="str">
        <f ca="1">IFERROR(OFFSET('Work Order'!$H$1,MATCH(D14066,'Work Order'!$B$2:$B$843,0),0),"")</f>
        <v/>
      </c>
      <c r="J14066" s="33" t="str">
        <f ca="1">IFERROR(OFFSET('Work Order'!$H$1,MATCH(D14066,'Work Order'!$B$2:$B$843,0),-5),"")</f>
        <v/>
      </c>
    </row>
    <row r="14067" spans="1:10" ht="13.05" customHeight="1">
      <c r="B14067" t="str">
        <f ca="1">IFERROR(OFFSET(Names!$B$1,MATCH(A14067,Names!$B$2:$B$10000,0),-1),"")</f>
        <v/>
      </c>
      <c r="E14067" s="39" t="str">
        <f ca="1">IFERROR(OFFSET('Work Order'!$H$1,MATCH(D14067,'Work Order'!$B$2:$B$843,0),0),"")</f>
        <v/>
      </c>
      <c r="J14067" s="33" t="str">
        <f ca="1">IFERROR(OFFSET('Work Order'!$H$1,MATCH(D14067,'Work Order'!$B$2:$B$843,0),-5),"")</f>
        <v/>
      </c>
    </row>
    <row r="14068" spans="1:10" ht="13.05" customHeight="1">
      <c r="B14068" t="str">
        <f ca="1">IFERROR(OFFSET(Names!$B$1,MATCH(A14068,Names!$B$2:$B$10000,0),-1),"")</f>
        <v/>
      </c>
      <c r="E14068" s="39" t="str">
        <f ca="1">IFERROR(OFFSET('Work Order'!$H$1,MATCH(D14068,'Work Order'!$B$2:$B$843,0),0),"")</f>
        <v/>
      </c>
      <c r="J14068" s="33" t="str">
        <f ca="1">IFERROR(OFFSET('Work Order'!$H$1,MATCH(D14068,'Work Order'!$B$2:$B$843,0),-5),"")</f>
        <v/>
      </c>
    </row>
    <row r="14069" spans="1:10" ht="13.05" customHeight="1">
      <c r="B14069" t="str">
        <f ca="1">IFERROR(OFFSET(Names!$B$1,MATCH(A14069,Names!$B$2:$B$10000,0),-1),"")</f>
        <v/>
      </c>
      <c r="E14069" s="39" t="str">
        <f ca="1">IFERROR(OFFSET('Work Order'!$H$1,MATCH(D14069,'Work Order'!$B$2:$B$843,0),0),"")</f>
        <v/>
      </c>
      <c r="J14069" s="33" t="str">
        <f ca="1">IFERROR(OFFSET('Work Order'!$H$1,MATCH(D14069,'Work Order'!$B$2:$B$843,0),-5),"")</f>
        <v/>
      </c>
    </row>
    <row r="14070" spans="1:10" ht="13.05" customHeight="1">
      <c r="B14070" t="str">
        <f ca="1">IFERROR(OFFSET(Names!$B$1,MATCH(A14070,Names!$B$2:$B$10000,0),-1),"")</f>
        <v/>
      </c>
      <c r="E14070" s="39" t="str">
        <f ca="1">IFERROR(OFFSET('Work Order'!$H$1,MATCH(D14070,'Work Order'!$B$2:$B$843,0),0),"")</f>
        <v/>
      </c>
      <c r="J14070" s="33" t="str">
        <f ca="1">IFERROR(OFFSET('Work Order'!$H$1,MATCH(D14070,'Work Order'!$B$2:$B$843,0),-5),"")</f>
        <v/>
      </c>
    </row>
    <row r="14071" spans="1:10" ht="13.05" customHeight="1">
      <c r="B14071" t="str">
        <f ca="1">IFERROR(OFFSET(Names!$B$1,MATCH(A14071,Names!$B$2:$B$10000,0),-1),"")</f>
        <v/>
      </c>
      <c r="E14071" s="39" t="str">
        <f ca="1">IFERROR(OFFSET('Work Order'!$H$1,MATCH(D14071,'Work Order'!$B$2:$B$843,0),0),"")</f>
        <v/>
      </c>
      <c r="J14071" s="33" t="str">
        <f ca="1">IFERROR(OFFSET('Work Order'!$H$1,MATCH(D14071,'Work Order'!$B$2:$B$843,0),-5),"")</f>
        <v/>
      </c>
    </row>
    <row r="14072" spans="1:10" ht="13.05" customHeight="1">
      <c r="B14072" t="str">
        <f ca="1">IFERROR(OFFSET(Names!$B$1,MATCH(A14072,Names!$B$2:$B$10000,0),-1),"")</f>
        <v/>
      </c>
      <c r="E14072" s="39" t="str">
        <f ca="1">IFERROR(OFFSET('Work Order'!$H$1,MATCH(D14072,'Work Order'!$B$2:$B$843,0),0),"")</f>
        <v/>
      </c>
      <c r="J14072" s="33" t="str">
        <f ca="1">IFERROR(OFFSET('Work Order'!$H$1,MATCH(D14072,'Work Order'!$B$2:$B$843,0),-5),"")</f>
        <v/>
      </c>
    </row>
    <row r="14073" spans="1:10" ht="13.05" customHeight="1">
      <c r="B14073" t="str">
        <f ca="1">IFERROR(OFFSET(Names!$B$1,MATCH(A14073,Names!$B$2:$B$10000,0),-1),"")</f>
        <v/>
      </c>
      <c r="E14073" s="39" t="str">
        <f ca="1">IFERROR(OFFSET('Work Order'!$H$1,MATCH(D14073,'Work Order'!$B$2:$B$843,0),0),"")</f>
        <v/>
      </c>
      <c r="J14073" s="33" t="str">
        <f ca="1">IFERROR(OFFSET('Work Order'!$H$1,MATCH(D14073,'Work Order'!$B$2:$B$843,0),-5),"")</f>
        <v/>
      </c>
    </row>
    <row r="14074" spans="1:10" ht="13.05" customHeight="1">
      <c r="B14074" t="str">
        <f ca="1">IFERROR(OFFSET(Names!$B$1,MATCH(A14074,Names!$B$2:$B$10000,0),-1),"")</f>
        <v/>
      </c>
      <c r="E14074" s="39" t="str">
        <f ca="1">IFERROR(OFFSET('Work Order'!$H$1,MATCH(D14074,'Work Order'!$B$2:$B$843,0),0),"")</f>
        <v/>
      </c>
      <c r="J14074" s="33" t="str">
        <f ca="1">IFERROR(OFFSET('Work Order'!$H$1,MATCH(D14074,'Work Order'!$B$2:$B$843,0),-5),"")</f>
        <v/>
      </c>
    </row>
    <row r="14075" spans="1:10" ht="13.05" customHeight="1">
      <c r="B14075" t="str">
        <f ca="1">IFERROR(OFFSET(Names!$B$1,MATCH(A14075,Names!$B$2:$B$10000,0),-1),"")</f>
        <v/>
      </c>
      <c r="E14075" s="39" t="str">
        <f ca="1">IFERROR(OFFSET('Work Order'!$H$1,MATCH(D14075,'Work Order'!$B$2:$B$843,0),0),"")</f>
        <v/>
      </c>
      <c r="J14075" s="33" t="str">
        <f ca="1">IFERROR(OFFSET('Work Order'!$H$1,MATCH(D14075,'Work Order'!$B$2:$B$843,0),-5),"")</f>
        <v/>
      </c>
    </row>
    <row r="14076" spans="1:10" ht="13.05" customHeight="1">
      <c r="B14076" t="str">
        <f ca="1">IFERROR(OFFSET(Names!$B$1,MATCH(A14076,Names!$B$2:$B$10000,0),-1),"")</f>
        <v/>
      </c>
      <c r="E14076" s="39" t="str">
        <f ca="1">IFERROR(OFFSET('Work Order'!$H$1,MATCH(D14076,'Work Order'!$B$2:$B$843,0),0),"")</f>
        <v/>
      </c>
      <c r="J14076" s="33" t="str">
        <f ca="1">IFERROR(OFFSET('Work Order'!$H$1,MATCH(D14076,'Work Order'!$B$2:$B$843,0),-5),"")</f>
        <v/>
      </c>
    </row>
    <row r="14077" spans="1:10" ht="13.05" customHeight="1">
      <c r="B14077" t="str">
        <f ca="1">IFERROR(OFFSET(Names!$B$1,MATCH(A14077,Names!$B$2:$B$10000,0),-1),"")</f>
        <v/>
      </c>
      <c r="E14077" s="39" t="str">
        <f ca="1">IFERROR(OFFSET('Work Order'!$H$1,MATCH(D14077,'Work Order'!$B$2:$B$843,0),0),"")</f>
        <v/>
      </c>
      <c r="J14077" s="33" t="str">
        <f ca="1">IFERROR(OFFSET('Work Order'!$H$1,MATCH(D14077,'Work Order'!$B$2:$B$843,0),-5),"")</f>
        <v/>
      </c>
    </row>
    <row r="14078" spans="1:10" ht="13.05" customHeight="1">
      <c r="B14078" t="str">
        <f ca="1">IFERROR(OFFSET(Names!$B$1,MATCH(A14078,Names!$B$2:$B$10000,0),-1),"")</f>
        <v/>
      </c>
      <c r="E14078" s="39" t="str">
        <f ca="1">IFERROR(OFFSET('Work Order'!$H$1,MATCH(D14078,'Work Order'!$B$2:$B$843,0),0),"")</f>
        <v/>
      </c>
      <c r="J14078" s="33" t="str">
        <f ca="1">IFERROR(OFFSET('Work Order'!$H$1,MATCH(D14078,'Work Order'!$B$2:$B$843,0),-5),"")</f>
        <v/>
      </c>
    </row>
    <row r="14079" spans="1:10" ht="13.05" customHeight="1">
      <c r="B14079" t="str">
        <f ca="1">IFERROR(OFFSET(Names!$B$1,MATCH(A14079,Names!$B$2:$B$10000,0),-1),"")</f>
        <v/>
      </c>
      <c r="E14079" s="39" t="str">
        <f ca="1">IFERROR(OFFSET('Work Order'!$H$1,MATCH(D14079,'Work Order'!$B$2:$B$843,0),0),"")</f>
        <v/>
      </c>
      <c r="J14079" s="33" t="str">
        <f ca="1">IFERROR(OFFSET('Work Order'!$H$1,MATCH(D14079,'Work Order'!$B$2:$B$843,0),-5),"")</f>
        <v/>
      </c>
    </row>
    <row r="14080" spans="1:10" ht="13.05" customHeight="1">
      <c r="B14080" t="str">
        <f ca="1">IFERROR(OFFSET(Names!$B$1,MATCH(A14080,Names!$B$2:$B$10000,0),-1),"")</f>
        <v/>
      </c>
      <c r="E14080" s="39" t="str">
        <f ca="1">IFERROR(OFFSET('Work Order'!$H$1,MATCH(D14080,'Work Order'!$B$2:$B$843,0),0),"")</f>
        <v/>
      </c>
      <c r="J14080" s="33" t="str">
        <f ca="1">IFERROR(OFFSET('Work Order'!$H$1,MATCH(D14080,'Work Order'!$B$2:$B$843,0),-5),"")</f>
        <v/>
      </c>
    </row>
    <row r="14081" spans="1:10" ht="13.05" customHeight="1">
      <c r="B14081" t="str">
        <f ca="1">IFERROR(OFFSET(Names!$B$1,MATCH(A14081,Names!$B$2:$B$10000,0),-1),"")</f>
        <v/>
      </c>
      <c r="E14081" s="39" t="str">
        <f ca="1">IFERROR(OFFSET('Work Order'!$H$1,MATCH(D14081,'Work Order'!$B$2:$B$843,0),0),"")</f>
        <v/>
      </c>
      <c r="J14081" s="33" t="str">
        <f ca="1">IFERROR(OFFSET('Work Order'!$H$1,MATCH(D14081,'Work Order'!$B$2:$B$843,0),-5),"")</f>
        <v/>
      </c>
    </row>
    <row r="14082" spans="1:10" ht="13.05" customHeight="1">
      <c r="B14082" t="str">
        <f ca="1">IFERROR(OFFSET(Names!$B$1,MATCH(A14082,Names!$B$2:$B$10000,0),-1),"")</f>
        <v/>
      </c>
      <c r="E14082" s="39" t="str">
        <f ca="1">IFERROR(OFFSET('Work Order'!$H$1,MATCH(D14082,'Work Order'!$B$2:$B$843,0),0),"")</f>
        <v/>
      </c>
      <c r="J14082" s="33" t="str">
        <f ca="1">IFERROR(OFFSET('Work Order'!$H$1,MATCH(D14082,'Work Order'!$B$2:$B$843,0),-5),"")</f>
        <v/>
      </c>
    </row>
    <row r="14083" spans="1:10" ht="13.05" customHeight="1">
      <c r="B14083" t="str">
        <f ca="1">IFERROR(OFFSET(Names!$B$1,MATCH(A14083,Names!$B$2:$B$10000,0),-1),"")</f>
        <v/>
      </c>
      <c r="E14083" s="39" t="str">
        <f ca="1">IFERROR(OFFSET('Work Order'!$H$1,MATCH(D14083,'Work Order'!$B$2:$B$843,0),0),"")</f>
        <v/>
      </c>
      <c r="J14083" s="33" t="str">
        <f ca="1">IFERROR(OFFSET('Work Order'!$H$1,MATCH(D14083,'Work Order'!$B$2:$B$843,0),-5),"")</f>
        <v/>
      </c>
    </row>
    <row r="14084" spans="1:10" ht="13.05" customHeight="1">
      <c r="A14084" s="26"/>
      <c r="B14084" t="str">
        <f ca="1">IFERROR(OFFSET(Names!$B$1,MATCH(A14084,Names!$B$2:$B$10000,0),-1),"")</f>
        <v/>
      </c>
      <c r="E14084" s="39" t="str">
        <f ca="1">IFERROR(OFFSET('Work Order'!$H$1,MATCH(D14084,'Work Order'!$B$2:$B$843,0),0),"")</f>
        <v/>
      </c>
      <c r="J14084" s="33" t="str">
        <f ca="1">IFERROR(OFFSET('Work Order'!$H$1,MATCH(D14084,'Work Order'!$B$2:$B$843,0),-5),"")</f>
        <v/>
      </c>
    </row>
    <row r="14085" spans="1:10" ht="13.05" customHeight="1">
      <c r="B14085" t="str">
        <f ca="1">IFERROR(OFFSET(Names!$B$1,MATCH(A14085,Names!$B$2:$B$10000,0),-1),"")</f>
        <v/>
      </c>
      <c r="E14085" s="39" t="str">
        <f ca="1">IFERROR(OFFSET('Work Order'!$H$1,MATCH(D14085,'Work Order'!$B$2:$B$843,0),0),"")</f>
        <v/>
      </c>
      <c r="J14085" s="33" t="str">
        <f ca="1">IFERROR(OFFSET('Work Order'!$H$1,MATCH(D14085,'Work Order'!$B$2:$B$843,0),-5),"")</f>
        <v/>
      </c>
    </row>
    <row r="14086" spans="1:10" ht="13.05" customHeight="1">
      <c r="A14086" s="26"/>
      <c r="B14086" t="str">
        <f ca="1">IFERROR(OFFSET(Names!$B$1,MATCH(A14086,Names!$B$2:$B$10000,0),-1),"")</f>
        <v/>
      </c>
      <c r="E14086" s="39" t="str">
        <f ca="1">IFERROR(OFFSET('Work Order'!$H$1,MATCH(D14086,'Work Order'!$B$2:$B$843,0),0),"")</f>
        <v/>
      </c>
      <c r="J14086" s="33" t="str">
        <f ca="1">IFERROR(OFFSET('Work Order'!$H$1,MATCH(D14086,'Work Order'!$B$2:$B$843,0),-5),"")</f>
        <v/>
      </c>
    </row>
    <row r="14087" spans="1:10" ht="13.05" customHeight="1">
      <c r="B14087" t="str">
        <f ca="1">IFERROR(OFFSET(Names!$B$1,MATCH(A14087,Names!$B$2:$B$10000,0),-1),"")</f>
        <v/>
      </c>
      <c r="E14087" s="39" t="str">
        <f ca="1">IFERROR(OFFSET('Work Order'!$H$1,MATCH(D14087,'Work Order'!$B$2:$B$843,0),0),"")</f>
        <v/>
      </c>
      <c r="J14087" s="33" t="str">
        <f ca="1">IFERROR(OFFSET('Work Order'!$H$1,MATCH(D14087,'Work Order'!$B$2:$B$843,0),-5),"")</f>
        <v/>
      </c>
    </row>
    <row r="14088" spans="1:10" ht="13.05" customHeight="1">
      <c r="A14088" s="26"/>
      <c r="B14088" t="str">
        <f ca="1">IFERROR(OFFSET(Names!$B$1,MATCH(A14088,Names!$B$2:$B$10000,0),-1),"")</f>
        <v/>
      </c>
      <c r="E14088" s="39" t="str">
        <f ca="1">IFERROR(OFFSET('Work Order'!$H$1,MATCH(D14088,'Work Order'!$B$2:$B$843,0),0),"")</f>
        <v/>
      </c>
      <c r="J14088" s="33" t="str">
        <f ca="1">IFERROR(OFFSET('Work Order'!$H$1,MATCH(D14088,'Work Order'!$B$2:$B$843,0),-5),"")</f>
        <v/>
      </c>
    </row>
    <row r="14089" spans="1:10" ht="13.05" customHeight="1">
      <c r="B14089" t="str">
        <f ca="1">IFERROR(OFFSET(Names!$B$1,MATCH(A14089,Names!$B$2:$B$10000,0),-1),"")</f>
        <v/>
      </c>
      <c r="E14089" s="39" t="str">
        <f ca="1">IFERROR(OFFSET('Work Order'!$H$1,MATCH(D14089,'Work Order'!$B$2:$B$843,0),0),"")</f>
        <v/>
      </c>
      <c r="J14089" s="33" t="str">
        <f ca="1">IFERROR(OFFSET('Work Order'!$H$1,MATCH(D14089,'Work Order'!$B$2:$B$843,0),-5),"")</f>
        <v/>
      </c>
    </row>
    <row r="14090" spans="1:10" ht="13.05" customHeight="1">
      <c r="A14090" s="26"/>
      <c r="B14090" t="str">
        <f ca="1">IFERROR(OFFSET(Names!$B$1,MATCH(A14090,Names!$B$2:$B$10000,0),-1),"")</f>
        <v/>
      </c>
      <c r="E14090" s="39" t="str">
        <f ca="1">IFERROR(OFFSET('Work Order'!$H$1,MATCH(D14090,'Work Order'!$B$2:$B$843,0),0),"")</f>
        <v/>
      </c>
      <c r="J14090" s="33" t="str">
        <f ca="1">IFERROR(OFFSET('Work Order'!$H$1,MATCH(D14090,'Work Order'!$B$2:$B$843,0),-5),"")</f>
        <v/>
      </c>
    </row>
    <row r="14091" spans="1:10" ht="13.05" customHeight="1">
      <c r="B14091" t="str">
        <f ca="1">IFERROR(OFFSET(Names!$B$1,MATCH(A14091,Names!$B$2:$B$10000,0),-1),"")</f>
        <v/>
      </c>
      <c r="E14091" s="39" t="str">
        <f ca="1">IFERROR(OFFSET('Work Order'!$H$1,MATCH(D14091,'Work Order'!$B$2:$B$843,0),0),"")</f>
        <v/>
      </c>
      <c r="J14091" s="33" t="str">
        <f ca="1">IFERROR(OFFSET('Work Order'!$H$1,MATCH(D14091,'Work Order'!$B$2:$B$843,0),-5),"")</f>
        <v/>
      </c>
    </row>
    <row r="14092" spans="1:10" ht="13.05" customHeight="1">
      <c r="A14092" s="26"/>
      <c r="B14092" t="str">
        <f ca="1">IFERROR(OFFSET(Names!$B$1,MATCH(A14092,Names!$B$2:$B$10000,0),-1),"")</f>
        <v/>
      </c>
      <c r="E14092" s="39" t="str">
        <f ca="1">IFERROR(OFFSET('Work Order'!$H$1,MATCH(D14092,'Work Order'!$B$2:$B$843,0),0),"")</f>
        <v/>
      </c>
      <c r="J14092" s="33" t="str">
        <f ca="1">IFERROR(OFFSET('Work Order'!$H$1,MATCH(D14092,'Work Order'!$B$2:$B$843,0),-5),"")</f>
        <v/>
      </c>
    </row>
    <row r="14093" spans="1:10" ht="13.05" customHeight="1">
      <c r="B14093" t="str">
        <f ca="1">IFERROR(OFFSET(Names!$B$1,MATCH(A14093,Names!$B$2:$B$10000,0),-1),"")</f>
        <v/>
      </c>
      <c r="E14093" s="39" t="str">
        <f ca="1">IFERROR(OFFSET('Work Order'!$H$1,MATCH(D14093,'Work Order'!$B$2:$B$843,0),0),"")</f>
        <v/>
      </c>
      <c r="J14093" s="33" t="str">
        <f ca="1">IFERROR(OFFSET('Work Order'!$H$1,MATCH(D14093,'Work Order'!$B$2:$B$843,0),-5),"")</f>
        <v/>
      </c>
    </row>
    <row r="14094" spans="1:10" ht="13.05" customHeight="1">
      <c r="A14094" s="26"/>
      <c r="B14094" t="str">
        <f ca="1">IFERROR(OFFSET(Names!$B$1,MATCH(A14094,Names!$B$2:$B$10000,0),-1),"")</f>
        <v/>
      </c>
      <c r="E14094" s="39" t="str">
        <f ca="1">IFERROR(OFFSET('Work Order'!$H$1,MATCH(D14094,'Work Order'!$B$2:$B$843,0),0),"")</f>
        <v/>
      </c>
      <c r="J14094" s="33" t="str">
        <f ca="1">IFERROR(OFFSET('Work Order'!$H$1,MATCH(D14094,'Work Order'!$B$2:$B$843,0),-5),"")</f>
        <v/>
      </c>
    </row>
    <row r="14095" spans="1:10" ht="13.05" customHeight="1">
      <c r="B14095" t="str">
        <f ca="1">IFERROR(OFFSET(Names!$B$1,MATCH(A14095,Names!$B$2:$B$10000,0),-1),"")</f>
        <v/>
      </c>
      <c r="E14095" s="39" t="str">
        <f ca="1">IFERROR(OFFSET('Work Order'!$H$1,MATCH(D14095,'Work Order'!$B$2:$B$843,0),0),"")</f>
        <v/>
      </c>
      <c r="J14095" s="33" t="str">
        <f ca="1">IFERROR(OFFSET('Work Order'!$H$1,MATCH(D14095,'Work Order'!$B$2:$B$843,0),-5),"")</f>
        <v/>
      </c>
    </row>
    <row r="14096" spans="1:10" ht="13.05" customHeight="1">
      <c r="B14096" t="str">
        <f ca="1">IFERROR(OFFSET(Names!$B$1,MATCH(A14096,Names!$B$2:$B$10000,0),-1),"")</f>
        <v/>
      </c>
      <c r="E14096" s="39" t="str">
        <f ca="1">IFERROR(OFFSET('Work Order'!$H$1,MATCH(D14096,'Work Order'!$B$2:$B$843,0),0),"")</f>
        <v/>
      </c>
      <c r="J14096" s="33" t="str">
        <f ca="1">IFERROR(OFFSET('Work Order'!$H$1,MATCH(D14096,'Work Order'!$B$2:$B$843,0),-5),"")</f>
        <v/>
      </c>
    </row>
    <row r="14097" spans="1:10" ht="13.05" customHeight="1">
      <c r="A14097" s="26"/>
      <c r="B14097" t="str">
        <f ca="1">IFERROR(OFFSET(Names!$B$1,MATCH(A14097,Names!$B$2:$B$10000,0),-1),"")</f>
        <v/>
      </c>
      <c r="E14097" s="39" t="str">
        <f ca="1">IFERROR(OFFSET('Work Order'!$H$1,MATCH(D14097,'Work Order'!$B$2:$B$843,0),0),"")</f>
        <v/>
      </c>
      <c r="J14097" s="33" t="str">
        <f ca="1">IFERROR(OFFSET('Work Order'!$H$1,MATCH(D14097,'Work Order'!$B$2:$B$843,0),-5),"")</f>
        <v/>
      </c>
    </row>
    <row r="14098" spans="1:10" ht="13.05" customHeight="1">
      <c r="B14098" t="str">
        <f ca="1">IFERROR(OFFSET(Names!$B$1,MATCH(A14098,Names!$B$2:$B$10000,0),-1),"")</f>
        <v/>
      </c>
      <c r="E14098" s="39" t="str">
        <f ca="1">IFERROR(OFFSET('Work Order'!$H$1,MATCH(D14098,'Work Order'!$B$2:$B$843,0),0),"")</f>
        <v/>
      </c>
      <c r="J14098" s="33" t="str">
        <f ca="1">IFERROR(OFFSET('Work Order'!$H$1,MATCH(D14098,'Work Order'!$B$2:$B$843,0),-5),"")</f>
        <v/>
      </c>
    </row>
    <row r="14099" spans="1:10" ht="13.05" customHeight="1">
      <c r="A14099" s="26"/>
      <c r="B14099" t="str">
        <f ca="1">IFERROR(OFFSET(Names!$B$1,MATCH(A14099,Names!$B$2:$B$10000,0),-1),"")</f>
        <v/>
      </c>
      <c r="E14099" s="39" t="str">
        <f ca="1">IFERROR(OFFSET('Work Order'!$H$1,MATCH(D14099,'Work Order'!$B$2:$B$843,0),0),"")</f>
        <v/>
      </c>
      <c r="J14099" s="33" t="str">
        <f ca="1">IFERROR(OFFSET('Work Order'!$H$1,MATCH(D14099,'Work Order'!$B$2:$B$843,0),-5),"")</f>
        <v/>
      </c>
    </row>
    <row r="14100" spans="1:10" ht="13.05" customHeight="1">
      <c r="B14100" t="str">
        <f ca="1">IFERROR(OFFSET(Names!$B$1,MATCH(A14100,Names!$B$2:$B$10000,0),-1),"")</f>
        <v/>
      </c>
      <c r="E14100" s="39" t="str">
        <f ca="1">IFERROR(OFFSET('Work Order'!$H$1,MATCH(D14100,'Work Order'!$B$2:$B$843,0),0),"")</f>
        <v/>
      </c>
      <c r="J14100" s="33" t="str">
        <f ca="1">IFERROR(OFFSET('Work Order'!$H$1,MATCH(D14100,'Work Order'!$B$2:$B$843,0),-5),"")</f>
        <v/>
      </c>
    </row>
    <row r="14101" spans="1:10" ht="13.05" customHeight="1">
      <c r="A14101" s="26"/>
      <c r="B14101" t="str">
        <f ca="1">IFERROR(OFFSET(Names!$B$1,MATCH(A14101,Names!$B$2:$B$10000,0),-1),"")</f>
        <v/>
      </c>
      <c r="E14101" s="39" t="str">
        <f ca="1">IFERROR(OFFSET('Work Order'!$H$1,MATCH(D14101,'Work Order'!$B$2:$B$843,0),0),"")</f>
        <v/>
      </c>
      <c r="J14101" s="33" t="str">
        <f ca="1">IFERROR(OFFSET('Work Order'!$H$1,MATCH(D14101,'Work Order'!$B$2:$B$843,0),-5),"")</f>
        <v/>
      </c>
    </row>
    <row r="14102" spans="1:10" ht="13.05" customHeight="1">
      <c r="B14102" t="str">
        <f ca="1">IFERROR(OFFSET(Names!$B$1,MATCH(A14102,Names!$B$2:$B$10000,0),-1),"")</f>
        <v/>
      </c>
      <c r="E14102" s="39" t="str">
        <f ca="1">IFERROR(OFFSET('Work Order'!$H$1,MATCH(D14102,'Work Order'!$B$2:$B$843,0),0),"")</f>
        <v/>
      </c>
      <c r="J14102" s="33" t="str">
        <f ca="1">IFERROR(OFFSET('Work Order'!$H$1,MATCH(D14102,'Work Order'!$B$2:$B$843,0),-5),"")</f>
        <v/>
      </c>
    </row>
    <row r="14103" spans="1:10" ht="13.05" customHeight="1">
      <c r="A14103" s="26"/>
      <c r="B14103" t="str">
        <f ca="1">IFERROR(OFFSET(Names!$B$1,MATCH(A14103,Names!$B$2:$B$10000,0),-1),"")</f>
        <v/>
      </c>
      <c r="E14103" s="39" t="str">
        <f ca="1">IFERROR(OFFSET('Work Order'!$H$1,MATCH(D14103,'Work Order'!$B$2:$B$843,0),0),"")</f>
        <v/>
      </c>
      <c r="J14103" s="33" t="str">
        <f ca="1">IFERROR(OFFSET('Work Order'!$H$1,MATCH(D14103,'Work Order'!$B$2:$B$843,0),-5),"")</f>
        <v/>
      </c>
    </row>
    <row r="14104" spans="1:10" ht="13.05" customHeight="1">
      <c r="B14104" t="str">
        <f ca="1">IFERROR(OFFSET(Names!$B$1,MATCH(A14104,Names!$B$2:$B$10000,0),-1),"")</f>
        <v/>
      </c>
      <c r="E14104" s="39" t="str">
        <f ca="1">IFERROR(OFFSET('Work Order'!$H$1,MATCH(D14104,'Work Order'!$B$2:$B$843,0),0),"")</f>
        <v/>
      </c>
      <c r="J14104" s="33" t="str">
        <f ca="1">IFERROR(OFFSET('Work Order'!$H$1,MATCH(D14104,'Work Order'!$B$2:$B$843,0),-5),"")</f>
        <v/>
      </c>
    </row>
    <row r="14105" spans="1:10" ht="13.05" customHeight="1">
      <c r="A14105" s="26"/>
      <c r="B14105" t="str">
        <f ca="1">IFERROR(OFFSET(Names!$B$1,MATCH(A14105,Names!$B$2:$B$10000,0),-1),"")</f>
        <v/>
      </c>
      <c r="E14105" s="39" t="str">
        <f ca="1">IFERROR(OFFSET('Work Order'!$H$1,MATCH(D14105,'Work Order'!$B$2:$B$843,0),0),"")</f>
        <v/>
      </c>
      <c r="J14105" s="33" t="str">
        <f ca="1">IFERROR(OFFSET('Work Order'!$H$1,MATCH(D14105,'Work Order'!$B$2:$B$843,0),-5),"")</f>
        <v/>
      </c>
    </row>
    <row r="14106" spans="1:10" ht="13.05" customHeight="1">
      <c r="B14106" t="str">
        <f ca="1">IFERROR(OFFSET(Names!$B$1,MATCH(A14106,Names!$B$2:$B$10000,0),-1),"")</f>
        <v/>
      </c>
      <c r="E14106" s="39" t="str">
        <f ca="1">IFERROR(OFFSET('Work Order'!$H$1,MATCH(D14106,'Work Order'!$B$2:$B$843,0),0),"")</f>
        <v/>
      </c>
      <c r="J14106" s="33" t="str">
        <f ca="1">IFERROR(OFFSET('Work Order'!$H$1,MATCH(D14106,'Work Order'!$B$2:$B$843,0),-5),"")</f>
        <v/>
      </c>
    </row>
    <row r="14107" spans="1:10" ht="13.05" customHeight="1">
      <c r="A14107" s="26"/>
      <c r="B14107" t="str">
        <f ca="1">IFERROR(OFFSET(Names!$B$1,MATCH(A14107,Names!$B$2:$B$10000,0),-1),"")</f>
        <v/>
      </c>
      <c r="E14107" s="39" t="str">
        <f ca="1">IFERROR(OFFSET('Work Order'!$H$1,MATCH(D14107,'Work Order'!$B$2:$B$843,0),0),"")</f>
        <v/>
      </c>
      <c r="J14107" s="33" t="str">
        <f ca="1">IFERROR(OFFSET('Work Order'!$H$1,MATCH(D14107,'Work Order'!$B$2:$B$843,0),-5),"")</f>
        <v/>
      </c>
    </row>
    <row r="14108" spans="1:10" ht="13.05" customHeight="1">
      <c r="B14108" t="str">
        <f ca="1">IFERROR(OFFSET(Names!$B$1,MATCH(A14108,Names!$B$2:$B$10000,0),-1),"")</f>
        <v/>
      </c>
      <c r="E14108" s="39" t="str">
        <f ca="1">IFERROR(OFFSET('Work Order'!$H$1,MATCH(D14108,'Work Order'!$B$2:$B$843,0),0),"")</f>
        <v/>
      </c>
      <c r="J14108" s="33" t="str">
        <f ca="1">IFERROR(OFFSET('Work Order'!$H$1,MATCH(D14108,'Work Order'!$B$2:$B$843,0),-5),"")</f>
        <v/>
      </c>
    </row>
    <row r="14109" spans="1:10" ht="13.05" customHeight="1">
      <c r="B14109" t="str">
        <f ca="1">IFERROR(OFFSET(Names!$B$1,MATCH(A14109,Names!$B$2:$B$10000,0),-1),"")</f>
        <v/>
      </c>
      <c r="E14109" s="39" t="str">
        <f ca="1">IFERROR(OFFSET('Work Order'!$H$1,MATCH(D14109,'Work Order'!$B$2:$B$843,0),0),"")</f>
        <v/>
      </c>
      <c r="J14109" s="33" t="str">
        <f ca="1">IFERROR(OFFSET('Work Order'!$H$1,MATCH(D14109,'Work Order'!$B$2:$B$843,0),-5),"")</f>
        <v/>
      </c>
    </row>
    <row r="14110" spans="1:10" ht="13.05" customHeight="1">
      <c r="A14110" s="26"/>
      <c r="B14110" t="str">
        <f ca="1">IFERROR(OFFSET(Names!$B$1,MATCH(A14110,Names!$B$2:$B$10000,0),-1),"")</f>
        <v/>
      </c>
      <c r="E14110" s="39" t="str">
        <f ca="1">IFERROR(OFFSET('Work Order'!$H$1,MATCH(D14110,'Work Order'!$B$2:$B$843,0),0),"")</f>
        <v/>
      </c>
      <c r="J14110" s="33" t="str">
        <f ca="1">IFERROR(OFFSET('Work Order'!$H$1,MATCH(D14110,'Work Order'!$B$2:$B$843,0),-5),"")</f>
        <v/>
      </c>
    </row>
    <row r="14111" spans="1:10" ht="13.05" customHeight="1">
      <c r="B14111" t="str">
        <f ca="1">IFERROR(OFFSET(Names!$B$1,MATCH(A14111,Names!$B$2:$B$10000,0),-1),"")</f>
        <v/>
      </c>
      <c r="E14111" s="39" t="str">
        <f ca="1">IFERROR(OFFSET('Work Order'!$H$1,MATCH(D14111,'Work Order'!$B$2:$B$843,0),0),"")</f>
        <v/>
      </c>
      <c r="J14111" s="33" t="str">
        <f ca="1">IFERROR(OFFSET('Work Order'!$H$1,MATCH(D14111,'Work Order'!$B$2:$B$843,0),-5),"")</f>
        <v/>
      </c>
    </row>
    <row r="14112" spans="1:10" ht="13.05" customHeight="1">
      <c r="B14112" t="str">
        <f ca="1">IFERROR(OFFSET(Names!$B$1,MATCH(A14112,Names!$B$2:$B$10000,0),-1),"")</f>
        <v/>
      </c>
      <c r="E14112" s="39" t="str">
        <f ca="1">IFERROR(OFFSET('Work Order'!$H$1,MATCH(D14112,'Work Order'!$B$2:$B$843,0),0),"")</f>
        <v/>
      </c>
      <c r="J14112" s="33" t="str">
        <f ca="1">IFERROR(OFFSET('Work Order'!$H$1,MATCH(D14112,'Work Order'!$B$2:$B$843,0),-5),"")</f>
        <v/>
      </c>
    </row>
    <row r="14113" spans="2:10" ht="13.05" customHeight="1">
      <c r="B14113" t="str">
        <f ca="1">IFERROR(OFFSET(Names!$B$1,MATCH(A14113,Names!$B$2:$B$10000,0),-1),"")</f>
        <v/>
      </c>
      <c r="E14113" s="39" t="str">
        <f ca="1">IFERROR(OFFSET('Work Order'!$H$1,MATCH(D14113,'Work Order'!$B$2:$B$843,0),0),"")</f>
        <v/>
      </c>
      <c r="J14113" s="33" t="str">
        <f ca="1">IFERROR(OFFSET('Work Order'!$H$1,MATCH(D14113,'Work Order'!$B$2:$B$843,0),-5),"")</f>
        <v/>
      </c>
    </row>
    <row r="14114" spans="2:10" ht="13.05" customHeight="1">
      <c r="B14114" t="str">
        <f ca="1">IFERROR(OFFSET(Names!$B$1,MATCH(A14114,Names!$B$2:$B$10000,0),-1),"")</f>
        <v/>
      </c>
      <c r="E14114" s="39" t="str">
        <f ca="1">IFERROR(OFFSET('Work Order'!$H$1,MATCH(D14114,'Work Order'!$B$2:$B$843,0),0),"")</f>
        <v/>
      </c>
      <c r="J14114" s="33" t="str">
        <f ca="1">IFERROR(OFFSET('Work Order'!$H$1,MATCH(D14114,'Work Order'!$B$2:$B$843,0),-5),"")</f>
        <v/>
      </c>
    </row>
    <row r="14115" spans="2:10" ht="13.05" customHeight="1">
      <c r="B14115" t="str">
        <f ca="1">IFERROR(OFFSET(Names!$B$1,MATCH(A14115,Names!$B$2:$B$10000,0),-1),"")</f>
        <v/>
      </c>
      <c r="E14115" s="39" t="str">
        <f ca="1">IFERROR(OFFSET('Work Order'!$H$1,MATCH(D14115,'Work Order'!$B$2:$B$843,0),0),"")</f>
        <v/>
      </c>
      <c r="J14115" s="33" t="str">
        <f ca="1">IFERROR(OFFSET('Work Order'!$H$1,MATCH(D14115,'Work Order'!$B$2:$B$843,0),-5),"")</f>
        <v/>
      </c>
    </row>
    <row r="14116" spans="2:10" ht="13.05" customHeight="1">
      <c r="B14116" t="str">
        <f ca="1">IFERROR(OFFSET(Names!$B$1,MATCH(A14116,Names!$B$2:$B$10000,0),-1),"")</f>
        <v/>
      </c>
      <c r="E14116" s="39" t="str">
        <f ca="1">IFERROR(OFFSET('Work Order'!$H$1,MATCH(D14116,'Work Order'!$B$2:$B$843,0),0),"")</f>
        <v/>
      </c>
      <c r="J14116" s="33" t="str">
        <f ca="1">IFERROR(OFFSET('Work Order'!$H$1,MATCH(D14116,'Work Order'!$B$2:$B$843,0),-5),"")</f>
        <v/>
      </c>
    </row>
    <row r="14117" spans="2:10" ht="13.05" customHeight="1">
      <c r="B14117" t="str">
        <f ca="1">IFERROR(OFFSET(Names!$B$1,MATCH(A14117,Names!$B$2:$B$10000,0),-1),"")</f>
        <v/>
      </c>
      <c r="E14117" s="39" t="str">
        <f ca="1">IFERROR(OFFSET('Work Order'!$H$1,MATCH(D14117,'Work Order'!$B$2:$B$843,0),0),"")</f>
        <v/>
      </c>
      <c r="J14117" s="33" t="str">
        <f ca="1">IFERROR(OFFSET('Work Order'!$H$1,MATCH(D14117,'Work Order'!$B$2:$B$843,0),-5),"")</f>
        <v/>
      </c>
    </row>
    <row r="14118" spans="2:10" ht="13.05" customHeight="1">
      <c r="B14118" t="str">
        <f ca="1">IFERROR(OFFSET(Names!$B$1,MATCH(A14118,Names!$B$2:$B$10000,0),-1),"")</f>
        <v/>
      </c>
      <c r="E14118" s="39" t="str">
        <f ca="1">IFERROR(OFFSET('Work Order'!$H$1,MATCH(D14118,'Work Order'!$B$2:$B$843,0),0),"")</f>
        <v/>
      </c>
      <c r="J14118" s="33" t="str">
        <f ca="1">IFERROR(OFFSET('Work Order'!$H$1,MATCH(D14118,'Work Order'!$B$2:$B$843,0),-5),"")</f>
        <v/>
      </c>
    </row>
    <row r="14119" spans="2:10" ht="13.05" customHeight="1">
      <c r="B14119" t="str">
        <f ca="1">IFERROR(OFFSET(Names!$B$1,MATCH(A14119,Names!$B$2:$B$10000,0),-1),"")</f>
        <v/>
      </c>
      <c r="E14119" s="39" t="str">
        <f ca="1">IFERROR(OFFSET('Work Order'!$H$1,MATCH(D14119,'Work Order'!$B$2:$B$843,0),0),"")</f>
        <v/>
      </c>
      <c r="J14119" s="33" t="str">
        <f ca="1">IFERROR(OFFSET('Work Order'!$H$1,MATCH(D14119,'Work Order'!$B$2:$B$843,0),-5),"")</f>
        <v/>
      </c>
    </row>
    <row r="14120" spans="2:10" ht="13.05" customHeight="1">
      <c r="B14120" t="str">
        <f ca="1">IFERROR(OFFSET(Names!$B$1,MATCH(A14120,Names!$B$2:$B$10000,0),-1),"")</f>
        <v/>
      </c>
      <c r="E14120" s="39" t="str">
        <f ca="1">IFERROR(OFFSET('Work Order'!$H$1,MATCH(D14120,'Work Order'!$B$2:$B$843,0),0),"")</f>
        <v/>
      </c>
      <c r="J14120" s="33" t="str">
        <f ca="1">IFERROR(OFFSET('Work Order'!$H$1,MATCH(D14120,'Work Order'!$B$2:$B$843,0),-5),"")</f>
        <v/>
      </c>
    </row>
    <row r="14121" spans="2:10" ht="13.05" customHeight="1">
      <c r="B14121" t="str">
        <f ca="1">IFERROR(OFFSET(Names!$B$1,MATCH(A14121,Names!$B$2:$B$10000,0),-1),"")</f>
        <v/>
      </c>
      <c r="E14121" s="39" t="str">
        <f ca="1">IFERROR(OFFSET('Work Order'!$H$1,MATCH(D14121,'Work Order'!$B$2:$B$843,0),0),"")</f>
        <v/>
      </c>
      <c r="J14121" s="33" t="str">
        <f ca="1">IFERROR(OFFSET('Work Order'!$H$1,MATCH(D14121,'Work Order'!$B$2:$B$843,0),-5),"")</f>
        <v/>
      </c>
    </row>
    <row r="14122" spans="2:10" ht="13.05" customHeight="1">
      <c r="B14122" t="str">
        <f ca="1">IFERROR(OFFSET(Names!$B$1,MATCH(A14122,Names!$B$2:$B$10000,0),-1),"")</f>
        <v/>
      </c>
      <c r="E14122" s="39" t="str">
        <f ca="1">IFERROR(OFFSET('Work Order'!$H$1,MATCH(D14122,'Work Order'!$B$2:$B$843,0),0),"")</f>
        <v/>
      </c>
      <c r="J14122" s="33" t="str">
        <f ca="1">IFERROR(OFFSET('Work Order'!$H$1,MATCH(D14122,'Work Order'!$B$2:$B$843,0),-5),"")</f>
        <v/>
      </c>
    </row>
    <row r="14123" spans="2:10" ht="13.05" customHeight="1">
      <c r="B14123" t="str">
        <f ca="1">IFERROR(OFFSET(Names!$B$1,MATCH(A14123,Names!$B$2:$B$10000,0),-1),"")</f>
        <v/>
      </c>
      <c r="E14123" s="39" t="str">
        <f ca="1">IFERROR(OFFSET('Work Order'!$H$1,MATCH(D14123,'Work Order'!$B$2:$B$843,0),0),"")</f>
        <v/>
      </c>
      <c r="J14123" s="33" t="str">
        <f ca="1">IFERROR(OFFSET('Work Order'!$H$1,MATCH(D14123,'Work Order'!$B$2:$B$843,0),-5),"")</f>
        <v/>
      </c>
    </row>
    <row r="14124" spans="2:10" ht="13.05" customHeight="1">
      <c r="B14124" t="str">
        <f ca="1">IFERROR(OFFSET(Names!$B$1,MATCH(A14124,Names!$B$2:$B$10000,0),-1),"")</f>
        <v/>
      </c>
      <c r="E14124" s="39" t="str">
        <f ca="1">IFERROR(OFFSET('Work Order'!$H$1,MATCH(D14124,'Work Order'!$B$2:$B$843,0),0),"")</f>
        <v/>
      </c>
      <c r="J14124" s="33" t="str">
        <f ca="1">IFERROR(OFFSET('Work Order'!$H$1,MATCH(D14124,'Work Order'!$B$2:$B$843,0),-5),"")</f>
        <v/>
      </c>
    </row>
    <row r="14125" spans="2:10" ht="13.05" customHeight="1">
      <c r="B14125" t="str">
        <f ca="1">IFERROR(OFFSET(Names!$B$1,MATCH(A14125,Names!$B$2:$B$10000,0),-1),"")</f>
        <v/>
      </c>
      <c r="E14125" s="39" t="str">
        <f ca="1">IFERROR(OFFSET('Work Order'!$H$1,MATCH(D14125,'Work Order'!$B$2:$B$843,0),0),"")</f>
        <v/>
      </c>
      <c r="J14125" s="33" t="str">
        <f ca="1">IFERROR(OFFSET('Work Order'!$H$1,MATCH(D14125,'Work Order'!$B$2:$B$843,0),-5),"")</f>
        <v/>
      </c>
    </row>
    <row r="14126" spans="2:10" ht="13.05" customHeight="1">
      <c r="B14126" t="str">
        <f ca="1">IFERROR(OFFSET(Names!$B$1,MATCH(A14126,Names!$B$2:$B$10000,0),-1),"")</f>
        <v/>
      </c>
      <c r="E14126" s="39" t="str">
        <f ca="1">IFERROR(OFFSET('Work Order'!$H$1,MATCH(D14126,'Work Order'!$B$2:$B$843,0),0),"")</f>
        <v/>
      </c>
      <c r="J14126" s="33" t="str">
        <f ca="1">IFERROR(OFFSET('Work Order'!$H$1,MATCH(D14126,'Work Order'!$B$2:$B$843,0),-5),"")</f>
        <v/>
      </c>
    </row>
    <row r="14127" spans="2:10" ht="13.05" customHeight="1">
      <c r="B14127" t="str">
        <f ca="1">IFERROR(OFFSET(Names!$B$1,MATCH(A14127,Names!$B$2:$B$10000,0),-1),"")</f>
        <v/>
      </c>
      <c r="E14127" s="39" t="str">
        <f ca="1">IFERROR(OFFSET('Work Order'!$H$1,MATCH(D14127,'Work Order'!$B$2:$B$843,0),0),"")</f>
        <v/>
      </c>
      <c r="J14127" s="33" t="str">
        <f ca="1">IFERROR(OFFSET('Work Order'!$H$1,MATCH(D14127,'Work Order'!$B$2:$B$843,0),-5),"")</f>
        <v/>
      </c>
    </row>
    <row r="14128" spans="2:10" ht="13.05" customHeight="1">
      <c r="B14128" t="str">
        <f ca="1">IFERROR(OFFSET(Names!$B$1,MATCH(A14128,Names!$B$2:$B$10000,0),-1),"")</f>
        <v/>
      </c>
      <c r="E14128" s="39" t="str">
        <f ca="1">IFERROR(OFFSET('Work Order'!$H$1,MATCH(D14128,'Work Order'!$B$2:$B$843,0),0),"")</f>
        <v/>
      </c>
      <c r="J14128" s="33" t="str">
        <f ca="1">IFERROR(OFFSET('Work Order'!$H$1,MATCH(D14128,'Work Order'!$B$2:$B$843,0),-5),"")</f>
        <v/>
      </c>
    </row>
    <row r="14129" spans="2:10" ht="13.05" customHeight="1">
      <c r="B14129" t="str">
        <f ca="1">IFERROR(OFFSET(Names!$B$1,MATCH(A14129,Names!$B$2:$B$10000,0),-1),"")</f>
        <v/>
      </c>
      <c r="E14129" s="39" t="str">
        <f ca="1">IFERROR(OFFSET('Work Order'!$H$1,MATCH(D14129,'Work Order'!$B$2:$B$843,0),0),"")</f>
        <v/>
      </c>
      <c r="J14129" s="33" t="str">
        <f ca="1">IFERROR(OFFSET('Work Order'!$H$1,MATCH(D14129,'Work Order'!$B$2:$B$843,0),-5),"")</f>
        <v/>
      </c>
    </row>
    <row r="14130" spans="2:10" ht="13.05" customHeight="1">
      <c r="B14130" t="str">
        <f ca="1">IFERROR(OFFSET(Names!$B$1,MATCH(A14130,Names!$B$2:$B$10000,0),-1),"")</f>
        <v/>
      </c>
      <c r="E14130" s="39" t="str">
        <f ca="1">IFERROR(OFFSET('Work Order'!$H$1,MATCH(D14130,'Work Order'!$B$2:$B$843,0),0),"")</f>
        <v/>
      </c>
      <c r="J14130" s="33" t="str">
        <f ca="1">IFERROR(OFFSET('Work Order'!$H$1,MATCH(D14130,'Work Order'!$B$2:$B$843,0),-5),"")</f>
        <v/>
      </c>
    </row>
    <row r="14131" spans="2:10" ht="13.05" customHeight="1">
      <c r="B14131" t="str">
        <f ca="1">IFERROR(OFFSET(Names!$B$1,MATCH(A14131,Names!$B$2:$B$10000,0),-1),"")</f>
        <v/>
      </c>
      <c r="E14131" s="39" t="str">
        <f ca="1">IFERROR(OFFSET('Work Order'!$H$1,MATCH(D14131,'Work Order'!$B$2:$B$843,0),0),"")</f>
        <v/>
      </c>
      <c r="J14131" s="33" t="str">
        <f ca="1">IFERROR(OFFSET('Work Order'!$H$1,MATCH(D14131,'Work Order'!$B$2:$B$843,0),-5),"")</f>
        <v/>
      </c>
    </row>
    <row r="14132" spans="2:10" ht="13.05" customHeight="1">
      <c r="B14132" t="str">
        <f ca="1">IFERROR(OFFSET(Names!$B$1,MATCH(A14132,Names!$B$2:$B$10000,0),-1),"")</f>
        <v/>
      </c>
      <c r="E14132" s="39" t="str">
        <f ca="1">IFERROR(OFFSET('Work Order'!$H$1,MATCH(D14132,'Work Order'!$B$2:$B$843,0),0),"")</f>
        <v/>
      </c>
      <c r="J14132" s="33" t="str">
        <f ca="1">IFERROR(OFFSET('Work Order'!$H$1,MATCH(D14132,'Work Order'!$B$2:$B$843,0),-5),"")</f>
        <v/>
      </c>
    </row>
    <row r="14133" spans="2:10" ht="13.05" customHeight="1">
      <c r="B14133" t="str">
        <f ca="1">IFERROR(OFFSET(Names!$B$1,MATCH(A14133,Names!$B$2:$B$10000,0),-1),"")</f>
        <v/>
      </c>
      <c r="E14133" s="39" t="str">
        <f ca="1">IFERROR(OFFSET('Work Order'!$H$1,MATCH(D14133,'Work Order'!$B$2:$B$843,0),0),"")</f>
        <v/>
      </c>
      <c r="J14133" s="33" t="str">
        <f ca="1">IFERROR(OFFSET('Work Order'!$H$1,MATCH(D14133,'Work Order'!$B$2:$B$843,0),-5),"")</f>
        <v/>
      </c>
    </row>
    <row r="14134" spans="2:10" ht="13.05" customHeight="1">
      <c r="B14134" t="str">
        <f ca="1">IFERROR(OFFSET(Names!$B$1,MATCH(A14134,Names!$B$2:$B$10000,0),-1),"")</f>
        <v/>
      </c>
      <c r="E14134" s="39" t="str">
        <f ca="1">IFERROR(OFFSET('Work Order'!$H$1,MATCH(D14134,'Work Order'!$B$2:$B$843,0),0),"")</f>
        <v/>
      </c>
      <c r="J14134" s="33" t="str">
        <f ca="1">IFERROR(OFFSET('Work Order'!$H$1,MATCH(D14134,'Work Order'!$B$2:$B$843,0),-5),"")</f>
        <v/>
      </c>
    </row>
    <row r="14135" spans="2:10" ht="13.05" customHeight="1">
      <c r="B14135" t="str">
        <f ca="1">IFERROR(OFFSET(Names!$B$1,MATCH(A14135,Names!$B$2:$B$10000,0),-1),"")</f>
        <v/>
      </c>
      <c r="E14135" s="39" t="str">
        <f ca="1">IFERROR(OFFSET('Work Order'!$H$1,MATCH(D14135,'Work Order'!$B$2:$B$843,0),0),"")</f>
        <v/>
      </c>
      <c r="J14135" s="33" t="str">
        <f ca="1">IFERROR(OFFSET('Work Order'!$H$1,MATCH(D14135,'Work Order'!$B$2:$B$843,0),-5),"")</f>
        <v/>
      </c>
    </row>
    <row r="14136" spans="2:10" ht="13.05" customHeight="1">
      <c r="B14136" t="str">
        <f ca="1">IFERROR(OFFSET(Names!$B$1,MATCH(A14136,Names!$B$2:$B$10000,0),-1),"")</f>
        <v/>
      </c>
      <c r="E14136" s="39" t="str">
        <f ca="1">IFERROR(OFFSET('Work Order'!$H$1,MATCH(D14136,'Work Order'!$B$2:$B$843,0),0),"")</f>
        <v/>
      </c>
      <c r="J14136" s="33" t="str">
        <f ca="1">IFERROR(OFFSET('Work Order'!$H$1,MATCH(D14136,'Work Order'!$B$2:$B$843,0),-5),"")</f>
        <v/>
      </c>
    </row>
    <row r="14137" spans="2:10" ht="13.05" customHeight="1">
      <c r="B14137" t="str">
        <f ca="1">IFERROR(OFFSET(Names!$B$1,MATCH(A14137,Names!$B$2:$B$10000,0),-1),"")</f>
        <v/>
      </c>
      <c r="E14137" s="39" t="str">
        <f ca="1">IFERROR(OFFSET('Work Order'!$H$1,MATCH(D14137,'Work Order'!$B$2:$B$843,0),0),"")</f>
        <v/>
      </c>
      <c r="J14137" s="33" t="str">
        <f ca="1">IFERROR(OFFSET('Work Order'!$H$1,MATCH(D14137,'Work Order'!$B$2:$B$843,0),-5),"")</f>
        <v/>
      </c>
    </row>
    <row r="14138" spans="2:10" ht="13.05" customHeight="1">
      <c r="B14138" t="str">
        <f ca="1">IFERROR(OFFSET(Names!$B$1,MATCH(A14138,Names!$B$2:$B$10000,0),-1),"")</f>
        <v/>
      </c>
      <c r="E14138" s="39" t="str">
        <f ca="1">IFERROR(OFFSET('Work Order'!$H$1,MATCH(D14138,'Work Order'!$B$2:$B$843,0),0),"")</f>
        <v/>
      </c>
      <c r="J14138" s="33" t="str">
        <f ca="1">IFERROR(OFFSET('Work Order'!$H$1,MATCH(D14138,'Work Order'!$B$2:$B$843,0),-5),"")</f>
        <v/>
      </c>
    </row>
    <row r="14139" spans="2:10" ht="13.05" customHeight="1">
      <c r="B14139" t="str">
        <f ca="1">IFERROR(OFFSET(Names!$B$1,MATCH(A14139,Names!$B$2:$B$10000,0),-1),"")</f>
        <v/>
      </c>
      <c r="E14139" s="39" t="str">
        <f ca="1">IFERROR(OFFSET('Work Order'!$H$1,MATCH(D14139,'Work Order'!$B$2:$B$843,0),0),"")</f>
        <v/>
      </c>
      <c r="J14139" s="33" t="str">
        <f ca="1">IFERROR(OFFSET('Work Order'!$H$1,MATCH(D14139,'Work Order'!$B$2:$B$843,0),-5),"")</f>
        <v/>
      </c>
    </row>
    <row r="14140" spans="2:10" ht="13.05" customHeight="1">
      <c r="B14140" t="str">
        <f ca="1">IFERROR(OFFSET(Names!$B$1,MATCH(A14140,Names!$B$2:$B$10000,0),-1),"")</f>
        <v/>
      </c>
      <c r="E14140" s="39" t="str">
        <f ca="1">IFERROR(OFFSET('Work Order'!$H$1,MATCH(D14140,'Work Order'!$B$2:$B$843,0),0),"")</f>
        <v/>
      </c>
      <c r="J14140" s="33" t="str">
        <f ca="1">IFERROR(OFFSET('Work Order'!$H$1,MATCH(D14140,'Work Order'!$B$2:$B$843,0),-5),"")</f>
        <v/>
      </c>
    </row>
    <row r="14141" spans="2:10" ht="13.05" customHeight="1">
      <c r="B14141" t="str">
        <f ca="1">IFERROR(OFFSET(Names!$B$1,MATCH(A14141,Names!$B$2:$B$10000,0),-1),"")</f>
        <v/>
      </c>
      <c r="E14141" s="39" t="str">
        <f ca="1">IFERROR(OFFSET('Work Order'!$H$1,MATCH(D14141,'Work Order'!$B$2:$B$843,0),0),"")</f>
        <v/>
      </c>
      <c r="J14141" s="33" t="str">
        <f ca="1">IFERROR(OFFSET('Work Order'!$H$1,MATCH(D14141,'Work Order'!$B$2:$B$843,0),-5),"")</f>
        <v/>
      </c>
    </row>
    <row r="14142" spans="2:10" ht="13.05" customHeight="1">
      <c r="B14142" t="str">
        <f ca="1">IFERROR(OFFSET(Names!$B$1,MATCH(A14142,Names!$B$2:$B$10000,0),-1),"")</f>
        <v/>
      </c>
      <c r="E14142" s="39" t="str">
        <f ca="1">IFERROR(OFFSET('Work Order'!$H$1,MATCH(D14142,'Work Order'!$B$2:$B$843,0),0),"")</f>
        <v/>
      </c>
      <c r="J14142" s="33" t="str">
        <f ca="1">IFERROR(OFFSET('Work Order'!$H$1,MATCH(D14142,'Work Order'!$B$2:$B$843,0),-5),"")</f>
        <v/>
      </c>
    </row>
    <row r="14143" spans="2:10" ht="13.05" customHeight="1">
      <c r="B14143" t="str">
        <f ca="1">IFERROR(OFFSET(Names!$B$1,MATCH(A14143,Names!$B$2:$B$10000,0),-1),"")</f>
        <v/>
      </c>
      <c r="E14143" s="39" t="str">
        <f ca="1">IFERROR(OFFSET('Work Order'!$H$1,MATCH(D14143,'Work Order'!$B$2:$B$843,0),0),"")</f>
        <v/>
      </c>
      <c r="J14143" s="33" t="str">
        <f ca="1">IFERROR(OFFSET('Work Order'!$H$1,MATCH(D14143,'Work Order'!$B$2:$B$843,0),-5),"")</f>
        <v/>
      </c>
    </row>
    <row r="14144" spans="2:10" ht="13.05" customHeight="1">
      <c r="B14144" t="str">
        <f ca="1">IFERROR(OFFSET(Names!$B$1,MATCH(A14144,Names!$B$2:$B$10000,0),-1),"")</f>
        <v/>
      </c>
      <c r="E14144" s="39" t="str">
        <f ca="1">IFERROR(OFFSET('Work Order'!$H$1,MATCH(D14144,'Work Order'!$B$2:$B$843,0),0),"")</f>
        <v/>
      </c>
      <c r="J14144" s="33" t="str">
        <f ca="1">IFERROR(OFFSET('Work Order'!$H$1,MATCH(D14144,'Work Order'!$B$2:$B$843,0),-5),"")</f>
        <v/>
      </c>
    </row>
    <row r="14145" spans="1:10" ht="13.05" customHeight="1">
      <c r="B14145" t="str">
        <f ca="1">IFERROR(OFFSET(Names!$B$1,MATCH(A14145,Names!$B$2:$B$10000,0),-1),"")</f>
        <v/>
      </c>
      <c r="E14145" s="39" t="str">
        <f ca="1">IFERROR(OFFSET('Work Order'!$H$1,MATCH(D14145,'Work Order'!$B$2:$B$843,0),0),"")</f>
        <v/>
      </c>
      <c r="J14145" s="33" t="str">
        <f ca="1">IFERROR(OFFSET('Work Order'!$H$1,MATCH(D14145,'Work Order'!$B$2:$B$843,0),-5),"")</f>
        <v/>
      </c>
    </row>
    <row r="14146" spans="1:10" ht="13.05" customHeight="1">
      <c r="B14146" t="str">
        <f ca="1">IFERROR(OFFSET(Names!$B$1,MATCH(A14146,Names!$B$2:$B$10000,0),-1),"")</f>
        <v/>
      </c>
      <c r="E14146" s="39" t="str">
        <f ca="1">IFERROR(OFFSET('Work Order'!$H$1,MATCH(D14146,'Work Order'!$B$2:$B$843,0),0),"")</f>
        <v/>
      </c>
      <c r="J14146" s="33" t="str">
        <f ca="1">IFERROR(OFFSET('Work Order'!$H$1,MATCH(D14146,'Work Order'!$B$2:$B$843,0),-5),"")</f>
        <v/>
      </c>
    </row>
    <row r="14147" spans="1:10" ht="13.05" customHeight="1">
      <c r="B14147" t="str">
        <f ca="1">IFERROR(OFFSET(Names!$B$1,MATCH(A14147,Names!$B$2:$B$10000,0),-1),"")</f>
        <v/>
      </c>
      <c r="E14147" s="39" t="str">
        <f ca="1">IFERROR(OFFSET('Work Order'!$H$1,MATCH(D14147,'Work Order'!$B$2:$B$843,0),0),"")</f>
        <v/>
      </c>
      <c r="J14147" s="33" t="str">
        <f ca="1">IFERROR(OFFSET('Work Order'!$H$1,MATCH(D14147,'Work Order'!$B$2:$B$843,0),-5),"")</f>
        <v/>
      </c>
    </row>
    <row r="14148" spans="1:10" ht="13.05" customHeight="1">
      <c r="B14148" t="str">
        <f ca="1">IFERROR(OFFSET(Names!$B$1,MATCH(A14148,Names!$B$2:$B$10000,0),-1),"")</f>
        <v/>
      </c>
      <c r="E14148" s="39" t="str">
        <f ca="1">IFERROR(OFFSET('Work Order'!$H$1,MATCH(D14148,'Work Order'!$B$2:$B$843,0),0),"")</f>
        <v/>
      </c>
      <c r="J14148" s="33" t="str">
        <f ca="1">IFERROR(OFFSET('Work Order'!$H$1,MATCH(D14148,'Work Order'!$B$2:$B$843,0),-5),"")</f>
        <v/>
      </c>
    </row>
    <row r="14149" spans="1:10" ht="13.05" customHeight="1">
      <c r="B14149" t="str">
        <f ca="1">IFERROR(OFFSET(Names!$B$1,MATCH(A14149,Names!$B$2:$B$10000,0),-1),"")</f>
        <v/>
      </c>
      <c r="E14149" s="39" t="str">
        <f ca="1">IFERROR(OFFSET('Work Order'!$H$1,MATCH(D14149,'Work Order'!$B$2:$B$843,0),0),"")</f>
        <v/>
      </c>
      <c r="J14149" s="33" t="str">
        <f ca="1">IFERROR(OFFSET('Work Order'!$H$1,MATCH(D14149,'Work Order'!$B$2:$B$843,0),-5),"")</f>
        <v/>
      </c>
    </row>
    <row r="14150" spans="1:10" ht="13.05" customHeight="1">
      <c r="B14150" t="str">
        <f ca="1">IFERROR(OFFSET(Names!$B$1,MATCH(A14150,Names!$B$2:$B$10000,0),-1),"")</f>
        <v/>
      </c>
      <c r="E14150" s="39" t="str">
        <f ca="1">IFERROR(OFFSET('Work Order'!$H$1,MATCH(D14150,'Work Order'!$B$2:$B$843,0),0),"")</f>
        <v/>
      </c>
      <c r="J14150" s="33" t="str">
        <f ca="1">IFERROR(OFFSET('Work Order'!$H$1,MATCH(D14150,'Work Order'!$B$2:$B$843,0),-5),"")</f>
        <v/>
      </c>
    </row>
    <row r="14151" spans="1:10" ht="13.05" customHeight="1">
      <c r="B14151" t="str">
        <f ca="1">IFERROR(OFFSET(Names!$B$1,MATCH(A14151,Names!$B$2:$B$10000,0),-1),"")</f>
        <v/>
      </c>
      <c r="E14151" s="39" t="str">
        <f ca="1">IFERROR(OFFSET('Work Order'!$H$1,MATCH(D14151,'Work Order'!$B$2:$B$843,0),0),"")</f>
        <v/>
      </c>
      <c r="J14151" s="33" t="str">
        <f ca="1">IFERROR(OFFSET('Work Order'!$H$1,MATCH(D14151,'Work Order'!$B$2:$B$843,0),-5),"")</f>
        <v/>
      </c>
    </row>
    <row r="14152" spans="1:10" ht="13.05" customHeight="1">
      <c r="B14152" t="str">
        <f ca="1">IFERROR(OFFSET(Names!$B$1,MATCH(A14152,Names!$B$2:$B$10000,0),-1),"")</f>
        <v/>
      </c>
      <c r="E14152" s="39" t="str">
        <f ca="1">IFERROR(OFFSET('Work Order'!$H$1,MATCH(D14152,'Work Order'!$B$2:$B$843,0),0),"")</f>
        <v/>
      </c>
      <c r="J14152" s="33" t="str">
        <f ca="1">IFERROR(OFFSET('Work Order'!$H$1,MATCH(D14152,'Work Order'!$B$2:$B$843,0),-5),"")</f>
        <v/>
      </c>
    </row>
    <row r="14153" spans="1:10" ht="13.05" customHeight="1">
      <c r="B14153" t="str">
        <f ca="1">IFERROR(OFFSET(Names!$B$1,MATCH(A14153,Names!$B$2:$B$10000,0),-1),"")</f>
        <v/>
      </c>
      <c r="E14153" s="39" t="str">
        <f ca="1">IFERROR(OFFSET('Work Order'!$H$1,MATCH(D14153,'Work Order'!$B$2:$B$843,0),0),"")</f>
        <v/>
      </c>
      <c r="J14153" s="33" t="str">
        <f ca="1">IFERROR(OFFSET('Work Order'!$H$1,MATCH(D14153,'Work Order'!$B$2:$B$843,0),-5),"")</f>
        <v/>
      </c>
    </row>
    <row r="14154" spans="1:10" ht="13.05" customHeight="1">
      <c r="B14154" t="str">
        <f ca="1">IFERROR(OFFSET(Names!$B$1,MATCH(A14154,Names!$B$2:$B$10000,0),-1),"")</f>
        <v/>
      </c>
      <c r="E14154" s="39" t="str">
        <f ca="1">IFERROR(OFFSET('Work Order'!$H$1,MATCH(D14154,'Work Order'!$B$2:$B$843,0),0),"")</f>
        <v/>
      </c>
      <c r="J14154" s="33" t="str">
        <f ca="1">IFERROR(OFFSET('Work Order'!$H$1,MATCH(D14154,'Work Order'!$B$2:$B$843,0),-5),"")</f>
        <v/>
      </c>
    </row>
    <row r="14155" spans="1:10" ht="13.05" customHeight="1">
      <c r="B14155" t="str">
        <f ca="1">IFERROR(OFFSET(Names!$B$1,MATCH(A14155,Names!$B$2:$B$10000,0),-1),"")</f>
        <v/>
      </c>
      <c r="E14155" s="39" t="str">
        <f ca="1">IFERROR(OFFSET('Work Order'!$H$1,MATCH(D14155,'Work Order'!$B$2:$B$843,0),0),"")</f>
        <v/>
      </c>
      <c r="J14155" s="33" t="str">
        <f ca="1">IFERROR(OFFSET('Work Order'!$H$1,MATCH(D14155,'Work Order'!$B$2:$B$843,0),-5),"")</f>
        <v/>
      </c>
    </row>
    <row r="14156" spans="1:10" ht="13.05" customHeight="1">
      <c r="B14156" t="str">
        <f ca="1">IFERROR(OFFSET(Names!$B$1,MATCH(A14156,Names!$B$2:$B$10000,0),-1),"")</f>
        <v/>
      </c>
      <c r="E14156" s="39" t="str">
        <f ca="1">IFERROR(OFFSET('Work Order'!$H$1,MATCH(D14156,'Work Order'!$B$2:$B$843,0),0),"")</f>
        <v/>
      </c>
      <c r="J14156" s="33" t="str">
        <f ca="1">IFERROR(OFFSET('Work Order'!$H$1,MATCH(D14156,'Work Order'!$B$2:$B$843,0),-5),"")</f>
        <v/>
      </c>
    </row>
    <row r="14157" spans="1:10" ht="13.05" customHeight="1">
      <c r="B14157" t="str">
        <f ca="1">IFERROR(OFFSET(Names!$B$1,MATCH(A14157,Names!$B$2:$B$10000,0),-1),"")</f>
        <v/>
      </c>
      <c r="E14157" s="39" t="str">
        <f ca="1">IFERROR(OFFSET('Work Order'!$H$1,MATCH(D14157,'Work Order'!$B$2:$B$843,0),0),"")</f>
        <v/>
      </c>
      <c r="J14157" s="33" t="str">
        <f ca="1">IFERROR(OFFSET('Work Order'!$H$1,MATCH(D14157,'Work Order'!$B$2:$B$843,0),-5),"")</f>
        <v/>
      </c>
    </row>
    <row r="14158" spans="1:10" ht="13.05" customHeight="1">
      <c r="B14158" t="str">
        <f ca="1">IFERROR(OFFSET(Names!$B$1,MATCH(A14158,Names!$B$2:$B$10000,0),-1),"")</f>
        <v/>
      </c>
      <c r="E14158" s="39" t="str">
        <f ca="1">IFERROR(OFFSET('Work Order'!$H$1,MATCH(D14158,'Work Order'!$B$2:$B$843,0),0),"")</f>
        <v/>
      </c>
      <c r="J14158" s="33" t="str">
        <f ca="1">IFERROR(OFFSET('Work Order'!$H$1,MATCH(D14158,'Work Order'!$B$2:$B$843,0),-5),"")</f>
        <v/>
      </c>
    </row>
    <row r="14159" spans="1:10" ht="13.05" customHeight="1">
      <c r="B14159" t="str">
        <f ca="1">IFERROR(OFFSET(Names!$B$1,MATCH(A14159,Names!$B$2:$B$10000,0),-1),"")</f>
        <v/>
      </c>
      <c r="E14159" s="39" t="str">
        <f ca="1">IFERROR(OFFSET('Work Order'!$H$1,MATCH(D14159,'Work Order'!$B$2:$B$843,0),0),"")</f>
        <v/>
      </c>
      <c r="J14159" s="33" t="str">
        <f ca="1">IFERROR(OFFSET('Work Order'!$H$1,MATCH(D14159,'Work Order'!$B$2:$B$843,0),-5),"")</f>
        <v/>
      </c>
    </row>
    <row r="14160" spans="1:10" ht="13.05" customHeight="1">
      <c r="A14160" s="26"/>
      <c r="B14160" t="str">
        <f ca="1">IFERROR(OFFSET(Names!$B$1,MATCH(A14160,Names!$B$2:$B$10000,0),-1),"")</f>
        <v/>
      </c>
      <c r="E14160" s="39" t="str">
        <f ca="1">IFERROR(OFFSET('Work Order'!$H$1,MATCH(D14160,'Work Order'!$B$2:$B$843,0),0),"")</f>
        <v/>
      </c>
      <c r="J14160" s="33" t="str">
        <f ca="1">IFERROR(OFFSET('Work Order'!$H$1,MATCH(D14160,'Work Order'!$B$2:$B$843,0),-5),"")</f>
        <v/>
      </c>
    </row>
    <row r="14161" spans="1:10" ht="13.05" customHeight="1">
      <c r="B14161" t="str">
        <f ca="1">IFERROR(OFFSET(Names!$B$1,MATCH(A14161,Names!$B$2:$B$10000,0),-1),"")</f>
        <v/>
      </c>
      <c r="E14161" s="39" t="str">
        <f ca="1">IFERROR(OFFSET('Work Order'!$H$1,MATCH(D14161,'Work Order'!$B$2:$B$843,0),0),"")</f>
        <v/>
      </c>
      <c r="J14161" s="33" t="str">
        <f ca="1">IFERROR(OFFSET('Work Order'!$H$1,MATCH(D14161,'Work Order'!$B$2:$B$843,0),-5),"")</f>
        <v/>
      </c>
    </row>
    <row r="14162" spans="1:10" ht="13.05" customHeight="1">
      <c r="A14162" s="26"/>
      <c r="B14162" t="str">
        <f ca="1">IFERROR(OFFSET(Names!$B$1,MATCH(A14162,Names!$B$2:$B$10000,0),-1),"")</f>
        <v/>
      </c>
      <c r="E14162" s="39" t="str">
        <f ca="1">IFERROR(OFFSET('Work Order'!$H$1,MATCH(D14162,'Work Order'!$B$2:$B$843,0),0),"")</f>
        <v/>
      </c>
      <c r="J14162" s="33" t="str">
        <f ca="1">IFERROR(OFFSET('Work Order'!$H$1,MATCH(D14162,'Work Order'!$B$2:$B$843,0),-5),"")</f>
        <v/>
      </c>
    </row>
    <row r="14163" spans="1:10" ht="13.05" customHeight="1">
      <c r="B14163" t="str">
        <f ca="1">IFERROR(OFFSET(Names!$B$1,MATCH(A14163,Names!$B$2:$B$10000,0),-1),"")</f>
        <v/>
      </c>
      <c r="E14163" s="39" t="str">
        <f ca="1">IFERROR(OFFSET('Work Order'!$H$1,MATCH(D14163,'Work Order'!$B$2:$B$843,0),0),"")</f>
        <v/>
      </c>
      <c r="J14163" s="33" t="str">
        <f ca="1">IFERROR(OFFSET('Work Order'!$H$1,MATCH(D14163,'Work Order'!$B$2:$B$843,0),-5),"")</f>
        <v/>
      </c>
    </row>
    <row r="14164" spans="1:10" ht="13.05" customHeight="1">
      <c r="A14164" s="26"/>
      <c r="B14164" t="str">
        <f ca="1">IFERROR(OFFSET(Names!$B$1,MATCH(A14164,Names!$B$2:$B$10000,0),-1),"")</f>
        <v/>
      </c>
      <c r="E14164" s="39" t="str">
        <f ca="1">IFERROR(OFFSET('Work Order'!$H$1,MATCH(D14164,'Work Order'!$B$2:$B$843,0),0),"")</f>
        <v/>
      </c>
      <c r="J14164" s="33" t="str">
        <f ca="1">IFERROR(OFFSET('Work Order'!$H$1,MATCH(D14164,'Work Order'!$B$2:$B$843,0),-5),"")</f>
        <v/>
      </c>
    </row>
    <row r="14165" spans="1:10" ht="13.05" customHeight="1">
      <c r="B14165" t="str">
        <f ca="1">IFERROR(OFFSET(Names!$B$1,MATCH(A14165,Names!$B$2:$B$10000,0),-1),"")</f>
        <v/>
      </c>
      <c r="E14165" s="39" t="str">
        <f ca="1">IFERROR(OFFSET('Work Order'!$H$1,MATCH(D14165,'Work Order'!$B$2:$B$843,0),0),"")</f>
        <v/>
      </c>
      <c r="J14165" s="33" t="str">
        <f ca="1">IFERROR(OFFSET('Work Order'!$H$1,MATCH(D14165,'Work Order'!$B$2:$B$843,0),-5),"")</f>
        <v/>
      </c>
    </row>
    <row r="14166" spans="1:10" ht="13.05" customHeight="1">
      <c r="A14166" s="26"/>
      <c r="B14166" t="str">
        <f ca="1">IFERROR(OFFSET(Names!$B$1,MATCH(A14166,Names!$B$2:$B$10000,0),-1),"")</f>
        <v/>
      </c>
      <c r="E14166" s="39" t="str">
        <f ca="1">IFERROR(OFFSET('Work Order'!$H$1,MATCH(D14166,'Work Order'!$B$2:$B$843,0),0),"")</f>
        <v/>
      </c>
      <c r="J14166" s="33" t="str">
        <f ca="1">IFERROR(OFFSET('Work Order'!$H$1,MATCH(D14166,'Work Order'!$B$2:$B$843,0),-5),"")</f>
        <v/>
      </c>
    </row>
    <row r="14167" spans="1:10" ht="13.05" customHeight="1">
      <c r="B14167" t="str">
        <f ca="1">IFERROR(OFFSET(Names!$B$1,MATCH(A14167,Names!$B$2:$B$10000,0),-1),"")</f>
        <v/>
      </c>
      <c r="E14167" s="39" t="str">
        <f ca="1">IFERROR(OFFSET('Work Order'!$H$1,MATCH(D14167,'Work Order'!$B$2:$B$843,0),0),"")</f>
        <v/>
      </c>
      <c r="J14167" s="33" t="str">
        <f ca="1">IFERROR(OFFSET('Work Order'!$H$1,MATCH(D14167,'Work Order'!$B$2:$B$843,0),-5),"")</f>
        <v/>
      </c>
    </row>
    <row r="14168" spans="1:10" ht="13.05" customHeight="1">
      <c r="A14168" s="26"/>
      <c r="B14168" t="str">
        <f ca="1">IFERROR(OFFSET(Names!$B$1,MATCH(A14168,Names!$B$2:$B$10000,0),-1),"")</f>
        <v/>
      </c>
      <c r="E14168" s="39" t="str">
        <f ca="1">IFERROR(OFFSET('Work Order'!$H$1,MATCH(D14168,'Work Order'!$B$2:$B$843,0),0),"")</f>
        <v/>
      </c>
      <c r="J14168" s="33" t="str">
        <f ca="1">IFERROR(OFFSET('Work Order'!$H$1,MATCH(D14168,'Work Order'!$B$2:$B$843,0),-5),"")</f>
        <v/>
      </c>
    </row>
    <row r="14169" spans="1:10" ht="13.05" customHeight="1">
      <c r="B14169" t="str">
        <f ca="1">IFERROR(OFFSET(Names!$B$1,MATCH(A14169,Names!$B$2:$B$10000,0),-1),"")</f>
        <v/>
      </c>
      <c r="E14169" s="39" t="str">
        <f ca="1">IFERROR(OFFSET('Work Order'!$H$1,MATCH(D14169,'Work Order'!$B$2:$B$843,0),0),"")</f>
        <v/>
      </c>
      <c r="J14169" s="33" t="str">
        <f ca="1">IFERROR(OFFSET('Work Order'!$H$1,MATCH(D14169,'Work Order'!$B$2:$B$843,0),-5),"")</f>
        <v/>
      </c>
    </row>
    <row r="14170" spans="1:10" ht="13.05" customHeight="1">
      <c r="A14170" s="26"/>
      <c r="B14170" t="str">
        <f ca="1">IFERROR(OFFSET(Names!$B$1,MATCH(A14170,Names!$B$2:$B$10000,0),-1),"")</f>
        <v/>
      </c>
      <c r="E14170" s="39" t="str">
        <f ca="1">IFERROR(OFFSET('Work Order'!$H$1,MATCH(D14170,'Work Order'!$B$2:$B$843,0),0),"")</f>
        <v/>
      </c>
      <c r="J14170" s="33" t="str">
        <f ca="1">IFERROR(OFFSET('Work Order'!$H$1,MATCH(D14170,'Work Order'!$B$2:$B$843,0),-5),"")</f>
        <v/>
      </c>
    </row>
    <row r="14171" spans="1:10" ht="13.05" customHeight="1">
      <c r="B14171" t="str">
        <f ca="1">IFERROR(OFFSET(Names!$B$1,MATCH(A14171,Names!$B$2:$B$10000,0),-1),"")</f>
        <v/>
      </c>
      <c r="E14171" s="39" t="str">
        <f ca="1">IFERROR(OFFSET('Work Order'!$H$1,MATCH(D14171,'Work Order'!$B$2:$B$843,0),0),"")</f>
        <v/>
      </c>
      <c r="J14171" s="33" t="str">
        <f ca="1">IFERROR(OFFSET('Work Order'!$H$1,MATCH(D14171,'Work Order'!$B$2:$B$843,0),-5),"")</f>
        <v/>
      </c>
    </row>
    <row r="14172" spans="1:10" ht="13.05" customHeight="1">
      <c r="A14172" s="26"/>
      <c r="B14172" t="str">
        <f ca="1">IFERROR(OFFSET(Names!$B$1,MATCH(A14172,Names!$B$2:$B$10000,0),-1),"")</f>
        <v/>
      </c>
      <c r="E14172" s="39" t="str">
        <f ca="1">IFERROR(OFFSET('Work Order'!$H$1,MATCH(D14172,'Work Order'!$B$2:$B$843,0),0),"")</f>
        <v/>
      </c>
      <c r="J14172" s="33" t="str">
        <f ca="1">IFERROR(OFFSET('Work Order'!$H$1,MATCH(D14172,'Work Order'!$B$2:$B$843,0),-5),"")</f>
        <v/>
      </c>
    </row>
    <row r="14173" spans="1:10" ht="13.05" customHeight="1">
      <c r="B14173" t="str">
        <f ca="1">IFERROR(OFFSET(Names!$B$1,MATCH(A14173,Names!$B$2:$B$10000,0),-1),"")</f>
        <v/>
      </c>
      <c r="E14173" s="39" t="str">
        <f ca="1">IFERROR(OFFSET('Work Order'!$H$1,MATCH(D14173,'Work Order'!$B$2:$B$843,0),0),"")</f>
        <v/>
      </c>
      <c r="J14173" s="33" t="str">
        <f ca="1">IFERROR(OFFSET('Work Order'!$H$1,MATCH(D14173,'Work Order'!$B$2:$B$843,0),-5),"")</f>
        <v/>
      </c>
    </row>
    <row r="14174" spans="1:10" ht="13.05" customHeight="1">
      <c r="B14174" t="str">
        <f ca="1">IFERROR(OFFSET(Names!$B$1,MATCH(A14174,Names!$B$2:$B$10000,0),-1),"")</f>
        <v/>
      </c>
      <c r="E14174" s="39" t="str">
        <f ca="1">IFERROR(OFFSET('Work Order'!$H$1,MATCH(D14174,'Work Order'!$B$2:$B$843,0),0),"")</f>
        <v/>
      </c>
      <c r="J14174" s="33" t="str">
        <f ca="1">IFERROR(OFFSET('Work Order'!$H$1,MATCH(D14174,'Work Order'!$B$2:$B$843,0),-5),"")</f>
        <v/>
      </c>
    </row>
    <row r="14175" spans="1:10" ht="13.05" customHeight="1">
      <c r="B14175" t="str">
        <f ca="1">IFERROR(OFFSET(Names!$B$1,MATCH(A14175,Names!$B$2:$B$10000,0),-1),"")</f>
        <v/>
      </c>
      <c r="E14175" s="39" t="str">
        <f ca="1">IFERROR(OFFSET('Work Order'!$H$1,MATCH(D14175,'Work Order'!$B$2:$B$843,0),0),"")</f>
        <v/>
      </c>
      <c r="J14175" s="33" t="str">
        <f ca="1">IFERROR(OFFSET('Work Order'!$H$1,MATCH(D14175,'Work Order'!$B$2:$B$843,0),-5),"")</f>
        <v/>
      </c>
    </row>
    <row r="14176" spans="1:10" ht="13.05" customHeight="1">
      <c r="B14176" t="str">
        <f ca="1">IFERROR(OFFSET(Names!$B$1,MATCH(A14176,Names!$B$2:$B$10000,0),-1),"")</f>
        <v/>
      </c>
      <c r="E14176" s="39" t="str">
        <f ca="1">IFERROR(OFFSET('Work Order'!$H$1,MATCH(D14176,'Work Order'!$B$2:$B$843,0),0),"")</f>
        <v/>
      </c>
      <c r="J14176" s="33" t="str">
        <f ca="1">IFERROR(OFFSET('Work Order'!$H$1,MATCH(D14176,'Work Order'!$B$2:$B$843,0),-5),"")</f>
        <v/>
      </c>
    </row>
    <row r="14177" spans="1:10" ht="13.05" customHeight="1">
      <c r="B14177" t="str">
        <f ca="1">IFERROR(OFFSET(Names!$B$1,MATCH(A14177,Names!$B$2:$B$10000,0),-1),"")</f>
        <v/>
      </c>
      <c r="E14177" s="39" t="str">
        <f ca="1">IFERROR(OFFSET('Work Order'!$H$1,MATCH(D14177,'Work Order'!$B$2:$B$843,0),0),"")</f>
        <v/>
      </c>
      <c r="J14177" s="33" t="str">
        <f ca="1">IFERROR(OFFSET('Work Order'!$H$1,MATCH(D14177,'Work Order'!$B$2:$B$843,0),-5),"")</f>
        <v/>
      </c>
    </row>
    <row r="14178" spans="1:10" ht="13.05" customHeight="1">
      <c r="B14178" t="str">
        <f ca="1">IFERROR(OFFSET(Names!$B$1,MATCH(A14178,Names!$B$2:$B$10000,0),-1),"")</f>
        <v/>
      </c>
      <c r="E14178" s="39" t="str">
        <f ca="1">IFERROR(OFFSET('Work Order'!$H$1,MATCH(D14178,'Work Order'!$B$2:$B$843,0),0),"")</f>
        <v/>
      </c>
      <c r="J14178" s="33" t="str">
        <f ca="1">IFERROR(OFFSET('Work Order'!$H$1,MATCH(D14178,'Work Order'!$B$2:$B$843,0),-5),"")</f>
        <v/>
      </c>
    </row>
    <row r="14179" spans="1:10" ht="13.05" customHeight="1">
      <c r="B14179" t="str">
        <f ca="1">IFERROR(OFFSET(Names!$B$1,MATCH(A14179,Names!$B$2:$B$10000,0),-1),"")</f>
        <v/>
      </c>
      <c r="E14179" s="39" t="str">
        <f ca="1">IFERROR(OFFSET('Work Order'!$H$1,MATCH(D14179,'Work Order'!$B$2:$B$843,0),0),"")</f>
        <v/>
      </c>
      <c r="J14179" s="33" t="str">
        <f ca="1">IFERROR(OFFSET('Work Order'!$H$1,MATCH(D14179,'Work Order'!$B$2:$B$843,0),-5),"")</f>
        <v/>
      </c>
    </row>
    <row r="14180" spans="1:10" ht="13.05" customHeight="1">
      <c r="B14180" t="str">
        <f ca="1">IFERROR(OFFSET(Names!$B$1,MATCH(A14180,Names!$B$2:$B$10000,0),-1),"")</f>
        <v/>
      </c>
      <c r="E14180" s="39" t="str">
        <f ca="1">IFERROR(OFFSET('Work Order'!$H$1,MATCH(D14180,'Work Order'!$B$2:$B$843,0),0),"")</f>
        <v/>
      </c>
      <c r="J14180" s="33" t="str">
        <f ca="1">IFERROR(OFFSET('Work Order'!$H$1,MATCH(D14180,'Work Order'!$B$2:$B$843,0),-5),"")</f>
        <v/>
      </c>
    </row>
    <row r="14181" spans="1:10" ht="13.05" customHeight="1">
      <c r="B14181" t="str">
        <f ca="1">IFERROR(OFFSET(Names!$B$1,MATCH(A14181,Names!$B$2:$B$10000,0),-1),"")</f>
        <v/>
      </c>
      <c r="E14181" s="39" t="str">
        <f ca="1">IFERROR(OFFSET('Work Order'!$H$1,MATCH(D14181,'Work Order'!$B$2:$B$843,0),0),"")</f>
        <v/>
      </c>
      <c r="J14181" s="33" t="str">
        <f ca="1">IFERROR(OFFSET('Work Order'!$H$1,MATCH(D14181,'Work Order'!$B$2:$B$843,0),-5),"")</f>
        <v/>
      </c>
    </row>
    <row r="14182" spans="1:10" ht="13.05" customHeight="1">
      <c r="A14182" s="26"/>
      <c r="B14182" t="str">
        <f ca="1">IFERROR(OFFSET(Names!$B$1,MATCH(A14182,Names!$B$2:$B$10000,0),-1),"")</f>
        <v/>
      </c>
      <c r="E14182" s="39" t="str">
        <f ca="1">IFERROR(OFFSET('Work Order'!$H$1,MATCH(D14182,'Work Order'!$B$2:$B$843,0),0),"")</f>
        <v/>
      </c>
      <c r="J14182" s="33" t="str">
        <f ca="1">IFERROR(OFFSET('Work Order'!$H$1,MATCH(D14182,'Work Order'!$B$2:$B$843,0),-5),"")</f>
        <v/>
      </c>
    </row>
    <row r="14183" spans="1:10" ht="13.05" customHeight="1">
      <c r="B14183" t="str">
        <f ca="1">IFERROR(OFFSET(Names!$B$1,MATCH(A14183,Names!$B$2:$B$10000,0),-1),"")</f>
        <v/>
      </c>
      <c r="E14183" s="39" t="str">
        <f ca="1">IFERROR(OFFSET('Work Order'!$H$1,MATCH(D14183,'Work Order'!$B$2:$B$843,0),0),"")</f>
        <v/>
      </c>
      <c r="J14183" s="33" t="str">
        <f ca="1">IFERROR(OFFSET('Work Order'!$H$1,MATCH(D14183,'Work Order'!$B$2:$B$843,0),-5),"")</f>
        <v/>
      </c>
    </row>
    <row r="14184" spans="1:10" ht="13.05" customHeight="1">
      <c r="A14184" s="26"/>
      <c r="B14184" t="str">
        <f ca="1">IFERROR(OFFSET(Names!$B$1,MATCH(A14184,Names!$B$2:$B$10000,0),-1),"")</f>
        <v/>
      </c>
      <c r="E14184" s="39" t="str">
        <f ca="1">IFERROR(OFFSET('Work Order'!$H$1,MATCH(D14184,'Work Order'!$B$2:$B$843,0),0),"")</f>
        <v/>
      </c>
      <c r="J14184" s="33" t="str">
        <f ca="1">IFERROR(OFFSET('Work Order'!$H$1,MATCH(D14184,'Work Order'!$B$2:$B$843,0),-5),"")</f>
        <v/>
      </c>
    </row>
    <row r="14185" spans="1:10" ht="13.05" customHeight="1">
      <c r="B14185" t="str">
        <f ca="1">IFERROR(OFFSET(Names!$B$1,MATCH(A14185,Names!$B$2:$B$10000,0),-1),"")</f>
        <v/>
      </c>
      <c r="E14185" s="39" t="str">
        <f ca="1">IFERROR(OFFSET('Work Order'!$H$1,MATCH(D14185,'Work Order'!$B$2:$B$843,0),0),"")</f>
        <v/>
      </c>
      <c r="J14185" s="33" t="str">
        <f ca="1">IFERROR(OFFSET('Work Order'!$H$1,MATCH(D14185,'Work Order'!$B$2:$B$843,0),-5),"")</f>
        <v/>
      </c>
    </row>
    <row r="14186" spans="1:10" ht="13.05" customHeight="1">
      <c r="A14186" s="26"/>
      <c r="B14186" t="str">
        <f ca="1">IFERROR(OFFSET(Names!$B$1,MATCH(A14186,Names!$B$2:$B$10000,0),-1),"")</f>
        <v/>
      </c>
      <c r="E14186" s="39" t="str">
        <f ca="1">IFERROR(OFFSET('Work Order'!$H$1,MATCH(D14186,'Work Order'!$B$2:$B$843,0),0),"")</f>
        <v/>
      </c>
      <c r="J14186" s="33" t="str">
        <f ca="1">IFERROR(OFFSET('Work Order'!$H$1,MATCH(D14186,'Work Order'!$B$2:$B$843,0),-5),"")</f>
        <v/>
      </c>
    </row>
    <row r="14187" spans="1:10" ht="13.05" customHeight="1">
      <c r="B14187" t="str">
        <f ca="1">IFERROR(OFFSET(Names!$B$1,MATCH(A14187,Names!$B$2:$B$10000,0),-1),"")</f>
        <v/>
      </c>
      <c r="E14187" s="39" t="str">
        <f ca="1">IFERROR(OFFSET('Work Order'!$H$1,MATCH(D14187,'Work Order'!$B$2:$B$843,0),0),"")</f>
        <v/>
      </c>
      <c r="J14187" s="33" t="str">
        <f ca="1">IFERROR(OFFSET('Work Order'!$H$1,MATCH(D14187,'Work Order'!$B$2:$B$843,0),-5),"")</f>
        <v/>
      </c>
    </row>
    <row r="14188" spans="1:10" ht="13.05" customHeight="1">
      <c r="A14188" s="26"/>
      <c r="B14188" t="str">
        <f ca="1">IFERROR(OFFSET(Names!$B$1,MATCH(A14188,Names!$B$2:$B$10000,0),-1),"")</f>
        <v/>
      </c>
      <c r="E14188" s="39" t="str">
        <f ca="1">IFERROR(OFFSET('Work Order'!$H$1,MATCH(D14188,'Work Order'!$B$2:$B$843,0),0),"")</f>
        <v/>
      </c>
      <c r="J14188" s="33" t="str">
        <f ca="1">IFERROR(OFFSET('Work Order'!$H$1,MATCH(D14188,'Work Order'!$B$2:$B$843,0),-5),"")</f>
        <v/>
      </c>
    </row>
    <row r="14189" spans="1:10" ht="13.05" customHeight="1">
      <c r="B14189" t="str">
        <f ca="1">IFERROR(OFFSET(Names!$B$1,MATCH(A14189,Names!$B$2:$B$10000,0),-1),"")</f>
        <v/>
      </c>
      <c r="E14189" s="39" t="str">
        <f ca="1">IFERROR(OFFSET('Work Order'!$H$1,MATCH(D14189,'Work Order'!$B$2:$B$843,0),0),"")</f>
        <v/>
      </c>
      <c r="J14189" s="33" t="str">
        <f ca="1">IFERROR(OFFSET('Work Order'!$H$1,MATCH(D14189,'Work Order'!$B$2:$B$843,0),-5),"")</f>
        <v/>
      </c>
    </row>
    <row r="14190" spans="1:10" ht="13.05" customHeight="1">
      <c r="A14190" s="26"/>
      <c r="B14190" t="str">
        <f ca="1">IFERROR(OFFSET(Names!$B$1,MATCH(A14190,Names!$B$2:$B$10000,0),-1),"")</f>
        <v/>
      </c>
      <c r="E14190" s="39" t="str">
        <f ca="1">IFERROR(OFFSET('Work Order'!$H$1,MATCH(D14190,'Work Order'!$B$2:$B$843,0),0),"")</f>
        <v/>
      </c>
      <c r="J14190" s="33" t="str">
        <f ca="1">IFERROR(OFFSET('Work Order'!$H$1,MATCH(D14190,'Work Order'!$B$2:$B$843,0),-5),"")</f>
        <v/>
      </c>
    </row>
    <row r="14191" spans="1:10" ht="13.05" customHeight="1">
      <c r="B14191" t="str">
        <f ca="1">IFERROR(OFFSET(Names!$B$1,MATCH(A14191,Names!$B$2:$B$10000,0),-1),"")</f>
        <v/>
      </c>
      <c r="E14191" s="39" t="str">
        <f ca="1">IFERROR(OFFSET('Work Order'!$H$1,MATCH(D14191,'Work Order'!$B$2:$B$843,0),0),"")</f>
        <v/>
      </c>
      <c r="J14191" s="33" t="str">
        <f ca="1">IFERROR(OFFSET('Work Order'!$H$1,MATCH(D14191,'Work Order'!$B$2:$B$843,0),-5),"")</f>
        <v/>
      </c>
    </row>
    <row r="14192" spans="1:10" ht="13.05" customHeight="1">
      <c r="A14192" s="26"/>
      <c r="B14192" t="str">
        <f ca="1">IFERROR(OFFSET(Names!$B$1,MATCH(A14192,Names!$B$2:$B$10000,0),-1),"")</f>
        <v/>
      </c>
      <c r="E14192" s="39" t="str">
        <f ca="1">IFERROR(OFFSET('Work Order'!$H$1,MATCH(D14192,'Work Order'!$B$2:$B$843,0),0),"")</f>
        <v/>
      </c>
      <c r="J14192" s="33" t="str">
        <f ca="1">IFERROR(OFFSET('Work Order'!$H$1,MATCH(D14192,'Work Order'!$B$2:$B$843,0),-5),"")</f>
        <v/>
      </c>
    </row>
    <row r="14193" spans="1:10" ht="13.05" customHeight="1">
      <c r="B14193" t="str">
        <f ca="1">IFERROR(OFFSET(Names!$B$1,MATCH(A14193,Names!$B$2:$B$10000,0),-1),"")</f>
        <v/>
      </c>
      <c r="E14193" s="39" t="str">
        <f ca="1">IFERROR(OFFSET('Work Order'!$H$1,MATCH(D14193,'Work Order'!$B$2:$B$843,0),0),"")</f>
        <v/>
      </c>
      <c r="J14193" s="33" t="str">
        <f ca="1">IFERROR(OFFSET('Work Order'!$H$1,MATCH(D14193,'Work Order'!$B$2:$B$843,0),-5),"")</f>
        <v/>
      </c>
    </row>
    <row r="14194" spans="1:10" ht="13.05" customHeight="1">
      <c r="A14194" s="26"/>
      <c r="B14194" t="str">
        <f ca="1">IFERROR(OFFSET(Names!$B$1,MATCH(A14194,Names!$B$2:$B$10000,0),-1),"")</f>
        <v/>
      </c>
      <c r="E14194" s="39" t="str">
        <f ca="1">IFERROR(OFFSET('Work Order'!$H$1,MATCH(D14194,'Work Order'!$B$2:$B$843,0),0),"")</f>
        <v/>
      </c>
      <c r="J14194" s="33" t="str">
        <f ca="1">IFERROR(OFFSET('Work Order'!$H$1,MATCH(D14194,'Work Order'!$B$2:$B$843,0),-5),"")</f>
        <v/>
      </c>
    </row>
    <row r="14195" spans="1:10" ht="13.05" customHeight="1">
      <c r="B14195" t="str">
        <f ca="1">IFERROR(OFFSET(Names!$B$1,MATCH(A14195,Names!$B$2:$B$10000,0),-1),"")</f>
        <v/>
      </c>
      <c r="E14195" s="39" t="str">
        <f ca="1">IFERROR(OFFSET('Work Order'!$H$1,MATCH(D14195,'Work Order'!$B$2:$B$843,0),0),"")</f>
        <v/>
      </c>
      <c r="J14195" s="33" t="str">
        <f ca="1">IFERROR(OFFSET('Work Order'!$H$1,MATCH(D14195,'Work Order'!$B$2:$B$843,0),-5),"")</f>
        <v/>
      </c>
    </row>
    <row r="14196" spans="1:10" ht="13.05" customHeight="1">
      <c r="B14196" t="str">
        <f ca="1">IFERROR(OFFSET(Names!$B$1,MATCH(A14196,Names!$B$2:$B$10000,0),-1),"")</f>
        <v/>
      </c>
      <c r="E14196" s="39" t="str">
        <f ca="1">IFERROR(OFFSET('Work Order'!$H$1,MATCH(D14196,'Work Order'!$B$2:$B$843,0),0),"")</f>
        <v/>
      </c>
      <c r="J14196" s="33" t="str">
        <f ca="1">IFERROR(OFFSET('Work Order'!$H$1,MATCH(D14196,'Work Order'!$B$2:$B$843,0),-5),"")</f>
        <v/>
      </c>
    </row>
    <row r="14197" spans="1:10" ht="13.05" customHeight="1">
      <c r="B14197" t="str">
        <f ca="1">IFERROR(OFFSET(Names!$B$1,MATCH(A14197,Names!$B$2:$B$10000,0),-1),"")</f>
        <v/>
      </c>
      <c r="E14197" s="39" t="str">
        <f ca="1">IFERROR(OFFSET('Work Order'!$H$1,MATCH(D14197,'Work Order'!$B$2:$B$843,0),0),"")</f>
        <v/>
      </c>
      <c r="J14197" s="33" t="str">
        <f ca="1">IFERROR(OFFSET('Work Order'!$H$1,MATCH(D14197,'Work Order'!$B$2:$B$843,0),-5),"")</f>
        <v/>
      </c>
    </row>
    <row r="14198" spans="1:10" ht="13.05" customHeight="1">
      <c r="B14198" t="str">
        <f ca="1">IFERROR(OFFSET(Names!$B$1,MATCH(A14198,Names!$B$2:$B$10000,0),-1),"")</f>
        <v/>
      </c>
      <c r="E14198" s="39" t="str">
        <f ca="1">IFERROR(OFFSET('Work Order'!$H$1,MATCH(D14198,'Work Order'!$B$2:$B$843,0),0),"")</f>
        <v/>
      </c>
      <c r="J14198" s="33" t="str">
        <f ca="1">IFERROR(OFFSET('Work Order'!$H$1,MATCH(D14198,'Work Order'!$B$2:$B$843,0),-5),"")</f>
        <v/>
      </c>
    </row>
    <row r="14199" spans="1:10" ht="13.05" customHeight="1">
      <c r="B14199" t="str">
        <f ca="1">IFERROR(OFFSET(Names!$B$1,MATCH(A14199,Names!$B$2:$B$10000,0),-1),"")</f>
        <v/>
      </c>
      <c r="E14199" s="39" t="str">
        <f ca="1">IFERROR(OFFSET('Work Order'!$H$1,MATCH(D14199,'Work Order'!$B$2:$B$843,0),0),"")</f>
        <v/>
      </c>
      <c r="J14199" s="33" t="str">
        <f ca="1">IFERROR(OFFSET('Work Order'!$H$1,MATCH(D14199,'Work Order'!$B$2:$B$843,0),-5),"")</f>
        <v/>
      </c>
    </row>
    <row r="14200" spans="1:10" ht="13.05" customHeight="1">
      <c r="B14200" t="str">
        <f ca="1">IFERROR(OFFSET(Names!$B$1,MATCH(A14200,Names!$B$2:$B$10000,0),-1),"")</f>
        <v/>
      </c>
      <c r="E14200" s="39" t="str">
        <f ca="1">IFERROR(OFFSET('Work Order'!$H$1,MATCH(D14200,'Work Order'!$B$2:$B$843,0),0),"")</f>
        <v/>
      </c>
      <c r="J14200" s="33" t="str">
        <f ca="1">IFERROR(OFFSET('Work Order'!$H$1,MATCH(D14200,'Work Order'!$B$2:$B$843,0),-5),"")</f>
        <v/>
      </c>
    </row>
    <row r="14201" spans="1:10" ht="13.05" customHeight="1">
      <c r="B14201" t="str">
        <f ca="1">IFERROR(OFFSET(Names!$B$1,MATCH(A14201,Names!$B$2:$B$10000,0),-1),"")</f>
        <v/>
      </c>
      <c r="E14201" s="39" t="str">
        <f ca="1">IFERROR(OFFSET('Work Order'!$H$1,MATCH(D14201,'Work Order'!$B$2:$B$843,0),0),"")</f>
        <v/>
      </c>
      <c r="J14201" s="33" t="str">
        <f ca="1">IFERROR(OFFSET('Work Order'!$H$1,MATCH(D14201,'Work Order'!$B$2:$B$843,0),-5),"")</f>
        <v/>
      </c>
    </row>
    <row r="14202" spans="1:10" ht="13.05" customHeight="1">
      <c r="B14202" t="str">
        <f ca="1">IFERROR(OFFSET(Names!$B$1,MATCH(A14202,Names!$B$2:$B$10000,0),-1),"")</f>
        <v/>
      </c>
      <c r="E14202" s="39" t="str">
        <f ca="1">IFERROR(OFFSET('Work Order'!$H$1,MATCH(D14202,'Work Order'!$B$2:$B$843,0),0),"")</f>
        <v/>
      </c>
      <c r="J14202" s="33" t="str">
        <f ca="1">IFERROR(OFFSET('Work Order'!$H$1,MATCH(D14202,'Work Order'!$B$2:$B$843,0),-5),"")</f>
        <v/>
      </c>
    </row>
    <row r="14203" spans="1:10" ht="13.05" customHeight="1">
      <c r="B14203" t="str">
        <f ca="1">IFERROR(OFFSET(Names!$B$1,MATCH(A14203,Names!$B$2:$B$10000,0),-1),"")</f>
        <v/>
      </c>
      <c r="E14203" s="39" t="str">
        <f ca="1">IFERROR(OFFSET('Work Order'!$H$1,MATCH(D14203,'Work Order'!$B$2:$B$843,0),0),"")</f>
        <v/>
      </c>
      <c r="J14203" s="33" t="str">
        <f ca="1">IFERROR(OFFSET('Work Order'!$H$1,MATCH(D14203,'Work Order'!$B$2:$B$843,0),-5),"")</f>
        <v/>
      </c>
    </row>
    <row r="14204" spans="1:10" ht="13.05" customHeight="1">
      <c r="B14204" t="str">
        <f ca="1">IFERROR(OFFSET(Names!$B$1,MATCH(A14204,Names!$B$2:$B$10000,0),-1),"")</f>
        <v/>
      </c>
      <c r="E14204" s="39" t="str">
        <f ca="1">IFERROR(OFFSET('Work Order'!$H$1,MATCH(D14204,'Work Order'!$B$2:$B$843,0),0),"")</f>
        <v/>
      </c>
      <c r="J14204" s="33" t="str">
        <f ca="1">IFERROR(OFFSET('Work Order'!$H$1,MATCH(D14204,'Work Order'!$B$2:$B$843,0),-5),"")</f>
        <v/>
      </c>
    </row>
    <row r="14205" spans="1:10" ht="13.05" customHeight="1">
      <c r="B14205" t="str">
        <f ca="1">IFERROR(OFFSET(Names!$B$1,MATCH(A14205,Names!$B$2:$B$10000,0),-1),"")</f>
        <v/>
      </c>
      <c r="E14205" s="39" t="str">
        <f ca="1">IFERROR(OFFSET('Work Order'!$H$1,MATCH(D14205,'Work Order'!$B$2:$B$843,0),0),"")</f>
        <v/>
      </c>
      <c r="J14205" s="33" t="str">
        <f ca="1">IFERROR(OFFSET('Work Order'!$H$1,MATCH(D14205,'Work Order'!$B$2:$B$843,0),-5),"")</f>
        <v/>
      </c>
    </row>
    <row r="14206" spans="1:10" ht="13.05" customHeight="1">
      <c r="B14206" t="str">
        <f ca="1">IFERROR(OFFSET(Names!$B$1,MATCH(A14206,Names!$B$2:$B$10000,0),-1),"")</f>
        <v/>
      </c>
      <c r="E14206" s="39" t="str">
        <f ca="1">IFERROR(OFFSET('Work Order'!$H$1,MATCH(D14206,'Work Order'!$B$2:$B$843,0),0),"")</f>
        <v/>
      </c>
      <c r="J14206" s="33" t="str">
        <f ca="1">IFERROR(OFFSET('Work Order'!$H$1,MATCH(D14206,'Work Order'!$B$2:$B$843,0),-5),"")</f>
        <v/>
      </c>
    </row>
    <row r="14207" spans="1:10" ht="13.05" customHeight="1">
      <c r="B14207" t="str">
        <f ca="1">IFERROR(OFFSET(Names!$B$1,MATCH(A14207,Names!$B$2:$B$10000,0),-1),"")</f>
        <v/>
      </c>
      <c r="E14207" s="39" t="str">
        <f ca="1">IFERROR(OFFSET('Work Order'!$H$1,MATCH(D14207,'Work Order'!$B$2:$B$843,0),0),"")</f>
        <v/>
      </c>
      <c r="J14207" s="33" t="str">
        <f ca="1">IFERROR(OFFSET('Work Order'!$H$1,MATCH(D14207,'Work Order'!$B$2:$B$843,0),-5),"")</f>
        <v/>
      </c>
    </row>
    <row r="14208" spans="1:10" ht="13.05" customHeight="1">
      <c r="B14208" t="str">
        <f ca="1">IFERROR(OFFSET(Names!$B$1,MATCH(A14208,Names!$B$2:$B$10000,0),-1),"")</f>
        <v/>
      </c>
      <c r="E14208" s="39" t="str">
        <f ca="1">IFERROR(OFFSET('Work Order'!$H$1,MATCH(D14208,'Work Order'!$B$2:$B$843,0),0),"")</f>
        <v/>
      </c>
      <c r="J14208" s="33" t="str">
        <f ca="1">IFERROR(OFFSET('Work Order'!$H$1,MATCH(D14208,'Work Order'!$B$2:$B$843,0),-5),"")</f>
        <v/>
      </c>
    </row>
    <row r="14209" spans="2:10" ht="13.05" customHeight="1">
      <c r="B14209" t="str">
        <f ca="1">IFERROR(OFFSET(Names!$B$1,MATCH(A14209,Names!$B$2:$B$10000,0),-1),"")</f>
        <v/>
      </c>
      <c r="E14209" s="39" t="str">
        <f ca="1">IFERROR(OFFSET('Work Order'!$H$1,MATCH(D14209,'Work Order'!$B$2:$B$843,0),0),"")</f>
        <v/>
      </c>
      <c r="J14209" s="33" t="str">
        <f ca="1">IFERROR(OFFSET('Work Order'!$H$1,MATCH(D14209,'Work Order'!$B$2:$B$843,0),-5),"")</f>
        <v/>
      </c>
    </row>
    <row r="14210" spans="2:10" ht="13.05" customHeight="1">
      <c r="B14210" t="str">
        <f ca="1">IFERROR(OFFSET(Names!$B$1,MATCH(A14210,Names!$B$2:$B$10000,0),-1),"")</f>
        <v/>
      </c>
      <c r="E14210" s="39" t="str">
        <f ca="1">IFERROR(OFFSET('Work Order'!$H$1,MATCH(D14210,'Work Order'!$B$2:$B$843,0),0),"")</f>
        <v/>
      </c>
      <c r="J14210" s="33" t="str">
        <f ca="1">IFERROR(OFFSET('Work Order'!$H$1,MATCH(D14210,'Work Order'!$B$2:$B$843,0),-5),"")</f>
        <v/>
      </c>
    </row>
    <row r="14211" spans="2:10" ht="13.05" customHeight="1">
      <c r="B14211" t="str">
        <f ca="1">IFERROR(OFFSET(Names!$B$1,MATCH(A14211,Names!$B$2:$B$10000,0),-1),"")</f>
        <v/>
      </c>
      <c r="E14211" s="39" t="str">
        <f ca="1">IFERROR(OFFSET('Work Order'!$H$1,MATCH(D14211,'Work Order'!$B$2:$B$843,0),0),"")</f>
        <v/>
      </c>
      <c r="J14211" s="33" t="str">
        <f ca="1">IFERROR(OFFSET('Work Order'!$H$1,MATCH(D14211,'Work Order'!$B$2:$B$843,0),-5),"")</f>
        <v/>
      </c>
    </row>
    <row r="14212" spans="2:10" ht="13.05" customHeight="1">
      <c r="B14212" t="str">
        <f ca="1">IFERROR(OFFSET(Names!$B$1,MATCH(A14212,Names!$B$2:$B$10000,0),-1),"")</f>
        <v/>
      </c>
      <c r="E14212" s="39" t="str">
        <f ca="1">IFERROR(OFFSET('Work Order'!$H$1,MATCH(D14212,'Work Order'!$B$2:$B$843,0),0),"")</f>
        <v/>
      </c>
      <c r="J14212" s="33" t="str">
        <f ca="1">IFERROR(OFFSET('Work Order'!$H$1,MATCH(D14212,'Work Order'!$B$2:$B$843,0),-5),"")</f>
        <v/>
      </c>
    </row>
    <row r="14213" spans="2:10" ht="13.05" customHeight="1">
      <c r="B14213" t="str">
        <f ca="1">IFERROR(OFFSET(Names!$B$1,MATCH(A14213,Names!$B$2:$B$10000,0),-1),"")</f>
        <v/>
      </c>
      <c r="E14213" s="39" t="str">
        <f ca="1">IFERROR(OFFSET('Work Order'!$H$1,MATCH(D14213,'Work Order'!$B$2:$B$843,0),0),"")</f>
        <v/>
      </c>
      <c r="J14213" s="33" t="str">
        <f ca="1">IFERROR(OFFSET('Work Order'!$H$1,MATCH(D14213,'Work Order'!$B$2:$B$843,0),-5),"")</f>
        <v/>
      </c>
    </row>
    <row r="14214" spans="2:10" ht="13.05" customHeight="1">
      <c r="B14214" t="str">
        <f ca="1">IFERROR(OFFSET(Names!$B$1,MATCH(A14214,Names!$B$2:$B$10000,0),-1),"")</f>
        <v/>
      </c>
      <c r="E14214" s="39" t="str">
        <f ca="1">IFERROR(OFFSET('Work Order'!$H$1,MATCH(D14214,'Work Order'!$B$2:$B$843,0),0),"")</f>
        <v/>
      </c>
      <c r="J14214" s="33" t="str">
        <f ca="1">IFERROR(OFFSET('Work Order'!$H$1,MATCH(D14214,'Work Order'!$B$2:$B$843,0),-5),"")</f>
        <v/>
      </c>
    </row>
    <row r="14215" spans="2:10" ht="13.05" customHeight="1">
      <c r="B14215" t="str">
        <f ca="1">IFERROR(OFFSET(Names!$B$1,MATCH(A14215,Names!$B$2:$B$10000,0),-1),"")</f>
        <v/>
      </c>
      <c r="E14215" s="39" t="str">
        <f ca="1">IFERROR(OFFSET('Work Order'!$H$1,MATCH(D14215,'Work Order'!$B$2:$B$843,0),0),"")</f>
        <v/>
      </c>
      <c r="J14215" s="33" t="str">
        <f ca="1">IFERROR(OFFSET('Work Order'!$H$1,MATCH(D14215,'Work Order'!$B$2:$B$843,0),-5),"")</f>
        <v/>
      </c>
    </row>
    <row r="14216" spans="2:10" ht="13.05" customHeight="1">
      <c r="B14216" t="str">
        <f ca="1">IFERROR(OFFSET(Names!$B$1,MATCH(A14216,Names!$B$2:$B$10000,0),-1),"")</f>
        <v/>
      </c>
      <c r="E14216" s="39" t="str">
        <f ca="1">IFERROR(OFFSET('Work Order'!$H$1,MATCH(D14216,'Work Order'!$B$2:$B$843,0),0),"")</f>
        <v/>
      </c>
      <c r="J14216" s="33" t="str">
        <f ca="1">IFERROR(OFFSET('Work Order'!$H$1,MATCH(D14216,'Work Order'!$B$2:$B$843,0),-5),"")</f>
        <v/>
      </c>
    </row>
    <row r="14217" spans="2:10" ht="13.05" customHeight="1">
      <c r="B14217" t="str">
        <f ca="1">IFERROR(OFFSET(Names!$B$1,MATCH(A14217,Names!$B$2:$B$10000,0),-1),"")</f>
        <v/>
      </c>
      <c r="E14217" s="39" t="str">
        <f ca="1">IFERROR(OFFSET('Work Order'!$H$1,MATCH(D14217,'Work Order'!$B$2:$B$843,0),0),"")</f>
        <v/>
      </c>
      <c r="J14217" s="33" t="str">
        <f ca="1">IFERROR(OFFSET('Work Order'!$H$1,MATCH(D14217,'Work Order'!$B$2:$B$843,0),-5),"")</f>
        <v/>
      </c>
    </row>
    <row r="14218" spans="2:10" ht="13.05" customHeight="1">
      <c r="B14218" t="str">
        <f ca="1">IFERROR(OFFSET(Names!$B$1,MATCH(A14218,Names!$B$2:$B$10000,0),-1),"")</f>
        <v/>
      </c>
      <c r="E14218" s="39" t="str">
        <f ca="1">IFERROR(OFFSET('Work Order'!$H$1,MATCH(D14218,'Work Order'!$B$2:$B$843,0),0),"")</f>
        <v/>
      </c>
      <c r="J14218" s="33" t="str">
        <f ca="1">IFERROR(OFFSET('Work Order'!$H$1,MATCH(D14218,'Work Order'!$B$2:$B$843,0),-5),"")</f>
        <v/>
      </c>
    </row>
    <row r="14219" spans="2:10" ht="13.05" customHeight="1">
      <c r="B14219" t="str">
        <f ca="1">IFERROR(OFFSET(Names!$B$1,MATCH(A14219,Names!$B$2:$B$10000,0),-1),"")</f>
        <v/>
      </c>
      <c r="E14219" s="39" t="str">
        <f ca="1">IFERROR(OFFSET('Work Order'!$H$1,MATCH(D14219,'Work Order'!$B$2:$B$843,0),0),"")</f>
        <v/>
      </c>
      <c r="J14219" s="33" t="str">
        <f ca="1">IFERROR(OFFSET('Work Order'!$H$1,MATCH(D14219,'Work Order'!$B$2:$B$843,0),-5),"")</f>
        <v/>
      </c>
    </row>
    <row r="14220" spans="2:10" ht="13.05" customHeight="1">
      <c r="B14220" t="str">
        <f ca="1">IFERROR(OFFSET(Names!$B$1,MATCH(A14220,Names!$B$2:$B$10000,0),-1),"")</f>
        <v/>
      </c>
      <c r="E14220" s="39" t="str">
        <f ca="1">IFERROR(OFFSET('Work Order'!$H$1,MATCH(D14220,'Work Order'!$B$2:$B$843,0),0),"")</f>
        <v/>
      </c>
      <c r="J14220" s="33" t="str">
        <f ca="1">IFERROR(OFFSET('Work Order'!$H$1,MATCH(D14220,'Work Order'!$B$2:$B$843,0),-5),"")</f>
        <v/>
      </c>
    </row>
    <row r="14221" spans="2:10" ht="13.05" customHeight="1">
      <c r="B14221" t="str">
        <f ca="1">IFERROR(OFFSET(Names!$B$1,MATCH(A14221,Names!$B$2:$B$10000,0),-1),"")</f>
        <v/>
      </c>
      <c r="E14221" s="39" t="str">
        <f ca="1">IFERROR(OFFSET('Work Order'!$H$1,MATCH(D14221,'Work Order'!$B$2:$B$843,0),0),"")</f>
        <v/>
      </c>
      <c r="J14221" s="33" t="str">
        <f ca="1">IFERROR(OFFSET('Work Order'!$H$1,MATCH(D14221,'Work Order'!$B$2:$B$843,0),-5),"")</f>
        <v/>
      </c>
    </row>
    <row r="14222" spans="2:10" ht="13.05" customHeight="1">
      <c r="B14222" t="str">
        <f ca="1">IFERROR(OFFSET(Names!$B$1,MATCH(A14222,Names!$B$2:$B$10000,0),-1),"")</f>
        <v/>
      </c>
      <c r="E14222" s="39" t="str">
        <f ca="1">IFERROR(OFFSET('Work Order'!$H$1,MATCH(D14222,'Work Order'!$B$2:$B$843,0),0),"")</f>
        <v/>
      </c>
      <c r="J14222" s="33" t="str">
        <f ca="1">IFERROR(OFFSET('Work Order'!$H$1,MATCH(D14222,'Work Order'!$B$2:$B$843,0),-5),"")</f>
        <v/>
      </c>
    </row>
    <row r="14223" spans="2:10" ht="13.05" customHeight="1">
      <c r="B14223" t="str">
        <f ca="1">IFERROR(OFFSET(Names!$B$1,MATCH(A14223,Names!$B$2:$B$10000,0),-1),"")</f>
        <v/>
      </c>
      <c r="E14223" s="39" t="str">
        <f ca="1">IFERROR(OFFSET('Work Order'!$H$1,MATCH(D14223,'Work Order'!$B$2:$B$843,0),0),"")</f>
        <v/>
      </c>
      <c r="J14223" s="33" t="str">
        <f ca="1">IFERROR(OFFSET('Work Order'!$H$1,MATCH(D14223,'Work Order'!$B$2:$B$843,0),-5),"")</f>
        <v/>
      </c>
    </row>
    <row r="14224" spans="2:10" ht="13.05" customHeight="1">
      <c r="B14224" t="str">
        <f ca="1">IFERROR(OFFSET(Names!$B$1,MATCH(A14224,Names!$B$2:$B$10000,0),-1),"")</f>
        <v/>
      </c>
      <c r="E14224" s="39" t="str">
        <f ca="1">IFERROR(OFFSET('Work Order'!$H$1,MATCH(D14224,'Work Order'!$B$2:$B$843,0),0),"")</f>
        <v/>
      </c>
      <c r="J14224" s="33" t="str">
        <f ca="1">IFERROR(OFFSET('Work Order'!$H$1,MATCH(D14224,'Work Order'!$B$2:$B$843,0),-5),"")</f>
        <v/>
      </c>
    </row>
    <row r="14225" spans="1:10" ht="13.05" customHeight="1">
      <c r="B14225" t="str">
        <f ca="1">IFERROR(OFFSET(Names!$B$1,MATCH(A14225,Names!$B$2:$B$10000,0),-1),"")</f>
        <v/>
      </c>
      <c r="E14225" s="39" t="str">
        <f ca="1">IFERROR(OFFSET('Work Order'!$H$1,MATCH(D14225,'Work Order'!$B$2:$B$843,0),0),"")</f>
        <v/>
      </c>
      <c r="J14225" s="33" t="str">
        <f ca="1">IFERROR(OFFSET('Work Order'!$H$1,MATCH(D14225,'Work Order'!$B$2:$B$843,0),-5),"")</f>
        <v/>
      </c>
    </row>
    <row r="14226" spans="1:10" ht="13.05" customHeight="1">
      <c r="B14226" t="str">
        <f ca="1">IFERROR(OFFSET(Names!$B$1,MATCH(A14226,Names!$B$2:$B$10000,0),-1),"")</f>
        <v/>
      </c>
      <c r="E14226" s="39" t="str">
        <f ca="1">IFERROR(OFFSET('Work Order'!$H$1,MATCH(D14226,'Work Order'!$B$2:$B$843,0),0),"")</f>
        <v/>
      </c>
      <c r="J14226" s="33" t="str">
        <f ca="1">IFERROR(OFFSET('Work Order'!$H$1,MATCH(D14226,'Work Order'!$B$2:$B$843,0),-5),"")</f>
        <v/>
      </c>
    </row>
    <row r="14227" spans="1:10" ht="13.05" customHeight="1">
      <c r="B14227" t="str">
        <f ca="1">IFERROR(OFFSET(Names!$B$1,MATCH(A14227,Names!$B$2:$B$10000,0),-1),"")</f>
        <v/>
      </c>
      <c r="E14227" s="39" t="str">
        <f ca="1">IFERROR(OFFSET('Work Order'!$H$1,MATCH(D14227,'Work Order'!$B$2:$B$843,0),0),"")</f>
        <v/>
      </c>
      <c r="J14227" s="33" t="str">
        <f ca="1">IFERROR(OFFSET('Work Order'!$H$1,MATCH(D14227,'Work Order'!$B$2:$B$843,0),-5),"")</f>
        <v/>
      </c>
    </row>
    <row r="14228" spans="1:10" ht="13.05" customHeight="1">
      <c r="B14228" t="str">
        <f ca="1">IFERROR(OFFSET(Names!$B$1,MATCH(A14228,Names!$B$2:$B$10000,0),-1),"")</f>
        <v/>
      </c>
      <c r="E14228" s="39" t="str">
        <f ca="1">IFERROR(OFFSET('Work Order'!$H$1,MATCH(D14228,'Work Order'!$B$2:$B$843,0),0),"")</f>
        <v/>
      </c>
      <c r="J14228" s="33" t="str">
        <f ca="1">IFERROR(OFFSET('Work Order'!$H$1,MATCH(D14228,'Work Order'!$B$2:$B$843,0),-5),"")</f>
        <v/>
      </c>
    </row>
    <row r="14229" spans="1:10" ht="13.05" customHeight="1">
      <c r="B14229" t="str">
        <f ca="1">IFERROR(OFFSET(Names!$B$1,MATCH(A14229,Names!$B$2:$B$10000,0),-1),"")</f>
        <v/>
      </c>
      <c r="E14229" s="39" t="str">
        <f ca="1">IFERROR(OFFSET('Work Order'!$H$1,MATCH(D14229,'Work Order'!$B$2:$B$843,0),0),"")</f>
        <v/>
      </c>
      <c r="J14229" s="33" t="str">
        <f ca="1">IFERROR(OFFSET('Work Order'!$H$1,MATCH(D14229,'Work Order'!$B$2:$B$843,0),-5),"")</f>
        <v/>
      </c>
    </row>
    <row r="14230" spans="1:10" ht="13.05" customHeight="1">
      <c r="B14230" t="str">
        <f ca="1">IFERROR(OFFSET(Names!$B$1,MATCH(A14230,Names!$B$2:$B$10000,0),-1),"")</f>
        <v/>
      </c>
      <c r="E14230" s="39" t="str">
        <f ca="1">IFERROR(OFFSET('Work Order'!$H$1,MATCH(D14230,'Work Order'!$B$2:$B$843,0),0),"")</f>
        <v/>
      </c>
      <c r="J14230" s="33" t="str">
        <f ca="1">IFERROR(OFFSET('Work Order'!$H$1,MATCH(D14230,'Work Order'!$B$2:$B$843,0),-5),"")</f>
        <v/>
      </c>
    </row>
    <row r="14231" spans="1:10" ht="13.05" customHeight="1">
      <c r="B14231" t="str">
        <f ca="1">IFERROR(OFFSET(Names!$B$1,MATCH(A14231,Names!$B$2:$B$10000,0),-1),"")</f>
        <v/>
      </c>
      <c r="E14231" s="39" t="str">
        <f ca="1">IFERROR(OFFSET('Work Order'!$H$1,MATCH(D14231,'Work Order'!$B$2:$B$843,0),0),"")</f>
        <v/>
      </c>
      <c r="J14231" s="33" t="str">
        <f ca="1">IFERROR(OFFSET('Work Order'!$H$1,MATCH(D14231,'Work Order'!$B$2:$B$843,0),-5),"")</f>
        <v/>
      </c>
    </row>
    <row r="14232" spans="1:10" ht="13.05" customHeight="1">
      <c r="B14232" t="str">
        <f ca="1">IFERROR(OFFSET(Names!$B$1,MATCH(A14232,Names!$B$2:$B$10000,0),-1),"")</f>
        <v/>
      </c>
      <c r="E14232" s="39" t="str">
        <f ca="1">IFERROR(OFFSET('Work Order'!$H$1,MATCH(D14232,'Work Order'!$B$2:$B$843,0),0),"")</f>
        <v/>
      </c>
      <c r="J14232" s="33" t="str">
        <f ca="1">IFERROR(OFFSET('Work Order'!$H$1,MATCH(D14232,'Work Order'!$B$2:$B$843,0),-5),"")</f>
        <v/>
      </c>
    </row>
    <row r="14233" spans="1:10" ht="13.05" customHeight="1">
      <c r="B14233" t="str">
        <f ca="1">IFERROR(OFFSET(Names!$B$1,MATCH(A14233,Names!$B$2:$B$10000,0),-1),"")</f>
        <v/>
      </c>
      <c r="E14233" s="39" t="str">
        <f ca="1">IFERROR(OFFSET('Work Order'!$H$1,MATCH(D14233,'Work Order'!$B$2:$B$843,0),0),"")</f>
        <v/>
      </c>
      <c r="J14233" s="33" t="str">
        <f ca="1">IFERROR(OFFSET('Work Order'!$H$1,MATCH(D14233,'Work Order'!$B$2:$B$843,0),-5),"")</f>
        <v/>
      </c>
    </row>
    <row r="14234" spans="1:10" ht="13.05" customHeight="1">
      <c r="B14234" t="str">
        <f ca="1">IFERROR(OFFSET(Names!$B$1,MATCH(A14234,Names!$B$2:$B$10000,0),-1),"")</f>
        <v/>
      </c>
      <c r="E14234" s="39" t="str">
        <f ca="1">IFERROR(OFFSET('Work Order'!$H$1,MATCH(D14234,'Work Order'!$B$2:$B$843,0),0),"")</f>
        <v/>
      </c>
      <c r="J14234" s="33" t="str">
        <f ca="1">IFERROR(OFFSET('Work Order'!$H$1,MATCH(D14234,'Work Order'!$B$2:$B$843,0),-5),"")</f>
        <v/>
      </c>
    </row>
    <row r="14235" spans="1:10" ht="13.05" customHeight="1">
      <c r="B14235" t="str">
        <f ca="1">IFERROR(OFFSET(Names!$B$1,MATCH(A14235,Names!$B$2:$B$10000,0),-1),"")</f>
        <v/>
      </c>
      <c r="E14235" s="39" t="str">
        <f ca="1">IFERROR(OFFSET('Work Order'!$H$1,MATCH(D14235,'Work Order'!$B$2:$B$843,0),0),"")</f>
        <v/>
      </c>
      <c r="J14235" s="33" t="str">
        <f ca="1">IFERROR(OFFSET('Work Order'!$H$1,MATCH(D14235,'Work Order'!$B$2:$B$843,0),-5),"")</f>
        <v/>
      </c>
    </row>
    <row r="14236" spans="1:10" ht="13.05" customHeight="1">
      <c r="B14236" t="str">
        <f ca="1">IFERROR(OFFSET(Names!$B$1,MATCH(A14236,Names!$B$2:$B$10000,0),-1),"")</f>
        <v/>
      </c>
      <c r="E14236" s="39" t="str">
        <f ca="1">IFERROR(OFFSET('Work Order'!$H$1,MATCH(D14236,'Work Order'!$B$2:$B$843,0),0),"")</f>
        <v/>
      </c>
      <c r="J14236" s="33" t="str">
        <f ca="1">IFERROR(OFFSET('Work Order'!$H$1,MATCH(D14236,'Work Order'!$B$2:$B$843,0),-5),"")</f>
        <v/>
      </c>
    </row>
    <row r="14237" spans="1:10" ht="13.05" customHeight="1">
      <c r="B14237" t="str">
        <f ca="1">IFERROR(OFFSET(Names!$B$1,MATCH(A14237,Names!$B$2:$B$10000,0),-1),"")</f>
        <v/>
      </c>
      <c r="E14237" s="39" t="str">
        <f ca="1">IFERROR(OFFSET('Work Order'!$H$1,MATCH(D14237,'Work Order'!$B$2:$B$843,0),0),"")</f>
        <v/>
      </c>
      <c r="J14237" s="33" t="str">
        <f ca="1">IFERROR(OFFSET('Work Order'!$H$1,MATCH(D14237,'Work Order'!$B$2:$B$843,0),-5),"")</f>
        <v/>
      </c>
    </row>
    <row r="14238" spans="1:10" ht="13.05" customHeight="1">
      <c r="A14238" s="26"/>
      <c r="B14238" t="str">
        <f ca="1">IFERROR(OFFSET(Names!$B$1,MATCH(A14238,Names!$B$2:$B$10000,0),-1),"")</f>
        <v/>
      </c>
      <c r="E14238" s="39" t="str">
        <f ca="1">IFERROR(OFFSET('Work Order'!$H$1,MATCH(D14238,'Work Order'!$B$2:$B$843,0),0),"")</f>
        <v/>
      </c>
      <c r="J14238" s="33" t="str">
        <f ca="1">IFERROR(OFFSET('Work Order'!$H$1,MATCH(D14238,'Work Order'!$B$2:$B$843,0),-5),"")</f>
        <v/>
      </c>
    </row>
    <row r="14239" spans="1:10" ht="13.05" customHeight="1">
      <c r="B14239" t="str">
        <f ca="1">IFERROR(OFFSET(Names!$B$1,MATCH(A14239,Names!$B$2:$B$10000,0),-1),"")</f>
        <v/>
      </c>
      <c r="E14239" s="39" t="str">
        <f ca="1">IFERROR(OFFSET('Work Order'!$H$1,MATCH(D14239,'Work Order'!$B$2:$B$843,0),0),"")</f>
        <v/>
      </c>
      <c r="J14239" s="33" t="str">
        <f ca="1">IFERROR(OFFSET('Work Order'!$H$1,MATCH(D14239,'Work Order'!$B$2:$B$843,0),-5),"")</f>
        <v/>
      </c>
    </row>
    <row r="14240" spans="1:10" ht="13.05" customHeight="1">
      <c r="A14240" s="26"/>
      <c r="B14240" t="str">
        <f ca="1">IFERROR(OFFSET(Names!$B$1,MATCH(A14240,Names!$B$2:$B$10000,0),-1),"")</f>
        <v/>
      </c>
      <c r="E14240" s="39" t="str">
        <f ca="1">IFERROR(OFFSET('Work Order'!$H$1,MATCH(D14240,'Work Order'!$B$2:$B$843,0),0),"")</f>
        <v/>
      </c>
      <c r="J14240" s="33" t="str">
        <f ca="1">IFERROR(OFFSET('Work Order'!$H$1,MATCH(D14240,'Work Order'!$B$2:$B$843,0),-5),"")</f>
        <v/>
      </c>
    </row>
    <row r="14241" spans="1:10" ht="13.05" customHeight="1">
      <c r="B14241" t="str">
        <f ca="1">IFERROR(OFFSET(Names!$B$1,MATCH(A14241,Names!$B$2:$B$10000,0),-1),"")</f>
        <v/>
      </c>
      <c r="E14241" s="39" t="str">
        <f ca="1">IFERROR(OFFSET('Work Order'!$H$1,MATCH(D14241,'Work Order'!$B$2:$B$843,0),0),"")</f>
        <v/>
      </c>
      <c r="J14241" s="33" t="str">
        <f ca="1">IFERROR(OFFSET('Work Order'!$H$1,MATCH(D14241,'Work Order'!$B$2:$B$843,0),-5),"")</f>
        <v/>
      </c>
    </row>
    <row r="14242" spans="1:10" ht="13.05" customHeight="1">
      <c r="A14242" s="26"/>
      <c r="B14242" t="str">
        <f ca="1">IFERROR(OFFSET(Names!$B$1,MATCH(A14242,Names!$B$2:$B$10000,0),-1),"")</f>
        <v/>
      </c>
      <c r="E14242" s="39" t="str">
        <f ca="1">IFERROR(OFFSET('Work Order'!$H$1,MATCH(D14242,'Work Order'!$B$2:$B$843,0),0),"")</f>
        <v/>
      </c>
      <c r="J14242" s="33" t="str">
        <f ca="1">IFERROR(OFFSET('Work Order'!$H$1,MATCH(D14242,'Work Order'!$B$2:$B$843,0),-5),"")</f>
        <v/>
      </c>
    </row>
    <row r="14243" spans="1:10" ht="13.05" customHeight="1">
      <c r="B14243" t="str">
        <f ca="1">IFERROR(OFFSET(Names!$B$1,MATCH(A14243,Names!$B$2:$B$10000,0),-1),"")</f>
        <v/>
      </c>
      <c r="E14243" s="39" t="str">
        <f ca="1">IFERROR(OFFSET('Work Order'!$H$1,MATCH(D14243,'Work Order'!$B$2:$B$843,0),0),"")</f>
        <v/>
      </c>
      <c r="J14243" s="33" t="str">
        <f ca="1">IFERROR(OFFSET('Work Order'!$H$1,MATCH(D14243,'Work Order'!$B$2:$B$843,0),-5),"")</f>
        <v/>
      </c>
    </row>
    <row r="14244" spans="1:10" ht="13.05" customHeight="1">
      <c r="A14244" s="26"/>
      <c r="B14244" t="str">
        <f ca="1">IFERROR(OFFSET(Names!$B$1,MATCH(A14244,Names!$B$2:$B$10000,0),-1),"")</f>
        <v/>
      </c>
      <c r="E14244" s="39" t="str">
        <f ca="1">IFERROR(OFFSET('Work Order'!$H$1,MATCH(D14244,'Work Order'!$B$2:$B$843,0),0),"")</f>
        <v/>
      </c>
      <c r="J14244" s="33" t="str">
        <f ca="1">IFERROR(OFFSET('Work Order'!$H$1,MATCH(D14244,'Work Order'!$B$2:$B$843,0),-5),"")</f>
        <v/>
      </c>
    </row>
    <row r="14245" spans="1:10" ht="13.05" customHeight="1">
      <c r="B14245" t="str">
        <f ca="1">IFERROR(OFFSET(Names!$B$1,MATCH(A14245,Names!$B$2:$B$10000,0),-1),"")</f>
        <v/>
      </c>
      <c r="E14245" s="39" t="str">
        <f ca="1">IFERROR(OFFSET('Work Order'!$H$1,MATCH(D14245,'Work Order'!$B$2:$B$843,0),0),"")</f>
        <v/>
      </c>
      <c r="J14245" s="33" t="str">
        <f ca="1">IFERROR(OFFSET('Work Order'!$H$1,MATCH(D14245,'Work Order'!$B$2:$B$843,0),-5),"")</f>
        <v/>
      </c>
    </row>
    <row r="14246" spans="1:10" ht="13.05" customHeight="1">
      <c r="A14246" s="26"/>
      <c r="B14246" t="str">
        <f ca="1">IFERROR(OFFSET(Names!$B$1,MATCH(A14246,Names!$B$2:$B$10000,0),-1),"")</f>
        <v/>
      </c>
      <c r="E14246" s="39" t="str">
        <f ca="1">IFERROR(OFFSET('Work Order'!$H$1,MATCH(D14246,'Work Order'!$B$2:$B$843,0),0),"")</f>
        <v/>
      </c>
      <c r="J14246" s="33" t="str">
        <f ca="1">IFERROR(OFFSET('Work Order'!$H$1,MATCH(D14246,'Work Order'!$B$2:$B$843,0),-5),"")</f>
        <v/>
      </c>
    </row>
    <row r="14247" spans="1:10" ht="13.05" customHeight="1">
      <c r="B14247" t="str">
        <f ca="1">IFERROR(OFFSET(Names!$B$1,MATCH(A14247,Names!$B$2:$B$10000,0),-1),"")</f>
        <v/>
      </c>
      <c r="E14247" s="39" t="str">
        <f ca="1">IFERROR(OFFSET('Work Order'!$H$1,MATCH(D14247,'Work Order'!$B$2:$B$843,0),0),"")</f>
        <v/>
      </c>
      <c r="J14247" s="33" t="str">
        <f ca="1">IFERROR(OFFSET('Work Order'!$H$1,MATCH(D14247,'Work Order'!$B$2:$B$843,0),-5),"")</f>
        <v/>
      </c>
    </row>
    <row r="14248" spans="1:10" ht="13.05" customHeight="1">
      <c r="B14248" t="str">
        <f ca="1">IFERROR(OFFSET(Names!$B$1,MATCH(A14248,Names!$B$2:$B$10000,0),-1),"")</f>
        <v/>
      </c>
      <c r="E14248" s="39" t="str">
        <f ca="1">IFERROR(OFFSET('Work Order'!$H$1,MATCH(D14248,'Work Order'!$B$2:$B$843,0),0),"")</f>
        <v/>
      </c>
      <c r="J14248" s="33" t="str">
        <f ca="1">IFERROR(OFFSET('Work Order'!$H$1,MATCH(D14248,'Work Order'!$B$2:$B$843,0),-5),"")</f>
        <v/>
      </c>
    </row>
    <row r="14249" spans="1:10" ht="13.05" customHeight="1">
      <c r="A14249" s="26"/>
      <c r="B14249" t="str">
        <f ca="1">IFERROR(OFFSET(Names!$B$1,MATCH(A14249,Names!$B$2:$B$10000,0),-1),"")</f>
        <v/>
      </c>
      <c r="E14249" s="39" t="str">
        <f ca="1">IFERROR(OFFSET('Work Order'!$H$1,MATCH(D14249,'Work Order'!$B$2:$B$843,0),0),"")</f>
        <v/>
      </c>
      <c r="J14249" s="33" t="str">
        <f ca="1">IFERROR(OFFSET('Work Order'!$H$1,MATCH(D14249,'Work Order'!$B$2:$B$843,0),-5),"")</f>
        <v/>
      </c>
    </row>
    <row r="14250" spans="1:10" ht="13.05" customHeight="1">
      <c r="B14250" t="str">
        <f ca="1">IFERROR(OFFSET(Names!$B$1,MATCH(A14250,Names!$B$2:$B$10000,0),-1),"")</f>
        <v/>
      </c>
      <c r="E14250" s="39" t="str">
        <f ca="1">IFERROR(OFFSET('Work Order'!$H$1,MATCH(D14250,'Work Order'!$B$2:$B$843,0),0),"")</f>
        <v/>
      </c>
      <c r="J14250" s="33" t="str">
        <f ca="1">IFERROR(OFFSET('Work Order'!$H$1,MATCH(D14250,'Work Order'!$B$2:$B$843,0),-5),"")</f>
        <v/>
      </c>
    </row>
    <row r="14251" spans="1:10" ht="13.05" customHeight="1">
      <c r="A14251" s="26"/>
      <c r="B14251" t="str">
        <f ca="1">IFERROR(OFFSET(Names!$B$1,MATCH(A14251,Names!$B$2:$B$10000,0),-1),"")</f>
        <v/>
      </c>
      <c r="E14251" s="39" t="str">
        <f ca="1">IFERROR(OFFSET('Work Order'!$H$1,MATCH(D14251,'Work Order'!$B$2:$B$843,0),0),"")</f>
        <v/>
      </c>
      <c r="J14251" s="33" t="str">
        <f ca="1">IFERROR(OFFSET('Work Order'!$H$1,MATCH(D14251,'Work Order'!$B$2:$B$843,0),-5),"")</f>
        <v/>
      </c>
    </row>
    <row r="14252" spans="1:10" ht="13.05" customHeight="1">
      <c r="B14252" t="str">
        <f ca="1">IFERROR(OFFSET(Names!$B$1,MATCH(A14252,Names!$B$2:$B$10000,0),-1),"")</f>
        <v/>
      </c>
      <c r="E14252" s="39" t="str">
        <f ca="1">IFERROR(OFFSET('Work Order'!$H$1,MATCH(D14252,'Work Order'!$B$2:$B$843,0),0),"")</f>
        <v/>
      </c>
      <c r="J14252" s="33" t="str">
        <f ca="1">IFERROR(OFFSET('Work Order'!$H$1,MATCH(D14252,'Work Order'!$B$2:$B$843,0),-5),"")</f>
        <v/>
      </c>
    </row>
    <row r="14253" spans="1:10" ht="13.05" customHeight="1">
      <c r="A14253" s="26"/>
      <c r="B14253" t="str">
        <f ca="1">IFERROR(OFFSET(Names!$B$1,MATCH(A14253,Names!$B$2:$B$10000,0),-1),"")</f>
        <v/>
      </c>
      <c r="E14253" s="39" t="str">
        <f ca="1">IFERROR(OFFSET('Work Order'!$H$1,MATCH(D14253,'Work Order'!$B$2:$B$843,0),0),"")</f>
        <v/>
      </c>
      <c r="J14253" s="33" t="str">
        <f ca="1">IFERROR(OFFSET('Work Order'!$H$1,MATCH(D14253,'Work Order'!$B$2:$B$843,0),-5),"")</f>
        <v/>
      </c>
    </row>
    <row r="14254" spans="1:10" ht="13.05" customHeight="1">
      <c r="B14254" t="str">
        <f ca="1">IFERROR(OFFSET(Names!$B$1,MATCH(A14254,Names!$B$2:$B$10000,0),-1),"")</f>
        <v/>
      </c>
      <c r="E14254" s="39" t="str">
        <f ca="1">IFERROR(OFFSET('Work Order'!$H$1,MATCH(D14254,'Work Order'!$B$2:$B$843,0),0),"")</f>
        <v/>
      </c>
      <c r="J14254" s="33" t="str">
        <f ca="1">IFERROR(OFFSET('Work Order'!$H$1,MATCH(D14254,'Work Order'!$B$2:$B$843,0),-5),"")</f>
        <v/>
      </c>
    </row>
    <row r="14255" spans="1:10" ht="13.05" customHeight="1">
      <c r="A14255" s="26"/>
      <c r="B14255" t="str">
        <f ca="1">IFERROR(OFFSET(Names!$B$1,MATCH(A14255,Names!$B$2:$B$10000,0),-1),"")</f>
        <v/>
      </c>
      <c r="E14255" s="39" t="str">
        <f ca="1">IFERROR(OFFSET('Work Order'!$H$1,MATCH(D14255,'Work Order'!$B$2:$B$843,0),0),"")</f>
        <v/>
      </c>
      <c r="J14255" s="33" t="str">
        <f ca="1">IFERROR(OFFSET('Work Order'!$H$1,MATCH(D14255,'Work Order'!$B$2:$B$843,0),-5),"")</f>
        <v/>
      </c>
    </row>
    <row r="14256" spans="1:10" ht="13.05" customHeight="1">
      <c r="B14256" t="str">
        <f ca="1">IFERROR(OFFSET(Names!$B$1,MATCH(A14256,Names!$B$2:$B$10000,0),-1),"")</f>
        <v/>
      </c>
      <c r="E14256" s="39" t="str">
        <f ca="1">IFERROR(OFFSET('Work Order'!$H$1,MATCH(D14256,'Work Order'!$B$2:$B$843,0),0),"")</f>
        <v/>
      </c>
      <c r="J14256" s="33" t="str">
        <f ca="1">IFERROR(OFFSET('Work Order'!$H$1,MATCH(D14256,'Work Order'!$B$2:$B$843,0),-5),"")</f>
        <v/>
      </c>
    </row>
    <row r="14257" spans="1:10" ht="13.05" customHeight="1">
      <c r="A14257" s="26"/>
      <c r="B14257" t="str">
        <f ca="1">IFERROR(OFFSET(Names!$B$1,MATCH(A14257,Names!$B$2:$B$10000,0),-1),"")</f>
        <v/>
      </c>
      <c r="E14257" s="39" t="str">
        <f ca="1">IFERROR(OFFSET('Work Order'!$H$1,MATCH(D14257,'Work Order'!$B$2:$B$843,0),0),"")</f>
        <v/>
      </c>
      <c r="J14257" s="33" t="str">
        <f ca="1">IFERROR(OFFSET('Work Order'!$H$1,MATCH(D14257,'Work Order'!$B$2:$B$843,0),-5),"")</f>
        <v/>
      </c>
    </row>
    <row r="14258" spans="1:10" ht="13.05" customHeight="1">
      <c r="B14258" t="str">
        <f ca="1">IFERROR(OFFSET(Names!$B$1,MATCH(A14258,Names!$B$2:$B$10000,0),-1),"")</f>
        <v/>
      </c>
      <c r="E14258" s="39" t="str">
        <f ca="1">IFERROR(OFFSET('Work Order'!$H$1,MATCH(D14258,'Work Order'!$B$2:$B$843,0),0),"")</f>
        <v/>
      </c>
      <c r="J14258" s="33" t="str">
        <f ca="1">IFERROR(OFFSET('Work Order'!$H$1,MATCH(D14258,'Work Order'!$B$2:$B$843,0),-5),"")</f>
        <v/>
      </c>
    </row>
    <row r="14259" spans="1:10" ht="13.05" customHeight="1">
      <c r="A14259" s="26"/>
      <c r="B14259" t="str">
        <f ca="1">IFERROR(OFFSET(Names!$B$1,MATCH(A14259,Names!$B$2:$B$10000,0),-1),"")</f>
        <v/>
      </c>
      <c r="E14259" s="39" t="str">
        <f ca="1">IFERROR(OFFSET('Work Order'!$H$1,MATCH(D14259,'Work Order'!$B$2:$B$843,0),0),"")</f>
        <v/>
      </c>
      <c r="J14259" s="33" t="str">
        <f ca="1">IFERROR(OFFSET('Work Order'!$H$1,MATCH(D14259,'Work Order'!$B$2:$B$843,0),-5),"")</f>
        <v/>
      </c>
    </row>
    <row r="14260" spans="1:10" ht="13.05" customHeight="1">
      <c r="B14260" t="str">
        <f ca="1">IFERROR(OFFSET(Names!$B$1,MATCH(A14260,Names!$B$2:$B$10000,0),-1),"")</f>
        <v/>
      </c>
      <c r="E14260" s="39" t="str">
        <f ca="1">IFERROR(OFFSET('Work Order'!$H$1,MATCH(D14260,'Work Order'!$B$2:$B$843,0),0),"")</f>
        <v/>
      </c>
      <c r="J14260" s="33" t="str">
        <f ca="1">IFERROR(OFFSET('Work Order'!$H$1,MATCH(D14260,'Work Order'!$B$2:$B$843,0),-5),"")</f>
        <v/>
      </c>
    </row>
    <row r="14261" spans="1:10" ht="13.05" customHeight="1">
      <c r="B14261" t="str">
        <f ca="1">IFERROR(OFFSET(Names!$B$1,MATCH(A14261,Names!$B$2:$B$10000,0),-1),"")</f>
        <v/>
      </c>
      <c r="E14261" s="39" t="str">
        <f ca="1">IFERROR(OFFSET('Work Order'!$H$1,MATCH(D14261,'Work Order'!$B$2:$B$843,0),0),"")</f>
        <v/>
      </c>
      <c r="J14261" s="33" t="str">
        <f ca="1">IFERROR(OFFSET('Work Order'!$H$1,MATCH(D14261,'Work Order'!$B$2:$B$843,0),-5),"")</f>
        <v/>
      </c>
    </row>
    <row r="14262" spans="1:10" ht="13.05" customHeight="1">
      <c r="A14262" s="26"/>
      <c r="B14262" t="str">
        <f ca="1">IFERROR(OFFSET(Names!$B$1,MATCH(A14262,Names!$B$2:$B$10000,0),-1),"")</f>
        <v/>
      </c>
      <c r="E14262" s="39" t="str">
        <f ca="1">IFERROR(OFFSET('Work Order'!$H$1,MATCH(D14262,'Work Order'!$B$2:$B$843,0),0),"")</f>
        <v/>
      </c>
      <c r="J14262" s="33" t="str">
        <f ca="1">IFERROR(OFFSET('Work Order'!$H$1,MATCH(D14262,'Work Order'!$B$2:$B$843,0),-5),"")</f>
        <v/>
      </c>
    </row>
    <row r="14263" spans="1:10" ht="13.05" customHeight="1">
      <c r="B14263" t="str">
        <f ca="1">IFERROR(OFFSET(Names!$B$1,MATCH(A14263,Names!$B$2:$B$10000,0),-1),"")</f>
        <v/>
      </c>
      <c r="E14263" s="39" t="str">
        <f ca="1">IFERROR(OFFSET('Work Order'!$H$1,MATCH(D14263,'Work Order'!$B$2:$B$843,0),0),"")</f>
        <v/>
      </c>
      <c r="J14263" s="33" t="str">
        <f ca="1">IFERROR(OFFSET('Work Order'!$H$1,MATCH(D14263,'Work Order'!$B$2:$B$843,0),-5),"")</f>
        <v/>
      </c>
    </row>
    <row r="14264" spans="1:10" ht="13.05" customHeight="1">
      <c r="B14264" t="str">
        <f ca="1">IFERROR(OFFSET(Names!$B$1,MATCH(A14264,Names!$B$2:$B$10000,0),-1),"")</f>
        <v/>
      </c>
      <c r="E14264" s="39" t="str">
        <f ca="1">IFERROR(OFFSET('Work Order'!$H$1,MATCH(D14264,'Work Order'!$B$2:$B$843,0),0),"")</f>
        <v/>
      </c>
      <c r="J14264" s="33" t="str">
        <f ca="1">IFERROR(OFFSET('Work Order'!$H$1,MATCH(D14264,'Work Order'!$B$2:$B$843,0),-5),"")</f>
        <v/>
      </c>
    </row>
    <row r="14265" spans="1:10" ht="13.05" customHeight="1">
      <c r="B14265" t="str">
        <f ca="1">IFERROR(OFFSET(Names!$B$1,MATCH(A14265,Names!$B$2:$B$10000,0),-1),"")</f>
        <v/>
      </c>
      <c r="E14265" s="39" t="str">
        <f ca="1">IFERROR(OFFSET('Work Order'!$H$1,MATCH(D14265,'Work Order'!$B$2:$B$843,0),0),"")</f>
        <v/>
      </c>
      <c r="J14265" s="33" t="str">
        <f ca="1">IFERROR(OFFSET('Work Order'!$H$1,MATCH(D14265,'Work Order'!$B$2:$B$843,0),-5),"")</f>
        <v/>
      </c>
    </row>
    <row r="14266" spans="1:10" ht="13.05" customHeight="1">
      <c r="B14266" t="str">
        <f ca="1">IFERROR(OFFSET(Names!$B$1,MATCH(A14266,Names!$B$2:$B$10000,0),-1),"")</f>
        <v/>
      </c>
      <c r="E14266" s="39" t="str">
        <f ca="1">IFERROR(OFFSET('Work Order'!$H$1,MATCH(D14266,'Work Order'!$B$2:$B$843,0),0),"")</f>
        <v/>
      </c>
      <c r="J14266" s="33" t="str">
        <f ca="1">IFERROR(OFFSET('Work Order'!$H$1,MATCH(D14266,'Work Order'!$B$2:$B$843,0),-5),"")</f>
        <v/>
      </c>
    </row>
    <row r="14267" spans="1:10" ht="13.05" customHeight="1">
      <c r="B14267" t="str">
        <f ca="1">IFERROR(OFFSET(Names!$B$1,MATCH(A14267,Names!$B$2:$B$10000,0),-1),"")</f>
        <v/>
      </c>
      <c r="E14267" s="39" t="str">
        <f ca="1">IFERROR(OFFSET('Work Order'!$H$1,MATCH(D14267,'Work Order'!$B$2:$B$843,0),0),"")</f>
        <v/>
      </c>
      <c r="J14267" s="33" t="str">
        <f ca="1">IFERROR(OFFSET('Work Order'!$H$1,MATCH(D14267,'Work Order'!$B$2:$B$843,0),-5),"")</f>
        <v/>
      </c>
    </row>
    <row r="14268" spans="1:10" ht="13.05" customHeight="1">
      <c r="B14268" t="str">
        <f ca="1">IFERROR(OFFSET(Names!$B$1,MATCH(A14268,Names!$B$2:$B$10000,0),-1),"")</f>
        <v/>
      </c>
      <c r="E14268" s="39" t="str">
        <f ca="1">IFERROR(OFFSET('Work Order'!$H$1,MATCH(D14268,'Work Order'!$B$2:$B$843,0),0),"")</f>
        <v/>
      </c>
      <c r="J14268" s="33" t="str">
        <f ca="1">IFERROR(OFFSET('Work Order'!$H$1,MATCH(D14268,'Work Order'!$B$2:$B$843,0),-5),"")</f>
        <v/>
      </c>
    </row>
    <row r="14269" spans="1:10" ht="13.05" customHeight="1">
      <c r="B14269" t="str">
        <f ca="1">IFERROR(OFFSET(Names!$B$1,MATCH(A14269,Names!$B$2:$B$10000,0),-1),"")</f>
        <v/>
      </c>
      <c r="E14269" s="39" t="str">
        <f ca="1">IFERROR(OFFSET('Work Order'!$H$1,MATCH(D14269,'Work Order'!$B$2:$B$843,0),0),"")</f>
        <v/>
      </c>
      <c r="J14269" s="33" t="str">
        <f ca="1">IFERROR(OFFSET('Work Order'!$H$1,MATCH(D14269,'Work Order'!$B$2:$B$843,0),-5),"")</f>
        <v/>
      </c>
    </row>
    <row r="14270" spans="1:10" ht="13.05" customHeight="1">
      <c r="B14270" t="str">
        <f ca="1">IFERROR(OFFSET(Names!$B$1,MATCH(A14270,Names!$B$2:$B$10000,0),-1),"")</f>
        <v/>
      </c>
      <c r="E14270" s="39" t="str">
        <f ca="1">IFERROR(OFFSET('Work Order'!$H$1,MATCH(D14270,'Work Order'!$B$2:$B$843,0),0),"")</f>
        <v/>
      </c>
      <c r="J14270" s="33" t="str">
        <f ca="1">IFERROR(OFFSET('Work Order'!$H$1,MATCH(D14270,'Work Order'!$B$2:$B$843,0),-5),"")</f>
        <v/>
      </c>
    </row>
    <row r="14271" spans="1:10" ht="13.05" customHeight="1">
      <c r="B14271" t="str">
        <f ca="1">IFERROR(OFFSET(Names!$B$1,MATCH(A14271,Names!$B$2:$B$10000,0),-1),"")</f>
        <v/>
      </c>
      <c r="E14271" s="39" t="str">
        <f ca="1">IFERROR(OFFSET('Work Order'!$H$1,MATCH(D14271,'Work Order'!$B$2:$B$843,0),0),"")</f>
        <v/>
      </c>
      <c r="J14271" s="33" t="str">
        <f ca="1">IFERROR(OFFSET('Work Order'!$H$1,MATCH(D14271,'Work Order'!$B$2:$B$843,0),-5),"")</f>
        <v/>
      </c>
    </row>
    <row r="14272" spans="1:10" ht="13.05" customHeight="1">
      <c r="B14272" t="str">
        <f ca="1">IFERROR(OFFSET(Names!$B$1,MATCH(A14272,Names!$B$2:$B$10000,0),-1),"")</f>
        <v/>
      </c>
      <c r="E14272" s="39" t="str">
        <f ca="1">IFERROR(OFFSET('Work Order'!$H$1,MATCH(D14272,'Work Order'!$B$2:$B$843,0),0),"")</f>
        <v/>
      </c>
      <c r="J14272" s="33" t="str">
        <f ca="1">IFERROR(OFFSET('Work Order'!$H$1,MATCH(D14272,'Work Order'!$B$2:$B$843,0),-5),"")</f>
        <v/>
      </c>
    </row>
    <row r="14273" spans="1:10" ht="13.05" customHeight="1">
      <c r="B14273" t="str">
        <f ca="1">IFERROR(OFFSET(Names!$B$1,MATCH(A14273,Names!$B$2:$B$10000,0),-1),"")</f>
        <v/>
      </c>
      <c r="E14273" s="39" t="str">
        <f ca="1">IFERROR(OFFSET('Work Order'!$H$1,MATCH(D14273,'Work Order'!$B$2:$B$843,0),0),"")</f>
        <v/>
      </c>
      <c r="J14273" s="33" t="str">
        <f ca="1">IFERROR(OFFSET('Work Order'!$H$1,MATCH(D14273,'Work Order'!$B$2:$B$843,0),-5),"")</f>
        <v/>
      </c>
    </row>
    <row r="14274" spans="1:10" ht="13.05" customHeight="1">
      <c r="B14274" t="str">
        <f ca="1">IFERROR(OFFSET(Names!$B$1,MATCH(A14274,Names!$B$2:$B$10000,0),-1),"")</f>
        <v/>
      </c>
      <c r="E14274" s="39" t="str">
        <f ca="1">IFERROR(OFFSET('Work Order'!$H$1,MATCH(D14274,'Work Order'!$B$2:$B$843,0),0),"")</f>
        <v/>
      </c>
      <c r="J14274" s="33" t="str">
        <f ca="1">IFERROR(OFFSET('Work Order'!$H$1,MATCH(D14274,'Work Order'!$B$2:$B$843,0),-5),"")</f>
        <v/>
      </c>
    </row>
    <row r="14275" spans="1:10" ht="13.05" customHeight="1">
      <c r="B14275" t="str">
        <f ca="1">IFERROR(OFFSET(Names!$B$1,MATCH(A14275,Names!$B$2:$B$10000,0),-1),"")</f>
        <v/>
      </c>
      <c r="E14275" s="39" t="str">
        <f ca="1">IFERROR(OFFSET('Work Order'!$H$1,MATCH(D14275,'Work Order'!$B$2:$B$843,0),0),"")</f>
        <v/>
      </c>
      <c r="J14275" s="33" t="str">
        <f ca="1">IFERROR(OFFSET('Work Order'!$H$1,MATCH(D14275,'Work Order'!$B$2:$B$843,0),-5),"")</f>
        <v/>
      </c>
    </row>
    <row r="14276" spans="1:10" ht="13.05" customHeight="1">
      <c r="B14276" t="str">
        <f ca="1">IFERROR(OFFSET(Names!$B$1,MATCH(A14276,Names!$B$2:$B$10000,0),-1),"")</f>
        <v/>
      </c>
      <c r="E14276" s="39" t="str">
        <f ca="1">IFERROR(OFFSET('Work Order'!$H$1,MATCH(D14276,'Work Order'!$B$2:$B$843,0),0),"")</f>
        <v/>
      </c>
      <c r="J14276" s="33" t="str">
        <f ca="1">IFERROR(OFFSET('Work Order'!$H$1,MATCH(D14276,'Work Order'!$B$2:$B$843,0),-5),"")</f>
        <v/>
      </c>
    </row>
    <row r="14277" spans="1:10" ht="13.05" customHeight="1">
      <c r="B14277" t="str">
        <f ca="1">IFERROR(OFFSET(Names!$B$1,MATCH(A14277,Names!$B$2:$B$10000,0),-1),"")</f>
        <v/>
      </c>
      <c r="E14277" s="39" t="str">
        <f ca="1">IFERROR(OFFSET('Work Order'!$H$1,MATCH(D14277,'Work Order'!$B$2:$B$843,0),0),"")</f>
        <v/>
      </c>
      <c r="J14277" s="33" t="str">
        <f ca="1">IFERROR(OFFSET('Work Order'!$H$1,MATCH(D14277,'Work Order'!$B$2:$B$843,0),-5),"")</f>
        <v/>
      </c>
    </row>
    <row r="14278" spans="1:10" ht="13.05" customHeight="1">
      <c r="B14278" t="str">
        <f ca="1">IFERROR(OFFSET(Names!$B$1,MATCH(A14278,Names!$B$2:$B$10000,0),-1),"")</f>
        <v/>
      </c>
      <c r="E14278" s="39" t="str">
        <f ca="1">IFERROR(OFFSET('Work Order'!$H$1,MATCH(D14278,'Work Order'!$B$2:$B$843,0),0),"")</f>
        <v/>
      </c>
      <c r="J14278" s="33" t="str">
        <f ca="1">IFERROR(OFFSET('Work Order'!$H$1,MATCH(D14278,'Work Order'!$B$2:$B$843,0),-5),"")</f>
        <v/>
      </c>
    </row>
    <row r="14279" spans="1:10" ht="13.05" customHeight="1">
      <c r="B14279" t="str">
        <f ca="1">IFERROR(OFFSET(Names!$B$1,MATCH(A14279,Names!$B$2:$B$10000,0),-1),"")</f>
        <v/>
      </c>
      <c r="E14279" s="39" t="str">
        <f ca="1">IFERROR(OFFSET('Work Order'!$H$1,MATCH(D14279,'Work Order'!$B$2:$B$843,0),0),"")</f>
        <v/>
      </c>
      <c r="J14279" s="33" t="str">
        <f ca="1">IFERROR(OFFSET('Work Order'!$H$1,MATCH(D14279,'Work Order'!$B$2:$B$843,0),-5),"")</f>
        <v/>
      </c>
    </row>
    <row r="14280" spans="1:10" ht="13.05" customHeight="1">
      <c r="B14280" t="str">
        <f ca="1">IFERROR(OFFSET(Names!$B$1,MATCH(A14280,Names!$B$2:$B$10000,0),-1),"")</f>
        <v/>
      </c>
      <c r="E14280" s="39" t="str">
        <f ca="1">IFERROR(OFFSET('Work Order'!$H$1,MATCH(D14280,'Work Order'!$B$2:$B$843,0),0),"")</f>
        <v/>
      </c>
      <c r="J14280" s="33" t="str">
        <f ca="1">IFERROR(OFFSET('Work Order'!$H$1,MATCH(D14280,'Work Order'!$B$2:$B$843,0),-5),"")</f>
        <v/>
      </c>
    </row>
    <row r="14281" spans="1:10" ht="13.05" customHeight="1">
      <c r="A14281" s="26"/>
      <c r="B14281" t="str">
        <f ca="1">IFERROR(OFFSET(Names!$B$1,MATCH(A14281,Names!$B$2:$B$10000,0),-1),"")</f>
        <v/>
      </c>
      <c r="E14281" s="39" t="str">
        <f ca="1">IFERROR(OFFSET('Work Order'!$H$1,MATCH(D14281,'Work Order'!$B$2:$B$843,0),0),"")</f>
        <v/>
      </c>
      <c r="J14281" s="33" t="str">
        <f ca="1">IFERROR(OFFSET('Work Order'!$H$1,MATCH(D14281,'Work Order'!$B$2:$B$843,0),-5),"")</f>
        <v/>
      </c>
    </row>
    <row r="14282" spans="1:10" ht="13.05" customHeight="1">
      <c r="B14282" t="str">
        <f ca="1">IFERROR(OFFSET(Names!$B$1,MATCH(A14282,Names!$B$2:$B$10000,0),-1),"")</f>
        <v/>
      </c>
      <c r="E14282" s="39" t="str">
        <f ca="1">IFERROR(OFFSET('Work Order'!$H$1,MATCH(D14282,'Work Order'!$B$2:$B$843,0),0),"")</f>
        <v/>
      </c>
      <c r="J14282" s="33" t="str">
        <f ca="1">IFERROR(OFFSET('Work Order'!$H$1,MATCH(D14282,'Work Order'!$B$2:$B$843,0),-5),"")</f>
        <v/>
      </c>
    </row>
    <row r="14283" spans="1:10" ht="13.05" customHeight="1">
      <c r="A14283" s="26"/>
      <c r="B14283" t="str">
        <f ca="1">IFERROR(OFFSET(Names!$B$1,MATCH(A14283,Names!$B$2:$B$10000,0),-1),"")</f>
        <v/>
      </c>
      <c r="E14283" s="39" t="str">
        <f ca="1">IFERROR(OFFSET('Work Order'!$H$1,MATCH(D14283,'Work Order'!$B$2:$B$843,0),0),"")</f>
        <v/>
      </c>
      <c r="J14283" s="33" t="str">
        <f ca="1">IFERROR(OFFSET('Work Order'!$H$1,MATCH(D14283,'Work Order'!$B$2:$B$843,0),-5),"")</f>
        <v/>
      </c>
    </row>
    <row r="14284" spans="1:10" ht="13.05" customHeight="1">
      <c r="B14284" t="str">
        <f ca="1">IFERROR(OFFSET(Names!$B$1,MATCH(A14284,Names!$B$2:$B$10000,0),-1),"")</f>
        <v/>
      </c>
      <c r="E14284" s="39" t="str">
        <f ca="1">IFERROR(OFFSET('Work Order'!$H$1,MATCH(D14284,'Work Order'!$B$2:$B$843,0),0),"")</f>
        <v/>
      </c>
      <c r="J14284" s="33" t="str">
        <f ca="1">IFERROR(OFFSET('Work Order'!$H$1,MATCH(D14284,'Work Order'!$B$2:$B$843,0),-5),"")</f>
        <v/>
      </c>
    </row>
    <row r="14285" spans="1:10" ht="13.05" customHeight="1">
      <c r="A14285" s="26"/>
      <c r="B14285" t="str">
        <f ca="1">IFERROR(OFFSET(Names!$B$1,MATCH(A14285,Names!$B$2:$B$10000,0),-1),"")</f>
        <v/>
      </c>
      <c r="E14285" s="39" t="str">
        <f ca="1">IFERROR(OFFSET('Work Order'!$H$1,MATCH(D14285,'Work Order'!$B$2:$B$843,0),0),"")</f>
        <v/>
      </c>
      <c r="J14285" s="33" t="str">
        <f ca="1">IFERROR(OFFSET('Work Order'!$H$1,MATCH(D14285,'Work Order'!$B$2:$B$843,0),-5),"")</f>
        <v/>
      </c>
    </row>
    <row r="14286" spans="1:10" ht="13.05" customHeight="1">
      <c r="B14286" t="str">
        <f ca="1">IFERROR(OFFSET(Names!$B$1,MATCH(A14286,Names!$B$2:$B$10000,0),-1),"")</f>
        <v/>
      </c>
      <c r="E14286" s="39" t="str">
        <f ca="1">IFERROR(OFFSET('Work Order'!$H$1,MATCH(D14286,'Work Order'!$B$2:$B$843,0),0),"")</f>
        <v/>
      </c>
      <c r="J14286" s="33" t="str">
        <f ca="1">IFERROR(OFFSET('Work Order'!$H$1,MATCH(D14286,'Work Order'!$B$2:$B$843,0),-5),"")</f>
        <v/>
      </c>
    </row>
    <row r="14287" spans="1:10" ht="13.05" customHeight="1">
      <c r="A14287" s="26"/>
      <c r="B14287" t="str">
        <f ca="1">IFERROR(OFFSET(Names!$B$1,MATCH(A14287,Names!$B$2:$B$10000,0),-1),"")</f>
        <v/>
      </c>
      <c r="E14287" s="39" t="str">
        <f ca="1">IFERROR(OFFSET('Work Order'!$H$1,MATCH(D14287,'Work Order'!$B$2:$B$843,0),0),"")</f>
        <v/>
      </c>
      <c r="J14287" s="33" t="str">
        <f ca="1">IFERROR(OFFSET('Work Order'!$H$1,MATCH(D14287,'Work Order'!$B$2:$B$843,0),-5),"")</f>
        <v/>
      </c>
    </row>
    <row r="14288" spans="1:10" ht="13.05" customHeight="1">
      <c r="B14288" t="str">
        <f ca="1">IFERROR(OFFSET(Names!$B$1,MATCH(A14288,Names!$B$2:$B$10000,0),-1),"")</f>
        <v/>
      </c>
      <c r="E14288" s="39" t="str">
        <f ca="1">IFERROR(OFFSET('Work Order'!$H$1,MATCH(D14288,'Work Order'!$B$2:$B$843,0),0),"")</f>
        <v/>
      </c>
      <c r="J14288" s="33" t="str">
        <f ca="1">IFERROR(OFFSET('Work Order'!$H$1,MATCH(D14288,'Work Order'!$B$2:$B$843,0),-5),"")</f>
        <v/>
      </c>
    </row>
    <row r="14289" spans="1:10" ht="13.05" customHeight="1">
      <c r="A14289" s="26"/>
      <c r="B14289" t="str">
        <f ca="1">IFERROR(OFFSET(Names!$B$1,MATCH(A14289,Names!$B$2:$B$10000,0),-1),"")</f>
        <v/>
      </c>
      <c r="E14289" s="39" t="str">
        <f ca="1">IFERROR(OFFSET('Work Order'!$H$1,MATCH(D14289,'Work Order'!$B$2:$B$843,0),0),"")</f>
        <v/>
      </c>
      <c r="J14289" s="33" t="str">
        <f ca="1">IFERROR(OFFSET('Work Order'!$H$1,MATCH(D14289,'Work Order'!$B$2:$B$843,0),-5),"")</f>
        <v/>
      </c>
    </row>
    <row r="14290" spans="1:10" ht="13.05" customHeight="1">
      <c r="B14290" t="str">
        <f ca="1">IFERROR(OFFSET(Names!$B$1,MATCH(A14290,Names!$B$2:$B$10000,0),-1),"")</f>
        <v/>
      </c>
      <c r="E14290" s="39" t="str">
        <f ca="1">IFERROR(OFFSET('Work Order'!$H$1,MATCH(D14290,'Work Order'!$B$2:$B$843,0),0),"")</f>
        <v/>
      </c>
      <c r="J14290" s="33" t="str">
        <f ca="1">IFERROR(OFFSET('Work Order'!$H$1,MATCH(D14290,'Work Order'!$B$2:$B$843,0),-5),"")</f>
        <v/>
      </c>
    </row>
    <row r="14291" spans="1:10" ht="13.05" customHeight="1">
      <c r="A14291" s="26"/>
      <c r="B14291" t="str">
        <f ca="1">IFERROR(OFFSET(Names!$B$1,MATCH(A14291,Names!$B$2:$B$10000,0),-1),"")</f>
        <v/>
      </c>
      <c r="E14291" s="39" t="str">
        <f ca="1">IFERROR(OFFSET('Work Order'!$H$1,MATCH(D14291,'Work Order'!$B$2:$B$843,0),0),"")</f>
        <v/>
      </c>
      <c r="J14291" s="33" t="str">
        <f ca="1">IFERROR(OFFSET('Work Order'!$H$1,MATCH(D14291,'Work Order'!$B$2:$B$843,0),-5),"")</f>
        <v/>
      </c>
    </row>
    <row r="14292" spans="1:10" ht="13.05" customHeight="1">
      <c r="B14292" t="str">
        <f ca="1">IFERROR(OFFSET(Names!$B$1,MATCH(A14292,Names!$B$2:$B$10000,0),-1),"")</f>
        <v/>
      </c>
      <c r="E14292" s="39" t="str">
        <f ca="1">IFERROR(OFFSET('Work Order'!$H$1,MATCH(D14292,'Work Order'!$B$2:$B$843,0),0),"")</f>
        <v/>
      </c>
      <c r="J14292" s="33" t="str">
        <f ca="1">IFERROR(OFFSET('Work Order'!$H$1,MATCH(D14292,'Work Order'!$B$2:$B$843,0),-5),"")</f>
        <v/>
      </c>
    </row>
    <row r="14293" spans="1:10" ht="13.05" customHeight="1">
      <c r="B14293" t="str">
        <f ca="1">IFERROR(OFFSET(Names!$B$1,MATCH(A14293,Names!$B$2:$B$10000,0),-1),"")</f>
        <v/>
      </c>
      <c r="E14293" s="39" t="str">
        <f ca="1">IFERROR(OFFSET('Work Order'!$H$1,MATCH(D14293,'Work Order'!$B$2:$B$843,0),0),"")</f>
        <v/>
      </c>
      <c r="J14293" s="33" t="str">
        <f ca="1">IFERROR(OFFSET('Work Order'!$H$1,MATCH(D14293,'Work Order'!$B$2:$B$843,0),-5),"")</f>
        <v/>
      </c>
    </row>
    <row r="14294" spans="1:10" ht="13.05" customHeight="1">
      <c r="B14294" t="str">
        <f ca="1">IFERROR(OFFSET(Names!$B$1,MATCH(A14294,Names!$B$2:$B$10000,0),-1),"")</f>
        <v/>
      </c>
      <c r="E14294" s="39" t="str">
        <f ca="1">IFERROR(OFFSET('Work Order'!$H$1,MATCH(D14294,'Work Order'!$B$2:$B$843,0),0),"")</f>
        <v/>
      </c>
      <c r="J14294" s="33" t="str">
        <f ca="1">IFERROR(OFFSET('Work Order'!$H$1,MATCH(D14294,'Work Order'!$B$2:$B$843,0),-5),"")</f>
        <v/>
      </c>
    </row>
    <row r="14295" spans="1:10" ht="13.05" customHeight="1">
      <c r="B14295" t="str">
        <f ca="1">IFERROR(OFFSET(Names!$B$1,MATCH(A14295,Names!$B$2:$B$10000,0),-1),"")</f>
        <v/>
      </c>
      <c r="E14295" s="39" t="str">
        <f ca="1">IFERROR(OFFSET('Work Order'!$H$1,MATCH(D14295,'Work Order'!$B$2:$B$843,0),0),"")</f>
        <v/>
      </c>
      <c r="J14295" s="33" t="str">
        <f ca="1">IFERROR(OFFSET('Work Order'!$H$1,MATCH(D14295,'Work Order'!$B$2:$B$843,0),-5),"")</f>
        <v/>
      </c>
    </row>
    <row r="14296" spans="1:10" ht="13.05" customHeight="1">
      <c r="A14296" s="26"/>
      <c r="B14296" t="str">
        <f ca="1">IFERROR(OFFSET(Names!$B$1,MATCH(A14296,Names!$B$2:$B$10000,0),-1),"")</f>
        <v/>
      </c>
      <c r="E14296" s="39" t="str">
        <f ca="1">IFERROR(OFFSET('Work Order'!$H$1,MATCH(D14296,'Work Order'!$B$2:$B$843,0),0),"")</f>
        <v/>
      </c>
      <c r="J14296" s="33" t="str">
        <f ca="1">IFERROR(OFFSET('Work Order'!$H$1,MATCH(D14296,'Work Order'!$B$2:$B$843,0),-5),"")</f>
        <v/>
      </c>
    </row>
    <row r="14297" spans="1:10" ht="13.05" customHeight="1">
      <c r="B14297" t="str">
        <f ca="1">IFERROR(OFFSET(Names!$B$1,MATCH(A14297,Names!$B$2:$B$10000,0),-1),"")</f>
        <v/>
      </c>
      <c r="E14297" s="39" t="str">
        <f ca="1">IFERROR(OFFSET('Work Order'!$H$1,MATCH(D14297,'Work Order'!$B$2:$B$843,0),0),"")</f>
        <v/>
      </c>
      <c r="J14297" s="33" t="str">
        <f ca="1">IFERROR(OFFSET('Work Order'!$H$1,MATCH(D14297,'Work Order'!$B$2:$B$843,0),-5),"")</f>
        <v/>
      </c>
    </row>
    <row r="14298" spans="1:10" ht="13.05" customHeight="1">
      <c r="B14298" t="str">
        <f ca="1">IFERROR(OFFSET(Names!$B$1,MATCH(A14298,Names!$B$2:$B$10000,0),-1),"")</f>
        <v/>
      </c>
      <c r="E14298" s="39" t="str">
        <f ca="1">IFERROR(OFFSET('Work Order'!$H$1,MATCH(D14298,'Work Order'!$B$2:$B$843,0),0),"")</f>
        <v/>
      </c>
      <c r="J14298" s="33" t="str">
        <f ca="1">IFERROR(OFFSET('Work Order'!$H$1,MATCH(D14298,'Work Order'!$B$2:$B$843,0),-5),"")</f>
        <v/>
      </c>
    </row>
    <row r="14299" spans="1:10" ht="13.05" customHeight="1">
      <c r="B14299" t="str">
        <f ca="1">IFERROR(OFFSET(Names!$B$1,MATCH(A14299,Names!$B$2:$B$10000,0),-1),"")</f>
        <v/>
      </c>
      <c r="E14299" s="39" t="str">
        <f ca="1">IFERROR(OFFSET('Work Order'!$H$1,MATCH(D14299,'Work Order'!$B$2:$B$843,0),0),"")</f>
        <v/>
      </c>
      <c r="J14299" s="33" t="str">
        <f ca="1">IFERROR(OFFSET('Work Order'!$H$1,MATCH(D14299,'Work Order'!$B$2:$B$843,0),-5),"")</f>
        <v/>
      </c>
    </row>
    <row r="14300" spans="1:10" ht="13.05" customHeight="1">
      <c r="A14300" s="26"/>
      <c r="B14300" t="str">
        <f ca="1">IFERROR(OFFSET(Names!$B$1,MATCH(A14300,Names!$B$2:$B$10000,0),-1),"")</f>
        <v/>
      </c>
      <c r="E14300" s="39" t="str">
        <f ca="1">IFERROR(OFFSET('Work Order'!$H$1,MATCH(D14300,'Work Order'!$B$2:$B$843,0),0),"")</f>
        <v/>
      </c>
      <c r="J14300" s="33" t="str">
        <f ca="1">IFERROR(OFFSET('Work Order'!$H$1,MATCH(D14300,'Work Order'!$B$2:$B$843,0),-5),"")</f>
        <v/>
      </c>
    </row>
    <row r="14301" spans="1:10" ht="13.05" customHeight="1">
      <c r="B14301" t="str">
        <f ca="1">IFERROR(OFFSET(Names!$B$1,MATCH(A14301,Names!$B$2:$B$10000,0),-1),"")</f>
        <v/>
      </c>
      <c r="E14301" s="39" t="str">
        <f ca="1">IFERROR(OFFSET('Work Order'!$H$1,MATCH(D14301,'Work Order'!$B$2:$B$843,0),0),"")</f>
        <v/>
      </c>
      <c r="J14301" s="33" t="str">
        <f ca="1">IFERROR(OFFSET('Work Order'!$H$1,MATCH(D14301,'Work Order'!$B$2:$B$843,0),-5),"")</f>
        <v/>
      </c>
    </row>
    <row r="14302" spans="1:10" ht="13.05" customHeight="1">
      <c r="B14302" t="str">
        <f ca="1">IFERROR(OFFSET(Names!$B$1,MATCH(A14302,Names!$B$2:$B$10000,0),-1),"")</f>
        <v/>
      </c>
      <c r="E14302" s="39" t="str">
        <f ca="1">IFERROR(OFFSET('Work Order'!$H$1,MATCH(D14302,'Work Order'!$B$2:$B$843,0),0),"")</f>
        <v/>
      </c>
      <c r="J14302" s="33" t="str">
        <f ca="1">IFERROR(OFFSET('Work Order'!$H$1,MATCH(D14302,'Work Order'!$B$2:$B$843,0),-5),"")</f>
        <v/>
      </c>
    </row>
    <row r="14303" spans="1:10" ht="13.05" customHeight="1">
      <c r="B14303" t="str">
        <f ca="1">IFERROR(OFFSET(Names!$B$1,MATCH(A14303,Names!$B$2:$B$10000,0),-1),"")</f>
        <v/>
      </c>
      <c r="E14303" s="39" t="str">
        <f ca="1">IFERROR(OFFSET('Work Order'!$H$1,MATCH(D14303,'Work Order'!$B$2:$B$843,0),0),"")</f>
        <v/>
      </c>
      <c r="J14303" s="33" t="str">
        <f ca="1">IFERROR(OFFSET('Work Order'!$H$1,MATCH(D14303,'Work Order'!$B$2:$B$843,0),-5),"")</f>
        <v/>
      </c>
    </row>
    <row r="14304" spans="1:10" ht="13.05" customHeight="1">
      <c r="A14304" s="26"/>
      <c r="B14304" t="str">
        <f ca="1">IFERROR(OFFSET(Names!$B$1,MATCH(A14304,Names!$B$2:$B$10000,0),-1),"")</f>
        <v/>
      </c>
      <c r="E14304" s="39" t="str">
        <f ca="1">IFERROR(OFFSET('Work Order'!$H$1,MATCH(D14304,'Work Order'!$B$2:$B$843,0),0),"")</f>
        <v/>
      </c>
      <c r="J14304" s="33" t="str">
        <f ca="1">IFERROR(OFFSET('Work Order'!$H$1,MATCH(D14304,'Work Order'!$B$2:$B$843,0),-5),"")</f>
        <v/>
      </c>
    </row>
    <row r="14305" spans="1:10" ht="13.05" customHeight="1">
      <c r="B14305" t="str">
        <f ca="1">IFERROR(OFFSET(Names!$B$1,MATCH(A14305,Names!$B$2:$B$10000,0),-1),"")</f>
        <v/>
      </c>
      <c r="E14305" s="39" t="str">
        <f ca="1">IFERROR(OFFSET('Work Order'!$H$1,MATCH(D14305,'Work Order'!$B$2:$B$843,0),0),"")</f>
        <v/>
      </c>
      <c r="J14305" s="33" t="str">
        <f ca="1">IFERROR(OFFSET('Work Order'!$H$1,MATCH(D14305,'Work Order'!$B$2:$B$843,0),-5),"")</f>
        <v/>
      </c>
    </row>
    <row r="14306" spans="1:10" ht="13.05" customHeight="1">
      <c r="B14306" t="str">
        <f ca="1">IFERROR(OFFSET(Names!$B$1,MATCH(A14306,Names!$B$2:$B$10000,0),-1),"")</f>
        <v/>
      </c>
      <c r="E14306" s="39" t="str">
        <f ca="1">IFERROR(OFFSET('Work Order'!$H$1,MATCH(D14306,'Work Order'!$B$2:$B$843,0),0),"")</f>
        <v/>
      </c>
      <c r="J14306" s="33" t="str">
        <f ca="1">IFERROR(OFFSET('Work Order'!$H$1,MATCH(D14306,'Work Order'!$B$2:$B$843,0),-5),"")</f>
        <v/>
      </c>
    </row>
    <row r="14307" spans="1:10" ht="13.05" customHeight="1">
      <c r="B14307" t="str">
        <f ca="1">IFERROR(OFFSET(Names!$B$1,MATCH(A14307,Names!$B$2:$B$10000,0),-1),"")</f>
        <v/>
      </c>
      <c r="E14307" s="39" t="str">
        <f ca="1">IFERROR(OFFSET('Work Order'!$H$1,MATCH(D14307,'Work Order'!$B$2:$B$843,0),0),"")</f>
        <v/>
      </c>
      <c r="J14307" s="33" t="str">
        <f ca="1">IFERROR(OFFSET('Work Order'!$H$1,MATCH(D14307,'Work Order'!$B$2:$B$843,0),-5),"")</f>
        <v/>
      </c>
    </row>
    <row r="14308" spans="1:10" ht="13.05" customHeight="1">
      <c r="A14308" s="26"/>
      <c r="B14308" t="str">
        <f ca="1">IFERROR(OFFSET(Names!$B$1,MATCH(A14308,Names!$B$2:$B$10000,0),-1),"")</f>
        <v/>
      </c>
      <c r="E14308" s="39" t="str">
        <f ca="1">IFERROR(OFFSET('Work Order'!$H$1,MATCH(D14308,'Work Order'!$B$2:$B$843,0),0),"")</f>
        <v/>
      </c>
      <c r="J14308" s="33" t="str">
        <f ca="1">IFERROR(OFFSET('Work Order'!$H$1,MATCH(D14308,'Work Order'!$B$2:$B$843,0),-5),"")</f>
        <v/>
      </c>
    </row>
    <row r="14309" spans="1:10" ht="13.05" customHeight="1">
      <c r="B14309" t="str">
        <f ca="1">IFERROR(OFFSET(Names!$B$1,MATCH(A14309,Names!$B$2:$B$10000,0),-1),"")</f>
        <v/>
      </c>
      <c r="E14309" s="39" t="str">
        <f ca="1">IFERROR(OFFSET('Work Order'!$H$1,MATCH(D14309,'Work Order'!$B$2:$B$843,0),0),"")</f>
        <v/>
      </c>
      <c r="J14309" s="33" t="str">
        <f ca="1">IFERROR(OFFSET('Work Order'!$H$1,MATCH(D14309,'Work Order'!$B$2:$B$843,0),-5),"")</f>
        <v/>
      </c>
    </row>
    <row r="14310" spans="1:10" ht="13.05" customHeight="1">
      <c r="B14310" t="str">
        <f ca="1">IFERROR(OFFSET(Names!$B$1,MATCH(A14310,Names!$B$2:$B$10000,0),-1),"")</f>
        <v/>
      </c>
      <c r="E14310" s="39" t="str">
        <f ca="1">IFERROR(OFFSET('Work Order'!$H$1,MATCH(D14310,'Work Order'!$B$2:$B$843,0),0),"")</f>
        <v/>
      </c>
      <c r="J14310" s="33" t="str">
        <f ca="1">IFERROR(OFFSET('Work Order'!$H$1,MATCH(D14310,'Work Order'!$B$2:$B$843,0),-5),"")</f>
        <v/>
      </c>
    </row>
    <row r="14311" spans="1:10" ht="13.05" customHeight="1">
      <c r="B14311" t="str">
        <f ca="1">IFERROR(OFFSET(Names!$B$1,MATCH(A14311,Names!$B$2:$B$10000,0),-1),"")</f>
        <v/>
      </c>
      <c r="E14311" s="39" t="str">
        <f ca="1">IFERROR(OFFSET('Work Order'!$H$1,MATCH(D14311,'Work Order'!$B$2:$B$843,0),0),"")</f>
        <v/>
      </c>
      <c r="J14311" s="33" t="str">
        <f ca="1">IFERROR(OFFSET('Work Order'!$H$1,MATCH(D14311,'Work Order'!$B$2:$B$843,0),-5),"")</f>
        <v/>
      </c>
    </row>
    <row r="14312" spans="1:10" ht="13.05" customHeight="1">
      <c r="A14312" s="26"/>
      <c r="B14312" t="str">
        <f ca="1">IFERROR(OFFSET(Names!$B$1,MATCH(A14312,Names!$B$2:$B$10000,0),-1),"")</f>
        <v/>
      </c>
      <c r="E14312" s="39" t="str">
        <f ca="1">IFERROR(OFFSET('Work Order'!$H$1,MATCH(D14312,'Work Order'!$B$2:$B$843,0),0),"")</f>
        <v/>
      </c>
      <c r="J14312" s="33" t="str">
        <f ca="1">IFERROR(OFFSET('Work Order'!$H$1,MATCH(D14312,'Work Order'!$B$2:$B$843,0),-5),"")</f>
        <v/>
      </c>
    </row>
    <row r="14313" spans="1:10" ht="13.05" customHeight="1">
      <c r="B14313" t="str">
        <f ca="1">IFERROR(OFFSET(Names!$B$1,MATCH(A14313,Names!$B$2:$B$10000,0),-1),"")</f>
        <v/>
      </c>
      <c r="E14313" s="39" t="str">
        <f ca="1">IFERROR(OFFSET('Work Order'!$H$1,MATCH(D14313,'Work Order'!$B$2:$B$843,0),0),"")</f>
        <v/>
      </c>
      <c r="J14313" s="33" t="str">
        <f ca="1">IFERROR(OFFSET('Work Order'!$H$1,MATCH(D14313,'Work Order'!$B$2:$B$843,0),-5),"")</f>
        <v/>
      </c>
    </row>
    <row r="14314" spans="1:10" ht="13.05" customHeight="1">
      <c r="A14314" s="26"/>
      <c r="B14314" t="str">
        <f ca="1">IFERROR(OFFSET(Names!$B$1,MATCH(A14314,Names!$B$2:$B$10000,0),-1),"")</f>
        <v/>
      </c>
      <c r="E14314" s="39" t="str">
        <f ca="1">IFERROR(OFFSET('Work Order'!$H$1,MATCH(D14314,'Work Order'!$B$2:$B$843,0),0),"")</f>
        <v/>
      </c>
      <c r="J14314" s="33" t="str">
        <f ca="1">IFERROR(OFFSET('Work Order'!$H$1,MATCH(D14314,'Work Order'!$B$2:$B$843,0),-5),"")</f>
        <v/>
      </c>
    </row>
    <row r="14315" spans="1:10" ht="13.05" customHeight="1">
      <c r="B14315" t="str">
        <f ca="1">IFERROR(OFFSET(Names!$B$1,MATCH(A14315,Names!$B$2:$B$10000,0),-1),"")</f>
        <v/>
      </c>
      <c r="E14315" s="39" t="str">
        <f ca="1">IFERROR(OFFSET('Work Order'!$H$1,MATCH(D14315,'Work Order'!$B$2:$B$843,0),0),"")</f>
        <v/>
      </c>
      <c r="J14315" s="33" t="str">
        <f ca="1">IFERROR(OFFSET('Work Order'!$H$1,MATCH(D14315,'Work Order'!$B$2:$B$843,0),-5),"")</f>
        <v/>
      </c>
    </row>
    <row r="14316" spans="1:10" ht="13.05" customHeight="1">
      <c r="B14316" t="str">
        <f ca="1">IFERROR(OFFSET(Names!$B$1,MATCH(A14316,Names!$B$2:$B$10000,0),-1),"")</f>
        <v/>
      </c>
      <c r="E14316" s="39" t="str">
        <f ca="1">IFERROR(OFFSET('Work Order'!$H$1,MATCH(D14316,'Work Order'!$B$2:$B$843,0),0),"")</f>
        <v/>
      </c>
      <c r="J14316" s="33" t="str">
        <f ca="1">IFERROR(OFFSET('Work Order'!$H$1,MATCH(D14316,'Work Order'!$B$2:$B$843,0),-5),"")</f>
        <v/>
      </c>
    </row>
    <row r="14317" spans="1:10" ht="13.05" customHeight="1">
      <c r="B14317" t="str">
        <f ca="1">IFERROR(OFFSET(Names!$B$1,MATCH(A14317,Names!$B$2:$B$10000,0),-1),"")</f>
        <v/>
      </c>
      <c r="E14317" s="39" t="str">
        <f ca="1">IFERROR(OFFSET('Work Order'!$H$1,MATCH(D14317,'Work Order'!$B$2:$B$843,0),0),"")</f>
        <v/>
      </c>
      <c r="J14317" s="33" t="str">
        <f ca="1">IFERROR(OFFSET('Work Order'!$H$1,MATCH(D14317,'Work Order'!$B$2:$B$843,0),-5),"")</f>
        <v/>
      </c>
    </row>
    <row r="14318" spans="1:10" ht="13.05" customHeight="1">
      <c r="B14318" t="str">
        <f ca="1">IFERROR(OFFSET(Names!$B$1,MATCH(A14318,Names!$B$2:$B$10000,0),-1),"")</f>
        <v/>
      </c>
      <c r="E14318" s="39" t="str">
        <f ca="1">IFERROR(OFFSET('Work Order'!$H$1,MATCH(D14318,'Work Order'!$B$2:$B$843,0),0),"")</f>
        <v/>
      </c>
      <c r="J14318" s="33" t="str">
        <f ca="1">IFERROR(OFFSET('Work Order'!$H$1,MATCH(D14318,'Work Order'!$B$2:$B$843,0),-5),"")</f>
        <v/>
      </c>
    </row>
    <row r="14319" spans="1:10" ht="13.05" customHeight="1">
      <c r="B14319" t="str">
        <f ca="1">IFERROR(OFFSET(Names!$B$1,MATCH(A14319,Names!$B$2:$B$10000,0),-1),"")</f>
        <v/>
      </c>
      <c r="E14319" s="39" t="str">
        <f ca="1">IFERROR(OFFSET('Work Order'!$H$1,MATCH(D14319,'Work Order'!$B$2:$B$843,0),0),"")</f>
        <v/>
      </c>
      <c r="J14319" s="33" t="str">
        <f ca="1">IFERROR(OFFSET('Work Order'!$H$1,MATCH(D14319,'Work Order'!$B$2:$B$843,0),-5),"")</f>
        <v/>
      </c>
    </row>
    <row r="14320" spans="1:10" ht="13.05" customHeight="1">
      <c r="B14320" t="str">
        <f ca="1">IFERROR(OFFSET(Names!$B$1,MATCH(A14320,Names!$B$2:$B$10000,0),-1),"")</f>
        <v/>
      </c>
      <c r="E14320" s="39" t="str">
        <f ca="1">IFERROR(OFFSET('Work Order'!$H$1,MATCH(D14320,'Work Order'!$B$2:$B$843,0),0),"")</f>
        <v/>
      </c>
      <c r="J14320" s="33" t="str">
        <f ca="1">IFERROR(OFFSET('Work Order'!$H$1,MATCH(D14320,'Work Order'!$B$2:$B$843,0),-5),"")</f>
        <v/>
      </c>
    </row>
    <row r="14321" spans="1:10" ht="13.05" customHeight="1">
      <c r="A14321" s="26"/>
      <c r="B14321" t="str">
        <f ca="1">IFERROR(OFFSET(Names!$B$1,MATCH(A14321,Names!$B$2:$B$10000,0),-1),"")</f>
        <v/>
      </c>
      <c r="E14321" s="39" t="str">
        <f ca="1">IFERROR(OFFSET('Work Order'!$H$1,MATCH(D14321,'Work Order'!$B$2:$B$843,0),0),"")</f>
        <v/>
      </c>
      <c r="J14321" s="33" t="str">
        <f ca="1">IFERROR(OFFSET('Work Order'!$H$1,MATCH(D14321,'Work Order'!$B$2:$B$843,0),-5),"")</f>
        <v/>
      </c>
    </row>
    <row r="14322" spans="1:10" ht="13.05" customHeight="1">
      <c r="B14322" t="str">
        <f ca="1">IFERROR(OFFSET(Names!$B$1,MATCH(A14322,Names!$B$2:$B$10000,0),-1),"")</f>
        <v/>
      </c>
      <c r="E14322" s="39" t="str">
        <f ca="1">IFERROR(OFFSET('Work Order'!$H$1,MATCH(D14322,'Work Order'!$B$2:$B$843,0),0),"")</f>
        <v/>
      </c>
      <c r="J14322" s="33" t="str">
        <f ca="1">IFERROR(OFFSET('Work Order'!$H$1,MATCH(D14322,'Work Order'!$B$2:$B$843,0),-5),"")</f>
        <v/>
      </c>
    </row>
    <row r="14323" spans="1:10" ht="13.05" customHeight="1">
      <c r="B14323" t="str">
        <f ca="1">IFERROR(OFFSET(Names!$B$1,MATCH(A14323,Names!$B$2:$B$10000,0),-1),"")</f>
        <v/>
      </c>
      <c r="E14323" s="39" t="str">
        <f ca="1">IFERROR(OFFSET('Work Order'!$H$1,MATCH(D14323,'Work Order'!$B$2:$B$843,0),0),"")</f>
        <v/>
      </c>
      <c r="J14323" s="33" t="str">
        <f ca="1">IFERROR(OFFSET('Work Order'!$H$1,MATCH(D14323,'Work Order'!$B$2:$B$843,0),-5),"")</f>
        <v/>
      </c>
    </row>
    <row r="14324" spans="1:10" ht="13.05" customHeight="1">
      <c r="B14324" t="str">
        <f ca="1">IFERROR(OFFSET(Names!$B$1,MATCH(A14324,Names!$B$2:$B$10000,0),-1),"")</f>
        <v/>
      </c>
      <c r="E14324" s="39" t="str">
        <f ca="1">IFERROR(OFFSET('Work Order'!$H$1,MATCH(D14324,'Work Order'!$B$2:$B$843,0),0),"")</f>
        <v/>
      </c>
      <c r="J14324" s="33" t="str">
        <f ca="1">IFERROR(OFFSET('Work Order'!$H$1,MATCH(D14324,'Work Order'!$B$2:$B$843,0),-5),"")</f>
        <v/>
      </c>
    </row>
    <row r="14325" spans="1:10" ht="13.05" customHeight="1">
      <c r="B14325" t="str">
        <f ca="1">IFERROR(OFFSET(Names!$B$1,MATCH(A14325,Names!$B$2:$B$10000,0),-1),"")</f>
        <v/>
      </c>
      <c r="E14325" s="39" t="str">
        <f ca="1">IFERROR(OFFSET('Work Order'!$H$1,MATCH(D14325,'Work Order'!$B$2:$B$843,0),0),"")</f>
        <v/>
      </c>
      <c r="J14325" s="33" t="str">
        <f ca="1">IFERROR(OFFSET('Work Order'!$H$1,MATCH(D14325,'Work Order'!$B$2:$B$843,0),-5),"")</f>
        <v/>
      </c>
    </row>
    <row r="14326" spans="1:10" ht="13.05" customHeight="1">
      <c r="B14326" t="str">
        <f ca="1">IFERROR(OFFSET(Names!$B$1,MATCH(A14326,Names!$B$2:$B$10000,0),-1),"")</f>
        <v/>
      </c>
      <c r="E14326" s="39" t="str">
        <f ca="1">IFERROR(OFFSET('Work Order'!$H$1,MATCH(D14326,'Work Order'!$B$2:$B$843,0),0),"")</f>
        <v/>
      </c>
      <c r="J14326" s="33" t="str">
        <f ca="1">IFERROR(OFFSET('Work Order'!$H$1,MATCH(D14326,'Work Order'!$B$2:$B$843,0),-5),"")</f>
        <v/>
      </c>
    </row>
    <row r="14327" spans="1:10" ht="13.05" customHeight="1">
      <c r="B14327" t="str">
        <f ca="1">IFERROR(OFFSET(Names!$B$1,MATCH(A14327,Names!$B$2:$B$10000,0),-1),"")</f>
        <v/>
      </c>
      <c r="E14327" s="39" t="str">
        <f ca="1">IFERROR(OFFSET('Work Order'!$H$1,MATCH(D14327,'Work Order'!$B$2:$B$843,0),0),"")</f>
        <v/>
      </c>
      <c r="J14327" s="33" t="str">
        <f ca="1">IFERROR(OFFSET('Work Order'!$H$1,MATCH(D14327,'Work Order'!$B$2:$B$843,0),-5),"")</f>
        <v/>
      </c>
    </row>
    <row r="14328" spans="1:10" ht="13.05" customHeight="1">
      <c r="B14328" t="str">
        <f ca="1">IFERROR(OFFSET(Names!$B$1,MATCH(A14328,Names!$B$2:$B$10000,0),-1),"")</f>
        <v/>
      </c>
      <c r="E14328" s="39" t="str">
        <f ca="1">IFERROR(OFFSET('Work Order'!$H$1,MATCH(D14328,'Work Order'!$B$2:$B$843,0),0),"")</f>
        <v/>
      </c>
      <c r="J14328" s="33" t="str">
        <f ca="1">IFERROR(OFFSET('Work Order'!$H$1,MATCH(D14328,'Work Order'!$B$2:$B$843,0),-5),"")</f>
        <v/>
      </c>
    </row>
    <row r="14329" spans="1:10" ht="13.05" customHeight="1">
      <c r="B14329" t="str">
        <f ca="1">IFERROR(OFFSET(Names!$B$1,MATCH(A14329,Names!$B$2:$B$10000,0),-1),"")</f>
        <v/>
      </c>
      <c r="E14329" s="39" t="str">
        <f ca="1">IFERROR(OFFSET('Work Order'!$H$1,MATCH(D14329,'Work Order'!$B$2:$B$843,0),0),"")</f>
        <v/>
      </c>
      <c r="J14329" s="33" t="str">
        <f ca="1">IFERROR(OFFSET('Work Order'!$H$1,MATCH(D14329,'Work Order'!$B$2:$B$843,0),-5),"")</f>
        <v/>
      </c>
    </row>
    <row r="14330" spans="1:10" ht="13.05" customHeight="1">
      <c r="B14330" t="str">
        <f ca="1">IFERROR(OFFSET(Names!$B$1,MATCH(A14330,Names!$B$2:$B$10000,0),-1),"")</f>
        <v/>
      </c>
      <c r="E14330" s="39" t="str">
        <f ca="1">IFERROR(OFFSET('Work Order'!$H$1,MATCH(D14330,'Work Order'!$B$2:$B$843,0),0),"")</f>
        <v/>
      </c>
      <c r="J14330" s="33" t="str">
        <f ca="1">IFERROR(OFFSET('Work Order'!$H$1,MATCH(D14330,'Work Order'!$B$2:$B$843,0),-5),"")</f>
        <v/>
      </c>
    </row>
    <row r="14331" spans="1:10" ht="13.05" customHeight="1">
      <c r="B14331" t="str">
        <f ca="1">IFERROR(OFFSET(Names!$B$1,MATCH(A14331,Names!$B$2:$B$10000,0),-1),"")</f>
        <v/>
      </c>
      <c r="E14331" s="39" t="str">
        <f ca="1">IFERROR(OFFSET('Work Order'!$H$1,MATCH(D14331,'Work Order'!$B$2:$B$843,0),0),"")</f>
        <v/>
      </c>
      <c r="J14331" s="33" t="str">
        <f ca="1">IFERROR(OFFSET('Work Order'!$H$1,MATCH(D14331,'Work Order'!$B$2:$B$843,0),-5),"")</f>
        <v/>
      </c>
    </row>
    <row r="14332" spans="1:10" ht="13.05" customHeight="1">
      <c r="B14332" t="str">
        <f ca="1">IFERROR(OFFSET(Names!$B$1,MATCH(A14332,Names!$B$2:$B$10000,0),-1),"")</f>
        <v/>
      </c>
      <c r="E14332" s="39" t="str">
        <f ca="1">IFERROR(OFFSET('Work Order'!$H$1,MATCH(D14332,'Work Order'!$B$2:$B$843,0),0),"")</f>
        <v/>
      </c>
      <c r="J14332" s="33" t="str">
        <f ca="1">IFERROR(OFFSET('Work Order'!$H$1,MATCH(D14332,'Work Order'!$B$2:$B$843,0),-5),"")</f>
        <v/>
      </c>
    </row>
    <row r="14333" spans="1:10" ht="13.05" customHeight="1">
      <c r="B14333" t="str">
        <f ca="1">IFERROR(OFFSET(Names!$B$1,MATCH(A14333,Names!$B$2:$B$10000,0),-1),"")</f>
        <v/>
      </c>
      <c r="E14333" s="39" t="str">
        <f ca="1">IFERROR(OFFSET('Work Order'!$H$1,MATCH(D14333,'Work Order'!$B$2:$B$843,0),0),"")</f>
        <v/>
      </c>
      <c r="J14333" s="33" t="str">
        <f ca="1">IFERROR(OFFSET('Work Order'!$H$1,MATCH(D14333,'Work Order'!$B$2:$B$843,0),-5),"")</f>
        <v/>
      </c>
    </row>
    <row r="14334" spans="1:10" ht="13.05" customHeight="1">
      <c r="B14334" t="str">
        <f ca="1">IFERROR(OFFSET(Names!$B$1,MATCH(A14334,Names!$B$2:$B$10000,0),-1),"")</f>
        <v/>
      </c>
      <c r="E14334" s="39" t="str">
        <f ca="1">IFERROR(OFFSET('Work Order'!$H$1,MATCH(D14334,'Work Order'!$B$2:$B$843,0),0),"")</f>
        <v/>
      </c>
      <c r="J14334" s="33" t="str">
        <f ca="1">IFERROR(OFFSET('Work Order'!$H$1,MATCH(D14334,'Work Order'!$B$2:$B$843,0),-5),"")</f>
        <v/>
      </c>
    </row>
    <row r="14335" spans="1:10" ht="13.05" customHeight="1">
      <c r="B14335" t="str">
        <f ca="1">IFERROR(OFFSET(Names!$B$1,MATCH(A14335,Names!$B$2:$B$10000,0),-1),"")</f>
        <v/>
      </c>
      <c r="E14335" s="39" t="str">
        <f ca="1">IFERROR(OFFSET('Work Order'!$H$1,MATCH(D14335,'Work Order'!$B$2:$B$843,0),0),"")</f>
        <v/>
      </c>
      <c r="J14335" s="33" t="str">
        <f ca="1">IFERROR(OFFSET('Work Order'!$H$1,MATCH(D14335,'Work Order'!$B$2:$B$843,0),-5),"")</f>
        <v/>
      </c>
    </row>
    <row r="14336" spans="1:10" ht="13.05" customHeight="1">
      <c r="B14336" t="str">
        <f ca="1">IFERROR(OFFSET(Names!$B$1,MATCH(A14336,Names!$B$2:$B$10000,0),-1),"")</f>
        <v/>
      </c>
      <c r="E14336" s="39" t="str">
        <f ca="1">IFERROR(OFFSET('Work Order'!$H$1,MATCH(D14336,'Work Order'!$B$2:$B$843,0),0),"")</f>
        <v/>
      </c>
      <c r="J14336" s="33" t="str">
        <f ca="1">IFERROR(OFFSET('Work Order'!$H$1,MATCH(D14336,'Work Order'!$B$2:$B$843,0),-5),"")</f>
        <v/>
      </c>
    </row>
    <row r="14337" spans="2:10" ht="13.05" customHeight="1">
      <c r="B14337" t="str">
        <f ca="1">IFERROR(OFFSET(Names!$B$1,MATCH(A14337,Names!$B$2:$B$10000,0),-1),"")</f>
        <v/>
      </c>
      <c r="E14337" s="39" t="str">
        <f ca="1">IFERROR(OFFSET('Work Order'!$H$1,MATCH(D14337,'Work Order'!$B$2:$B$843,0),0),"")</f>
        <v/>
      </c>
      <c r="J14337" s="33" t="str">
        <f ca="1">IFERROR(OFFSET('Work Order'!$H$1,MATCH(D14337,'Work Order'!$B$2:$B$843,0),-5),"")</f>
        <v/>
      </c>
    </row>
    <row r="14338" spans="2:10" ht="13.05" customHeight="1">
      <c r="B14338" t="str">
        <f ca="1">IFERROR(OFFSET(Names!$B$1,MATCH(A14338,Names!$B$2:$B$10000,0),-1),"")</f>
        <v/>
      </c>
      <c r="E14338" s="39" t="str">
        <f ca="1">IFERROR(OFFSET('Work Order'!$H$1,MATCH(D14338,'Work Order'!$B$2:$B$843,0),0),"")</f>
        <v/>
      </c>
      <c r="J14338" s="33" t="str">
        <f ca="1">IFERROR(OFFSET('Work Order'!$H$1,MATCH(D14338,'Work Order'!$B$2:$B$843,0),-5),"")</f>
        <v/>
      </c>
    </row>
    <row r="14339" spans="2:10" ht="13.05" customHeight="1">
      <c r="B14339" t="str">
        <f ca="1">IFERROR(OFFSET(Names!$B$1,MATCH(A14339,Names!$B$2:$B$10000,0),-1),"")</f>
        <v/>
      </c>
      <c r="E14339" s="39" t="str">
        <f ca="1">IFERROR(OFFSET('Work Order'!$H$1,MATCH(D14339,'Work Order'!$B$2:$B$843,0),0),"")</f>
        <v/>
      </c>
      <c r="J14339" s="33" t="str">
        <f ca="1">IFERROR(OFFSET('Work Order'!$H$1,MATCH(D14339,'Work Order'!$B$2:$B$843,0),-5),"")</f>
        <v/>
      </c>
    </row>
    <row r="14340" spans="2:10" ht="13.05" customHeight="1">
      <c r="B14340" t="str">
        <f ca="1">IFERROR(OFFSET(Names!$B$1,MATCH(A14340,Names!$B$2:$B$10000,0),-1),"")</f>
        <v/>
      </c>
      <c r="E14340" s="39" t="str">
        <f ca="1">IFERROR(OFFSET('Work Order'!$H$1,MATCH(D14340,'Work Order'!$B$2:$B$843,0),0),"")</f>
        <v/>
      </c>
      <c r="J14340" s="33" t="str">
        <f ca="1">IFERROR(OFFSET('Work Order'!$H$1,MATCH(D14340,'Work Order'!$B$2:$B$843,0),-5),"")</f>
        <v/>
      </c>
    </row>
    <row r="14341" spans="2:10" ht="13.05" customHeight="1">
      <c r="B14341" t="str">
        <f ca="1">IFERROR(OFFSET(Names!$B$1,MATCH(A14341,Names!$B$2:$B$10000,0),-1),"")</f>
        <v/>
      </c>
      <c r="E14341" s="39" t="str">
        <f ca="1">IFERROR(OFFSET('Work Order'!$H$1,MATCH(D14341,'Work Order'!$B$2:$B$843,0),0),"")</f>
        <v/>
      </c>
      <c r="J14341" s="33" t="str">
        <f ca="1">IFERROR(OFFSET('Work Order'!$H$1,MATCH(D14341,'Work Order'!$B$2:$B$843,0),-5),"")</f>
        <v/>
      </c>
    </row>
    <row r="14342" spans="2:10" ht="13.05" customHeight="1">
      <c r="B14342" t="str">
        <f ca="1">IFERROR(OFFSET(Names!$B$1,MATCH(A14342,Names!$B$2:$B$10000,0),-1),"")</f>
        <v/>
      </c>
      <c r="E14342" s="39" t="str">
        <f ca="1">IFERROR(OFFSET('Work Order'!$H$1,MATCH(D14342,'Work Order'!$B$2:$B$843,0),0),"")</f>
        <v/>
      </c>
      <c r="J14342" s="33" t="str">
        <f ca="1">IFERROR(OFFSET('Work Order'!$H$1,MATCH(D14342,'Work Order'!$B$2:$B$843,0),-5),"")</f>
        <v/>
      </c>
    </row>
    <row r="14343" spans="2:10" ht="13.05" customHeight="1">
      <c r="B14343" t="str">
        <f ca="1">IFERROR(OFFSET(Names!$B$1,MATCH(A14343,Names!$B$2:$B$10000,0),-1),"")</f>
        <v/>
      </c>
      <c r="E14343" s="39" t="str">
        <f ca="1">IFERROR(OFFSET('Work Order'!$H$1,MATCH(D14343,'Work Order'!$B$2:$B$843,0),0),"")</f>
        <v/>
      </c>
      <c r="J14343" s="33" t="str">
        <f ca="1">IFERROR(OFFSET('Work Order'!$H$1,MATCH(D14343,'Work Order'!$B$2:$B$843,0),-5),"")</f>
        <v/>
      </c>
    </row>
    <row r="14344" spans="2:10" ht="13.05" customHeight="1">
      <c r="B14344" t="str">
        <f ca="1">IFERROR(OFFSET(Names!$B$1,MATCH(A14344,Names!$B$2:$B$10000,0),-1),"")</f>
        <v/>
      </c>
      <c r="E14344" s="39" t="str">
        <f ca="1">IFERROR(OFFSET('Work Order'!$H$1,MATCH(D14344,'Work Order'!$B$2:$B$843,0),0),"")</f>
        <v/>
      </c>
      <c r="J14344" s="33" t="str">
        <f ca="1">IFERROR(OFFSET('Work Order'!$H$1,MATCH(D14344,'Work Order'!$B$2:$B$843,0),-5),"")</f>
        <v/>
      </c>
    </row>
    <row r="14345" spans="2:10" ht="13.05" customHeight="1">
      <c r="B14345" t="str">
        <f ca="1">IFERROR(OFFSET(Names!$B$1,MATCH(A14345,Names!$B$2:$B$10000,0),-1),"")</f>
        <v/>
      </c>
      <c r="E14345" s="39" t="str">
        <f ca="1">IFERROR(OFFSET('Work Order'!$H$1,MATCH(D14345,'Work Order'!$B$2:$B$843,0),0),"")</f>
        <v/>
      </c>
      <c r="J14345" s="33" t="str">
        <f ca="1">IFERROR(OFFSET('Work Order'!$H$1,MATCH(D14345,'Work Order'!$B$2:$B$843,0),-5),"")</f>
        <v/>
      </c>
    </row>
    <row r="14346" spans="2:10" ht="13.05" customHeight="1">
      <c r="B14346" t="str">
        <f ca="1">IFERROR(OFFSET(Names!$B$1,MATCH(A14346,Names!$B$2:$B$10000,0),-1),"")</f>
        <v/>
      </c>
      <c r="E14346" s="39" t="str">
        <f ca="1">IFERROR(OFFSET('Work Order'!$H$1,MATCH(D14346,'Work Order'!$B$2:$B$843,0),0),"")</f>
        <v/>
      </c>
      <c r="J14346" s="33" t="str">
        <f ca="1">IFERROR(OFFSET('Work Order'!$H$1,MATCH(D14346,'Work Order'!$B$2:$B$843,0),-5),"")</f>
        <v/>
      </c>
    </row>
    <row r="14347" spans="2:10" ht="13.05" customHeight="1">
      <c r="B14347" t="str">
        <f ca="1">IFERROR(OFFSET(Names!$B$1,MATCH(A14347,Names!$B$2:$B$10000,0),-1),"")</f>
        <v/>
      </c>
      <c r="E14347" s="39" t="str">
        <f ca="1">IFERROR(OFFSET('Work Order'!$H$1,MATCH(D14347,'Work Order'!$B$2:$B$843,0),0),"")</f>
        <v/>
      </c>
      <c r="J14347" s="33" t="str">
        <f ca="1">IFERROR(OFFSET('Work Order'!$H$1,MATCH(D14347,'Work Order'!$B$2:$B$843,0),-5),"")</f>
        <v/>
      </c>
    </row>
    <row r="14348" spans="2:10" ht="13.05" customHeight="1">
      <c r="B14348" t="str">
        <f ca="1">IFERROR(OFFSET(Names!$B$1,MATCH(A14348,Names!$B$2:$B$10000,0),-1),"")</f>
        <v/>
      </c>
      <c r="E14348" s="39" t="str">
        <f ca="1">IFERROR(OFFSET('Work Order'!$H$1,MATCH(D14348,'Work Order'!$B$2:$B$843,0),0),"")</f>
        <v/>
      </c>
      <c r="J14348" s="33" t="str">
        <f ca="1">IFERROR(OFFSET('Work Order'!$H$1,MATCH(D14348,'Work Order'!$B$2:$B$843,0),-5),"")</f>
        <v/>
      </c>
    </row>
    <row r="14349" spans="2:10" ht="13.05" customHeight="1">
      <c r="B14349" t="str">
        <f ca="1">IFERROR(OFFSET(Names!$B$1,MATCH(A14349,Names!$B$2:$B$10000,0),-1),"")</f>
        <v/>
      </c>
      <c r="E14349" s="39" t="str">
        <f ca="1">IFERROR(OFFSET('Work Order'!$H$1,MATCH(D14349,'Work Order'!$B$2:$B$843,0),0),"")</f>
        <v/>
      </c>
      <c r="J14349" s="33" t="str">
        <f ca="1">IFERROR(OFFSET('Work Order'!$H$1,MATCH(D14349,'Work Order'!$B$2:$B$843,0),-5),"")</f>
        <v/>
      </c>
    </row>
    <row r="14350" spans="2:10" ht="13.05" customHeight="1">
      <c r="B14350" t="str">
        <f ca="1">IFERROR(OFFSET(Names!$B$1,MATCH(A14350,Names!$B$2:$B$10000,0),-1),"")</f>
        <v/>
      </c>
      <c r="E14350" s="39" t="str">
        <f ca="1">IFERROR(OFFSET('Work Order'!$H$1,MATCH(D14350,'Work Order'!$B$2:$B$843,0),0),"")</f>
        <v/>
      </c>
      <c r="J14350" s="33" t="str">
        <f ca="1">IFERROR(OFFSET('Work Order'!$H$1,MATCH(D14350,'Work Order'!$B$2:$B$843,0),-5),"")</f>
        <v/>
      </c>
    </row>
    <row r="14351" spans="2:10" ht="13.05" customHeight="1">
      <c r="B14351" t="str">
        <f ca="1">IFERROR(OFFSET(Names!$B$1,MATCH(A14351,Names!$B$2:$B$10000,0),-1),"")</f>
        <v/>
      </c>
      <c r="E14351" s="39" t="str">
        <f ca="1">IFERROR(OFFSET('Work Order'!$H$1,MATCH(D14351,'Work Order'!$B$2:$B$843,0),0),"")</f>
        <v/>
      </c>
      <c r="J14351" s="33" t="str">
        <f ca="1">IFERROR(OFFSET('Work Order'!$H$1,MATCH(D14351,'Work Order'!$B$2:$B$843,0),-5),"")</f>
        <v/>
      </c>
    </row>
    <row r="14352" spans="2:10" ht="13.05" customHeight="1">
      <c r="B14352" t="str">
        <f ca="1">IFERROR(OFFSET(Names!$B$1,MATCH(A14352,Names!$B$2:$B$10000,0),-1),"")</f>
        <v/>
      </c>
      <c r="E14352" s="39" t="str">
        <f ca="1">IFERROR(OFFSET('Work Order'!$H$1,MATCH(D14352,'Work Order'!$B$2:$B$843,0),0),"")</f>
        <v/>
      </c>
      <c r="J14352" s="33" t="str">
        <f ca="1">IFERROR(OFFSET('Work Order'!$H$1,MATCH(D14352,'Work Order'!$B$2:$B$843,0),-5),"")</f>
        <v/>
      </c>
    </row>
    <row r="14353" spans="1:10" ht="13.05" customHeight="1">
      <c r="B14353" t="str">
        <f ca="1">IFERROR(OFFSET(Names!$B$1,MATCH(A14353,Names!$B$2:$B$10000,0),-1),"")</f>
        <v/>
      </c>
      <c r="E14353" s="39" t="str">
        <f ca="1">IFERROR(OFFSET('Work Order'!$H$1,MATCH(D14353,'Work Order'!$B$2:$B$843,0),0),"")</f>
        <v/>
      </c>
      <c r="J14353" s="33" t="str">
        <f ca="1">IFERROR(OFFSET('Work Order'!$H$1,MATCH(D14353,'Work Order'!$B$2:$B$843,0),-5),"")</f>
        <v/>
      </c>
    </row>
    <row r="14354" spans="1:10" ht="13.05" customHeight="1">
      <c r="B14354" t="str">
        <f ca="1">IFERROR(OFFSET(Names!$B$1,MATCH(A14354,Names!$B$2:$B$10000,0),-1),"")</f>
        <v/>
      </c>
      <c r="E14354" s="39" t="str">
        <f ca="1">IFERROR(OFFSET('Work Order'!$H$1,MATCH(D14354,'Work Order'!$B$2:$B$843,0),0),"")</f>
        <v/>
      </c>
      <c r="J14354" s="33" t="str">
        <f ca="1">IFERROR(OFFSET('Work Order'!$H$1,MATCH(D14354,'Work Order'!$B$2:$B$843,0),-5),"")</f>
        <v/>
      </c>
    </row>
    <row r="14355" spans="1:10" ht="13.05" customHeight="1">
      <c r="B14355" t="str">
        <f ca="1">IFERROR(OFFSET(Names!$B$1,MATCH(A14355,Names!$B$2:$B$10000,0),-1),"")</f>
        <v/>
      </c>
      <c r="E14355" s="39" t="str">
        <f ca="1">IFERROR(OFFSET('Work Order'!$H$1,MATCH(D14355,'Work Order'!$B$2:$B$843,0),0),"")</f>
        <v/>
      </c>
      <c r="J14355" s="33" t="str">
        <f ca="1">IFERROR(OFFSET('Work Order'!$H$1,MATCH(D14355,'Work Order'!$B$2:$B$843,0),-5),"")</f>
        <v/>
      </c>
    </row>
    <row r="14356" spans="1:10" ht="13.05" customHeight="1">
      <c r="B14356" t="str">
        <f ca="1">IFERROR(OFFSET(Names!$B$1,MATCH(A14356,Names!$B$2:$B$10000,0),-1),"")</f>
        <v/>
      </c>
      <c r="E14356" s="39" t="str">
        <f ca="1">IFERROR(OFFSET('Work Order'!$H$1,MATCH(D14356,'Work Order'!$B$2:$B$843,0),0),"")</f>
        <v/>
      </c>
      <c r="J14356" s="33" t="str">
        <f ca="1">IFERROR(OFFSET('Work Order'!$H$1,MATCH(D14356,'Work Order'!$B$2:$B$843,0),-5),"")</f>
        <v/>
      </c>
    </row>
    <row r="14357" spans="1:10" ht="13.05" customHeight="1">
      <c r="B14357" t="str">
        <f ca="1">IFERROR(OFFSET(Names!$B$1,MATCH(A14357,Names!$B$2:$B$10000,0),-1),"")</f>
        <v/>
      </c>
      <c r="E14357" s="39" t="str">
        <f ca="1">IFERROR(OFFSET('Work Order'!$H$1,MATCH(D14357,'Work Order'!$B$2:$B$843,0),0),"")</f>
        <v/>
      </c>
      <c r="J14357" s="33" t="str">
        <f ca="1">IFERROR(OFFSET('Work Order'!$H$1,MATCH(D14357,'Work Order'!$B$2:$B$843,0),-5),"")</f>
        <v/>
      </c>
    </row>
    <row r="14358" spans="1:10" ht="13.05" customHeight="1">
      <c r="A14358" s="26"/>
      <c r="B14358" t="str">
        <f ca="1">IFERROR(OFFSET(Names!$B$1,MATCH(A14358,Names!$B$2:$B$10000,0),-1),"")</f>
        <v/>
      </c>
      <c r="E14358" s="39" t="str">
        <f ca="1">IFERROR(OFFSET('Work Order'!$H$1,MATCH(D14358,'Work Order'!$B$2:$B$843,0),0),"")</f>
        <v/>
      </c>
      <c r="J14358" s="33" t="str">
        <f ca="1">IFERROR(OFFSET('Work Order'!$H$1,MATCH(D14358,'Work Order'!$B$2:$B$843,0),-5),"")</f>
        <v/>
      </c>
    </row>
    <row r="14359" spans="1:10" ht="13.05" customHeight="1">
      <c r="B14359" t="str">
        <f ca="1">IFERROR(OFFSET(Names!$B$1,MATCH(A14359,Names!$B$2:$B$10000,0),-1),"")</f>
        <v/>
      </c>
      <c r="E14359" s="39" t="str">
        <f ca="1">IFERROR(OFFSET('Work Order'!$H$1,MATCH(D14359,'Work Order'!$B$2:$B$843,0),0),"")</f>
        <v/>
      </c>
      <c r="J14359" s="33" t="str">
        <f ca="1">IFERROR(OFFSET('Work Order'!$H$1,MATCH(D14359,'Work Order'!$B$2:$B$843,0),-5),"")</f>
        <v/>
      </c>
    </row>
    <row r="14360" spans="1:10" ht="13.05" customHeight="1">
      <c r="A14360" s="26"/>
      <c r="B14360" t="str">
        <f ca="1">IFERROR(OFFSET(Names!$B$1,MATCH(A14360,Names!$B$2:$B$10000,0),-1),"")</f>
        <v/>
      </c>
      <c r="E14360" s="39" t="str">
        <f ca="1">IFERROR(OFFSET('Work Order'!$H$1,MATCH(D14360,'Work Order'!$B$2:$B$843,0),0),"")</f>
        <v/>
      </c>
      <c r="J14360" s="33" t="str">
        <f ca="1">IFERROR(OFFSET('Work Order'!$H$1,MATCH(D14360,'Work Order'!$B$2:$B$843,0),-5),"")</f>
        <v/>
      </c>
    </row>
    <row r="14361" spans="1:10" ht="13.05" customHeight="1">
      <c r="B14361" t="str">
        <f ca="1">IFERROR(OFFSET(Names!$B$1,MATCH(A14361,Names!$B$2:$B$10000,0),-1),"")</f>
        <v/>
      </c>
      <c r="E14361" s="39" t="str">
        <f ca="1">IFERROR(OFFSET('Work Order'!$H$1,MATCH(D14361,'Work Order'!$B$2:$B$843,0),0),"")</f>
        <v/>
      </c>
      <c r="J14361" s="33" t="str">
        <f ca="1">IFERROR(OFFSET('Work Order'!$H$1,MATCH(D14361,'Work Order'!$B$2:$B$843,0),-5),"")</f>
        <v/>
      </c>
    </row>
    <row r="14362" spans="1:10" ht="13.05" customHeight="1">
      <c r="A14362" s="26"/>
      <c r="B14362" t="str">
        <f ca="1">IFERROR(OFFSET(Names!$B$1,MATCH(A14362,Names!$B$2:$B$10000,0),-1),"")</f>
        <v/>
      </c>
      <c r="E14362" s="39" t="str">
        <f ca="1">IFERROR(OFFSET('Work Order'!$H$1,MATCH(D14362,'Work Order'!$B$2:$B$843,0),0),"")</f>
        <v/>
      </c>
      <c r="J14362" s="33" t="str">
        <f ca="1">IFERROR(OFFSET('Work Order'!$H$1,MATCH(D14362,'Work Order'!$B$2:$B$843,0),-5),"")</f>
        <v/>
      </c>
    </row>
    <row r="14363" spans="1:10" ht="13.05" customHeight="1">
      <c r="B14363" t="str">
        <f ca="1">IFERROR(OFFSET(Names!$B$1,MATCH(A14363,Names!$B$2:$B$10000,0),-1),"")</f>
        <v/>
      </c>
      <c r="E14363" s="39" t="str">
        <f ca="1">IFERROR(OFFSET('Work Order'!$H$1,MATCH(D14363,'Work Order'!$B$2:$B$843,0),0),"")</f>
        <v/>
      </c>
      <c r="J14363" s="33" t="str">
        <f ca="1">IFERROR(OFFSET('Work Order'!$H$1,MATCH(D14363,'Work Order'!$B$2:$B$843,0),-5),"")</f>
        <v/>
      </c>
    </row>
    <row r="14364" spans="1:10" ht="13.05" customHeight="1">
      <c r="A14364" s="26"/>
      <c r="B14364" t="str">
        <f ca="1">IFERROR(OFFSET(Names!$B$1,MATCH(A14364,Names!$B$2:$B$10000,0),-1),"")</f>
        <v/>
      </c>
      <c r="E14364" s="39" t="str">
        <f ca="1">IFERROR(OFFSET('Work Order'!$H$1,MATCH(D14364,'Work Order'!$B$2:$B$843,0),0),"")</f>
        <v/>
      </c>
      <c r="J14364" s="33" t="str">
        <f ca="1">IFERROR(OFFSET('Work Order'!$H$1,MATCH(D14364,'Work Order'!$B$2:$B$843,0),-5),"")</f>
        <v/>
      </c>
    </row>
    <row r="14365" spans="1:10" ht="13.05" customHeight="1">
      <c r="B14365" t="str">
        <f ca="1">IFERROR(OFFSET(Names!$B$1,MATCH(A14365,Names!$B$2:$B$10000,0),-1),"")</f>
        <v/>
      </c>
      <c r="E14365" s="39" t="str">
        <f ca="1">IFERROR(OFFSET('Work Order'!$H$1,MATCH(D14365,'Work Order'!$B$2:$B$843,0),0),"")</f>
        <v/>
      </c>
      <c r="J14365" s="33" t="str">
        <f ca="1">IFERROR(OFFSET('Work Order'!$H$1,MATCH(D14365,'Work Order'!$B$2:$B$843,0),-5),"")</f>
        <v/>
      </c>
    </row>
    <row r="14366" spans="1:10" ht="13.05" customHeight="1">
      <c r="A14366" s="26"/>
      <c r="B14366" t="str">
        <f ca="1">IFERROR(OFFSET(Names!$B$1,MATCH(A14366,Names!$B$2:$B$10000,0),-1),"")</f>
        <v/>
      </c>
      <c r="E14366" s="39" t="str">
        <f ca="1">IFERROR(OFFSET('Work Order'!$H$1,MATCH(D14366,'Work Order'!$B$2:$B$843,0),0),"")</f>
        <v/>
      </c>
      <c r="J14366" s="33" t="str">
        <f ca="1">IFERROR(OFFSET('Work Order'!$H$1,MATCH(D14366,'Work Order'!$B$2:$B$843,0),-5),"")</f>
        <v/>
      </c>
    </row>
    <row r="14367" spans="1:10" ht="13.05" customHeight="1">
      <c r="B14367" t="str">
        <f ca="1">IFERROR(OFFSET(Names!$B$1,MATCH(A14367,Names!$B$2:$B$10000,0),-1),"")</f>
        <v/>
      </c>
      <c r="E14367" s="39" t="str">
        <f ca="1">IFERROR(OFFSET('Work Order'!$H$1,MATCH(D14367,'Work Order'!$B$2:$B$843,0),0),"")</f>
        <v/>
      </c>
      <c r="J14367" s="33" t="str">
        <f ca="1">IFERROR(OFFSET('Work Order'!$H$1,MATCH(D14367,'Work Order'!$B$2:$B$843,0),-5),"")</f>
        <v/>
      </c>
    </row>
    <row r="14368" spans="1:10" ht="13.05" customHeight="1">
      <c r="A14368" s="26"/>
      <c r="B14368" t="str">
        <f ca="1">IFERROR(OFFSET(Names!$B$1,MATCH(A14368,Names!$B$2:$B$10000,0),-1),"")</f>
        <v/>
      </c>
      <c r="E14368" s="39" t="str">
        <f ca="1">IFERROR(OFFSET('Work Order'!$H$1,MATCH(D14368,'Work Order'!$B$2:$B$843,0),0),"")</f>
        <v/>
      </c>
      <c r="J14368" s="33" t="str">
        <f ca="1">IFERROR(OFFSET('Work Order'!$H$1,MATCH(D14368,'Work Order'!$B$2:$B$843,0),-5),"")</f>
        <v/>
      </c>
    </row>
    <row r="14369" spans="1:10" ht="13.05" customHeight="1">
      <c r="B14369" t="str">
        <f ca="1">IFERROR(OFFSET(Names!$B$1,MATCH(A14369,Names!$B$2:$B$10000,0),-1),"")</f>
        <v/>
      </c>
      <c r="E14369" s="39" t="str">
        <f ca="1">IFERROR(OFFSET('Work Order'!$H$1,MATCH(D14369,'Work Order'!$B$2:$B$843,0),0),"")</f>
        <v/>
      </c>
      <c r="J14369" s="33" t="str">
        <f ca="1">IFERROR(OFFSET('Work Order'!$H$1,MATCH(D14369,'Work Order'!$B$2:$B$843,0),-5),"")</f>
        <v/>
      </c>
    </row>
    <row r="14370" spans="1:10" ht="13.05" customHeight="1">
      <c r="B14370" t="str">
        <f ca="1">IFERROR(OFFSET(Names!$B$1,MATCH(A14370,Names!$B$2:$B$10000,0),-1),"")</f>
        <v/>
      </c>
      <c r="E14370" s="39" t="str">
        <f ca="1">IFERROR(OFFSET('Work Order'!$H$1,MATCH(D14370,'Work Order'!$B$2:$B$843,0),0),"")</f>
        <v/>
      </c>
      <c r="J14370" s="33" t="str">
        <f ca="1">IFERROR(OFFSET('Work Order'!$H$1,MATCH(D14370,'Work Order'!$B$2:$B$843,0),-5),"")</f>
        <v/>
      </c>
    </row>
    <row r="14371" spans="1:10" ht="13.05" customHeight="1">
      <c r="B14371" t="str">
        <f ca="1">IFERROR(OFFSET(Names!$B$1,MATCH(A14371,Names!$B$2:$B$10000,0),-1),"")</f>
        <v/>
      </c>
      <c r="E14371" s="39" t="str">
        <f ca="1">IFERROR(OFFSET('Work Order'!$H$1,MATCH(D14371,'Work Order'!$B$2:$B$843,0),0),"")</f>
        <v/>
      </c>
      <c r="J14371" s="33" t="str">
        <f ca="1">IFERROR(OFFSET('Work Order'!$H$1,MATCH(D14371,'Work Order'!$B$2:$B$843,0),-5),"")</f>
        <v/>
      </c>
    </row>
    <row r="14372" spans="1:10" ht="13.05" customHeight="1">
      <c r="B14372" t="str">
        <f ca="1">IFERROR(OFFSET(Names!$B$1,MATCH(A14372,Names!$B$2:$B$10000,0),-1),"")</f>
        <v/>
      </c>
      <c r="E14372" s="39" t="str">
        <f ca="1">IFERROR(OFFSET('Work Order'!$H$1,MATCH(D14372,'Work Order'!$B$2:$B$843,0),0),"")</f>
        <v/>
      </c>
      <c r="J14372" s="33" t="str">
        <f ca="1">IFERROR(OFFSET('Work Order'!$H$1,MATCH(D14372,'Work Order'!$B$2:$B$843,0),-5),"")</f>
        <v/>
      </c>
    </row>
    <row r="14373" spans="1:10" ht="13.05" customHeight="1">
      <c r="A14373" s="26"/>
      <c r="B14373" t="str">
        <f ca="1">IFERROR(OFFSET(Names!$B$1,MATCH(A14373,Names!$B$2:$B$10000,0),-1),"")</f>
        <v/>
      </c>
      <c r="E14373" s="39" t="str">
        <f ca="1">IFERROR(OFFSET('Work Order'!$H$1,MATCH(D14373,'Work Order'!$B$2:$B$843,0),0),"")</f>
        <v/>
      </c>
      <c r="J14373" s="33" t="str">
        <f ca="1">IFERROR(OFFSET('Work Order'!$H$1,MATCH(D14373,'Work Order'!$B$2:$B$843,0),-5),"")</f>
        <v/>
      </c>
    </row>
    <row r="14374" spans="1:10" ht="13.05" customHeight="1">
      <c r="B14374" t="str">
        <f ca="1">IFERROR(OFFSET(Names!$B$1,MATCH(A14374,Names!$B$2:$B$10000,0),-1),"")</f>
        <v/>
      </c>
      <c r="E14374" s="39" t="str">
        <f ca="1">IFERROR(OFFSET('Work Order'!$H$1,MATCH(D14374,'Work Order'!$B$2:$B$843,0),0),"")</f>
        <v/>
      </c>
      <c r="J14374" s="33" t="str">
        <f ca="1">IFERROR(OFFSET('Work Order'!$H$1,MATCH(D14374,'Work Order'!$B$2:$B$843,0),-5),"")</f>
        <v/>
      </c>
    </row>
    <row r="14375" spans="1:10" ht="13.05" customHeight="1">
      <c r="B14375" t="str">
        <f ca="1">IFERROR(OFFSET(Names!$B$1,MATCH(A14375,Names!$B$2:$B$10000,0),-1),"")</f>
        <v/>
      </c>
      <c r="E14375" s="39" t="str">
        <f ca="1">IFERROR(OFFSET('Work Order'!$H$1,MATCH(D14375,'Work Order'!$B$2:$B$843,0),0),"")</f>
        <v/>
      </c>
      <c r="J14375" s="33" t="str">
        <f ca="1">IFERROR(OFFSET('Work Order'!$H$1,MATCH(D14375,'Work Order'!$B$2:$B$843,0),-5),"")</f>
        <v/>
      </c>
    </row>
    <row r="14376" spans="1:10" ht="13.05" customHeight="1">
      <c r="B14376" t="str">
        <f ca="1">IFERROR(OFFSET(Names!$B$1,MATCH(A14376,Names!$B$2:$B$10000,0),-1),"")</f>
        <v/>
      </c>
      <c r="E14376" s="39" t="str">
        <f ca="1">IFERROR(OFFSET('Work Order'!$H$1,MATCH(D14376,'Work Order'!$B$2:$B$843,0),0),"")</f>
        <v/>
      </c>
      <c r="J14376" s="33" t="str">
        <f ca="1">IFERROR(OFFSET('Work Order'!$H$1,MATCH(D14376,'Work Order'!$B$2:$B$843,0),-5),"")</f>
        <v/>
      </c>
    </row>
    <row r="14377" spans="1:10" ht="13.05" customHeight="1">
      <c r="A14377" s="26"/>
      <c r="B14377" t="str">
        <f ca="1">IFERROR(OFFSET(Names!$B$1,MATCH(A14377,Names!$B$2:$B$10000,0),-1),"")</f>
        <v/>
      </c>
      <c r="E14377" s="39" t="str">
        <f ca="1">IFERROR(OFFSET('Work Order'!$H$1,MATCH(D14377,'Work Order'!$B$2:$B$843,0),0),"")</f>
        <v/>
      </c>
      <c r="J14377" s="33" t="str">
        <f ca="1">IFERROR(OFFSET('Work Order'!$H$1,MATCH(D14377,'Work Order'!$B$2:$B$843,0),-5),"")</f>
        <v/>
      </c>
    </row>
    <row r="14378" spans="1:10" ht="13.05" customHeight="1">
      <c r="B14378" t="str">
        <f ca="1">IFERROR(OFFSET(Names!$B$1,MATCH(A14378,Names!$B$2:$B$10000,0),-1),"")</f>
        <v/>
      </c>
      <c r="E14378" s="39" t="str">
        <f ca="1">IFERROR(OFFSET('Work Order'!$H$1,MATCH(D14378,'Work Order'!$B$2:$B$843,0),0),"")</f>
        <v/>
      </c>
      <c r="J14378" s="33" t="str">
        <f ca="1">IFERROR(OFFSET('Work Order'!$H$1,MATCH(D14378,'Work Order'!$B$2:$B$843,0),-5),"")</f>
        <v/>
      </c>
    </row>
    <row r="14379" spans="1:10" ht="13.05" customHeight="1">
      <c r="B14379" t="str">
        <f ca="1">IFERROR(OFFSET(Names!$B$1,MATCH(A14379,Names!$B$2:$B$10000,0),-1),"")</f>
        <v/>
      </c>
      <c r="E14379" s="39" t="str">
        <f ca="1">IFERROR(OFFSET('Work Order'!$H$1,MATCH(D14379,'Work Order'!$B$2:$B$843,0),0),"")</f>
        <v/>
      </c>
      <c r="J14379" s="33" t="str">
        <f ca="1">IFERROR(OFFSET('Work Order'!$H$1,MATCH(D14379,'Work Order'!$B$2:$B$843,0),-5),"")</f>
        <v/>
      </c>
    </row>
    <row r="14380" spans="1:10" ht="13.05" customHeight="1">
      <c r="B14380" t="str">
        <f ca="1">IFERROR(OFFSET(Names!$B$1,MATCH(A14380,Names!$B$2:$B$10000,0),-1),"")</f>
        <v/>
      </c>
      <c r="E14380" s="39" t="str">
        <f ca="1">IFERROR(OFFSET('Work Order'!$H$1,MATCH(D14380,'Work Order'!$B$2:$B$843,0),0),"")</f>
        <v/>
      </c>
      <c r="J14380" s="33" t="str">
        <f ca="1">IFERROR(OFFSET('Work Order'!$H$1,MATCH(D14380,'Work Order'!$B$2:$B$843,0),-5),"")</f>
        <v/>
      </c>
    </row>
    <row r="14381" spans="1:10" ht="13.05" customHeight="1">
      <c r="A14381" s="26"/>
      <c r="B14381" t="str">
        <f ca="1">IFERROR(OFFSET(Names!$B$1,MATCH(A14381,Names!$B$2:$B$10000,0),-1),"")</f>
        <v/>
      </c>
      <c r="E14381" s="39" t="str">
        <f ca="1">IFERROR(OFFSET('Work Order'!$H$1,MATCH(D14381,'Work Order'!$B$2:$B$843,0),0),"")</f>
        <v/>
      </c>
      <c r="J14381" s="33" t="str">
        <f ca="1">IFERROR(OFFSET('Work Order'!$H$1,MATCH(D14381,'Work Order'!$B$2:$B$843,0),-5),"")</f>
        <v/>
      </c>
    </row>
    <row r="14382" spans="1:10" ht="13.05" customHeight="1">
      <c r="B14382" t="str">
        <f ca="1">IFERROR(OFFSET(Names!$B$1,MATCH(A14382,Names!$B$2:$B$10000,0),-1),"")</f>
        <v/>
      </c>
      <c r="E14382" s="39" t="str">
        <f ca="1">IFERROR(OFFSET('Work Order'!$H$1,MATCH(D14382,'Work Order'!$B$2:$B$843,0),0),"")</f>
        <v/>
      </c>
      <c r="J14382" s="33" t="str">
        <f ca="1">IFERROR(OFFSET('Work Order'!$H$1,MATCH(D14382,'Work Order'!$B$2:$B$843,0),-5),"")</f>
        <v/>
      </c>
    </row>
    <row r="14383" spans="1:10" ht="13.05" customHeight="1">
      <c r="B14383" t="str">
        <f ca="1">IFERROR(OFFSET(Names!$B$1,MATCH(A14383,Names!$B$2:$B$10000,0),-1),"")</f>
        <v/>
      </c>
      <c r="E14383" s="39" t="str">
        <f ca="1">IFERROR(OFFSET('Work Order'!$H$1,MATCH(D14383,'Work Order'!$B$2:$B$843,0),0),"")</f>
        <v/>
      </c>
      <c r="J14383" s="33" t="str">
        <f ca="1">IFERROR(OFFSET('Work Order'!$H$1,MATCH(D14383,'Work Order'!$B$2:$B$843,0),-5),"")</f>
        <v/>
      </c>
    </row>
    <row r="14384" spans="1:10" ht="13.05" customHeight="1">
      <c r="A14384" s="26"/>
      <c r="B14384" t="str">
        <f ca="1">IFERROR(OFFSET(Names!$B$1,MATCH(A14384,Names!$B$2:$B$10000,0),-1),"")</f>
        <v/>
      </c>
      <c r="E14384" s="39" t="str">
        <f ca="1">IFERROR(OFFSET('Work Order'!$H$1,MATCH(D14384,'Work Order'!$B$2:$B$843,0),0),"")</f>
        <v/>
      </c>
      <c r="J14384" s="33" t="str">
        <f ca="1">IFERROR(OFFSET('Work Order'!$H$1,MATCH(D14384,'Work Order'!$B$2:$B$843,0),-5),"")</f>
        <v/>
      </c>
    </row>
    <row r="14385" spans="1:10" ht="13.05" customHeight="1">
      <c r="B14385" t="str">
        <f ca="1">IFERROR(OFFSET(Names!$B$1,MATCH(A14385,Names!$B$2:$B$10000,0),-1),"")</f>
        <v/>
      </c>
      <c r="E14385" s="39" t="str">
        <f ca="1">IFERROR(OFFSET('Work Order'!$H$1,MATCH(D14385,'Work Order'!$B$2:$B$843,0),0),"")</f>
        <v/>
      </c>
      <c r="J14385" s="33" t="str">
        <f ca="1">IFERROR(OFFSET('Work Order'!$H$1,MATCH(D14385,'Work Order'!$B$2:$B$843,0),-5),"")</f>
        <v/>
      </c>
    </row>
    <row r="14386" spans="1:10" ht="13.05" customHeight="1">
      <c r="A14386" s="26"/>
      <c r="B14386" t="str">
        <f ca="1">IFERROR(OFFSET(Names!$B$1,MATCH(A14386,Names!$B$2:$B$10000,0),-1),"")</f>
        <v/>
      </c>
      <c r="E14386" s="39" t="str">
        <f ca="1">IFERROR(OFFSET('Work Order'!$H$1,MATCH(D14386,'Work Order'!$B$2:$B$843,0),0),"")</f>
        <v/>
      </c>
      <c r="J14386" s="33" t="str">
        <f ca="1">IFERROR(OFFSET('Work Order'!$H$1,MATCH(D14386,'Work Order'!$B$2:$B$843,0),-5),"")</f>
        <v/>
      </c>
    </row>
    <row r="14387" spans="1:10" ht="13.05" customHeight="1">
      <c r="B14387" t="str">
        <f ca="1">IFERROR(OFFSET(Names!$B$1,MATCH(A14387,Names!$B$2:$B$10000,0),-1),"")</f>
        <v/>
      </c>
      <c r="E14387" s="39" t="str">
        <f ca="1">IFERROR(OFFSET('Work Order'!$H$1,MATCH(D14387,'Work Order'!$B$2:$B$843,0),0),"")</f>
        <v/>
      </c>
      <c r="J14387" s="33" t="str">
        <f ca="1">IFERROR(OFFSET('Work Order'!$H$1,MATCH(D14387,'Work Order'!$B$2:$B$843,0),-5),"")</f>
        <v/>
      </c>
    </row>
    <row r="14388" spans="1:10" ht="13.05" customHeight="1">
      <c r="A14388" s="26"/>
      <c r="B14388" t="str">
        <f ca="1">IFERROR(OFFSET(Names!$B$1,MATCH(A14388,Names!$B$2:$B$10000,0),-1),"")</f>
        <v/>
      </c>
      <c r="E14388" s="39" t="str">
        <f ca="1">IFERROR(OFFSET('Work Order'!$H$1,MATCH(D14388,'Work Order'!$B$2:$B$843,0),0),"")</f>
        <v/>
      </c>
      <c r="J14388" s="33" t="str">
        <f ca="1">IFERROR(OFFSET('Work Order'!$H$1,MATCH(D14388,'Work Order'!$B$2:$B$843,0),-5),"")</f>
        <v/>
      </c>
    </row>
    <row r="14389" spans="1:10" ht="13.05" customHeight="1">
      <c r="B14389" t="str">
        <f ca="1">IFERROR(OFFSET(Names!$B$1,MATCH(A14389,Names!$B$2:$B$10000,0),-1),"")</f>
        <v/>
      </c>
      <c r="E14389" s="39" t="str">
        <f ca="1">IFERROR(OFFSET('Work Order'!$H$1,MATCH(D14389,'Work Order'!$B$2:$B$843,0),0),"")</f>
        <v/>
      </c>
      <c r="J14389" s="33" t="str">
        <f ca="1">IFERROR(OFFSET('Work Order'!$H$1,MATCH(D14389,'Work Order'!$B$2:$B$843,0),-5),"")</f>
        <v/>
      </c>
    </row>
    <row r="14390" spans="1:10" ht="13.05" customHeight="1">
      <c r="A14390" s="26"/>
      <c r="B14390" t="str">
        <f ca="1">IFERROR(OFFSET(Names!$B$1,MATCH(A14390,Names!$B$2:$B$10000,0),-1),"")</f>
        <v/>
      </c>
      <c r="E14390" s="39" t="str">
        <f ca="1">IFERROR(OFFSET('Work Order'!$H$1,MATCH(D14390,'Work Order'!$B$2:$B$843,0),0),"")</f>
        <v/>
      </c>
      <c r="J14390" s="33" t="str">
        <f ca="1">IFERROR(OFFSET('Work Order'!$H$1,MATCH(D14390,'Work Order'!$B$2:$B$843,0),-5),"")</f>
        <v/>
      </c>
    </row>
    <row r="14391" spans="1:10" ht="13.05" customHeight="1">
      <c r="B14391" t="str">
        <f ca="1">IFERROR(OFFSET(Names!$B$1,MATCH(A14391,Names!$B$2:$B$10000,0),-1),"")</f>
        <v/>
      </c>
      <c r="E14391" s="39" t="str">
        <f ca="1">IFERROR(OFFSET('Work Order'!$H$1,MATCH(D14391,'Work Order'!$B$2:$B$843,0),0),"")</f>
        <v/>
      </c>
      <c r="J14391" s="33" t="str">
        <f ca="1">IFERROR(OFFSET('Work Order'!$H$1,MATCH(D14391,'Work Order'!$B$2:$B$843,0),-5),"")</f>
        <v/>
      </c>
    </row>
    <row r="14392" spans="1:10" ht="13.05" customHeight="1">
      <c r="B14392" t="str">
        <f ca="1">IFERROR(OFFSET(Names!$B$1,MATCH(A14392,Names!$B$2:$B$10000,0),-1),"")</f>
        <v/>
      </c>
      <c r="E14392" s="39" t="str">
        <f ca="1">IFERROR(OFFSET('Work Order'!$H$1,MATCH(D14392,'Work Order'!$B$2:$B$843,0),0),"")</f>
        <v/>
      </c>
      <c r="J14392" s="33" t="str">
        <f ca="1">IFERROR(OFFSET('Work Order'!$H$1,MATCH(D14392,'Work Order'!$B$2:$B$843,0),-5),"")</f>
        <v/>
      </c>
    </row>
    <row r="14393" spans="1:10" ht="13.05" customHeight="1">
      <c r="A14393" s="26"/>
      <c r="B14393" t="str">
        <f ca="1">IFERROR(OFFSET(Names!$B$1,MATCH(A14393,Names!$B$2:$B$10000,0),-1),"")</f>
        <v/>
      </c>
      <c r="E14393" s="39" t="str">
        <f ca="1">IFERROR(OFFSET('Work Order'!$H$1,MATCH(D14393,'Work Order'!$B$2:$B$843,0),0),"")</f>
        <v/>
      </c>
      <c r="J14393" s="33" t="str">
        <f ca="1">IFERROR(OFFSET('Work Order'!$H$1,MATCH(D14393,'Work Order'!$B$2:$B$843,0),-5),"")</f>
        <v/>
      </c>
    </row>
    <row r="14394" spans="1:10" ht="13.05" customHeight="1">
      <c r="B14394" t="str">
        <f ca="1">IFERROR(OFFSET(Names!$B$1,MATCH(A14394,Names!$B$2:$B$10000,0),-1),"")</f>
        <v/>
      </c>
      <c r="E14394" s="39" t="str">
        <f ca="1">IFERROR(OFFSET('Work Order'!$H$1,MATCH(D14394,'Work Order'!$B$2:$B$843,0),0),"")</f>
        <v/>
      </c>
      <c r="J14394" s="33" t="str">
        <f ca="1">IFERROR(OFFSET('Work Order'!$H$1,MATCH(D14394,'Work Order'!$B$2:$B$843,0),-5),"")</f>
        <v/>
      </c>
    </row>
    <row r="14395" spans="1:10" ht="13.05" customHeight="1">
      <c r="B14395" t="str">
        <f ca="1">IFERROR(OFFSET(Names!$B$1,MATCH(A14395,Names!$B$2:$B$10000,0),-1),"")</f>
        <v/>
      </c>
      <c r="E14395" s="39" t="str">
        <f ca="1">IFERROR(OFFSET('Work Order'!$H$1,MATCH(D14395,'Work Order'!$B$2:$B$843,0),0),"")</f>
        <v/>
      </c>
      <c r="J14395" s="33" t="str">
        <f ca="1">IFERROR(OFFSET('Work Order'!$H$1,MATCH(D14395,'Work Order'!$B$2:$B$843,0),-5),"")</f>
        <v/>
      </c>
    </row>
    <row r="14396" spans="1:10" ht="13.05" customHeight="1">
      <c r="B14396" t="str">
        <f ca="1">IFERROR(OFFSET(Names!$B$1,MATCH(A14396,Names!$B$2:$B$10000,0),-1),"")</f>
        <v/>
      </c>
      <c r="E14396" s="39" t="str">
        <f ca="1">IFERROR(OFFSET('Work Order'!$H$1,MATCH(D14396,'Work Order'!$B$2:$B$843,0),0),"")</f>
        <v/>
      </c>
      <c r="J14396" s="33" t="str">
        <f ca="1">IFERROR(OFFSET('Work Order'!$H$1,MATCH(D14396,'Work Order'!$B$2:$B$843,0),-5),"")</f>
        <v/>
      </c>
    </row>
    <row r="14397" spans="1:10" ht="13.05" customHeight="1">
      <c r="B14397" t="str">
        <f ca="1">IFERROR(OFFSET(Names!$B$1,MATCH(A14397,Names!$B$2:$B$10000,0),-1),"")</f>
        <v/>
      </c>
      <c r="E14397" s="39" t="str">
        <f ca="1">IFERROR(OFFSET('Work Order'!$H$1,MATCH(D14397,'Work Order'!$B$2:$B$843,0),0),"")</f>
        <v/>
      </c>
      <c r="J14397" s="33" t="str">
        <f ca="1">IFERROR(OFFSET('Work Order'!$H$1,MATCH(D14397,'Work Order'!$B$2:$B$843,0),-5),"")</f>
        <v/>
      </c>
    </row>
    <row r="14398" spans="1:10" ht="13.05" customHeight="1">
      <c r="B14398" t="str">
        <f ca="1">IFERROR(OFFSET(Names!$B$1,MATCH(A14398,Names!$B$2:$B$10000,0),-1),"")</f>
        <v/>
      </c>
      <c r="E14398" s="39" t="str">
        <f ca="1">IFERROR(OFFSET('Work Order'!$H$1,MATCH(D14398,'Work Order'!$B$2:$B$843,0),0),"")</f>
        <v/>
      </c>
      <c r="J14398" s="33" t="str">
        <f ca="1">IFERROR(OFFSET('Work Order'!$H$1,MATCH(D14398,'Work Order'!$B$2:$B$843,0),-5),"")</f>
        <v/>
      </c>
    </row>
    <row r="14399" spans="1:10" ht="13.05" customHeight="1">
      <c r="B14399" t="str">
        <f ca="1">IFERROR(OFFSET(Names!$B$1,MATCH(A14399,Names!$B$2:$B$10000,0),-1),"")</f>
        <v/>
      </c>
      <c r="E14399" s="39" t="str">
        <f ca="1">IFERROR(OFFSET('Work Order'!$H$1,MATCH(D14399,'Work Order'!$B$2:$B$843,0),0),"")</f>
        <v/>
      </c>
      <c r="J14399" s="33" t="str">
        <f ca="1">IFERROR(OFFSET('Work Order'!$H$1,MATCH(D14399,'Work Order'!$B$2:$B$843,0),-5),"")</f>
        <v/>
      </c>
    </row>
    <row r="14400" spans="1:10" ht="13.05" customHeight="1">
      <c r="B14400" t="str">
        <f ca="1">IFERROR(OFFSET(Names!$B$1,MATCH(A14400,Names!$B$2:$B$10000,0),-1),"")</f>
        <v/>
      </c>
      <c r="E14400" s="39" t="str">
        <f ca="1">IFERROR(OFFSET('Work Order'!$H$1,MATCH(D14400,'Work Order'!$B$2:$B$843,0),0),"")</f>
        <v/>
      </c>
      <c r="J14400" s="33" t="str">
        <f ca="1">IFERROR(OFFSET('Work Order'!$H$1,MATCH(D14400,'Work Order'!$B$2:$B$843,0),-5),"")</f>
        <v/>
      </c>
    </row>
    <row r="14401" spans="1:10" ht="13.05" customHeight="1">
      <c r="A14401" s="26"/>
      <c r="B14401" t="str">
        <f ca="1">IFERROR(OFFSET(Names!$B$1,MATCH(A14401,Names!$B$2:$B$10000,0),-1),"")</f>
        <v/>
      </c>
      <c r="E14401" s="39" t="str">
        <f ca="1">IFERROR(OFFSET('Work Order'!$H$1,MATCH(D14401,'Work Order'!$B$2:$B$843,0),0),"")</f>
        <v/>
      </c>
      <c r="J14401" s="33" t="str">
        <f ca="1">IFERROR(OFFSET('Work Order'!$H$1,MATCH(D14401,'Work Order'!$B$2:$B$843,0),-5),"")</f>
        <v/>
      </c>
    </row>
    <row r="14402" spans="1:10" ht="13.05" customHeight="1">
      <c r="B14402" t="str">
        <f ca="1">IFERROR(OFFSET(Names!$B$1,MATCH(A14402,Names!$B$2:$B$10000,0),-1),"")</f>
        <v/>
      </c>
      <c r="E14402" s="39" t="str">
        <f ca="1">IFERROR(OFFSET('Work Order'!$H$1,MATCH(D14402,'Work Order'!$B$2:$B$843,0),0),"")</f>
        <v/>
      </c>
      <c r="J14402" s="33" t="str">
        <f ca="1">IFERROR(OFFSET('Work Order'!$H$1,MATCH(D14402,'Work Order'!$B$2:$B$843,0),-5),"")</f>
        <v/>
      </c>
    </row>
    <row r="14403" spans="1:10" ht="13.05" customHeight="1">
      <c r="B14403" t="str">
        <f ca="1">IFERROR(OFFSET(Names!$B$1,MATCH(A14403,Names!$B$2:$B$10000,0),-1),"")</f>
        <v/>
      </c>
      <c r="E14403" s="39" t="str">
        <f ca="1">IFERROR(OFFSET('Work Order'!$H$1,MATCH(D14403,'Work Order'!$B$2:$B$843,0),0),"")</f>
        <v/>
      </c>
      <c r="J14403" s="33" t="str">
        <f ca="1">IFERROR(OFFSET('Work Order'!$H$1,MATCH(D14403,'Work Order'!$B$2:$B$843,0),-5),"")</f>
        <v/>
      </c>
    </row>
    <row r="14404" spans="1:10" ht="13.05" customHeight="1">
      <c r="B14404" t="str">
        <f ca="1">IFERROR(OFFSET(Names!$B$1,MATCH(A14404,Names!$B$2:$B$10000,0),-1),"")</f>
        <v/>
      </c>
      <c r="E14404" s="39" t="str">
        <f ca="1">IFERROR(OFFSET('Work Order'!$H$1,MATCH(D14404,'Work Order'!$B$2:$B$843,0),0),"")</f>
        <v/>
      </c>
      <c r="J14404" s="33" t="str">
        <f ca="1">IFERROR(OFFSET('Work Order'!$H$1,MATCH(D14404,'Work Order'!$B$2:$B$843,0),-5),"")</f>
        <v/>
      </c>
    </row>
    <row r="14405" spans="1:10" ht="13.05" customHeight="1">
      <c r="A14405" s="26"/>
      <c r="B14405" t="str">
        <f ca="1">IFERROR(OFFSET(Names!$B$1,MATCH(A14405,Names!$B$2:$B$10000,0),-1),"")</f>
        <v/>
      </c>
      <c r="E14405" s="39" t="str">
        <f ca="1">IFERROR(OFFSET('Work Order'!$H$1,MATCH(D14405,'Work Order'!$B$2:$B$843,0),0),"")</f>
        <v/>
      </c>
      <c r="J14405" s="33" t="str">
        <f ca="1">IFERROR(OFFSET('Work Order'!$H$1,MATCH(D14405,'Work Order'!$B$2:$B$843,0),-5),"")</f>
        <v/>
      </c>
    </row>
    <row r="14406" spans="1:10" ht="13.05" customHeight="1">
      <c r="B14406" t="str">
        <f ca="1">IFERROR(OFFSET(Names!$B$1,MATCH(A14406,Names!$B$2:$B$10000,0),-1),"")</f>
        <v/>
      </c>
      <c r="E14406" s="39" t="str">
        <f ca="1">IFERROR(OFFSET('Work Order'!$H$1,MATCH(D14406,'Work Order'!$B$2:$B$843,0),0),"")</f>
        <v/>
      </c>
      <c r="J14406" s="33" t="str">
        <f ca="1">IFERROR(OFFSET('Work Order'!$H$1,MATCH(D14406,'Work Order'!$B$2:$B$843,0),-5),"")</f>
        <v/>
      </c>
    </row>
    <row r="14407" spans="1:10" ht="13.05" customHeight="1">
      <c r="B14407" t="str">
        <f ca="1">IFERROR(OFFSET(Names!$B$1,MATCH(A14407,Names!$B$2:$B$10000,0),-1),"")</f>
        <v/>
      </c>
      <c r="E14407" s="39" t="str">
        <f ca="1">IFERROR(OFFSET('Work Order'!$H$1,MATCH(D14407,'Work Order'!$B$2:$B$843,0),0),"")</f>
        <v/>
      </c>
      <c r="J14407" s="33" t="str">
        <f ca="1">IFERROR(OFFSET('Work Order'!$H$1,MATCH(D14407,'Work Order'!$B$2:$B$843,0),-5),"")</f>
        <v/>
      </c>
    </row>
    <row r="14408" spans="1:10" ht="13.05" customHeight="1">
      <c r="B14408" t="str">
        <f ca="1">IFERROR(OFFSET(Names!$B$1,MATCH(A14408,Names!$B$2:$B$10000,0),-1),"")</f>
        <v/>
      </c>
      <c r="E14408" s="39" t="str">
        <f ca="1">IFERROR(OFFSET('Work Order'!$H$1,MATCH(D14408,'Work Order'!$B$2:$B$843,0),0),"")</f>
        <v/>
      </c>
      <c r="J14408" s="33" t="str">
        <f ca="1">IFERROR(OFFSET('Work Order'!$H$1,MATCH(D14408,'Work Order'!$B$2:$B$843,0),-5),"")</f>
        <v/>
      </c>
    </row>
    <row r="14409" spans="1:10" ht="13.05" customHeight="1">
      <c r="A14409" s="26"/>
      <c r="B14409" t="str">
        <f ca="1">IFERROR(OFFSET(Names!$B$1,MATCH(A14409,Names!$B$2:$B$10000,0),-1),"")</f>
        <v/>
      </c>
      <c r="E14409" s="39" t="str">
        <f ca="1">IFERROR(OFFSET('Work Order'!$H$1,MATCH(D14409,'Work Order'!$B$2:$B$843,0),0),"")</f>
        <v/>
      </c>
      <c r="J14409" s="33" t="str">
        <f ca="1">IFERROR(OFFSET('Work Order'!$H$1,MATCH(D14409,'Work Order'!$B$2:$B$843,0),-5),"")</f>
        <v/>
      </c>
    </row>
    <row r="14410" spans="1:10" ht="13.05" customHeight="1">
      <c r="B14410" t="str">
        <f ca="1">IFERROR(OFFSET(Names!$B$1,MATCH(A14410,Names!$B$2:$B$10000,0),-1),"")</f>
        <v/>
      </c>
      <c r="E14410" s="39" t="str">
        <f ca="1">IFERROR(OFFSET('Work Order'!$H$1,MATCH(D14410,'Work Order'!$B$2:$B$843,0),0),"")</f>
        <v/>
      </c>
      <c r="J14410" s="33" t="str">
        <f ca="1">IFERROR(OFFSET('Work Order'!$H$1,MATCH(D14410,'Work Order'!$B$2:$B$843,0),-5),"")</f>
        <v/>
      </c>
    </row>
    <row r="14411" spans="1:10" ht="13.05" customHeight="1">
      <c r="B14411" t="str">
        <f ca="1">IFERROR(OFFSET(Names!$B$1,MATCH(A14411,Names!$B$2:$B$10000,0),-1),"")</f>
        <v/>
      </c>
      <c r="E14411" s="39" t="str">
        <f ca="1">IFERROR(OFFSET('Work Order'!$H$1,MATCH(D14411,'Work Order'!$B$2:$B$843,0),0),"")</f>
        <v/>
      </c>
      <c r="J14411" s="33" t="str">
        <f ca="1">IFERROR(OFFSET('Work Order'!$H$1,MATCH(D14411,'Work Order'!$B$2:$B$843,0),-5),"")</f>
        <v/>
      </c>
    </row>
    <row r="14412" spans="1:10" ht="13.05" customHeight="1">
      <c r="B14412" t="str">
        <f ca="1">IFERROR(OFFSET(Names!$B$1,MATCH(A14412,Names!$B$2:$B$10000,0),-1),"")</f>
        <v/>
      </c>
      <c r="E14412" s="39" t="str">
        <f ca="1">IFERROR(OFFSET('Work Order'!$H$1,MATCH(D14412,'Work Order'!$B$2:$B$843,0),0),"")</f>
        <v/>
      </c>
      <c r="J14412" s="33" t="str">
        <f ca="1">IFERROR(OFFSET('Work Order'!$H$1,MATCH(D14412,'Work Order'!$B$2:$B$843,0),-5),"")</f>
        <v/>
      </c>
    </row>
    <row r="14413" spans="1:10" ht="13.05" customHeight="1">
      <c r="A14413" s="26"/>
      <c r="B14413" t="str">
        <f ca="1">IFERROR(OFFSET(Names!$B$1,MATCH(A14413,Names!$B$2:$B$10000,0),-1),"")</f>
        <v/>
      </c>
      <c r="E14413" s="39" t="str">
        <f ca="1">IFERROR(OFFSET('Work Order'!$H$1,MATCH(D14413,'Work Order'!$B$2:$B$843,0),0),"")</f>
        <v/>
      </c>
      <c r="J14413" s="33" t="str">
        <f ca="1">IFERROR(OFFSET('Work Order'!$H$1,MATCH(D14413,'Work Order'!$B$2:$B$843,0),-5),"")</f>
        <v/>
      </c>
    </row>
    <row r="14414" spans="1:10" ht="13.05" customHeight="1">
      <c r="B14414" t="str">
        <f ca="1">IFERROR(OFFSET(Names!$B$1,MATCH(A14414,Names!$B$2:$B$10000,0),-1),"")</f>
        <v/>
      </c>
      <c r="E14414" s="39" t="str">
        <f ca="1">IFERROR(OFFSET('Work Order'!$H$1,MATCH(D14414,'Work Order'!$B$2:$B$843,0),0),"")</f>
        <v/>
      </c>
      <c r="J14414" s="33" t="str">
        <f ca="1">IFERROR(OFFSET('Work Order'!$H$1,MATCH(D14414,'Work Order'!$B$2:$B$843,0),-5),"")</f>
        <v/>
      </c>
    </row>
    <row r="14415" spans="1:10" ht="13.05" customHeight="1">
      <c r="B14415" t="str">
        <f ca="1">IFERROR(OFFSET(Names!$B$1,MATCH(A14415,Names!$B$2:$B$10000,0),-1),"")</f>
        <v/>
      </c>
      <c r="E14415" s="39" t="str">
        <f ca="1">IFERROR(OFFSET('Work Order'!$H$1,MATCH(D14415,'Work Order'!$B$2:$B$843,0),0),"")</f>
        <v/>
      </c>
      <c r="J14415" s="33" t="str">
        <f ca="1">IFERROR(OFFSET('Work Order'!$H$1,MATCH(D14415,'Work Order'!$B$2:$B$843,0),-5),"")</f>
        <v/>
      </c>
    </row>
    <row r="14416" spans="1:10" ht="13.05" customHeight="1">
      <c r="B14416" t="str">
        <f ca="1">IFERROR(OFFSET(Names!$B$1,MATCH(A14416,Names!$B$2:$B$10000,0),-1),"")</f>
        <v/>
      </c>
      <c r="E14416" s="39" t="str">
        <f ca="1">IFERROR(OFFSET('Work Order'!$H$1,MATCH(D14416,'Work Order'!$B$2:$B$843,0),0),"")</f>
        <v/>
      </c>
      <c r="J14416" s="33" t="str">
        <f ca="1">IFERROR(OFFSET('Work Order'!$H$1,MATCH(D14416,'Work Order'!$B$2:$B$843,0),-5),"")</f>
        <v/>
      </c>
    </row>
    <row r="14417" spans="1:10" ht="13.05" customHeight="1">
      <c r="A14417" s="26"/>
      <c r="B14417" t="str">
        <f ca="1">IFERROR(OFFSET(Names!$B$1,MATCH(A14417,Names!$B$2:$B$10000,0),-1),"")</f>
        <v/>
      </c>
      <c r="E14417" s="39" t="str">
        <f ca="1">IFERROR(OFFSET('Work Order'!$H$1,MATCH(D14417,'Work Order'!$B$2:$B$843,0),0),"")</f>
        <v/>
      </c>
      <c r="J14417" s="33" t="str">
        <f ca="1">IFERROR(OFFSET('Work Order'!$H$1,MATCH(D14417,'Work Order'!$B$2:$B$843,0),-5),"")</f>
        <v/>
      </c>
    </row>
    <row r="14418" spans="1:10" ht="13.05" customHeight="1">
      <c r="B14418" t="str">
        <f ca="1">IFERROR(OFFSET(Names!$B$1,MATCH(A14418,Names!$B$2:$B$10000,0),-1),"")</f>
        <v/>
      </c>
      <c r="E14418" s="39" t="str">
        <f ca="1">IFERROR(OFFSET('Work Order'!$H$1,MATCH(D14418,'Work Order'!$B$2:$B$843,0),0),"")</f>
        <v/>
      </c>
      <c r="J14418" s="33" t="str">
        <f ca="1">IFERROR(OFFSET('Work Order'!$H$1,MATCH(D14418,'Work Order'!$B$2:$B$843,0),-5),"")</f>
        <v/>
      </c>
    </row>
    <row r="14419" spans="1:10" ht="13.05" customHeight="1">
      <c r="B14419" t="str">
        <f ca="1">IFERROR(OFFSET(Names!$B$1,MATCH(A14419,Names!$B$2:$B$10000,0),-1),"")</f>
        <v/>
      </c>
      <c r="E14419" s="39" t="str">
        <f ca="1">IFERROR(OFFSET('Work Order'!$H$1,MATCH(D14419,'Work Order'!$B$2:$B$843,0),0),"")</f>
        <v/>
      </c>
      <c r="J14419" s="33" t="str">
        <f ca="1">IFERROR(OFFSET('Work Order'!$H$1,MATCH(D14419,'Work Order'!$B$2:$B$843,0),-5),"")</f>
        <v/>
      </c>
    </row>
    <row r="14420" spans="1:10" ht="13.05" customHeight="1">
      <c r="B14420" t="str">
        <f ca="1">IFERROR(OFFSET(Names!$B$1,MATCH(A14420,Names!$B$2:$B$10000,0),-1),"")</f>
        <v/>
      </c>
      <c r="E14420" s="39" t="str">
        <f ca="1">IFERROR(OFFSET('Work Order'!$H$1,MATCH(D14420,'Work Order'!$B$2:$B$843,0),0),"")</f>
        <v/>
      </c>
      <c r="J14420" s="33" t="str">
        <f ca="1">IFERROR(OFFSET('Work Order'!$H$1,MATCH(D14420,'Work Order'!$B$2:$B$843,0),-5),"")</f>
        <v/>
      </c>
    </row>
    <row r="14421" spans="1:10" ht="13.05" customHeight="1">
      <c r="A14421" s="26"/>
      <c r="B14421" t="str">
        <f ca="1">IFERROR(OFFSET(Names!$B$1,MATCH(A14421,Names!$B$2:$B$10000,0),-1),"")</f>
        <v/>
      </c>
      <c r="E14421" s="39" t="str">
        <f ca="1">IFERROR(OFFSET('Work Order'!$H$1,MATCH(D14421,'Work Order'!$B$2:$B$843,0),0),"")</f>
        <v/>
      </c>
      <c r="J14421" s="33" t="str">
        <f ca="1">IFERROR(OFFSET('Work Order'!$H$1,MATCH(D14421,'Work Order'!$B$2:$B$843,0),-5),"")</f>
        <v/>
      </c>
    </row>
    <row r="14422" spans="1:10" ht="13.05" customHeight="1">
      <c r="B14422" t="str">
        <f ca="1">IFERROR(OFFSET(Names!$B$1,MATCH(A14422,Names!$B$2:$B$10000,0),-1),"")</f>
        <v/>
      </c>
      <c r="E14422" s="39" t="str">
        <f ca="1">IFERROR(OFFSET('Work Order'!$H$1,MATCH(D14422,'Work Order'!$B$2:$B$843,0),0),"")</f>
        <v/>
      </c>
      <c r="J14422" s="33" t="str">
        <f ca="1">IFERROR(OFFSET('Work Order'!$H$1,MATCH(D14422,'Work Order'!$B$2:$B$843,0),-5),"")</f>
        <v/>
      </c>
    </row>
    <row r="14423" spans="1:10" ht="13.05" customHeight="1">
      <c r="B14423" t="str">
        <f ca="1">IFERROR(OFFSET(Names!$B$1,MATCH(A14423,Names!$B$2:$B$10000,0),-1),"")</f>
        <v/>
      </c>
      <c r="E14423" s="39" t="str">
        <f ca="1">IFERROR(OFFSET('Work Order'!$H$1,MATCH(D14423,'Work Order'!$B$2:$B$843,0),0),"")</f>
        <v/>
      </c>
      <c r="J14423" s="33" t="str">
        <f ca="1">IFERROR(OFFSET('Work Order'!$H$1,MATCH(D14423,'Work Order'!$B$2:$B$843,0),-5),"")</f>
        <v/>
      </c>
    </row>
    <row r="14424" spans="1:10" ht="13.05" customHeight="1">
      <c r="B14424" t="str">
        <f ca="1">IFERROR(OFFSET(Names!$B$1,MATCH(A14424,Names!$B$2:$B$10000,0),-1),"")</f>
        <v/>
      </c>
      <c r="E14424" s="39" t="str">
        <f ca="1">IFERROR(OFFSET('Work Order'!$H$1,MATCH(D14424,'Work Order'!$B$2:$B$843,0),0),"")</f>
        <v/>
      </c>
      <c r="J14424" s="33" t="str">
        <f ca="1">IFERROR(OFFSET('Work Order'!$H$1,MATCH(D14424,'Work Order'!$B$2:$B$843,0),-5),"")</f>
        <v/>
      </c>
    </row>
    <row r="14425" spans="1:10" ht="13.05" customHeight="1">
      <c r="A14425" s="26"/>
      <c r="B14425" t="str">
        <f ca="1">IFERROR(OFFSET(Names!$B$1,MATCH(A14425,Names!$B$2:$B$10000,0),-1),"")</f>
        <v/>
      </c>
      <c r="E14425" s="39" t="str">
        <f ca="1">IFERROR(OFFSET('Work Order'!$H$1,MATCH(D14425,'Work Order'!$B$2:$B$843,0),0),"")</f>
        <v/>
      </c>
      <c r="J14425" s="33" t="str">
        <f ca="1">IFERROR(OFFSET('Work Order'!$H$1,MATCH(D14425,'Work Order'!$B$2:$B$843,0),-5),"")</f>
        <v/>
      </c>
    </row>
    <row r="14426" spans="1:10" ht="13.05" customHeight="1">
      <c r="B14426" t="str">
        <f ca="1">IFERROR(OFFSET(Names!$B$1,MATCH(A14426,Names!$B$2:$B$10000,0),-1),"")</f>
        <v/>
      </c>
      <c r="E14426" s="39" t="str">
        <f ca="1">IFERROR(OFFSET('Work Order'!$H$1,MATCH(D14426,'Work Order'!$B$2:$B$843,0),0),"")</f>
        <v/>
      </c>
      <c r="J14426" s="33" t="str">
        <f ca="1">IFERROR(OFFSET('Work Order'!$H$1,MATCH(D14426,'Work Order'!$B$2:$B$843,0),-5),"")</f>
        <v/>
      </c>
    </row>
    <row r="14427" spans="1:10" ht="13.05" customHeight="1">
      <c r="B14427" t="str">
        <f ca="1">IFERROR(OFFSET(Names!$B$1,MATCH(A14427,Names!$B$2:$B$10000,0),-1),"")</f>
        <v/>
      </c>
      <c r="E14427" s="39" t="str">
        <f ca="1">IFERROR(OFFSET('Work Order'!$H$1,MATCH(D14427,'Work Order'!$B$2:$B$843,0),0),"")</f>
        <v/>
      </c>
      <c r="J14427" s="33" t="str">
        <f ca="1">IFERROR(OFFSET('Work Order'!$H$1,MATCH(D14427,'Work Order'!$B$2:$B$843,0),-5),"")</f>
        <v/>
      </c>
    </row>
    <row r="14428" spans="1:10" ht="13.05" customHeight="1">
      <c r="B14428" t="str">
        <f ca="1">IFERROR(OFFSET(Names!$B$1,MATCH(A14428,Names!$B$2:$B$10000,0),-1),"")</f>
        <v/>
      </c>
      <c r="E14428" s="39" t="str">
        <f ca="1">IFERROR(OFFSET('Work Order'!$H$1,MATCH(D14428,'Work Order'!$B$2:$B$843,0),0),"")</f>
        <v/>
      </c>
      <c r="J14428" s="33" t="str">
        <f ca="1">IFERROR(OFFSET('Work Order'!$H$1,MATCH(D14428,'Work Order'!$B$2:$B$843,0),-5),"")</f>
        <v/>
      </c>
    </row>
    <row r="14429" spans="1:10" ht="13.05" customHeight="1">
      <c r="B14429" t="str">
        <f ca="1">IFERROR(OFFSET(Names!$B$1,MATCH(A14429,Names!$B$2:$B$10000,0),-1),"")</f>
        <v/>
      </c>
      <c r="E14429" s="39" t="str">
        <f ca="1">IFERROR(OFFSET('Work Order'!$H$1,MATCH(D14429,'Work Order'!$B$2:$B$843,0),0),"")</f>
        <v/>
      </c>
      <c r="J14429" s="33" t="str">
        <f ca="1">IFERROR(OFFSET('Work Order'!$H$1,MATCH(D14429,'Work Order'!$B$2:$B$843,0),-5),"")</f>
        <v/>
      </c>
    </row>
    <row r="14430" spans="1:10" ht="13.05" customHeight="1">
      <c r="B14430" t="str">
        <f ca="1">IFERROR(OFFSET(Names!$B$1,MATCH(A14430,Names!$B$2:$B$10000,0),-1),"")</f>
        <v/>
      </c>
      <c r="E14430" s="39" t="str">
        <f ca="1">IFERROR(OFFSET('Work Order'!$H$1,MATCH(D14430,'Work Order'!$B$2:$B$843,0),0),"")</f>
        <v/>
      </c>
      <c r="J14430" s="33" t="str">
        <f ca="1">IFERROR(OFFSET('Work Order'!$H$1,MATCH(D14430,'Work Order'!$B$2:$B$843,0),-5),"")</f>
        <v/>
      </c>
    </row>
    <row r="14431" spans="1:10" ht="13.05" customHeight="1">
      <c r="B14431" t="str">
        <f ca="1">IFERROR(OFFSET(Names!$B$1,MATCH(A14431,Names!$B$2:$B$10000,0),-1),"")</f>
        <v/>
      </c>
      <c r="E14431" s="39" t="str">
        <f ca="1">IFERROR(OFFSET('Work Order'!$H$1,MATCH(D14431,'Work Order'!$B$2:$B$843,0),0),"")</f>
        <v/>
      </c>
      <c r="J14431" s="33" t="str">
        <f ca="1">IFERROR(OFFSET('Work Order'!$H$1,MATCH(D14431,'Work Order'!$B$2:$B$843,0),-5),"")</f>
        <v/>
      </c>
    </row>
    <row r="14432" spans="1:10" ht="13.05" customHeight="1">
      <c r="B14432" t="str">
        <f ca="1">IFERROR(OFFSET(Names!$B$1,MATCH(A14432,Names!$B$2:$B$10000,0),-1),"")</f>
        <v/>
      </c>
      <c r="E14432" s="39" t="str">
        <f ca="1">IFERROR(OFFSET('Work Order'!$H$1,MATCH(D14432,'Work Order'!$B$2:$B$843,0),0),"")</f>
        <v/>
      </c>
      <c r="J14432" s="33" t="str">
        <f ca="1">IFERROR(OFFSET('Work Order'!$H$1,MATCH(D14432,'Work Order'!$B$2:$B$843,0),-5),"")</f>
        <v/>
      </c>
    </row>
    <row r="14433" spans="1:10" ht="13.05" customHeight="1">
      <c r="B14433" t="str">
        <f ca="1">IFERROR(OFFSET(Names!$B$1,MATCH(A14433,Names!$B$2:$B$10000,0),-1),"")</f>
        <v/>
      </c>
      <c r="E14433" s="39" t="str">
        <f ca="1">IFERROR(OFFSET('Work Order'!$H$1,MATCH(D14433,'Work Order'!$B$2:$B$843,0),0),"")</f>
        <v/>
      </c>
      <c r="J14433" s="33" t="str">
        <f ca="1">IFERROR(OFFSET('Work Order'!$H$1,MATCH(D14433,'Work Order'!$B$2:$B$843,0),-5),"")</f>
        <v/>
      </c>
    </row>
    <row r="14434" spans="1:10" ht="13.05" customHeight="1">
      <c r="A14434" s="26"/>
      <c r="B14434" t="str">
        <f ca="1">IFERROR(OFFSET(Names!$B$1,MATCH(A14434,Names!$B$2:$B$10000,0),-1),"")</f>
        <v/>
      </c>
      <c r="E14434" s="39" t="str">
        <f ca="1">IFERROR(OFFSET('Work Order'!$H$1,MATCH(D14434,'Work Order'!$B$2:$B$843,0),0),"")</f>
        <v/>
      </c>
      <c r="J14434" s="33" t="str">
        <f ca="1">IFERROR(OFFSET('Work Order'!$H$1,MATCH(D14434,'Work Order'!$B$2:$B$843,0),-5),"")</f>
        <v/>
      </c>
    </row>
    <row r="14435" spans="1:10" ht="13.05" customHeight="1">
      <c r="B14435" t="str">
        <f ca="1">IFERROR(OFFSET(Names!$B$1,MATCH(A14435,Names!$B$2:$B$10000,0),-1),"")</f>
        <v/>
      </c>
      <c r="E14435" s="39" t="str">
        <f ca="1">IFERROR(OFFSET('Work Order'!$H$1,MATCH(D14435,'Work Order'!$B$2:$B$843,0),0),"")</f>
        <v/>
      </c>
      <c r="J14435" s="33" t="str">
        <f ca="1">IFERROR(OFFSET('Work Order'!$H$1,MATCH(D14435,'Work Order'!$B$2:$B$843,0),-5),"")</f>
        <v/>
      </c>
    </row>
    <row r="14436" spans="1:10" ht="13.05" customHeight="1">
      <c r="B14436" t="str">
        <f ca="1">IFERROR(OFFSET(Names!$B$1,MATCH(A14436,Names!$B$2:$B$10000,0),-1),"")</f>
        <v/>
      </c>
      <c r="E14436" s="39" t="str">
        <f ca="1">IFERROR(OFFSET('Work Order'!$H$1,MATCH(D14436,'Work Order'!$B$2:$B$843,0),0),"")</f>
        <v/>
      </c>
      <c r="J14436" s="33" t="str">
        <f ca="1">IFERROR(OFFSET('Work Order'!$H$1,MATCH(D14436,'Work Order'!$B$2:$B$843,0),-5),"")</f>
        <v/>
      </c>
    </row>
    <row r="14437" spans="1:10" ht="13.05" customHeight="1">
      <c r="B14437" t="str">
        <f ca="1">IFERROR(OFFSET(Names!$B$1,MATCH(A14437,Names!$B$2:$B$10000,0),-1),"")</f>
        <v/>
      </c>
      <c r="E14437" s="39" t="str">
        <f ca="1">IFERROR(OFFSET('Work Order'!$H$1,MATCH(D14437,'Work Order'!$B$2:$B$843,0),0),"")</f>
        <v/>
      </c>
      <c r="J14437" s="33" t="str">
        <f ca="1">IFERROR(OFFSET('Work Order'!$H$1,MATCH(D14437,'Work Order'!$B$2:$B$843,0),-5),"")</f>
        <v/>
      </c>
    </row>
    <row r="14438" spans="1:10" ht="13.05" customHeight="1">
      <c r="A14438" s="26"/>
      <c r="B14438" t="str">
        <f ca="1">IFERROR(OFFSET(Names!$B$1,MATCH(A14438,Names!$B$2:$B$10000,0),-1),"")</f>
        <v/>
      </c>
      <c r="E14438" s="39" t="str">
        <f ca="1">IFERROR(OFFSET('Work Order'!$H$1,MATCH(D14438,'Work Order'!$B$2:$B$843,0),0),"")</f>
        <v/>
      </c>
      <c r="J14438" s="33" t="str">
        <f ca="1">IFERROR(OFFSET('Work Order'!$H$1,MATCH(D14438,'Work Order'!$B$2:$B$843,0),-5),"")</f>
        <v/>
      </c>
    </row>
    <row r="14439" spans="1:10" ht="13.05" customHeight="1">
      <c r="B14439" t="str">
        <f ca="1">IFERROR(OFFSET(Names!$B$1,MATCH(A14439,Names!$B$2:$B$10000,0),-1),"")</f>
        <v/>
      </c>
      <c r="E14439" s="39" t="str">
        <f ca="1">IFERROR(OFFSET('Work Order'!$H$1,MATCH(D14439,'Work Order'!$B$2:$B$843,0),0),"")</f>
        <v/>
      </c>
      <c r="J14439" s="33" t="str">
        <f ca="1">IFERROR(OFFSET('Work Order'!$H$1,MATCH(D14439,'Work Order'!$B$2:$B$843,0),-5),"")</f>
        <v/>
      </c>
    </row>
    <row r="14440" spans="1:10" ht="13.05" customHeight="1">
      <c r="B14440" t="str">
        <f ca="1">IFERROR(OFFSET(Names!$B$1,MATCH(A14440,Names!$B$2:$B$10000,0),-1),"")</f>
        <v/>
      </c>
      <c r="E14440" s="39" t="str">
        <f ca="1">IFERROR(OFFSET('Work Order'!$H$1,MATCH(D14440,'Work Order'!$B$2:$B$843,0),0),"")</f>
        <v/>
      </c>
      <c r="J14440" s="33" t="str">
        <f ca="1">IFERROR(OFFSET('Work Order'!$H$1,MATCH(D14440,'Work Order'!$B$2:$B$843,0),-5),"")</f>
        <v/>
      </c>
    </row>
    <row r="14441" spans="1:10" ht="13.05" customHeight="1">
      <c r="B14441" t="str">
        <f ca="1">IFERROR(OFFSET(Names!$B$1,MATCH(A14441,Names!$B$2:$B$10000,0),-1),"")</f>
        <v/>
      </c>
      <c r="E14441" s="39" t="str">
        <f ca="1">IFERROR(OFFSET('Work Order'!$H$1,MATCH(D14441,'Work Order'!$B$2:$B$843,0),0),"")</f>
        <v/>
      </c>
      <c r="J14441" s="33" t="str">
        <f ca="1">IFERROR(OFFSET('Work Order'!$H$1,MATCH(D14441,'Work Order'!$B$2:$B$843,0),-5),"")</f>
        <v/>
      </c>
    </row>
    <row r="14442" spans="1:10" ht="13.05" customHeight="1">
      <c r="A14442" s="26"/>
      <c r="B14442" t="str">
        <f ca="1">IFERROR(OFFSET(Names!$B$1,MATCH(A14442,Names!$B$2:$B$10000,0),-1),"")</f>
        <v/>
      </c>
      <c r="E14442" s="39" t="str">
        <f ca="1">IFERROR(OFFSET('Work Order'!$H$1,MATCH(D14442,'Work Order'!$B$2:$B$843,0),0),"")</f>
        <v/>
      </c>
      <c r="J14442" s="33" t="str">
        <f ca="1">IFERROR(OFFSET('Work Order'!$H$1,MATCH(D14442,'Work Order'!$B$2:$B$843,0),-5),"")</f>
        <v/>
      </c>
    </row>
    <row r="14443" spans="1:10" ht="13.05" customHeight="1">
      <c r="B14443" t="str">
        <f ca="1">IFERROR(OFFSET(Names!$B$1,MATCH(A14443,Names!$B$2:$B$10000,0),-1),"")</f>
        <v/>
      </c>
      <c r="E14443" s="39" t="str">
        <f ca="1">IFERROR(OFFSET('Work Order'!$H$1,MATCH(D14443,'Work Order'!$B$2:$B$843,0),0),"")</f>
        <v/>
      </c>
      <c r="J14443" s="33" t="str">
        <f ca="1">IFERROR(OFFSET('Work Order'!$H$1,MATCH(D14443,'Work Order'!$B$2:$B$843,0),-5),"")</f>
        <v/>
      </c>
    </row>
    <row r="14444" spans="1:10" ht="13.05" customHeight="1">
      <c r="B14444" t="str">
        <f ca="1">IFERROR(OFFSET(Names!$B$1,MATCH(A14444,Names!$B$2:$B$10000,0),-1),"")</f>
        <v/>
      </c>
      <c r="E14444" s="39" t="str">
        <f ca="1">IFERROR(OFFSET('Work Order'!$H$1,MATCH(D14444,'Work Order'!$B$2:$B$843,0),0),"")</f>
        <v/>
      </c>
      <c r="J14444" s="33" t="str">
        <f ca="1">IFERROR(OFFSET('Work Order'!$H$1,MATCH(D14444,'Work Order'!$B$2:$B$843,0),-5),"")</f>
        <v/>
      </c>
    </row>
    <row r="14445" spans="1:10" ht="13.05" customHeight="1">
      <c r="B14445" t="str">
        <f ca="1">IFERROR(OFFSET(Names!$B$1,MATCH(A14445,Names!$B$2:$B$10000,0),-1),"")</f>
        <v/>
      </c>
      <c r="E14445" s="39" t="str">
        <f ca="1">IFERROR(OFFSET('Work Order'!$H$1,MATCH(D14445,'Work Order'!$B$2:$B$843,0),0),"")</f>
        <v/>
      </c>
      <c r="J14445" s="33" t="str">
        <f ca="1">IFERROR(OFFSET('Work Order'!$H$1,MATCH(D14445,'Work Order'!$B$2:$B$843,0),-5),"")</f>
        <v/>
      </c>
    </row>
    <row r="14446" spans="1:10" ht="13.05" customHeight="1">
      <c r="A14446" s="26"/>
      <c r="B14446" t="str">
        <f ca="1">IFERROR(OFFSET(Names!$B$1,MATCH(A14446,Names!$B$2:$B$10000,0),-1),"")</f>
        <v/>
      </c>
      <c r="E14446" s="39" t="str">
        <f ca="1">IFERROR(OFFSET('Work Order'!$H$1,MATCH(D14446,'Work Order'!$B$2:$B$843,0),0),"")</f>
        <v/>
      </c>
      <c r="J14446" s="33" t="str">
        <f ca="1">IFERROR(OFFSET('Work Order'!$H$1,MATCH(D14446,'Work Order'!$B$2:$B$843,0),-5),"")</f>
        <v/>
      </c>
    </row>
    <row r="14447" spans="1:10" ht="13.05" customHeight="1">
      <c r="B14447" t="str">
        <f ca="1">IFERROR(OFFSET(Names!$B$1,MATCH(A14447,Names!$B$2:$B$10000,0),-1),"")</f>
        <v/>
      </c>
      <c r="E14447" s="39" t="str">
        <f ca="1">IFERROR(OFFSET('Work Order'!$H$1,MATCH(D14447,'Work Order'!$B$2:$B$843,0),0),"")</f>
        <v/>
      </c>
      <c r="J14447" s="33" t="str">
        <f ca="1">IFERROR(OFFSET('Work Order'!$H$1,MATCH(D14447,'Work Order'!$B$2:$B$843,0),-5),"")</f>
        <v/>
      </c>
    </row>
    <row r="14448" spans="1:10" ht="13.05" customHeight="1">
      <c r="B14448" t="str">
        <f ca="1">IFERROR(OFFSET(Names!$B$1,MATCH(A14448,Names!$B$2:$B$10000,0),-1),"")</f>
        <v/>
      </c>
      <c r="E14448" s="39" t="str">
        <f ca="1">IFERROR(OFFSET('Work Order'!$H$1,MATCH(D14448,'Work Order'!$B$2:$B$843,0),0),"")</f>
        <v/>
      </c>
      <c r="J14448" s="33" t="str">
        <f ca="1">IFERROR(OFFSET('Work Order'!$H$1,MATCH(D14448,'Work Order'!$B$2:$B$843,0),-5),"")</f>
        <v/>
      </c>
    </row>
    <row r="14449" spans="1:10" ht="13.05" customHeight="1">
      <c r="B14449" t="str">
        <f ca="1">IFERROR(OFFSET(Names!$B$1,MATCH(A14449,Names!$B$2:$B$10000,0),-1),"")</f>
        <v/>
      </c>
      <c r="E14449" s="39" t="str">
        <f ca="1">IFERROR(OFFSET('Work Order'!$H$1,MATCH(D14449,'Work Order'!$B$2:$B$843,0),0),"")</f>
        <v/>
      </c>
      <c r="J14449" s="33" t="str">
        <f ca="1">IFERROR(OFFSET('Work Order'!$H$1,MATCH(D14449,'Work Order'!$B$2:$B$843,0),-5),"")</f>
        <v/>
      </c>
    </row>
    <row r="14450" spans="1:10" ht="13.05" customHeight="1">
      <c r="A14450" s="26"/>
      <c r="B14450" t="str">
        <f ca="1">IFERROR(OFFSET(Names!$B$1,MATCH(A14450,Names!$B$2:$B$10000,0),-1),"")</f>
        <v/>
      </c>
      <c r="E14450" s="39" t="str">
        <f ca="1">IFERROR(OFFSET('Work Order'!$H$1,MATCH(D14450,'Work Order'!$B$2:$B$843,0),0),"")</f>
        <v/>
      </c>
      <c r="J14450" s="33" t="str">
        <f ca="1">IFERROR(OFFSET('Work Order'!$H$1,MATCH(D14450,'Work Order'!$B$2:$B$843,0),-5),"")</f>
        <v/>
      </c>
    </row>
    <row r="14451" spans="1:10" ht="13.05" customHeight="1">
      <c r="B14451" t="str">
        <f ca="1">IFERROR(OFFSET(Names!$B$1,MATCH(A14451,Names!$B$2:$B$10000,0),-1),"")</f>
        <v/>
      </c>
      <c r="E14451" s="39" t="str">
        <f ca="1">IFERROR(OFFSET('Work Order'!$H$1,MATCH(D14451,'Work Order'!$B$2:$B$843,0),0),"")</f>
        <v/>
      </c>
      <c r="J14451" s="33" t="str">
        <f ca="1">IFERROR(OFFSET('Work Order'!$H$1,MATCH(D14451,'Work Order'!$B$2:$B$843,0),-5),"")</f>
        <v/>
      </c>
    </row>
    <row r="14452" spans="1:10" ht="13.05" customHeight="1">
      <c r="B14452" t="str">
        <f ca="1">IFERROR(OFFSET(Names!$B$1,MATCH(A14452,Names!$B$2:$B$10000,0),-1),"")</f>
        <v/>
      </c>
      <c r="E14452" s="39" t="str">
        <f ca="1">IFERROR(OFFSET('Work Order'!$H$1,MATCH(D14452,'Work Order'!$B$2:$B$843,0),0),"")</f>
        <v/>
      </c>
      <c r="J14452" s="33" t="str">
        <f ca="1">IFERROR(OFFSET('Work Order'!$H$1,MATCH(D14452,'Work Order'!$B$2:$B$843,0),-5),"")</f>
        <v/>
      </c>
    </row>
    <row r="14453" spans="1:10" ht="13.05" customHeight="1">
      <c r="B14453" t="str">
        <f ca="1">IFERROR(OFFSET(Names!$B$1,MATCH(A14453,Names!$B$2:$B$10000,0),-1),"")</f>
        <v/>
      </c>
      <c r="E14453" s="39" t="str">
        <f ca="1">IFERROR(OFFSET('Work Order'!$H$1,MATCH(D14453,'Work Order'!$B$2:$B$843,0),0),"")</f>
        <v/>
      </c>
      <c r="J14453" s="33" t="str">
        <f ca="1">IFERROR(OFFSET('Work Order'!$H$1,MATCH(D14453,'Work Order'!$B$2:$B$843,0),-5),"")</f>
        <v/>
      </c>
    </row>
    <row r="14454" spans="1:10" ht="13.05" customHeight="1">
      <c r="A14454" s="26"/>
      <c r="B14454" t="str">
        <f ca="1">IFERROR(OFFSET(Names!$B$1,MATCH(A14454,Names!$B$2:$B$10000,0),-1),"")</f>
        <v/>
      </c>
      <c r="E14454" s="39" t="str">
        <f ca="1">IFERROR(OFFSET('Work Order'!$H$1,MATCH(D14454,'Work Order'!$B$2:$B$843,0),0),"")</f>
        <v/>
      </c>
      <c r="J14454" s="33" t="str">
        <f ca="1">IFERROR(OFFSET('Work Order'!$H$1,MATCH(D14454,'Work Order'!$B$2:$B$843,0),-5),"")</f>
        <v/>
      </c>
    </row>
    <row r="14455" spans="1:10" ht="13.05" customHeight="1">
      <c r="B14455" t="str">
        <f ca="1">IFERROR(OFFSET(Names!$B$1,MATCH(A14455,Names!$B$2:$B$10000,0),-1),"")</f>
        <v/>
      </c>
      <c r="E14455" s="39" t="str">
        <f ca="1">IFERROR(OFFSET('Work Order'!$H$1,MATCH(D14455,'Work Order'!$B$2:$B$843,0),0),"")</f>
        <v/>
      </c>
      <c r="J14455" s="33" t="str">
        <f ca="1">IFERROR(OFFSET('Work Order'!$H$1,MATCH(D14455,'Work Order'!$B$2:$B$843,0),-5),"")</f>
        <v/>
      </c>
    </row>
    <row r="14456" spans="1:10" ht="13.05" customHeight="1">
      <c r="B14456" t="str">
        <f ca="1">IFERROR(OFFSET(Names!$B$1,MATCH(A14456,Names!$B$2:$B$10000,0),-1),"")</f>
        <v/>
      </c>
      <c r="E14456" s="39" t="str">
        <f ca="1">IFERROR(OFFSET('Work Order'!$H$1,MATCH(D14456,'Work Order'!$B$2:$B$843,0),0),"")</f>
        <v/>
      </c>
      <c r="J14456" s="33" t="str">
        <f ca="1">IFERROR(OFFSET('Work Order'!$H$1,MATCH(D14456,'Work Order'!$B$2:$B$843,0),-5),"")</f>
        <v/>
      </c>
    </row>
    <row r="14457" spans="1:10" ht="13.05" customHeight="1">
      <c r="B14457" t="str">
        <f ca="1">IFERROR(OFFSET(Names!$B$1,MATCH(A14457,Names!$B$2:$B$10000,0),-1),"")</f>
        <v/>
      </c>
      <c r="E14457" s="39" t="str">
        <f ca="1">IFERROR(OFFSET('Work Order'!$H$1,MATCH(D14457,'Work Order'!$B$2:$B$843,0),0),"")</f>
        <v/>
      </c>
      <c r="J14457" s="33" t="str">
        <f ca="1">IFERROR(OFFSET('Work Order'!$H$1,MATCH(D14457,'Work Order'!$B$2:$B$843,0),-5),"")</f>
        <v/>
      </c>
    </row>
    <row r="14458" spans="1:10" ht="13.05" customHeight="1">
      <c r="A14458" s="26"/>
      <c r="B14458" t="str">
        <f ca="1">IFERROR(OFFSET(Names!$B$1,MATCH(A14458,Names!$B$2:$B$10000,0),-1),"")</f>
        <v/>
      </c>
      <c r="E14458" s="39" t="str">
        <f ca="1">IFERROR(OFFSET('Work Order'!$H$1,MATCH(D14458,'Work Order'!$B$2:$B$843,0),0),"")</f>
        <v/>
      </c>
      <c r="J14458" s="33" t="str">
        <f ca="1">IFERROR(OFFSET('Work Order'!$H$1,MATCH(D14458,'Work Order'!$B$2:$B$843,0),-5),"")</f>
        <v/>
      </c>
    </row>
    <row r="14459" spans="1:10" ht="13.05" customHeight="1">
      <c r="B14459" t="str">
        <f ca="1">IFERROR(OFFSET(Names!$B$1,MATCH(A14459,Names!$B$2:$B$10000,0),-1),"")</f>
        <v/>
      </c>
      <c r="E14459" s="39" t="str">
        <f ca="1">IFERROR(OFFSET('Work Order'!$H$1,MATCH(D14459,'Work Order'!$B$2:$B$843,0),0),"")</f>
        <v/>
      </c>
      <c r="J14459" s="33" t="str">
        <f ca="1">IFERROR(OFFSET('Work Order'!$H$1,MATCH(D14459,'Work Order'!$B$2:$B$843,0),-5),"")</f>
        <v/>
      </c>
    </row>
    <row r="14460" spans="1:10" ht="13.05" customHeight="1">
      <c r="B14460" t="str">
        <f ca="1">IFERROR(OFFSET(Names!$B$1,MATCH(A14460,Names!$B$2:$B$10000,0),-1),"")</f>
        <v/>
      </c>
      <c r="E14460" s="39" t="str">
        <f ca="1">IFERROR(OFFSET('Work Order'!$H$1,MATCH(D14460,'Work Order'!$B$2:$B$843,0),0),"")</f>
        <v/>
      </c>
      <c r="J14460" s="33" t="str">
        <f ca="1">IFERROR(OFFSET('Work Order'!$H$1,MATCH(D14460,'Work Order'!$B$2:$B$843,0),-5),"")</f>
        <v/>
      </c>
    </row>
    <row r="14461" spans="1:10" ht="13.05" customHeight="1">
      <c r="B14461" t="str">
        <f ca="1">IFERROR(OFFSET(Names!$B$1,MATCH(A14461,Names!$B$2:$B$10000,0),-1),"")</f>
        <v/>
      </c>
      <c r="E14461" s="39" t="str">
        <f ca="1">IFERROR(OFFSET('Work Order'!$H$1,MATCH(D14461,'Work Order'!$B$2:$B$843,0),0),"")</f>
        <v/>
      </c>
      <c r="J14461" s="33" t="str">
        <f ca="1">IFERROR(OFFSET('Work Order'!$H$1,MATCH(D14461,'Work Order'!$B$2:$B$843,0),-5),"")</f>
        <v/>
      </c>
    </row>
    <row r="14462" spans="1:10" ht="13.05" customHeight="1">
      <c r="A14462" s="26"/>
      <c r="B14462" t="str">
        <f ca="1">IFERROR(OFFSET(Names!$B$1,MATCH(A14462,Names!$B$2:$B$10000,0),-1),"")</f>
        <v/>
      </c>
      <c r="E14462" s="39" t="str">
        <f ca="1">IFERROR(OFFSET('Work Order'!$H$1,MATCH(D14462,'Work Order'!$B$2:$B$843,0),0),"")</f>
        <v/>
      </c>
      <c r="J14462" s="33" t="str">
        <f ca="1">IFERROR(OFFSET('Work Order'!$H$1,MATCH(D14462,'Work Order'!$B$2:$B$843,0),-5),"")</f>
        <v/>
      </c>
    </row>
    <row r="14463" spans="1:10" ht="13.05" customHeight="1">
      <c r="B14463" t="str">
        <f ca="1">IFERROR(OFFSET(Names!$B$1,MATCH(A14463,Names!$B$2:$B$10000,0),-1),"")</f>
        <v/>
      </c>
      <c r="E14463" s="39" t="str">
        <f ca="1">IFERROR(OFFSET('Work Order'!$H$1,MATCH(D14463,'Work Order'!$B$2:$B$843,0),0),"")</f>
        <v/>
      </c>
      <c r="J14463" s="33" t="str">
        <f ca="1">IFERROR(OFFSET('Work Order'!$H$1,MATCH(D14463,'Work Order'!$B$2:$B$843,0),-5),"")</f>
        <v/>
      </c>
    </row>
    <row r="14464" spans="1:10" ht="13.05" customHeight="1">
      <c r="B14464" t="str">
        <f ca="1">IFERROR(OFFSET(Names!$B$1,MATCH(A14464,Names!$B$2:$B$10000,0),-1),"")</f>
        <v/>
      </c>
      <c r="E14464" s="39" t="str">
        <f ca="1">IFERROR(OFFSET('Work Order'!$H$1,MATCH(D14464,'Work Order'!$B$2:$B$843,0),0),"")</f>
        <v/>
      </c>
      <c r="J14464" s="33" t="str">
        <f ca="1">IFERROR(OFFSET('Work Order'!$H$1,MATCH(D14464,'Work Order'!$B$2:$B$843,0),-5),"")</f>
        <v/>
      </c>
    </row>
    <row r="14465" spans="1:10" ht="13.05" customHeight="1">
      <c r="B14465" t="str">
        <f ca="1">IFERROR(OFFSET(Names!$B$1,MATCH(A14465,Names!$B$2:$B$10000,0),-1),"")</f>
        <v/>
      </c>
      <c r="E14465" s="39" t="str">
        <f ca="1">IFERROR(OFFSET('Work Order'!$H$1,MATCH(D14465,'Work Order'!$B$2:$B$843,0),0),"")</f>
        <v/>
      </c>
      <c r="J14465" s="33" t="str">
        <f ca="1">IFERROR(OFFSET('Work Order'!$H$1,MATCH(D14465,'Work Order'!$B$2:$B$843,0),-5),"")</f>
        <v/>
      </c>
    </row>
    <row r="14466" spans="1:10" ht="13.05" customHeight="1">
      <c r="B14466" t="str">
        <f ca="1">IFERROR(OFFSET(Names!$B$1,MATCH(A14466,Names!$B$2:$B$10000,0),-1),"")</f>
        <v/>
      </c>
      <c r="E14466" s="39" t="str">
        <f ca="1">IFERROR(OFFSET('Work Order'!$H$1,MATCH(D14466,'Work Order'!$B$2:$B$843,0),0),"")</f>
        <v/>
      </c>
      <c r="J14466" s="33" t="str">
        <f ca="1">IFERROR(OFFSET('Work Order'!$H$1,MATCH(D14466,'Work Order'!$B$2:$B$843,0),-5),"")</f>
        <v/>
      </c>
    </row>
    <row r="14467" spans="1:10" ht="13.05" customHeight="1">
      <c r="B14467" t="str">
        <f ca="1">IFERROR(OFFSET(Names!$B$1,MATCH(A14467,Names!$B$2:$B$10000,0),-1),"")</f>
        <v/>
      </c>
      <c r="E14467" s="39" t="str">
        <f ca="1">IFERROR(OFFSET('Work Order'!$H$1,MATCH(D14467,'Work Order'!$B$2:$B$843,0),0),"")</f>
        <v/>
      </c>
      <c r="J14467" s="33" t="str">
        <f ca="1">IFERROR(OFFSET('Work Order'!$H$1,MATCH(D14467,'Work Order'!$B$2:$B$843,0),-5),"")</f>
        <v/>
      </c>
    </row>
    <row r="14468" spans="1:10" ht="13.05" customHeight="1">
      <c r="B14468" t="str">
        <f ca="1">IFERROR(OFFSET(Names!$B$1,MATCH(A14468,Names!$B$2:$B$10000,0),-1),"")</f>
        <v/>
      </c>
      <c r="E14468" s="39" t="str">
        <f ca="1">IFERROR(OFFSET('Work Order'!$H$1,MATCH(D14468,'Work Order'!$B$2:$B$843,0),0),"")</f>
        <v/>
      </c>
      <c r="J14468" s="33" t="str">
        <f ca="1">IFERROR(OFFSET('Work Order'!$H$1,MATCH(D14468,'Work Order'!$B$2:$B$843,0),-5),"")</f>
        <v/>
      </c>
    </row>
    <row r="14469" spans="1:10" ht="13.05" customHeight="1">
      <c r="A14469" s="26"/>
      <c r="B14469" t="str">
        <f ca="1">IFERROR(OFFSET(Names!$B$1,MATCH(A14469,Names!$B$2:$B$10000,0),-1),"")</f>
        <v/>
      </c>
      <c r="E14469" s="39" t="str">
        <f ca="1">IFERROR(OFFSET('Work Order'!$H$1,MATCH(D14469,'Work Order'!$B$2:$B$843,0),0),"")</f>
        <v/>
      </c>
      <c r="J14469" s="33" t="str">
        <f ca="1">IFERROR(OFFSET('Work Order'!$H$1,MATCH(D14469,'Work Order'!$B$2:$B$843,0),-5),"")</f>
        <v/>
      </c>
    </row>
    <row r="14470" spans="1:10" ht="13.05" customHeight="1">
      <c r="B14470" t="str">
        <f ca="1">IFERROR(OFFSET(Names!$B$1,MATCH(A14470,Names!$B$2:$B$10000,0),-1),"")</f>
        <v/>
      </c>
      <c r="E14470" s="39" t="str">
        <f ca="1">IFERROR(OFFSET('Work Order'!$H$1,MATCH(D14470,'Work Order'!$B$2:$B$843,0),0),"")</f>
        <v/>
      </c>
      <c r="J14470" s="33" t="str">
        <f ca="1">IFERROR(OFFSET('Work Order'!$H$1,MATCH(D14470,'Work Order'!$B$2:$B$843,0),-5),"")</f>
        <v/>
      </c>
    </row>
    <row r="14471" spans="1:10" ht="13.05" customHeight="1">
      <c r="A14471" s="26"/>
      <c r="B14471" t="str">
        <f ca="1">IFERROR(OFFSET(Names!$B$1,MATCH(A14471,Names!$B$2:$B$10000,0),-1),"")</f>
        <v/>
      </c>
      <c r="E14471" s="39" t="str">
        <f ca="1">IFERROR(OFFSET('Work Order'!$H$1,MATCH(D14471,'Work Order'!$B$2:$B$843,0),0),"")</f>
        <v/>
      </c>
      <c r="J14471" s="33" t="str">
        <f ca="1">IFERROR(OFFSET('Work Order'!$H$1,MATCH(D14471,'Work Order'!$B$2:$B$843,0),-5),"")</f>
        <v/>
      </c>
    </row>
    <row r="14472" spans="1:10" ht="13.05" customHeight="1">
      <c r="B14472" t="str">
        <f ca="1">IFERROR(OFFSET(Names!$B$1,MATCH(A14472,Names!$B$2:$B$10000,0),-1),"")</f>
        <v/>
      </c>
      <c r="E14472" s="39" t="str">
        <f ca="1">IFERROR(OFFSET('Work Order'!$H$1,MATCH(D14472,'Work Order'!$B$2:$B$843,0),0),"")</f>
        <v/>
      </c>
      <c r="J14472" s="33" t="str">
        <f ca="1">IFERROR(OFFSET('Work Order'!$H$1,MATCH(D14472,'Work Order'!$B$2:$B$843,0),-5),"")</f>
        <v/>
      </c>
    </row>
    <row r="14473" spans="1:10" ht="13.05" customHeight="1">
      <c r="A14473" s="26"/>
      <c r="B14473" t="str">
        <f ca="1">IFERROR(OFFSET(Names!$B$1,MATCH(A14473,Names!$B$2:$B$10000,0),-1),"")</f>
        <v/>
      </c>
      <c r="E14473" s="39" t="str">
        <f ca="1">IFERROR(OFFSET('Work Order'!$H$1,MATCH(D14473,'Work Order'!$B$2:$B$843,0),0),"")</f>
        <v/>
      </c>
      <c r="J14473" s="33" t="str">
        <f ca="1">IFERROR(OFFSET('Work Order'!$H$1,MATCH(D14473,'Work Order'!$B$2:$B$843,0),-5),"")</f>
        <v/>
      </c>
    </row>
    <row r="14474" spans="1:10" ht="13.05" customHeight="1">
      <c r="B14474" t="str">
        <f ca="1">IFERROR(OFFSET(Names!$B$1,MATCH(A14474,Names!$B$2:$B$10000,0),-1),"")</f>
        <v/>
      </c>
      <c r="E14474" s="39" t="str">
        <f ca="1">IFERROR(OFFSET('Work Order'!$H$1,MATCH(D14474,'Work Order'!$B$2:$B$843,0),0),"")</f>
        <v/>
      </c>
      <c r="J14474" s="33" t="str">
        <f ca="1">IFERROR(OFFSET('Work Order'!$H$1,MATCH(D14474,'Work Order'!$B$2:$B$843,0),-5),"")</f>
        <v/>
      </c>
    </row>
    <row r="14475" spans="1:10" ht="13.05" customHeight="1">
      <c r="A14475" s="26"/>
      <c r="B14475" t="str">
        <f ca="1">IFERROR(OFFSET(Names!$B$1,MATCH(A14475,Names!$B$2:$B$10000,0),-1),"")</f>
        <v/>
      </c>
      <c r="E14475" s="39" t="str">
        <f ca="1">IFERROR(OFFSET('Work Order'!$H$1,MATCH(D14475,'Work Order'!$B$2:$B$843,0),0),"")</f>
        <v/>
      </c>
      <c r="J14475" s="33" t="str">
        <f ca="1">IFERROR(OFFSET('Work Order'!$H$1,MATCH(D14475,'Work Order'!$B$2:$B$843,0),-5),"")</f>
        <v/>
      </c>
    </row>
    <row r="14476" spans="1:10" ht="13.05" customHeight="1">
      <c r="B14476" t="str">
        <f ca="1">IFERROR(OFFSET(Names!$B$1,MATCH(A14476,Names!$B$2:$B$10000,0),-1),"")</f>
        <v/>
      </c>
      <c r="E14476" s="39" t="str">
        <f ca="1">IFERROR(OFFSET('Work Order'!$H$1,MATCH(D14476,'Work Order'!$B$2:$B$843,0),0),"")</f>
        <v/>
      </c>
      <c r="J14476" s="33" t="str">
        <f ca="1">IFERROR(OFFSET('Work Order'!$H$1,MATCH(D14476,'Work Order'!$B$2:$B$843,0),-5),"")</f>
        <v/>
      </c>
    </row>
    <row r="14477" spans="1:10" ht="13.05" customHeight="1">
      <c r="A14477" s="26"/>
      <c r="B14477" t="str">
        <f ca="1">IFERROR(OFFSET(Names!$B$1,MATCH(A14477,Names!$B$2:$B$10000,0),-1),"")</f>
        <v/>
      </c>
      <c r="E14477" s="39" t="str">
        <f ca="1">IFERROR(OFFSET('Work Order'!$H$1,MATCH(D14477,'Work Order'!$B$2:$B$843,0),0),"")</f>
        <v/>
      </c>
      <c r="J14477" s="33" t="str">
        <f ca="1">IFERROR(OFFSET('Work Order'!$H$1,MATCH(D14477,'Work Order'!$B$2:$B$843,0),-5),"")</f>
        <v/>
      </c>
    </row>
    <row r="14478" spans="1:10" ht="13.05" customHeight="1">
      <c r="B14478" t="str">
        <f ca="1">IFERROR(OFFSET(Names!$B$1,MATCH(A14478,Names!$B$2:$B$10000,0),-1),"")</f>
        <v/>
      </c>
      <c r="E14478" s="39" t="str">
        <f ca="1">IFERROR(OFFSET('Work Order'!$H$1,MATCH(D14478,'Work Order'!$B$2:$B$843,0),0),"")</f>
        <v/>
      </c>
      <c r="J14478" s="33" t="str">
        <f ca="1">IFERROR(OFFSET('Work Order'!$H$1,MATCH(D14478,'Work Order'!$B$2:$B$843,0),-5),"")</f>
        <v/>
      </c>
    </row>
    <row r="14479" spans="1:10" ht="13.05" customHeight="1">
      <c r="A14479" s="26"/>
      <c r="B14479" t="str">
        <f ca="1">IFERROR(OFFSET(Names!$B$1,MATCH(A14479,Names!$B$2:$B$10000,0),-1),"")</f>
        <v/>
      </c>
      <c r="E14479" s="39" t="str">
        <f ca="1">IFERROR(OFFSET('Work Order'!$H$1,MATCH(D14479,'Work Order'!$B$2:$B$843,0),0),"")</f>
        <v/>
      </c>
      <c r="J14479" s="33" t="str">
        <f ca="1">IFERROR(OFFSET('Work Order'!$H$1,MATCH(D14479,'Work Order'!$B$2:$B$843,0),-5),"")</f>
        <v/>
      </c>
    </row>
    <row r="14480" spans="1:10" ht="13.05" customHeight="1">
      <c r="B14480" t="str">
        <f ca="1">IFERROR(OFFSET(Names!$B$1,MATCH(A14480,Names!$B$2:$B$10000,0),-1),"")</f>
        <v/>
      </c>
      <c r="E14480" s="39" t="str">
        <f ca="1">IFERROR(OFFSET('Work Order'!$H$1,MATCH(D14480,'Work Order'!$B$2:$B$843,0),0),"")</f>
        <v/>
      </c>
      <c r="J14480" s="33" t="str">
        <f ca="1">IFERROR(OFFSET('Work Order'!$H$1,MATCH(D14480,'Work Order'!$B$2:$B$843,0),-5),"")</f>
        <v/>
      </c>
    </row>
    <row r="14481" spans="1:10" ht="13.05" customHeight="1">
      <c r="A14481" s="26"/>
      <c r="B14481" t="str">
        <f ca="1">IFERROR(OFFSET(Names!$B$1,MATCH(A14481,Names!$B$2:$B$10000,0),-1),"")</f>
        <v/>
      </c>
      <c r="E14481" s="39" t="str">
        <f ca="1">IFERROR(OFFSET('Work Order'!$H$1,MATCH(D14481,'Work Order'!$B$2:$B$843,0),0),"")</f>
        <v/>
      </c>
      <c r="J14481" s="33" t="str">
        <f ca="1">IFERROR(OFFSET('Work Order'!$H$1,MATCH(D14481,'Work Order'!$B$2:$B$843,0),-5),"")</f>
        <v/>
      </c>
    </row>
    <row r="14482" spans="1:10" ht="13.05" customHeight="1">
      <c r="B14482" t="str">
        <f ca="1">IFERROR(OFFSET(Names!$B$1,MATCH(A14482,Names!$B$2:$B$10000,0),-1),"")</f>
        <v/>
      </c>
      <c r="E14482" s="39" t="str">
        <f ca="1">IFERROR(OFFSET('Work Order'!$H$1,MATCH(D14482,'Work Order'!$B$2:$B$843,0),0),"")</f>
        <v/>
      </c>
      <c r="J14482" s="33" t="str">
        <f ca="1">IFERROR(OFFSET('Work Order'!$H$1,MATCH(D14482,'Work Order'!$B$2:$B$843,0),-5),"")</f>
        <v/>
      </c>
    </row>
    <row r="14483" spans="1:10" ht="13.05" customHeight="1">
      <c r="B14483" t="str">
        <f ca="1">IFERROR(OFFSET(Names!$B$1,MATCH(A14483,Names!$B$2:$B$10000,0),-1),"")</f>
        <v/>
      </c>
      <c r="E14483" s="39" t="str">
        <f ca="1">IFERROR(OFFSET('Work Order'!$H$1,MATCH(D14483,'Work Order'!$B$2:$B$843,0),0),"")</f>
        <v/>
      </c>
      <c r="J14483" s="33" t="str">
        <f ca="1">IFERROR(OFFSET('Work Order'!$H$1,MATCH(D14483,'Work Order'!$B$2:$B$843,0),-5),"")</f>
        <v/>
      </c>
    </row>
    <row r="14484" spans="1:10" ht="13.05" customHeight="1">
      <c r="B14484" t="str">
        <f ca="1">IFERROR(OFFSET(Names!$B$1,MATCH(A14484,Names!$B$2:$B$10000,0),-1),"")</f>
        <v/>
      </c>
      <c r="E14484" s="39" t="str">
        <f ca="1">IFERROR(OFFSET('Work Order'!$H$1,MATCH(D14484,'Work Order'!$B$2:$B$843,0),0),"")</f>
        <v/>
      </c>
      <c r="J14484" s="33" t="str">
        <f ca="1">IFERROR(OFFSET('Work Order'!$H$1,MATCH(D14484,'Work Order'!$B$2:$B$843,0),-5),"")</f>
        <v/>
      </c>
    </row>
    <row r="14485" spans="1:10" ht="13.05" customHeight="1">
      <c r="B14485" t="str">
        <f ca="1">IFERROR(OFFSET(Names!$B$1,MATCH(A14485,Names!$B$2:$B$10000,0),-1),"")</f>
        <v/>
      </c>
      <c r="E14485" s="39" t="str">
        <f ca="1">IFERROR(OFFSET('Work Order'!$H$1,MATCH(D14485,'Work Order'!$B$2:$B$843,0),0),"")</f>
        <v/>
      </c>
      <c r="J14485" s="33" t="str">
        <f ca="1">IFERROR(OFFSET('Work Order'!$H$1,MATCH(D14485,'Work Order'!$B$2:$B$843,0),-5),"")</f>
        <v/>
      </c>
    </row>
    <row r="14486" spans="1:10" ht="13.05" customHeight="1">
      <c r="B14486" t="str">
        <f ca="1">IFERROR(OFFSET(Names!$B$1,MATCH(A14486,Names!$B$2:$B$10000,0),-1),"")</f>
        <v/>
      </c>
      <c r="E14486" s="39" t="str">
        <f ca="1">IFERROR(OFFSET('Work Order'!$H$1,MATCH(D14486,'Work Order'!$B$2:$B$843,0),0),"")</f>
        <v/>
      </c>
      <c r="J14486" s="33" t="str">
        <f ca="1">IFERROR(OFFSET('Work Order'!$H$1,MATCH(D14486,'Work Order'!$B$2:$B$843,0),-5),"")</f>
        <v/>
      </c>
    </row>
    <row r="14487" spans="1:10" ht="13.05" customHeight="1">
      <c r="B14487" t="str">
        <f ca="1">IFERROR(OFFSET(Names!$B$1,MATCH(A14487,Names!$B$2:$B$10000,0),-1),"")</f>
        <v/>
      </c>
      <c r="E14487" s="39" t="str">
        <f ca="1">IFERROR(OFFSET('Work Order'!$H$1,MATCH(D14487,'Work Order'!$B$2:$B$843,0),0),"")</f>
        <v/>
      </c>
      <c r="J14487" s="33" t="str">
        <f ca="1">IFERROR(OFFSET('Work Order'!$H$1,MATCH(D14487,'Work Order'!$B$2:$B$843,0),-5),"")</f>
        <v/>
      </c>
    </row>
    <row r="14488" spans="1:10" ht="13.05" customHeight="1">
      <c r="B14488" t="str">
        <f ca="1">IFERROR(OFFSET(Names!$B$1,MATCH(A14488,Names!$B$2:$B$10000,0),-1),"")</f>
        <v/>
      </c>
      <c r="E14488" s="39" t="str">
        <f ca="1">IFERROR(OFFSET('Work Order'!$H$1,MATCH(D14488,'Work Order'!$B$2:$B$843,0),0),"")</f>
        <v/>
      </c>
      <c r="J14488" s="33" t="str">
        <f ca="1">IFERROR(OFFSET('Work Order'!$H$1,MATCH(D14488,'Work Order'!$B$2:$B$843,0),-5),"")</f>
        <v/>
      </c>
    </row>
    <row r="14489" spans="1:10" ht="13.05" customHeight="1">
      <c r="B14489" t="str">
        <f ca="1">IFERROR(OFFSET(Names!$B$1,MATCH(A14489,Names!$B$2:$B$10000,0),-1),"")</f>
        <v/>
      </c>
      <c r="E14489" s="39" t="str">
        <f ca="1">IFERROR(OFFSET('Work Order'!$H$1,MATCH(D14489,'Work Order'!$B$2:$B$843,0),0),"")</f>
        <v/>
      </c>
      <c r="J14489" s="33" t="str">
        <f ca="1">IFERROR(OFFSET('Work Order'!$H$1,MATCH(D14489,'Work Order'!$B$2:$B$843,0),-5),"")</f>
        <v/>
      </c>
    </row>
    <row r="14490" spans="1:10" ht="13.05" customHeight="1">
      <c r="B14490" t="str">
        <f ca="1">IFERROR(OFFSET(Names!$B$1,MATCH(A14490,Names!$B$2:$B$10000,0),-1),"")</f>
        <v/>
      </c>
      <c r="E14490" s="39" t="str">
        <f ca="1">IFERROR(OFFSET('Work Order'!$H$1,MATCH(D14490,'Work Order'!$B$2:$B$843,0),0),"")</f>
        <v/>
      </c>
      <c r="J14490" s="33" t="str">
        <f ca="1">IFERROR(OFFSET('Work Order'!$H$1,MATCH(D14490,'Work Order'!$B$2:$B$843,0),-5),"")</f>
        <v/>
      </c>
    </row>
    <row r="14491" spans="1:10" ht="13.05" customHeight="1">
      <c r="B14491" t="str">
        <f ca="1">IFERROR(OFFSET(Names!$B$1,MATCH(A14491,Names!$B$2:$B$10000,0),-1),"")</f>
        <v/>
      </c>
      <c r="E14491" s="39" t="str">
        <f ca="1">IFERROR(OFFSET('Work Order'!$H$1,MATCH(D14491,'Work Order'!$B$2:$B$843,0),0),"")</f>
        <v/>
      </c>
      <c r="J14491" s="33" t="str">
        <f ca="1">IFERROR(OFFSET('Work Order'!$H$1,MATCH(D14491,'Work Order'!$B$2:$B$843,0),-5),"")</f>
        <v/>
      </c>
    </row>
    <row r="14492" spans="1:10" ht="13.05" customHeight="1">
      <c r="B14492" t="str">
        <f ca="1">IFERROR(OFFSET(Names!$B$1,MATCH(A14492,Names!$B$2:$B$10000,0),-1),"")</f>
        <v/>
      </c>
      <c r="E14492" s="39" t="str">
        <f ca="1">IFERROR(OFFSET('Work Order'!$H$1,MATCH(D14492,'Work Order'!$B$2:$B$843,0),0),"")</f>
        <v/>
      </c>
      <c r="J14492" s="33" t="str">
        <f ca="1">IFERROR(OFFSET('Work Order'!$H$1,MATCH(D14492,'Work Order'!$B$2:$B$843,0),-5),"")</f>
        <v/>
      </c>
    </row>
    <row r="14493" spans="1:10" ht="13.05" customHeight="1">
      <c r="B14493" t="str">
        <f ca="1">IFERROR(OFFSET(Names!$B$1,MATCH(A14493,Names!$B$2:$B$10000,0),-1),"")</f>
        <v/>
      </c>
      <c r="E14493" s="39" t="str">
        <f ca="1">IFERROR(OFFSET('Work Order'!$H$1,MATCH(D14493,'Work Order'!$B$2:$B$843,0),0),"")</f>
        <v/>
      </c>
      <c r="J14493" s="33" t="str">
        <f ca="1">IFERROR(OFFSET('Work Order'!$H$1,MATCH(D14493,'Work Order'!$B$2:$B$843,0),-5),"")</f>
        <v/>
      </c>
    </row>
    <row r="14494" spans="1:10" ht="13.05" customHeight="1">
      <c r="B14494" t="str">
        <f ca="1">IFERROR(OFFSET(Names!$B$1,MATCH(A14494,Names!$B$2:$B$10000,0),-1),"")</f>
        <v/>
      </c>
      <c r="E14494" s="39" t="str">
        <f ca="1">IFERROR(OFFSET('Work Order'!$H$1,MATCH(D14494,'Work Order'!$B$2:$B$843,0),0),"")</f>
        <v/>
      </c>
      <c r="J14494" s="33" t="str">
        <f ca="1">IFERROR(OFFSET('Work Order'!$H$1,MATCH(D14494,'Work Order'!$B$2:$B$843,0),-5),"")</f>
        <v/>
      </c>
    </row>
    <row r="14495" spans="1:10" ht="13.05" customHeight="1">
      <c r="B14495" t="str">
        <f ca="1">IFERROR(OFFSET(Names!$B$1,MATCH(A14495,Names!$B$2:$B$10000,0),-1),"")</f>
        <v/>
      </c>
      <c r="E14495" s="39" t="str">
        <f ca="1">IFERROR(OFFSET('Work Order'!$H$1,MATCH(D14495,'Work Order'!$B$2:$B$843,0),0),"")</f>
        <v/>
      </c>
      <c r="J14495" s="33" t="str">
        <f ca="1">IFERROR(OFFSET('Work Order'!$H$1,MATCH(D14495,'Work Order'!$B$2:$B$843,0),-5),"")</f>
        <v/>
      </c>
    </row>
    <row r="14496" spans="1:10" ht="13.05" customHeight="1">
      <c r="B14496" t="str">
        <f ca="1">IFERROR(OFFSET(Names!$B$1,MATCH(A14496,Names!$B$2:$B$10000,0),-1),"")</f>
        <v/>
      </c>
      <c r="E14496" s="39" t="str">
        <f ca="1">IFERROR(OFFSET('Work Order'!$H$1,MATCH(D14496,'Work Order'!$B$2:$B$843,0),0),"")</f>
        <v/>
      </c>
      <c r="J14496" s="33" t="str">
        <f ca="1">IFERROR(OFFSET('Work Order'!$H$1,MATCH(D14496,'Work Order'!$B$2:$B$843,0),-5),"")</f>
        <v/>
      </c>
    </row>
    <row r="14497" spans="2:10" ht="13.05" customHeight="1">
      <c r="B14497" t="str">
        <f ca="1">IFERROR(OFFSET(Names!$B$1,MATCH(A14497,Names!$B$2:$B$10000,0),-1),"")</f>
        <v/>
      </c>
      <c r="E14497" s="39" t="str">
        <f ca="1">IFERROR(OFFSET('Work Order'!$H$1,MATCH(D14497,'Work Order'!$B$2:$B$843,0),0),"")</f>
        <v/>
      </c>
      <c r="J14497" s="33" t="str">
        <f ca="1">IFERROR(OFFSET('Work Order'!$H$1,MATCH(D14497,'Work Order'!$B$2:$B$843,0),-5),"")</f>
        <v/>
      </c>
    </row>
    <row r="14498" spans="2:10" ht="13.05" customHeight="1">
      <c r="B14498" t="str">
        <f ca="1">IFERROR(OFFSET(Names!$B$1,MATCH(A14498,Names!$B$2:$B$10000,0),-1),"")</f>
        <v/>
      </c>
      <c r="E14498" s="39" t="str">
        <f ca="1">IFERROR(OFFSET('Work Order'!$H$1,MATCH(D14498,'Work Order'!$B$2:$B$843,0),0),"")</f>
        <v/>
      </c>
      <c r="J14498" s="33" t="str">
        <f ca="1">IFERROR(OFFSET('Work Order'!$H$1,MATCH(D14498,'Work Order'!$B$2:$B$843,0),-5),"")</f>
        <v/>
      </c>
    </row>
    <row r="14499" spans="2:10" ht="13.05" customHeight="1">
      <c r="B14499" t="str">
        <f ca="1">IFERROR(OFFSET(Names!$B$1,MATCH(A14499,Names!$B$2:$B$10000,0),-1),"")</f>
        <v/>
      </c>
      <c r="E14499" s="39" t="str">
        <f ca="1">IFERROR(OFFSET('Work Order'!$H$1,MATCH(D14499,'Work Order'!$B$2:$B$843,0),0),"")</f>
        <v/>
      </c>
      <c r="J14499" s="33" t="str">
        <f ca="1">IFERROR(OFFSET('Work Order'!$H$1,MATCH(D14499,'Work Order'!$B$2:$B$843,0),-5),"")</f>
        <v/>
      </c>
    </row>
    <row r="14500" spans="2:10" ht="13.05" customHeight="1">
      <c r="B14500" t="str">
        <f ca="1">IFERROR(OFFSET(Names!$B$1,MATCH(A14500,Names!$B$2:$B$10000,0),-1),"")</f>
        <v/>
      </c>
      <c r="E14500" s="39" t="str">
        <f ca="1">IFERROR(OFFSET('Work Order'!$H$1,MATCH(D14500,'Work Order'!$B$2:$B$843,0),0),"")</f>
        <v/>
      </c>
      <c r="J14500" s="33" t="str">
        <f ca="1">IFERROR(OFFSET('Work Order'!$H$1,MATCH(D14500,'Work Order'!$B$2:$B$843,0),-5),"")</f>
        <v/>
      </c>
    </row>
    <row r="14501" spans="2:10" ht="13.05" customHeight="1">
      <c r="B14501" t="str">
        <f ca="1">IFERROR(OFFSET(Names!$B$1,MATCH(A14501,Names!$B$2:$B$10000,0),-1),"")</f>
        <v/>
      </c>
      <c r="E14501" s="39" t="str">
        <f ca="1">IFERROR(OFFSET('Work Order'!$H$1,MATCH(D14501,'Work Order'!$B$2:$B$843,0),0),"")</f>
        <v/>
      </c>
      <c r="J14501" s="33" t="str">
        <f ca="1">IFERROR(OFFSET('Work Order'!$H$1,MATCH(D14501,'Work Order'!$B$2:$B$843,0),-5),"")</f>
        <v/>
      </c>
    </row>
    <row r="14502" spans="2:10" ht="13.05" customHeight="1">
      <c r="B14502" t="str">
        <f ca="1">IFERROR(OFFSET(Names!$B$1,MATCH(A14502,Names!$B$2:$B$10000,0),-1),"")</f>
        <v/>
      </c>
      <c r="E14502" s="39" t="str">
        <f ca="1">IFERROR(OFFSET('Work Order'!$H$1,MATCH(D14502,'Work Order'!$B$2:$B$843,0),0),"")</f>
        <v/>
      </c>
      <c r="J14502" s="33" t="str">
        <f ca="1">IFERROR(OFFSET('Work Order'!$H$1,MATCH(D14502,'Work Order'!$B$2:$B$843,0),-5),"")</f>
        <v/>
      </c>
    </row>
    <row r="14503" spans="2:10" ht="13.05" customHeight="1">
      <c r="B14503" t="str">
        <f ca="1">IFERROR(OFFSET(Names!$B$1,MATCH(A14503,Names!$B$2:$B$10000,0),-1),"")</f>
        <v/>
      </c>
      <c r="E14503" s="39" t="str">
        <f ca="1">IFERROR(OFFSET('Work Order'!$H$1,MATCH(D14503,'Work Order'!$B$2:$B$843,0),0),"")</f>
        <v/>
      </c>
      <c r="J14503" s="33" t="str">
        <f ca="1">IFERROR(OFFSET('Work Order'!$H$1,MATCH(D14503,'Work Order'!$B$2:$B$843,0),-5),"")</f>
        <v/>
      </c>
    </row>
    <row r="14504" spans="2:10" ht="13.05" customHeight="1">
      <c r="B14504" t="str">
        <f ca="1">IFERROR(OFFSET(Names!$B$1,MATCH(A14504,Names!$B$2:$B$10000,0),-1),"")</f>
        <v/>
      </c>
      <c r="E14504" s="39" t="str">
        <f ca="1">IFERROR(OFFSET('Work Order'!$H$1,MATCH(D14504,'Work Order'!$B$2:$B$843,0),0),"")</f>
        <v/>
      </c>
      <c r="J14504" s="33" t="str">
        <f ca="1">IFERROR(OFFSET('Work Order'!$H$1,MATCH(D14504,'Work Order'!$B$2:$B$843,0),-5),"")</f>
        <v/>
      </c>
    </row>
    <row r="14505" spans="2:10" ht="13.05" customHeight="1">
      <c r="B14505" t="str">
        <f ca="1">IFERROR(OFFSET(Names!$B$1,MATCH(A14505,Names!$B$2:$B$10000,0),-1),"")</f>
        <v/>
      </c>
      <c r="E14505" s="39" t="str">
        <f ca="1">IFERROR(OFFSET('Work Order'!$H$1,MATCH(D14505,'Work Order'!$B$2:$B$843,0),0),"")</f>
        <v/>
      </c>
      <c r="J14505" s="33" t="str">
        <f ca="1">IFERROR(OFFSET('Work Order'!$H$1,MATCH(D14505,'Work Order'!$B$2:$B$843,0),-5),"")</f>
        <v/>
      </c>
    </row>
    <row r="14506" spans="2:10" ht="13.05" customHeight="1">
      <c r="B14506" t="str">
        <f ca="1">IFERROR(OFFSET(Names!$B$1,MATCH(A14506,Names!$B$2:$B$10000,0),-1),"")</f>
        <v/>
      </c>
      <c r="E14506" s="39" t="str">
        <f ca="1">IFERROR(OFFSET('Work Order'!$H$1,MATCH(D14506,'Work Order'!$B$2:$B$843,0),0),"")</f>
        <v/>
      </c>
      <c r="J14506" s="33" t="str">
        <f ca="1">IFERROR(OFFSET('Work Order'!$H$1,MATCH(D14506,'Work Order'!$B$2:$B$843,0),-5),"")</f>
        <v/>
      </c>
    </row>
    <row r="14507" spans="2:10" ht="13.05" customHeight="1">
      <c r="B14507" t="str">
        <f ca="1">IFERROR(OFFSET(Names!$B$1,MATCH(A14507,Names!$B$2:$B$10000,0),-1),"")</f>
        <v/>
      </c>
      <c r="E14507" s="39" t="str">
        <f ca="1">IFERROR(OFFSET('Work Order'!$H$1,MATCH(D14507,'Work Order'!$B$2:$B$843,0),0),"")</f>
        <v/>
      </c>
      <c r="J14507" s="33" t="str">
        <f ca="1">IFERROR(OFFSET('Work Order'!$H$1,MATCH(D14507,'Work Order'!$B$2:$B$843,0),-5),"")</f>
        <v/>
      </c>
    </row>
    <row r="14508" spans="2:10" ht="13.05" customHeight="1">
      <c r="B14508" t="str">
        <f ca="1">IFERROR(OFFSET(Names!$B$1,MATCH(A14508,Names!$B$2:$B$10000,0),-1),"")</f>
        <v/>
      </c>
      <c r="E14508" s="39" t="str">
        <f ca="1">IFERROR(OFFSET('Work Order'!$H$1,MATCH(D14508,'Work Order'!$B$2:$B$843,0),0),"")</f>
        <v/>
      </c>
      <c r="J14508" s="33" t="str">
        <f ca="1">IFERROR(OFFSET('Work Order'!$H$1,MATCH(D14508,'Work Order'!$B$2:$B$843,0),-5),"")</f>
        <v/>
      </c>
    </row>
    <row r="14509" spans="2:10" ht="13.05" customHeight="1">
      <c r="B14509" t="str">
        <f ca="1">IFERROR(OFFSET(Names!$B$1,MATCH(A14509,Names!$B$2:$B$10000,0),-1),"")</f>
        <v/>
      </c>
      <c r="E14509" s="39" t="str">
        <f ca="1">IFERROR(OFFSET('Work Order'!$H$1,MATCH(D14509,'Work Order'!$B$2:$B$843,0),0),"")</f>
        <v/>
      </c>
      <c r="J14509" s="33" t="str">
        <f ca="1">IFERROR(OFFSET('Work Order'!$H$1,MATCH(D14509,'Work Order'!$B$2:$B$843,0),-5),"")</f>
        <v/>
      </c>
    </row>
    <row r="14510" spans="2:10" ht="13.05" customHeight="1">
      <c r="B14510" t="str">
        <f ca="1">IFERROR(OFFSET(Names!$B$1,MATCH(A14510,Names!$B$2:$B$10000,0),-1),"")</f>
        <v/>
      </c>
      <c r="E14510" s="39" t="str">
        <f ca="1">IFERROR(OFFSET('Work Order'!$H$1,MATCH(D14510,'Work Order'!$B$2:$B$843,0),0),"")</f>
        <v/>
      </c>
      <c r="J14510" s="33" t="str">
        <f ca="1">IFERROR(OFFSET('Work Order'!$H$1,MATCH(D14510,'Work Order'!$B$2:$B$843,0),-5),"")</f>
        <v/>
      </c>
    </row>
    <row r="14511" spans="2:10" ht="13.05" customHeight="1">
      <c r="B14511" t="str">
        <f ca="1">IFERROR(OFFSET(Names!$B$1,MATCH(A14511,Names!$B$2:$B$10000,0),-1),"")</f>
        <v/>
      </c>
      <c r="E14511" s="39" t="str">
        <f ca="1">IFERROR(OFFSET('Work Order'!$H$1,MATCH(D14511,'Work Order'!$B$2:$B$843,0),0),"")</f>
        <v/>
      </c>
      <c r="J14511" s="33" t="str">
        <f ca="1">IFERROR(OFFSET('Work Order'!$H$1,MATCH(D14511,'Work Order'!$B$2:$B$843,0),-5),"")</f>
        <v/>
      </c>
    </row>
    <row r="14512" spans="2:10" ht="13.05" customHeight="1">
      <c r="B14512" t="str">
        <f ca="1">IFERROR(OFFSET(Names!$B$1,MATCH(A14512,Names!$B$2:$B$10000,0),-1),"")</f>
        <v/>
      </c>
      <c r="E14512" s="39" t="str">
        <f ca="1">IFERROR(OFFSET('Work Order'!$H$1,MATCH(D14512,'Work Order'!$B$2:$B$843,0),0),"")</f>
        <v/>
      </c>
      <c r="J14512" s="33" t="str">
        <f ca="1">IFERROR(OFFSET('Work Order'!$H$1,MATCH(D14512,'Work Order'!$B$2:$B$843,0),-5),"")</f>
        <v/>
      </c>
    </row>
    <row r="14513" spans="2:10" ht="13.05" customHeight="1">
      <c r="B14513" t="str">
        <f ca="1">IFERROR(OFFSET(Names!$B$1,MATCH(A14513,Names!$B$2:$B$10000,0),-1),"")</f>
        <v/>
      </c>
      <c r="E14513" s="39" t="str">
        <f ca="1">IFERROR(OFFSET('Work Order'!$H$1,MATCH(D14513,'Work Order'!$B$2:$B$843,0),0),"")</f>
        <v/>
      </c>
      <c r="J14513" s="33" t="str">
        <f ca="1">IFERROR(OFFSET('Work Order'!$H$1,MATCH(D14513,'Work Order'!$B$2:$B$843,0),-5),"")</f>
        <v/>
      </c>
    </row>
    <row r="14514" spans="2:10" ht="13.05" customHeight="1">
      <c r="B14514" t="str">
        <f ca="1">IFERROR(OFFSET(Names!$B$1,MATCH(A14514,Names!$B$2:$B$10000,0),-1),"")</f>
        <v/>
      </c>
      <c r="E14514" s="39" t="str">
        <f ca="1">IFERROR(OFFSET('Work Order'!$H$1,MATCH(D14514,'Work Order'!$B$2:$B$843,0),0),"")</f>
        <v/>
      </c>
      <c r="J14514" s="33" t="str">
        <f ca="1">IFERROR(OFFSET('Work Order'!$H$1,MATCH(D14514,'Work Order'!$B$2:$B$843,0),-5),"")</f>
        <v/>
      </c>
    </row>
    <row r="14515" spans="2:10" ht="13.05" customHeight="1">
      <c r="B14515" t="str">
        <f ca="1">IFERROR(OFFSET(Names!$B$1,MATCH(A14515,Names!$B$2:$B$10000,0),-1),"")</f>
        <v/>
      </c>
      <c r="E14515" s="39" t="str">
        <f ca="1">IFERROR(OFFSET('Work Order'!$H$1,MATCH(D14515,'Work Order'!$B$2:$B$843,0),0),"")</f>
        <v/>
      </c>
      <c r="J14515" s="33" t="str">
        <f ca="1">IFERROR(OFFSET('Work Order'!$H$1,MATCH(D14515,'Work Order'!$B$2:$B$843,0),-5),"")</f>
        <v/>
      </c>
    </row>
    <row r="14516" spans="2:10" ht="13.05" customHeight="1">
      <c r="B14516" t="str">
        <f ca="1">IFERROR(OFFSET(Names!$B$1,MATCH(A14516,Names!$B$2:$B$10000,0),-1),"")</f>
        <v/>
      </c>
      <c r="E14516" s="39" t="str">
        <f ca="1">IFERROR(OFFSET('Work Order'!$H$1,MATCH(D14516,'Work Order'!$B$2:$B$843,0),0),"")</f>
        <v/>
      </c>
      <c r="J14516" s="33" t="str">
        <f ca="1">IFERROR(OFFSET('Work Order'!$H$1,MATCH(D14516,'Work Order'!$B$2:$B$843,0),-5),"")</f>
        <v/>
      </c>
    </row>
    <row r="14517" spans="2:10" ht="13.05" customHeight="1">
      <c r="B14517" t="str">
        <f ca="1">IFERROR(OFFSET(Names!$B$1,MATCH(A14517,Names!$B$2:$B$10000,0),-1),"")</f>
        <v/>
      </c>
      <c r="E14517" s="39" t="str">
        <f ca="1">IFERROR(OFFSET('Work Order'!$H$1,MATCH(D14517,'Work Order'!$B$2:$B$843,0),0),"")</f>
        <v/>
      </c>
      <c r="J14517" s="33" t="str">
        <f ca="1">IFERROR(OFFSET('Work Order'!$H$1,MATCH(D14517,'Work Order'!$B$2:$B$843,0),-5),"")</f>
        <v/>
      </c>
    </row>
    <row r="14518" spans="2:10" ht="13.05" customHeight="1">
      <c r="B14518" t="str">
        <f ca="1">IFERROR(OFFSET(Names!$B$1,MATCH(A14518,Names!$B$2:$B$10000,0),-1),"")</f>
        <v/>
      </c>
      <c r="E14518" s="39" t="str">
        <f ca="1">IFERROR(OFFSET('Work Order'!$H$1,MATCH(D14518,'Work Order'!$B$2:$B$843,0),0),"")</f>
        <v/>
      </c>
      <c r="J14518" s="33" t="str">
        <f ca="1">IFERROR(OFFSET('Work Order'!$H$1,MATCH(D14518,'Work Order'!$B$2:$B$843,0),-5),"")</f>
        <v/>
      </c>
    </row>
    <row r="14519" spans="2:10" ht="13.05" customHeight="1">
      <c r="B14519" t="str">
        <f ca="1">IFERROR(OFFSET(Names!$B$1,MATCH(A14519,Names!$B$2:$B$10000,0),-1),"")</f>
        <v/>
      </c>
      <c r="E14519" s="39" t="str">
        <f ca="1">IFERROR(OFFSET('Work Order'!$H$1,MATCH(D14519,'Work Order'!$B$2:$B$843,0),0),"")</f>
        <v/>
      </c>
      <c r="J14519" s="33" t="str">
        <f ca="1">IFERROR(OFFSET('Work Order'!$H$1,MATCH(D14519,'Work Order'!$B$2:$B$843,0),-5),"")</f>
        <v/>
      </c>
    </row>
    <row r="14520" spans="2:10" ht="13.05" customHeight="1">
      <c r="B14520" t="str">
        <f ca="1">IFERROR(OFFSET(Names!$B$1,MATCH(A14520,Names!$B$2:$B$10000,0),-1),"")</f>
        <v/>
      </c>
      <c r="E14520" s="39" t="str">
        <f ca="1">IFERROR(OFFSET('Work Order'!$H$1,MATCH(D14520,'Work Order'!$B$2:$B$843,0),0),"")</f>
        <v/>
      </c>
      <c r="J14520" s="33" t="str">
        <f ca="1">IFERROR(OFFSET('Work Order'!$H$1,MATCH(D14520,'Work Order'!$B$2:$B$843,0),-5),"")</f>
        <v/>
      </c>
    </row>
    <row r="14521" spans="2:10" ht="13.05" customHeight="1">
      <c r="B14521" t="str">
        <f ca="1">IFERROR(OFFSET(Names!$B$1,MATCH(A14521,Names!$B$2:$B$10000,0),-1),"")</f>
        <v/>
      </c>
      <c r="E14521" s="39" t="str">
        <f ca="1">IFERROR(OFFSET('Work Order'!$H$1,MATCH(D14521,'Work Order'!$B$2:$B$843,0),0),"")</f>
        <v/>
      </c>
      <c r="J14521" s="33" t="str">
        <f ca="1">IFERROR(OFFSET('Work Order'!$H$1,MATCH(D14521,'Work Order'!$B$2:$B$843,0),-5),"")</f>
        <v/>
      </c>
    </row>
    <row r="14522" spans="2:10" ht="13.05" customHeight="1">
      <c r="B14522" t="str">
        <f ca="1">IFERROR(OFFSET(Names!$B$1,MATCH(A14522,Names!$B$2:$B$10000,0),-1),"")</f>
        <v/>
      </c>
      <c r="E14522" s="39" t="str">
        <f ca="1">IFERROR(OFFSET('Work Order'!$H$1,MATCH(D14522,'Work Order'!$B$2:$B$843,0),0),"")</f>
        <v/>
      </c>
      <c r="J14522" s="33" t="str">
        <f ca="1">IFERROR(OFFSET('Work Order'!$H$1,MATCH(D14522,'Work Order'!$B$2:$B$843,0),-5),"")</f>
        <v/>
      </c>
    </row>
    <row r="14523" spans="2:10" ht="13.05" customHeight="1">
      <c r="B14523" t="str">
        <f ca="1">IFERROR(OFFSET(Names!$B$1,MATCH(A14523,Names!$B$2:$B$10000,0),-1),"")</f>
        <v/>
      </c>
      <c r="E14523" s="39" t="str">
        <f ca="1">IFERROR(OFFSET('Work Order'!$H$1,MATCH(D14523,'Work Order'!$B$2:$B$843,0),0),"")</f>
        <v/>
      </c>
      <c r="J14523" s="33" t="str">
        <f ca="1">IFERROR(OFFSET('Work Order'!$H$1,MATCH(D14523,'Work Order'!$B$2:$B$843,0),-5),"")</f>
        <v/>
      </c>
    </row>
    <row r="14524" spans="2:10" ht="13.05" customHeight="1">
      <c r="B14524" t="str">
        <f ca="1">IFERROR(OFFSET(Names!$B$1,MATCH(A14524,Names!$B$2:$B$10000,0),-1),"")</f>
        <v/>
      </c>
      <c r="E14524" s="39" t="str">
        <f ca="1">IFERROR(OFFSET('Work Order'!$H$1,MATCH(D14524,'Work Order'!$B$2:$B$843,0),0),"")</f>
        <v/>
      </c>
      <c r="J14524" s="33" t="str">
        <f ca="1">IFERROR(OFFSET('Work Order'!$H$1,MATCH(D14524,'Work Order'!$B$2:$B$843,0),-5),"")</f>
        <v/>
      </c>
    </row>
    <row r="14525" spans="2:10" ht="13.05" customHeight="1">
      <c r="B14525" t="str">
        <f ca="1">IFERROR(OFFSET(Names!$B$1,MATCH(A14525,Names!$B$2:$B$10000,0),-1),"")</f>
        <v/>
      </c>
      <c r="E14525" s="39" t="str">
        <f ca="1">IFERROR(OFFSET('Work Order'!$H$1,MATCH(D14525,'Work Order'!$B$2:$B$843,0),0),"")</f>
        <v/>
      </c>
      <c r="J14525" s="33" t="str">
        <f ca="1">IFERROR(OFFSET('Work Order'!$H$1,MATCH(D14525,'Work Order'!$B$2:$B$843,0),-5),"")</f>
        <v/>
      </c>
    </row>
    <row r="14526" spans="2:10" ht="13.05" customHeight="1">
      <c r="B14526" t="str">
        <f ca="1">IFERROR(OFFSET(Names!$B$1,MATCH(A14526,Names!$B$2:$B$10000,0),-1),"")</f>
        <v/>
      </c>
      <c r="E14526" s="39" t="str">
        <f ca="1">IFERROR(OFFSET('Work Order'!$H$1,MATCH(D14526,'Work Order'!$B$2:$B$843,0),0),"")</f>
        <v/>
      </c>
      <c r="J14526" s="33" t="str">
        <f ca="1">IFERROR(OFFSET('Work Order'!$H$1,MATCH(D14526,'Work Order'!$B$2:$B$843,0),-5),"")</f>
        <v/>
      </c>
    </row>
    <row r="14527" spans="2:10" ht="13.05" customHeight="1">
      <c r="B14527" t="str">
        <f ca="1">IFERROR(OFFSET(Names!$B$1,MATCH(A14527,Names!$B$2:$B$10000,0),-1),"")</f>
        <v/>
      </c>
      <c r="E14527" s="39" t="str">
        <f ca="1">IFERROR(OFFSET('Work Order'!$H$1,MATCH(D14527,'Work Order'!$B$2:$B$843,0),0),"")</f>
        <v/>
      </c>
      <c r="J14527" s="33" t="str">
        <f ca="1">IFERROR(OFFSET('Work Order'!$H$1,MATCH(D14527,'Work Order'!$B$2:$B$843,0),-5),"")</f>
        <v/>
      </c>
    </row>
    <row r="14528" spans="2:10" ht="13.05" customHeight="1">
      <c r="B14528" t="str">
        <f ca="1">IFERROR(OFFSET(Names!$B$1,MATCH(A14528,Names!$B$2:$B$10000,0),-1),"")</f>
        <v/>
      </c>
      <c r="E14528" s="39" t="str">
        <f ca="1">IFERROR(OFFSET('Work Order'!$H$1,MATCH(D14528,'Work Order'!$B$2:$B$843,0),0),"")</f>
        <v/>
      </c>
      <c r="J14528" s="33" t="str">
        <f ca="1">IFERROR(OFFSET('Work Order'!$H$1,MATCH(D14528,'Work Order'!$B$2:$B$843,0),-5),"")</f>
        <v/>
      </c>
    </row>
    <row r="14529" spans="1:10" ht="13.05" customHeight="1">
      <c r="B14529" t="str">
        <f ca="1">IFERROR(OFFSET(Names!$B$1,MATCH(A14529,Names!$B$2:$B$10000,0),-1),"")</f>
        <v/>
      </c>
      <c r="E14529" s="39" t="str">
        <f ca="1">IFERROR(OFFSET('Work Order'!$H$1,MATCH(D14529,'Work Order'!$B$2:$B$843,0),0),"")</f>
        <v/>
      </c>
      <c r="J14529" s="33" t="str">
        <f ca="1">IFERROR(OFFSET('Work Order'!$H$1,MATCH(D14529,'Work Order'!$B$2:$B$843,0),-5),"")</f>
        <v/>
      </c>
    </row>
    <row r="14530" spans="1:10" ht="13.05" customHeight="1">
      <c r="B14530" t="str">
        <f ca="1">IFERROR(OFFSET(Names!$B$1,MATCH(A14530,Names!$B$2:$B$10000,0),-1),"")</f>
        <v/>
      </c>
      <c r="E14530" s="39" t="str">
        <f ca="1">IFERROR(OFFSET('Work Order'!$H$1,MATCH(D14530,'Work Order'!$B$2:$B$843,0),0),"")</f>
        <v/>
      </c>
      <c r="J14530" s="33" t="str">
        <f ca="1">IFERROR(OFFSET('Work Order'!$H$1,MATCH(D14530,'Work Order'!$B$2:$B$843,0),-5),"")</f>
        <v/>
      </c>
    </row>
    <row r="14531" spans="1:10" ht="13.05" customHeight="1">
      <c r="B14531" t="str">
        <f ca="1">IFERROR(OFFSET(Names!$B$1,MATCH(A14531,Names!$B$2:$B$10000,0),-1),"")</f>
        <v/>
      </c>
      <c r="E14531" s="39" t="str">
        <f ca="1">IFERROR(OFFSET('Work Order'!$H$1,MATCH(D14531,'Work Order'!$B$2:$B$843,0),0),"")</f>
        <v/>
      </c>
      <c r="J14531" s="33" t="str">
        <f ca="1">IFERROR(OFFSET('Work Order'!$H$1,MATCH(D14531,'Work Order'!$B$2:$B$843,0),-5),"")</f>
        <v/>
      </c>
    </row>
    <row r="14532" spans="1:10" ht="13.05" customHeight="1">
      <c r="B14532" t="str">
        <f ca="1">IFERROR(OFFSET(Names!$B$1,MATCH(A14532,Names!$B$2:$B$10000,0),-1),"")</f>
        <v/>
      </c>
      <c r="E14532" s="39" t="str">
        <f ca="1">IFERROR(OFFSET('Work Order'!$H$1,MATCH(D14532,'Work Order'!$B$2:$B$843,0),0),"")</f>
        <v/>
      </c>
      <c r="J14532" s="33" t="str">
        <f ca="1">IFERROR(OFFSET('Work Order'!$H$1,MATCH(D14532,'Work Order'!$B$2:$B$843,0),-5),"")</f>
        <v/>
      </c>
    </row>
    <row r="14533" spans="1:10" ht="13.05" customHeight="1">
      <c r="A14533" s="26"/>
      <c r="B14533" t="str">
        <f ca="1">IFERROR(OFFSET(Names!$B$1,MATCH(A14533,Names!$B$2:$B$10000,0),-1),"")</f>
        <v/>
      </c>
      <c r="E14533" s="39" t="str">
        <f ca="1">IFERROR(OFFSET('Work Order'!$H$1,MATCH(D14533,'Work Order'!$B$2:$B$843,0),0),"")</f>
        <v/>
      </c>
      <c r="J14533" s="33" t="str">
        <f ca="1">IFERROR(OFFSET('Work Order'!$H$1,MATCH(D14533,'Work Order'!$B$2:$B$843,0),-5),"")</f>
        <v/>
      </c>
    </row>
    <row r="14534" spans="1:10" ht="13.05" customHeight="1">
      <c r="B14534" t="str">
        <f ca="1">IFERROR(OFFSET(Names!$B$1,MATCH(A14534,Names!$B$2:$B$10000,0),-1),"")</f>
        <v/>
      </c>
      <c r="E14534" s="39" t="str">
        <f ca="1">IFERROR(OFFSET('Work Order'!$H$1,MATCH(D14534,'Work Order'!$B$2:$B$843,0),0),"")</f>
        <v/>
      </c>
      <c r="J14534" s="33" t="str">
        <f ca="1">IFERROR(OFFSET('Work Order'!$H$1,MATCH(D14534,'Work Order'!$B$2:$B$843,0),-5),"")</f>
        <v/>
      </c>
    </row>
    <row r="14535" spans="1:10" ht="13.05" customHeight="1">
      <c r="A14535" s="26"/>
      <c r="B14535" t="str">
        <f ca="1">IFERROR(OFFSET(Names!$B$1,MATCH(A14535,Names!$B$2:$B$10000,0),-1),"")</f>
        <v/>
      </c>
      <c r="E14535" s="39" t="str">
        <f ca="1">IFERROR(OFFSET('Work Order'!$H$1,MATCH(D14535,'Work Order'!$B$2:$B$843,0),0),"")</f>
        <v/>
      </c>
      <c r="J14535" s="33" t="str">
        <f ca="1">IFERROR(OFFSET('Work Order'!$H$1,MATCH(D14535,'Work Order'!$B$2:$B$843,0),-5),"")</f>
        <v/>
      </c>
    </row>
    <row r="14536" spans="1:10" ht="13.05" customHeight="1">
      <c r="B14536" t="str">
        <f ca="1">IFERROR(OFFSET(Names!$B$1,MATCH(A14536,Names!$B$2:$B$10000,0),-1),"")</f>
        <v/>
      </c>
      <c r="E14536" s="39" t="str">
        <f ca="1">IFERROR(OFFSET('Work Order'!$H$1,MATCH(D14536,'Work Order'!$B$2:$B$843,0),0),"")</f>
        <v/>
      </c>
      <c r="J14536" s="33" t="str">
        <f ca="1">IFERROR(OFFSET('Work Order'!$H$1,MATCH(D14536,'Work Order'!$B$2:$B$843,0),-5),"")</f>
        <v/>
      </c>
    </row>
    <row r="14537" spans="1:10" ht="13.05" customHeight="1">
      <c r="A14537" s="26"/>
      <c r="B14537" t="str">
        <f ca="1">IFERROR(OFFSET(Names!$B$1,MATCH(A14537,Names!$B$2:$B$10000,0),-1),"")</f>
        <v/>
      </c>
      <c r="E14537" s="39" t="str">
        <f ca="1">IFERROR(OFFSET('Work Order'!$H$1,MATCH(D14537,'Work Order'!$B$2:$B$843,0),0),"")</f>
        <v/>
      </c>
      <c r="J14537" s="33" t="str">
        <f ca="1">IFERROR(OFFSET('Work Order'!$H$1,MATCH(D14537,'Work Order'!$B$2:$B$843,0),-5),"")</f>
        <v/>
      </c>
    </row>
    <row r="14538" spans="1:10" ht="13.05" customHeight="1">
      <c r="B14538" t="str">
        <f ca="1">IFERROR(OFFSET(Names!$B$1,MATCH(A14538,Names!$B$2:$B$10000,0),-1),"")</f>
        <v/>
      </c>
      <c r="E14538" s="39" t="str">
        <f ca="1">IFERROR(OFFSET('Work Order'!$H$1,MATCH(D14538,'Work Order'!$B$2:$B$843,0),0),"")</f>
        <v/>
      </c>
      <c r="J14538" s="33" t="str">
        <f ca="1">IFERROR(OFFSET('Work Order'!$H$1,MATCH(D14538,'Work Order'!$B$2:$B$843,0),-5),"")</f>
        <v/>
      </c>
    </row>
    <row r="14539" spans="1:10" ht="13.05" customHeight="1">
      <c r="A14539" s="26"/>
      <c r="B14539" t="str">
        <f ca="1">IFERROR(OFFSET(Names!$B$1,MATCH(A14539,Names!$B$2:$B$10000,0),-1),"")</f>
        <v/>
      </c>
      <c r="E14539" s="39" t="str">
        <f ca="1">IFERROR(OFFSET('Work Order'!$H$1,MATCH(D14539,'Work Order'!$B$2:$B$843,0),0),"")</f>
        <v/>
      </c>
      <c r="J14539" s="33" t="str">
        <f ca="1">IFERROR(OFFSET('Work Order'!$H$1,MATCH(D14539,'Work Order'!$B$2:$B$843,0),-5),"")</f>
        <v/>
      </c>
    </row>
    <row r="14540" spans="1:10" ht="13.05" customHeight="1">
      <c r="B14540" t="str">
        <f ca="1">IFERROR(OFFSET(Names!$B$1,MATCH(A14540,Names!$B$2:$B$10000,0),-1),"")</f>
        <v/>
      </c>
      <c r="E14540" s="39" t="str">
        <f ca="1">IFERROR(OFFSET('Work Order'!$H$1,MATCH(D14540,'Work Order'!$B$2:$B$843,0),0),"")</f>
        <v/>
      </c>
      <c r="J14540" s="33" t="str">
        <f ca="1">IFERROR(OFFSET('Work Order'!$H$1,MATCH(D14540,'Work Order'!$B$2:$B$843,0),-5),"")</f>
        <v/>
      </c>
    </row>
    <row r="14541" spans="1:10" ht="13.05" customHeight="1">
      <c r="A14541" s="26"/>
      <c r="B14541" t="str">
        <f ca="1">IFERROR(OFFSET(Names!$B$1,MATCH(A14541,Names!$B$2:$B$10000,0),-1),"")</f>
        <v/>
      </c>
      <c r="E14541" s="39" t="str">
        <f ca="1">IFERROR(OFFSET('Work Order'!$H$1,MATCH(D14541,'Work Order'!$B$2:$B$843,0),0),"")</f>
        <v/>
      </c>
      <c r="J14541" s="33" t="str">
        <f ca="1">IFERROR(OFFSET('Work Order'!$H$1,MATCH(D14541,'Work Order'!$B$2:$B$843,0),-5),"")</f>
        <v/>
      </c>
    </row>
    <row r="14542" spans="1:10" ht="13.05" customHeight="1">
      <c r="B14542" t="str">
        <f ca="1">IFERROR(OFFSET(Names!$B$1,MATCH(A14542,Names!$B$2:$B$10000,0),-1),"")</f>
        <v/>
      </c>
      <c r="E14542" s="39" t="str">
        <f ca="1">IFERROR(OFFSET('Work Order'!$H$1,MATCH(D14542,'Work Order'!$B$2:$B$843,0),0),"")</f>
        <v/>
      </c>
      <c r="J14542" s="33" t="str">
        <f ca="1">IFERROR(OFFSET('Work Order'!$H$1,MATCH(D14542,'Work Order'!$B$2:$B$843,0),-5),"")</f>
        <v/>
      </c>
    </row>
    <row r="14543" spans="1:10" ht="13.05" customHeight="1">
      <c r="A14543" s="26"/>
      <c r="B14543" t="str">
        <f ca="1">IFERROR(OFFSET(Names!$B$1,MATCH(A14543,Names!$B$2:$B$10000,0),-1),"")</f>
        <v/>
      </c>
      <c r="E14543" s="39" t="str">
        <f ca="1">IFERROR(OFFSET('Work Order'!$H$1,MATCH(D14543,'Work Order'!$B$2:$B$843,0),0),"")</f>
        <v/>
      </c>
      <c r="J14543" s="33" t="str">
        <f ca="1">IFERROR(OFFSET('Work Order'!$H$1,MATCH(D14543,'Work Order'!$B$2:$B$843,0),-5),"")</f>
        <v/>
      </c>
    </row>
    <row r="14544" spans="1:10" ht="13.05" customHeight="1">
      <c r="B14544" t="str">
        <f ca="1">IFERROR(OFFSET(Names!$B$1,MATCH(A14544,Names!$B$2:$B$10000,0),-1),"")</f>
        <v/>
      </c>
      <c r="E14544" s="39" t="str">
        <f ca="1">IFERROR(OFFSET('Work Order'!$H$1,MATCH(D14544,'Work Order'!$B$2:$B$843,0),0),"")</f>
        <v/>
      </c>
      <c r="J14544" s="33" t="str">
        <f ca="1">IFERROR(OFFSET('Work Order'!$H$1,MATCH(D14544,'Work Order'!$B$2:$B$843,0),-5),"")</f>
        <v/>
      </c>
    </row>
    <row r="14545" spans="1:10" ht="13.05" customHeight="1">
      <c r="A14545" s="26"/>
      <c r="B14545" t="str">
        <f ca="1">IFERROR(OFFSET(Names!$B$1,MATCH(A14545,Names!$B$2:$B$10000,0),-1),"")</f>
        <v/>
      </c>
      <c r="E14545" s="39" t="str">
        <f ca="1">IFERROR(OFFSET('Work Order'!$H$1,MATCH(D14545,'Work Order'!$B$2:$B$843,0),0),"")</f>
        <v/>
      </c>
      <c r="J14545" s="33" t="str">
        <f ca="1">IFERROR(OFFSET('Work Order'!$H$1,MATCH(D14545,'Work Order'!$B$2:$B$843,0),-5),"")</f>
        <v/>
      </c>
    </row>
    <row r="14546" spans="1:10" ht="13.05" customHeight="1">
      <c r="B14546" t="str">
        <f ca="1">IFERROR(OFFSET(Names!$B$1,MATCH(A14546,Names!$B$2:$B$10000,0),-1),"")</f>
        <v/>
      </c>
      <c r="E14546" s="39" t="str">
        <f ca="1">IFERROR(OFFSET('Work Order'!$H$1,MATCH(D14546,'Work Order'!$B$2:$B$843,0),0),"")</f>
        <v/>
      </c>
      <c r="J14546" s="33" t="str">
        <f ca="1">IFERROR(OFFSET('Work Order'!$H$1,MATCH(D14546,'Work Order'!$B$2:$B$843,0),-5),"")</f>
        <v/>
      </c>
    </row>
    <row r="14547" spans="1:10" ht="13.05" customHeight="1">
      <c r="B14547" t="str">
        <f ca="1">IFERROR(OFFSET(Names!$B$1,MATCH(A14547,Names!$B$2:$B$10000,0),-1),"")</f>
        <v/>
      </c>
      <c r="E14547" s="39" t="str">
        <f ca="1">IFERROR(OFFSET('Work Order'!$H$1,MATCH(D14547,'Work Order'!$B$2:$B$843,0),0),"")</f>
        <v/>
      </c>
      <c r="J14547" s="33" t="str">
        <f ca="1">IFERROR(OFFSET('Work Order'!$H$1,MATCH(D14547,'Work Order'!$B$2:$B$843,0),-5),"")</f>
        <v/>
      </c>
    </row>
    <row r="14548" spans="1:10" ht="13.05" customHeight="1">
      <c r="A14548" s="26"/>
      <c r="B14548" t="str">
        <f ca="1">IFERROR(OFFSET(Names!$B$1,MATCH(A14548,Names!$B$2:$B$10000,0),-1),"")</f>
        <v/>
      </c>
      <c r="E14548" s="39" t="str">
        <f ca="1">IFERROR(OFFSET('Work Order'!$H$1,MATCH(D14548,'Work Order'!$B$2:$B$843,0),0),"")</f>
        <v/>
      </c>
      <c r="J14548" s="33" t="str">
        <f ca="1">IFERROR(OFFSET('Work Order'!$H$1,MATCH(D14548,'Work Order'!$B$2:$B$843,0),-5),"")</f>
        <v/>
      </c>
    </row>
    <row r="14549" spans="1:10" ht="13.05" customHeight="1">
      <c r="B14549" t="str">
        <f ca="1">IFERROR(OFFSET(Names!$B$1,MATCH(A14549,Names!$B$2:$B$10000,0),-1),"")</f>
        <v/>
      </c>
      <c r="E14549" s="39" t="str">
        <f ca="1">IFERROR(OFFSET('Work Order'!$H$1,MATCH(D14549,'Work Order'!$B$2:$B$843,0),0),"")</f>
        <v/>
      </c>
      <c r="J14549" s="33" t="str">
        <f ca="1">IFERROR(OFFSET('Work Order'!$H$1,MATCH(D14549,'Work Order'!$B$2:$B$843,0),-5),"")</f>
        <v/>
      </c>
    </row>
    <row r="14550" spans="1:10" ht="13.05" customHeight="1">
      <c r="A14550" s="26"/>
      <c r="B14550" t="str">
        <f ca="1">IFERROR(OFFSET(Names!$B$1,MATCH(A14550,Names!$B$2:$B$10000,0),-1),"")</f>
        <v/>
      </c>
      <c r="E14550" s="39" t="str">
        <f ca="1">IFERROR(OFFSET('Work Order'!$H$1,MATCH(D14550,'Work Order'!$B$2:$B$843,0),0),"")</f>
        <v/>
      </c>
      <c r="J14550" s="33" t="str">
        <f ca="1">IFERROR(OFFSET('Work Order'!$H$1,MATCH(D14550,'Work Order'!$B$2:$B$843,0),-5),"")</f>
        <v/>
      </c>
    </row>
    <row r="14551" spans="1:10" ht="13.05" customHeight="1">
      <c r="B14551" t="str">
        <f ca="1">IFERROR(OFFSET(Names!$B$1,MATCH(A14551,Names!$B$2:$B$10000,0),-1),"")</f>
        <v/>
      </c>
      <c r="E14551" s="39" t="str">
        <f ca="1">IFERROR(OFFSET('Work Order'!$H$1,MATCH(D14551,'Work Order'!$B$2:$B$843,0),0),"")</f>
        <v/>
      </c>
      <c r="J14551" s="33" t="str">
        <f ca="1">IFERROR(OFFSET('Work Order'!$H$1,MATCH(D14551,'Work Order'!$B$2:$B$843,0),-5),"")</f>
        <v/>
      </c>
    </row>
    <row r="14552" spans="1:10" ht="13.05" customHeight="1">
      <c r="A14552" s="26"/>
      <c r="B14552" t="str">
        <f ca="1">IFERROR(OFFSET(Names!$B$1,MATCH(A14552,Names!$B$2:$B$10000,0),-1),"")</f>
        <v/>
      </c>
      <c r="E14552" s="39" t="str">
        <f ca="1">IFERROR(OFFSET('Work Order'!$H$1,MATCH(D14552,'Work Order'!$B$2:$B$843,0),0),"")</f>
        <v/>
      </c>
      <c r="J14552" s="33" t="str">
        <f ca="1">IFERROR(OFFSET('Work Order'!$H$1,MATCH(D14552,'Work Order'!$B$2:$B$843,0),-5),"")</f>
        <v/>
      </c>
    </row>
    <row r="14553" spans="1:10" ht="13.05" customHeight="1">
      <c r="B14553" t="str">
        <f ca="1">IFERROR(OFFSET(Names!$B$1,MATCH(A14553,Names!$B$2:$B$10000,0),-1),"")</f>
        <v/>
      </c>
      <c r="E14553" s="39" t="str">
        <f ca="1">IFERROR(OFFSET('Work Order'!$H$1,MATCH(D14553,'Work Order'!$B$2:$B$843,0),0),"")</f>
        <v/>
      </c>
      <c r="J14553" s="33" t="str">
        <f ca="1">IFERROR(OFFSET('Work Order'!$H$1,MATCH(D14553,'Work Order'!$B$2:$B$843,0),-5),"")</f>
        <v/>
      </c>
    </row>
    <row r="14554" spans="1:10" ht="13.05" customHeight="1">
      <c r="A14554" s="26"/>
      <c r="B14554" t="str">
        <f ca="1">IFERROR(OFFSET(Names!$B$1,MATCH(A14554,Names!$B$2:$B$10000,0),-1),"")</f>
        <v/>
      </c>
      <c r="E14554" s="39" t="str">
        <f ca="1">IFERROR(OFFSET('Work Order'!$H$1,MATCH(D14554,'Work Order'!$B$2:$B$843,0),0),"")</f>
        <v/>
      </c>
      <c r="J14554" s="33" t="str">
        <f ca="1">IFERROR(OFFSET('Work Order'!$H$1,MATCH(D14554,'Work Order'!$B$2:$B$843,0),-5),"")</f>
        <v/>
      </c>
    </row>
    <row r="14555" spans="1:10" ht="13.05" customHeight="1">
      <c r="B14555" t="str">
        <f ca="1">IFERROR(OFFSET(Names!$B$1,MATCH(A14555,Names!$B$2:$B$10000,0),-1),"")</f>
        <v/>
      </c>
      <c r="E14555" s="39" t="str">
        <f ca="1">IFERROR(OFFSET('Work Order'!$H$1,MATCH(D14555,'Work Order'!$B$2:$B$843,0),0),"")</f>
        <v/>
      </c>
      <c r="J14555" s="33" t="str">
        <f ca="1">IFERROR(OFFSET('Work Order'!$H$1,MATCH(D14555,'Work Order'!$B$2:$B$843,0),-5),"")</f>
        <v/>
      </c>
    </row>
    <row r="14556" spans="1:10" ht="13.05" customHeight="1">
      <c r="A14556" s="26"/>
      <c r="B14556" t="str">
        <f ca="1">IFERROR(OFFSET(Names!$B$1,MATCH(A14556,Names!$B$2:$B$10000,0),-1),"")</f>
        <v/>
      </c>
      <c r="E14556" s="39" t="str">
        <f ca="1">IFERROR(OFFSET('Work Order'!$H$1,MATCH(D14556,'Work Order'!$B$2:$B$843,0),0),"")</f>
        <v/>
      </c>
      <c r="J14556" s="33" t="str">
        <f ca="1">IFERROR(OFFSET('Work Order'!$H$1,MATCH(D14556,'Work Order'!$B$2:$B$843,0),-5),"")</f>
        <v/>
      </c>
    </row>
    <row r="14557" spans="1:10" ht="13.05" customHeight="1">
      <c r="B14557" t="str">
        <f ca="1">IFERROR(OFFSET(Names!$B$1,MATCH(A14557,Names!$B$2:$B$10000,0),-1),"")</f>
        <v/>
      </c>
      <c r="E14557" s="39" t="str">
        <f ca="1">IFERROR(OFFSET('Work Order'!$H$1,MATCH(D14557,'Work Order'!$B$2:$B$843,0),0),"")</f>
        <v/>
      </c>
      <c r="J14557" s="33" t="str">
        <f ca="1">IFERROR(OFFSET('Work Order'!$H$1,MATCH(D14557,'Work Order'!$B$2:$B$843,0),-5),"")</f>
        <v/>
      </c>
    </row>
    <row r="14558" spans="1:10" ht="13.05" customHeight="1">
      <c r="B14558" t="str">
        <f ca="1">IFERROR(OFFSET(Names!$B$1,MATCH(A14558,Names!$B$2:$B$10000,0),-1),"")</f>
        <v/>
      </c>
      <c r="E14558" s="39" t="str">
        <f ca="1">IFERROR(OFFSET('Work Order'!$H$1,MATCH(D14558,'Work Order'!$B$2:$B$843,0),0),"")</f>
        <v/>
      </c>
      <c r="J14558" s="33" t="str">
        <f ca="1">IFERROR(OFFSET('Work Order'!$H$1,MATCH(D14558,'Work Order'!$B$2:$B$843,0),-5),"")</f>
        <v/>
      </c>
    </row>
    <row r="14559" spans="1:10" ht="13.05" customHeight="1">
      <c r="B14559" t="str">
        <f ca="1">IFERROR(OFFSET(Names!$B$1,MATCH(A14559,Names!$B$2:$B$10000,0),-1),"")</f>
        <v/>
      </c>
      <c r="E14559" s="39" t="str">
        <f ca="1">IFERROR(OFFSET('Work Order'!$H$1,MATCH(D14559,'Work Order'!$B$2:$B$843,0),0),"")</f>
        <v/>
      </c>
      <c r="J14559" s="33" t="str">
        <f ca="1">IFERROR(OFFSET('Work Order'!$H$1,MATCH(D14559,'Work Order'!$B$2:$B$843,0),-5),"")</f>
        <v/>
      </c>
    </row>
    <row r="14560" spans="1:10" ht="13.05" customHeight="1">
      <c r="B14560" t="str">
        <f ca="1">IFERROR(OFFSET(Names!$B$1,MATCH(A14560,Names!$B$2:$B$10000,0),-1),"")</f>
        <v/>
      </c>
      <c r="E14560" s="39" t="str">
        <f ca="1">IFERROR(OFFSET('Work Order'!$H$1,MATCH(D14560,'Work Order'!$B$2:$B$843,0),0),"")</f>
        <v/>
      </c>
      <c r="J14560" s="33" t="str">
        <f ca="1">IFERROR(OFFSET('Work Order'!$H$1,MATCH(D14560,'Work Order'!$B$2:$B$843,0),-5),"")</f>
        <v/>
      </c>
    </row>
    <row r="14561" spans="1:10" ht="13.05" customHeight="1">
      <c r="B14561" t="str">
        <f ca="1">IFERROR(OFFSET(Names!$B$1,MATCH(A14561,Names!$B$2:$B$10000,0),-1),"")</f>
        <v/>
      </c>
      <c r="E14561" s="39" t="str">
        <f ca="1">IFERROR(OFFSET('Work Order'!$H$1,MATCH(D14561,'Work Order'!$B$2:$B$843,0),0),"")</f>
        <v/>
      </c>
      <c r="J14561" s="33" t="str">
        <f ca="1">IFERROR(OFFSET('Work Order'!$H$1,MATCH(D14561,'Work Order'!$B$2:$B$843,0),-5),"")</f>
        <v/>
      </c>
    </row>
    <row r="14562" spans="1:10" ht="13.05" customHeight="1">
      <c r="B14562" t="str">
        <f ca="1">IFERROR(OFFSET(Names!$B$1,MATCH(A14562,Names!$B$2:$B$10000,0),-1),"")</f>
        <v/>
      </c>
      <c r="E14562" s="39" t="str">
        <f ca="1">IFERROR(OFFSET('Work Order'!$H$1,MATCH(D14562,'Work Order'!$B$2:$B$843,0),0),"")</f>
        <v/>
      </c>
      <c r="J14562" s="33" t="str">
        <f ca="1">IFERROR(OFFSET('Work Order'!$H$1,MATCH(D14562,'Work Order'!$B$2:$B$843,0),-5),"")</f>
        <v/>
      </c>
    </row>
    <row r="14563" spans="1:10" ht="13.05" customHeight="1">
      <c r="B14563" t="str">
        <f ca="1">IFERROR(OFFSET(Names!$B$1,MATCH(A14563,Names!$B$2:$B$10000,0),-1),"")</f>
        <v/>
      </c>
      <c r="E14563" s="39" t="str">
        <f ca="1">IFERROR(OFFSET('Work Order'!$H$1,MATCH(D14563,'Work Order'!$B$2:$B$843,0),0),"")</f>
        <v/>
      </c>
      <c r="J14563" s="33" t="str">
        <f ca="1">IFERROR(OFFSET('Work Order'!$H$1,MATCH(D14563,'Work Order'!$B$2:$B$843,0),-5),"")</f>
        <v/>
      </c>
    </row>
    <row r="14564" spans="1:10" ht="13.05" customHeight="1">
      <c r="A14564" s="26"/>
      <c r="B14564" t="str">
        <f ca="1">IFERROR(OFFSET(Names!$B$1,MATCH(A14564,Names!$B$2:$B$10000,0),-1),"")</f>
        <v/>
      </c>
      <c r="E14564" s="39" t="str">
        <f ca="1">IFERROR(OFFSET('Work Order'!$H$1,MATCH(D14564,'Work Order'!$B$2:$B$843,0),0),"")</f>
        <v/>
      </c>
      <c r="J14564" s="33" t="str">
        <f ca="1">IFERROR(OFFSET('Work Order'!$H$1,MATCH(D14564,'Work Order'!$B$2:$B$843,0),-5),"")</f>
        <v/>
      </c>
    </row>
    <row r="14565" spans="1:10" ht="13.05" customHeight="1">
      <c r="B14565" t="str">
        <f ca="1">IFERROR(OFFSET(Names!$B$1,MATCH(A14565,Names!$B$2:$B$10000,0),-1),"")</f>
        <v/>
      </c>
      <c r="E14565" s="39" t="str">
        <f ca="1">IFERROR(OFFSET('Work Order'!$H$1,MATCH(D14565,'Work Order'!$B$2:$B$843,0),0),"")</f>
        <v/>
      </c>
      <c r="J14565" s="33" t="str">
        <f ca="1">IFERROR(OFFSET('Work Order'!$H$1,MATCH(D14565,'Work Order'!$B$2:$B$843,0),-5),"")</f>
        <v/>
      </c>
    </row>
    <row r="14566" spans="1:10" ht="13.05" customHeight="1">
      <c r="A14566" s="26"/>
      <c r="B14566" t="str">
        <f ca="1">IFERROR(OFFSET(Names!$B$1,MATCH(A14566,Names!$B$2:$B$10000,0),-1),"")</f>
        <v/>
      </c>
      <c r="E14566" s="39" t="str">
        <f ca="1">IFERROR(OFFSET('Work Order'!$H$1,MATCH(D14566,'Work Order'!$B$2:$B$843,0),0),"")</f>
        <v/>
      </c>
      <c r="J14566" s="33" t="str">
        <f ca="1">IFERROR(OFFSET('Work Order'!$H$1,MATCH(D14566,'Work Order'!$B$2:$B$843,0),-5),"")</f>
        <v/>
      </c>
    </row>
    <row r="14567" spans="1:10" ht="13.05" customHeight="1">
      <c r="B14567" t="str">
        <f ca="1">IFERROR(OFFSET(Names!$B$1,MATCH(A14567,Names!$B$2:$B$10000,0),-1),"")</f>
        <v/>
      </c>
      <c r="E14567" s="39" t="str">
        <f ca="1">IFERROR(OFFSET('Work Order'!$H$1,MATCH(D14567,'Work Order'!$B$2:$B$843,0),0),"")</f>
        <v/>
      </c>
      <c r="J14567" s="33" t="str">
        <f ca="1">IFERROR(OFFSET('Work Order'!$H$1,MATCH(D14567,'Work Order'!$B$2:$B$843,0),-5),"")</f>
        <v/>
      </c>
    </row>
    <row r="14568" spans="1:10" ht="13.05" customHeight="1">
      <c r="A14568" s="26"/>
      <c r="B14568" t="str">
        <f ca="1">IFERROR(OFFSET(Names!$B$1,MATCH(A14568,Names!$B$2:$B$10000,0),-1),"")</f>
        <v/>
      </c>
      <c r="E14568" s="39" t="str">
        <f ca="1">IFERROR(OFFSET('Work Order'!$H$1,MATCH(D14568,'Work Order'!$B$2:$B$843,0),0),"")</f>
        <v/>
      </c>
      <c r="J14568" s="33" t="str">
        <f ca="1">IFERROR(OFFSET('Work Order'!$H$1,MATCH(D14568,'Work Order'!$B$2:$B$843,0),-5),"")</f>
        <v/>
      </c>
    </row>
    <row r="14569" spans="1:10" ht="13.05" customHeight="1">
      <c r="B14569" t="str">
        <f ca="1">IFERROR(OFFSET(Names!$B$1,MATCH(A14569,Names!$B$2:$B$10000,0),-1),"")</f>
        <v/>
      </c>
      <c r="E14569" s="39" t="str">
        <f ca="1">IFERROR(OFFSET('Work Order'!$H$1,MATCH(D14569,'Work Order'!$B$2:$B$843,0),0),"")</f>
        <v/>
      </c>
      <c r="J14569" s="33" t="str">
        <f ca="1">IFERROR(OFFSET('Work Order'!$H$1,MATCH(D14569,'Work Order'!$B$2:$B$843,0),-5),"")</f>
        <v/>
      </c>
    </row>
    <row r="14570" spans="1:10" ht="13.05" customHeight="1">
      <c r="A14570" s="26"/>
      <c r="B14570" t="str">
        <f ca="1">IFERROR(OFFSET(Names!$B$1,MATCH(A14570,Names!$B$2:$B$10000,0),-1),"")</f>
        <v/>
      </c>
      <c r="E14570" s="39" t="str">
        <f ca="1">IFERROR(OFFSET('Work Order'!$H$1,MATCH(D14570,'Work Order'!$B$2:$B$843,0),0),"")</f>
        <v/>
      </c>
      <c r="J14570" s="33" t="str">
        <f ca="1">IFERROR(OFFSET('Work Order'!$H$1,MATCH(D14570,'Work Order'!$B$2:$B$843,0),-5),"")</f>
        <v/>
      </c>
    </row>
    <row r="14571" spans="1:10" ht="13.05" customHeight="1">
      <c r="B14571" t="str">
        <f ca="1">IFERROR(OFFSET(Names!$B$1,MATCH(A14571,Names!$B$2:$B$10000,0),-1),"")</f>
        <v/>
      </c>
      <c r="E14571" s="39" t="str">
        <f ca="1">IFERROR(OFFSET('Work Order'!$H$1,MATCH(D14571,'Work Order'!$B$2:$B$843,0),0),"")</f>
        <v/>
      </c>
      <c r="J14571" s="33" t="str">
        <f ca="1">IFERROR(OFFSET('Work Order'!$H$1,MATCH(D14571,'Work Order'!$B$2:$B$843,0),-5),"")</f>
        <v/>
      </c>
    </row>
    <row r="14572" spans="1:10" ht="13.05" customHeight="1">
      <c r="A14572" s="26"/>
      <c r="B14572" t="str">
        <f ca="1">IFERROR(OFFSET(Names!$B$1,MATCH(A14572,Names!$B$2:$B$10000,0),-1),"")</f>
        <v/>
      </c>
      <c r="E14572" s="39" t="str">
        <f ca="1">IFERROR(OFFSET('Work Order'!$H$1,MATCH(D14572,'Work Order'!$B$2:$B$843,0),0),"")</f>
        <v/>
      </c>
      <c r="J14572" s="33" t="str">
        <f ca="1">IFERROR(OFFSET('Work Order'!$H$1,MATCH(D14572,'Work Order'!$B$2:$B$843,0),-5),"")</f>
        <v/>
      </c>
    </row>
    <row r="14573" spans="1:10" ht="13.05" customHeight="1">
      <c r="B14573" t="str">
        <f ca="1">IFERROR(OFFSET(Names!$B$1,MATCH(A14573,Names!$B$2:$B$10000,0),-1),"")</f>
        <v/>
      </c>
      <c r="E14573" s="39" t="str">
        <f ca="1">IFERROR(OFFSET('Work Order'!$H$1,MATCH(D14573,'Work Order'!$B$2:$B$843,0),0),"")</f>
        <v/>
      </c>
      <c r="J14573" s="33" t="str">
        <f ca="1">IFERROR(OFFSET('Work Order'!$H$1,MATCH(D14573,'Work Order'!$B$2:$B$843,0),-5),"")</f>
        <v/>
      </c>
    </row>
    <row r="14574" spans="1:10" ht="13.05" customHeight="1">
      <c r="A14574" s="26"/>
      <c r="B14574" t="str">
        <f ca="1">IFERROR(OFFSET(Names!$B$1,MATCH(A14574,Names!$B$2:$B$10000,0),-1),"")</f>
        <v/>
      </c>
      <c r="E14574" s="39" t="str">
        <f ca="1">IFERROR(OFFSET('Work Order'!$H$1,MATCH(D14574,'Work Order'!$B$2:$B$843,0),0),"")</f>
        <v/>
      </c>
      <c r="J14574" s="33" t="str">
        <f ca="1">IFERROR(OFFSET('Work Order'!$H$1,MATCH(D14574,'Work Order'!$B$2:$B$843,0),-5),"")</f>
        <v/>
      </c>
    </row>
    <row r="14575" spans="1:10" ht="13.05" customHeight="1">
      <c r="B14575" t="str">
        <f ca="1">IFERROR(OFFSET(Names!$B$1,MATCH(A14575,Names!$B$2:$B$10000,0),-1),"")</f>
        <v/>
      </c>
      <c r="E14575" s="39" t="str">
        <f ca="1">IFERROR(OFFSET('Work Order'!$H$1,MATCH(D14575,'Work Order'!$B$2:$B$843,0),0),"")</f>
        <v/>
      </c>
      <c r="J14575" s="33" t="str">
        <f ca="1">IFERROR(OFFSET('Work Order'!$H$1,MATCH(D14575,'Work Order'!$B$2:$B$843,0),-5),"")</f>
        <v/>
      </c>
    </row>
    <row r="14576" spans="1:10" ht="13.05" customHeight="1">
      <c r="A14576" s="26"/>
      <c r="B14576" t="str">
        <f ca="1">IFERROR(OFFSET(Names!$B$1,MATCH(A14576,Names!$B$2:$B$10000,0),-1),"")</f>
        <v/>
      </c>
      <c r="E14576" s="39" t="str">
        <f ca="1">IFERROR(OFFSET('Work Order'!$H$1,MATCH(D14576,'Work Order'!$B$2:$B$843,0),0),"")</f>
        <v/>
      </c>
      <c r="J14576" s="33" t="str">
        <f ca="1">IFERROR(OFFSET('Work Order'!$H$1,MATCH(D14576,'Work Order'!$B$2:$B$843,0),-5),"")</f>
        <v/>
      </c>
    </row>
    <row r="14577" spans="1:10" ht="13.05" customHeight="1">
      <c r="B14577" t="str">
        <f ca="1">IFERROR(OFFSET(Names!$B$1,MATCH(A14577,Names!$B$2:$B$10000,0),-1),"")</f>
        <v/>
      </c>
      <c r="E14577" s="39" t="str">
        <f ca="1">IFERROR(OFFSET('Work Order'!$H$1,MATCH(D14577,'Work Order'!$B$2:$B$843,0),0),"")</f>
        <v/>
      </c>
      <c r="J14577" s="33" t="str">
        <f ca="1">IFERROR(OFFSET('Work Order'!$H$1,MATCH(D14577,'Work Order'!$B$2:$B$843,0),-5),"")</f>
        <v/>
      </c>
    </row>
    <row r="14578" spans="1:10" ht="13.05" customHeight="1">
      <c r="B14578" t="str">
        <f ca="1">IFERROR(OFFSET(Names!$B$1,MATCH(A14578,Names!$B$2:$B$10000,0),-1),"")</f>
        <v/>
      </c>
      <c r="E14578" s="39" t="str">
        <f ca="1">IFERROR(OFFSET('Work Order'!$H$1,MATCH(D14578,'Work Order'!$B$2:$B$843,0),0),"")</f>
        <v/>
      </c>
      <c r="J14578" s="33" t="str">
        <f ca="1">IFERROR(OFFSET('Work Order'!$H$1,MATCH(D14578,'Work Order'!$B$2:$B$843,0),-5),"")</f>
        <v/>
      </c>
    </row>
    <row r="14579" spans="1:10" ht="13.05" customHeight="1">
      <c r="A14579" s="26"/>
      <c r="B14579" t="str">
        <f ca="1">IFERROR(OFFSET(Names!$B$1,MATCH(A14579,Names!$B$2:$B$10000,0),-1),"")</f>
        <v/>
      </c>
      <c r="E14579" s="39" t="str">
        <f ca="1">IFERROR(OFFSET('Work Order'!$H$1,MATCH(D14579,'Work Order'!$B$2:$B$843,0),0),"")</f>
        <v/>
      </c>
      <c r="J14579" s="33" t="str">
        <f ca="1">IFERROR(OFFSET('Work Order'!$H$1,MATCH(D14579,'Work Order'!$B$2:$B$843,0),-5),"")</f>
        <v/>
      </c>
    </row>
    <row r="14580" spans="1:10" ht="13.05" customHeight="1">
      <c r="B14580" t="str">
        <f ca="1">IFERROR(OFFSET(Names!$B$1,MATCH(A14580,Names!$B$2:$B$10000,0),-1),"")</f>
        <v/>
      </c>
      <c r="E14580" s="39" t="str">
        <f ca="1">IFERROR(OFFSET('Work Order'!$H$1,MATCH(D14580,'Work Order'!$B$2:$B$843,0),0),"")</f>
        <v/>
      </c>
      <c r="J14580" s="33" t="str">
        <f ca="1">IFERROR(OFFSET('Work Order'!$H$1,MATCH(D14580,'Work Order'!$B$2:$B$843,0),-5),"")</f>
        <v/>
      </c>
    </row>
    <row r="14581" spans="1:10" ht="13.05" customHeight="1">
      <c r="A14581" s="26"/>
      <c r="B14581" t="str">
        <f ca="1">IFERROR(OFFSET(Names!$B$1,MATCH(A14581,Names!$B$2:$B$10000,0),-1),"")</f>
        <v/>
      </c>
      <c r="E14581" s="39" t="str">
        <f ca="1">IFERROR(OFFSET('Work Order'!$H$1,MATCH(D14581,'Work Order'!$B$2:$B$843,0),0),"")</f>
        <v/>
      </c>
      <c r="J14581" s="33" t="str">
        <f ca="1">IFERROR(OFFSET('Work Order'!$H$1,MATCH(D14581,'Work Order'!$B$2:$B$843,0),-5),"")</f>
        <v/>
      </c>
    </row>
    <row r="14582" spans="1:10" ht="13.05" customHeight="1">
      <c r="B14582" t="str">
        <f ca="1">IFERROR(OFFSET(Names!$B$1,MATCH(A14582,Names!$B$2:$B$10000,0),-1),"")</f>
        <v/>
      </c>
      <c r="E14582" s="39" t="str">
        <f ca="1">IFERROR(OFFSET('Work Order'!$H$1,MATCH(D14582,'Work Order'!$B$2:$B$843,0),0),"")</f>
        <v/>
      </c>
      <c r="J14582" s="33" t="str">
        <f ca="1">IFERROR(OFFSET('Work Order'!$H$1,MATCH(D14582,'Work Order'!$B$2:$B$843,0),-5),"")</f>
        <v/>
      </c>
    </row>
    <row r="14583" spans="1:10" ht="13.05" customHeight="1">
      <c r="A14583" s="26"/>
      <c r="B14583" t="str">
        <f ca="1">IFERROR(OFFSET(Names!$B$1,MATCH(A14583,Names!$B$2:$B$10000,0),-1),"")</f>
        <v/>
      </c>
      <c r="E14583" s="39" t="str">
        <f ca="1">IFERROR(OFFSET('Work Order'!$H$1,MATCH(D14583,'Work Order'!$B$2:$B$843,0),0),"")</f>
        <v/>
      </c>
      <c r="J14583" s="33" t="str">
        <f ca="1">IFERROR(OFFSET('Work Order'!$H$1,MATCH(D14583,'Work Order'!$B$2:$B$843,0),-5),"")</f>
        <v/>
      </c>
    </row>
    <row r="14584" spans="1:10" ht="13.05" customHeight="1">
      <c r="B14584" t="str">
        <f ca="1">IFERROR(OFFSET(Names!$B$1,MATCH(A14584,Names!$B$2:$B$10000,0),-1),"")</f>
        <v/>
      </c>
      <c r="E14584" s="39" t="str">
        <f ca="1">IFERROR(OFFSET('Work Order'!$H$1,MATCH(D14584,'Work Order'!$B$2:$B$843,0),0),"")</f>
        <v/>
      </c>
      <c r="J14584" s="33" t="str">
        <f ca="1">IFERROR(OFFSET('Work Order'!$H$1,MATCH(D14584,'Work Order'!$B$2:$B$843,0),-5),"")</f>
        <v/>
      </c>
    </row>
    <row r="14585" spans="1:10" ht="13.05" customHeight="1">
      <c r="A14585" s="26"/>
      <c r="B14585" t="str">
        <f ca="1">IFERROR(OFFSET(Names!$B$1,MATCH(A14585,Names!$B$2:$B$10000,0),-1),"")</f>
        <v/>
      </c>
      <c r="E14585" s="39" t="str">
        <f ca="1">IFERROR(OFFSET('Work Order'!$H$1,MATCH(D14585,'Work Order'!$B$2:$B$843,0),0),"")</f>
        <v/>
      </c>
      <c r="J14585" s="33" t="str">
        <f ca="1">IFERROR(OFFSET('Work Order'!$H$1,MATCH(D14585,'Work Order'!$B$2:$B$843,0),-5),"")</f>
        <v/>
      </c>
    </row>
    <row r="14586" spans="1:10" ht="13.05" customHeight="1">
      <c r="B14586" t="str">
        <f ca="1">IFERROR(OFFSET(Names!$B$1,MATCH(A14586,Names!$B$2:$B$10000,0),-1),"")</f>
        <v/>
      </c>
      <c r="E14586" s="39" t="str">
        <f ca="1">IFERROR(OFFSET('Work Order'!$H$1,MATCH(D14586,'Work Order'!$B$2:$B$843,0),0),"")</f>
        <v/>
      </c>
      <c r="J14586" s="33" t="str">
        <f ca="1">IFERROR(OFFSET('Work Order'!$H$1,MATCH(D14586,'Work Order'!$B$2:$B$843,0),-5),"")</f>
        <v/>
      </c>
    </row>
    <row r="14587" spans="1:10" ht="13.05" customHeight="1">
      <c r="A14587" s="26"/>
      <c r="B14587" t="str">
        <f ca="1">IFERROR(OFFSET(Names!$B$1,MATCH(A14587,Names!$B$2:$B$10000,0),-1),"")</f>
        <v/>
      </c>
      <c r="E14587" s="39" t="str">
        <f ca="1">IFERROR(OFFSET('Work Order'!$H$1,MATCH(D14587,'Work Order'!$B$2:$B$843,0),0),"")</f>
        <v/>
      </c>
      <c r="J14587" s="33" t="str">
        <f ca="1">IFERROR(OFFSET('Work Order'!$H$1,MATCH(D14587,'Work Order'!$B$2:$B$843,0),-5),"")</f>
        <v/>
      </c>
    </row>
    <row r="14588" spans="1:10" ht="13.05" customHeight="1">
      <c r="B14588" t="str">
        <f ca="1">IFERROR(OFFSET(Names!$B$1,MATCH(A14588,Names!$B$2:$B$10000,0),-1),"")</f>
        <v/>
      </c>
      <c r="E14588" s="39" t="str">
        <f ca="1">IFERROR(OFFSET('Work Order'!$H$1,MATCH(D14588,'Work Order'!$B$2:$B$843,0),0),"")</f>
        <v/>
      </c>
      <c r="J14588" s="33" t="str">
        <f ca="1">IFERROR(OFFSET('Work Order'!$H$1,MATCH(D14588,'Work Order'!$B$2:$B$843,0),-5),"")</f>
        <v/>
      </c>
    </row>
    <row r="14589" spans="1:10" ht="13.05" customHeight="1">
      <c r="A14589" s="26"/>
      <c r="B14589" t="str">
        <f ca="1">IFERROR(OFFSET(Names!$B$1,MATCH(A14589,Names!$B$2:$B$10000,0),-1),"")</f>
        <v/>
      </c>
      <c r="E14589" s="39" t="str">
        <f ca="1">IFERROR(OFFSET('Work Order'!$H$1,MATCH(D14589,'Work Order'!$B$2:$B$843,0),0),"")</f>
        <v/>
      </c>
      <c r="J14589" s="33" t="str">
        <f ca="1">IFERROR(OFFSET('Work Order'!$H$1,MATCH(D14589,'Work Order'!$B$2:$B$843,0),-5),"")</f>
        <v/>
      </c>
    </row>
    <row r="14590" spans="1:10" ht="13.05" customHeight="1">
      <c r="B14590" t="str">
        <f ca="1">IFERROR(OFFSET(Names!$B$1,MATCH(A14590,Names!$B$2:$B$10000,0),-1),"")</f>
        <v/>
      </c>
      <c r="E14590" s="39" t="str">
        <f ca="1">IFERROR(OFFSET('Work Order'!$H$1,MATCH(D14590,'Work Order'!$B$2:$B$843,0),0),"")</f>
        <v/>
      </c>
      <c r="J14590" s="33" t="str">
        <f ca="1">IFERROR(OFFSET('Work Order'!$H$1,MATCH(D14590,'Work Order'!$B$2:$B$843,0),-5),"")</f>
        <v/>
      </c>
    </row>
    <row r="14591" spans="1:10" ht="13.05" customHeight="1">
      <c r="B14591" t="str">
        <f ca="1">IFERROR(OFFSET(Names!$B$1,MATCH(A14591,Names!$B$2:$B$10000,0),-1),"")</f>
        <v/>
      </c>
      <c r="E14591" s="39" t="str">
        <f ca="1">IFERROR(OFFSET('Work Order'!$H$1,MATCH(D14591,'Work Order'!$B$2:$B$843,0),0),"")</f>
        <v/>
      </c>
      <c r="J14591" s="33" t="str">
        <f ca="1">IFERROR(OFFSET('Work Order'!$H$1,MATCH(D14591,'Work Order'!$B$2:$B$843,0),-5),"")</f>
        <v/>
      </c>
    </row>
    <row r="14592" spans="1:10" ht="13.05" customHeight="1">
      <c r="A14592" s="26"/>
      <c r="B14592" t="str">
        <f ca="1">IFERROR(OFFSET(Names!$B$1,MATCH(A14592,Names!$B$2:$B$10000,0),-1),"")</f>
        <v/>
      </c>
      <c r="E14592" s="39" t="str">
        <f ca="1">IFERROR(OFFSET('Work Order'!$H$1,MATCH(D14592,'Work Order'!$B$2:$B$843,0),0),"")</f>
        <v/>
      </c>
      <c r="J14592" s="33" t="str">
        <f ca="1">IFERROR(OFFSET('Work Order'!$H$1,MATCH(D14592,'Work Order'!$B$2:$B$843,0),-5),"")</f>
        <v/>
      </c>
    </row>
    <row r="14593" spans="1:10" ht="13.05" customHeight="1">
      <c r="B14593" t="str">
        <f ca="1">IFERROR(OFFSET(Names!$B$1,MATCH(A14593,Names!$B$2:$B$10000,0),-1),"")</f>
        <v/>
      </c>
      <c r="E14593" s="39" t="str">
        <f ca="1">IFERROR(OFFSET('Work Order'!$H$1,MATCH(D14593,'Work Order'!$B$2:$B$843,0),0),"")</f>
        <v/>
      </c>
      <c r="J14593" s="33" t="str">
        <f ca="1">IFERROR(OFFSET('Work Order'!$H$1,MATCH(D14593,'Work Order'!$B$2:$B$843,0),-5),"")</f>
        <v/>
      </c>
    </row>
    <row r="14594" spans="1:10" ht="13.05" customHeight="1">
      <c r="A14594" s="26"/>
      <c r="B14594" t="str">
        <f ca="1">IFERROR(OFFSET(Names!$B$1,MATCH(A14594,Names!$B$2:$B$10000,0),-1),"")</f>
        <v/>
      </c>
      <c r="E14594" s="39" t="str">
        <f ca="1">IFERROR(OFFSET('Work Order'!$H$1,MATCH(D14594,'Work Order'!$B$2:$B$843,0),0),"")</f>
        <v/>
      </c>
      <c r="J14594" s="33" t="str">
        <f ca="1">IFERROR(OFFSET('Work Order'!$H$1,MATCH(D14594,'Work Order'!$B$2:$B$843,0),-5),"")</f>
        <v/>
      </c>
    </row>
    <row r="14595" spans="1:10" ht="13.05" customHeight="1">
      <c r="B14595" t="str">
        <f ca="1">IFERROR(OFFSET(Names!$B$1,MATCH(A14595,Names!$B$2:$B$10000,0),-1),"")</f>
        <v/>
      </c>
      <c r="E14595" s="39" t="str">
        <f ca="1">IFERROR(OFFSET('Work Order'!$H$1,MATCH(D14595,'Work Order'!$B$2:$B$843,0),0),"")</f>
        <v/>
      </c>
      <c r="J14595" s="33" t="str">
        <f ca="1">IFERROR(OFFSET('Work Order'!$H$1,MATCH(D14595,'Work Order'!$B$2:$B$843,0),-5),"")</f>
        <v/>
      </c>
    </row>
    <row r="14596" spans="1:10" ht="13.05" customHeight="1">
      <c r="A14596" s="26"/>
      <c r="B14596" t="str">
        <f ca="1">IFERROR(OFFSET(Names!$B$1,MATCH(A14596,Names!$B$2:$B$10000,0),-1),"")</f>
        <v/>
      </c>
      <c r="E14596" s="39" t="str">
        <f ca="1">IFERROR(OFFSET('Work Order'!$H$1,MATCH(D14596,'Work Order'!$B$2:$B$843,0),0),"")</f>
        <v/>
      </c>
      <c r="J14596" s="33" t="str">
        <f ca="1">IFERROR(OFFSET('Work Order'!$H$1,MATCH(D14596,'Work Order'!$B$2:$B$843,0),-5),"")</f>
        <v/>
      </c>
    </row>
    <row r="14597" spans="1:10" ht="13.05" customHeight="1">
      <c r="B14597" t="str">
        <f ca="1">IFERROR(OFFSET(Names!$B$1,MATCH(A14597,Names!$B$2:$B$10000,0),-1),"")</f>
        <v/>
      </c>
      <c r="E14597" s="39" t="str">
        <f ca="1">IFERROR(OFFSET('Work Order'!$H$1,MATCH(D14597,'Work Order'!$B$2:$B$843,0),0),"")</f>
        <v/>
      </c>
      <c r="J14597" s="33" t="str">
        <f ca="1">IFERROR(OFFSET('Work Order'!$H$1,MATCH(D14597,'Work Order'!$B$2:$B$843,0),-5),"")</f>
        <v/>
      </c>
    </row>
    <row r="14598" spans="1:10" ht="13.05" customHeight="1">
      <c r="A14598" s="26"/>
      <c r="B14598" t="str">
        <f ca="1">IFERROR(OFFSET(Names!$B$1,MATCH(A14598,Names!$B$2:$B$10000,0),-1),"")</f>
        <v/>
      </c>
      <c r="E14598" s="39" t="str">
        <f ca="1">IFERROR(OFFSET('Work Order'!$H$1,MATCH(D14598,'Work Order'!$B$2:$B$843,0),0),"")</f>
        <v/>
      </c>
      <c r="J14598" s="33" t="str">
        <f ca="1">IFERROR(OFFSET('Work Order'!$H$1,MATCH(D14598,'Work Order'!$B$2:$B$843,0),-5),"")</f>
        <v/>
      </c>
    </row>
    <row r="14599" spans="1:10" ht="13.05" customHeight="1">
      <c r="B14599" t="str">
        <f ca="1">IFERROR(OFFSET(Names!$B$1,MATCH(A14599,Names!$B$2:$B$10000,0),-1),"")</f>
        <v/>
      </c>
      <c r="E14599" s="39" t="str">
        <f ca="1">IFERROR(OFFSET('Work Order'!$H$1,MATCH(D14599,'Work Order'!$B$2:$B$843,0),0),"")</f>
        <v/>
      </c>
      <c r="J14599" s="33" t="str">
        <f ca="1">IFERROR(OFFSET('Work Order'!$H$1,MATCH(D14599,'Work Order'!$B$2:$B$843,0),-5),"")</f>
        <v/>
      </c>
    </row>
    <row r="14600" spans="1:10" ht="13.05" customHeight="1">
      <c r="A14600" s="26"/>
      <c r="B14600" t="str">
        <f ca="1">IFERROR(OFFSET(Names!$B$1,MATCH(A14600,Names!$B$2:$B$10000,0),-1),"")</f>
        <v/>
      </c>
      <c r="E14600" s="39" t="str">
        <f ca="1">IFERROR(OFFSET('Work Order'!$H$1,MATCH(D14600,'Work Order'!$B$2:$B$843,0),0),"")</f>
        <v/>
      </c>
      <c r="J14600" s="33" t="str">
        <f ca="1">IFERROR(OFFSET('Work Order'!$H$1,MATCH(D14600,'Work Order'!$B$2:$B$843,0),-5),"")</f>
        <v/>
      </c>
    </row>
    <row r="14601" spans="1:10" ht="13.05" customHeight="1">
      <c r="B14601" t="str">
        <f ca="1">IFERROR(OFFSET(Names!$B$1,MATCH(A14601,Names!$B$2:$B$10000,0),-1),"")</f>
        <v/>
      </c>
      <c r="E14601" s="39" t="str">
        <f ca="1">IFERROR(OFFSET('Work Order'!$H$1,MATCH(D14601,'Work Order'!$B$2:$B$843,0),0),"")</f>
        <v/>
      </c>
      <c r="J14601" s="33" t="str">
        <f ca="1">IFERROR(OFFSET('Work Order'!$H$1,MATCH(D14601,'Work Order'!$B$2:$B$843,0),-5),"")</f>
        <v/>
      </c>
    </row>
    <row r="14602" spans="1:10" ht="13.05" customHeight="1">
      <c r="A14602" s="26"/>
      <c r="B14602" t="str">
        <f ca="1">IFERROR(OFFSET(Names!$B$1,MATCH(A14602,Names!$B$2:$B$10000,0),-1),"")</f>
        <v/>
      </c>
      <c r="E14602" s="39" t="str">
        <f ca="1">IFERROR(OFFSET('Work Order'!$H$1,MATCH(D14602,'Work Order'!$B$2:$B$843,0),0),"")</f>
        <v/>
      </c>
      <c r="J14602" s="33" t="str">
        <f ca="1">IFERROR(OFFSET('Work Order'!$H$1,MATCH(D14602,'Work Order'!$B$2:$B$843,0),-5),"")</f>
        <v/>
      </c>
    </row>
    <row r="14603" spans="1:10" ht="13.05" customHeight="1">
      <c r="B14603" t="str">
        <f ca="1">IFERROR(OFFSET(Names!$B$1,MATCH(A14603,Names!$B$2:$B$10000,0),-1),"")</f>
        <v/>
      </c>
      <c r="E14603" s="39" t="str">
        <f ca="1">IFERROR(OFFSET('Work Order'!$H$1,MATCH(D14603,'Work Order'!$B$2:$B$843,0),0),"")</f>
        <v/>
      </c>
      <c r="J14603" s="33" t="str">
        <f ca="1">IFERROR(OFFSET('Work Order'!$H$1,MATCH(D14603,'Work Order'!$B$2:$B$843,0),-5),"")</f>
        <v/>
      </c>
    </row>
    <row r="14604" spans="1:10" ht="13.05" customHeight="1">
      <c r="B14604" t="str">
        <f ca="1">IFERROR(OFFSET(Names!$B$1,MATCH(A14604,Names!$B$2:$B$10000,0),-1),"")</f>
        <v/>
      </c>
      <c r="E14604" s="39" t="str">
        <f ca="1">IFERROR(OFFSET('Work Order'!$H$1,MATCH(D14604,'Work Order'!$B$2:$B$843,0),0),"")</f>
        <v/>
      </c>
      <c r="J14604" s="33" t="str">
        <f ca="1">IFERROR(OFFSET('Work Order'!$H$1,MATCH(D14604,'Work Order'!$B$2:$B$843,0),-5),"")</f>
        <v/>
      </c>
    </row>
    <row r="14605" spans="1:10" ht="13.05" customHeight="1">
      <c r="B14605" t="str">
        <f ca="1">IFERROR(OFFSET(Names!$B$1,MATCH(A14605,Names!$B$2:$B$10000,0),-1),"")</f>
        <v/>
      </c>
      <c r="E14605" s="39" t="str">
        <f ca="1">IFERROR(OFFSET('Work Order'!$H$1,MATCH(D14605,'Work Order'!$B$2:$B$843,0),0),"")</f>
        <v/>
      </c>
      <c r="J14605" s="33" t="str">
        <f ca="1">IFERROR(OFFSET('Work Order'!$H$1,MATCH(D14605,'Work Order'!$B$2:$B$843,0),-5),"")</f>
        <v/>
      </c>
    </row>
    <row r="14606" spans="1:10" ht="13.05" customHeight="1">
      <c r="B14606" t="str">
        <f ca="1">IFERROR(OFFSET(Names!$B$1,MATCH(A14606,Names!$B$2:$B$10000,0),-1),"")</f>
        <v/>
      </c>
      <c r="E14606" s="39" t="str">
        <f ca="1">IFERROR(OFFSET('Work Order'!$H$1,MATCH(D14606,'Work Order'!$B$2:$B$843,0),0),"")</f>
        <v/>
      </c>
      <c r="J14606" s="33" t="str">
        <f ca="1">IFERROR(OFFSET('Work Order'!$H$1,MATCH(D14606,'Work Order'!$B$2:$B$843,0),-5),"")</f>
        <v/>
      </c>
    </row>
    <row r="14607" spans="1:10" ht="13.05" customHeight="1">
      <c r="B14607" t="str">
        <f ca="1">IFERROR(OFFSET(Names!$B$1,MATCH(A14607,Names!$B$2:$B$10000,0),-1),"")</f>
        <v/>
      </c>
      <c r="E14607" s="39" t="str">
        <f ca="1">IFERROR(OFFSET('Work Order'!$H$1,MATCH(D14607,'Work Order'!$B$2:$B$843,0),0),"")</f>
        <v/>
      </c>
      <c r="J14607" s="33" t="str">
        <f ca="1">IFERROR(OFFSET('Work Order'!$H$1,MATCH(D14607,'Work Order'!$B$2:$B$843,0),-5),"")</f>
        <v/>
      </c>
    </row>
    <row r="14608" spans="1:10" ht="13.05" customHeight="1">
      <c r="B14608" t="str">
        <f ca="1">IFERROR(OFFSET(Names!$B$1,MATCH(A14608,Names!$B$2:$B$10000,0),-1),"")</f>
        <v/>
      </c>
      <c r="E14608" s="39" t="str">
        <f ca="1">IFERROR(OFFSET('Work Order'!$H$1,MATCH(D14608,'Work Order'!$B$2:$B$843,0),0),"")</f>
        <v/>
      </c>
      <c r="J14608" s="33" t="str">
        <f ca="1">IFERROR(OFFSET('Work Order'!$H$1,MATCH(D14608,'Work Order'!$B$2:$B$843,0),-5),"")</f>
        <v/>
      </c>
    </row>
    <row r="14609" spans="2:10" ht="13.05" customHeight="1">
      <c r="B14609" t="str">
        <f ca="1">IFERROR(OFFSET(Names!$B$1,MATCH(A14609,Names!$B$2:$B$10000,0),-1),"")</f>
        <v/>
      </c>
      <c r="E14609" s="39" t="str">
        <f ca="1">IFERROR(OFFSET('Work Order'!$H$1,MATCH(D14609,'Work Order'!$B$2:$B$843,0),0),"")</f>
        <v/>
      </c>
      <c r="J14609" s="33" t="str">
        <f ca="1">IFERROR(OFFSET('Work Order'!$H$1,MATCH(D14609,'Work Order'!$B$2:$B$843,0),-5),"")</f>
        <v/>
      </c>
    </row>
    <row r="14610" spans="2:10" ht="13.05" customHeight="1">
      <c r="B14610" t="str">
        <f ca="1">IFERROR(OFFSET(Names!$B$1,MATCH(A14610,Names!$B$2:$B$10000,0),-1),"")</f>
        <v/>
      </c>
      <c r="E14610" s="39" t="str">
        <f ca="1">IFERROR(OFFSET('Work Order'!$H$1,MATCH(D14610,'Work Order'!$B$2:$B$843,0),0),"")</f>
        <v/>
      </c>
      <c r="J14610" s="33" t="str">
        <f ca="1">IFERROR(OFFSET('Work Order'!$H$1,MATCH(D14610,'Work Order'!$B$2:$B$843,0),-5),"")</f>
        <v/>
      </c>
    </row>
    <row r="14611" spans="2:10" ht="13.05" customHeight="1">
      <c r="B14611" t="str">
        <f ca="1">IFERROR(OFFSET(Names!$B$1,MATCH(A14611,Names!$B$2:$B$10000,0),-1),"")</f>
        <v/>
      </c>
      <c r="E14611" s="39" t="str">
        <f ca="1">IFERROR(OFFSET('Work Order'!$H$1,MATCH(D14611,'Work Order'!$B$2:$B$843,0),0),"")</f>
        <v/>
      </c>
      <c r="J14611" s="33" t="str">
        <f ca="1">IFERROR(OFFSET('Work Order'!$H$1,MATCH(D14611,'Work Order'!$B$2:$B$843,0),-5),"")</f>
        <v/>
      </c>
    </row>
    <row r="14612" spans="2:10" ht="13.05" customHeight="1">
      <c r="B14612" t="str">
        <f ca="1">IFERROR(OFFSET(Names!$B$1,MATCH(A14612,Names!$B$2:$B$10000,0),-1),"")</f>
        <v/>
      </c>
      <c r="E14612" s="39" t="str">
        <f ca="1">IFERROR(OFFSET('Work Order'!$H$1,MATCH(D14612,'Work Order'!$B$2:$B$843,0),0),"")</f>
        <v/>
      </c>
      <c r="J14612" s="33" t="str">
        <f ca="1">IFERROR(OFFSET('Work Order'!$H$1,MATCH(D14612,'Work Order'!$B$2:$B$843,0),-5),"")</f>
        <v/>
      </c>
    </row>
    <row r="14613" spans="2:10" ht="13.05" customHeight="1">
      <c r="B14613" t="str">
        <f ca="1">IFERROR(OFFSET(Names!$B$1,MATCH(A14613,Names!$B$2:$B$10000,0),-1),"")</f>
        <v/>
      </c>
      <c r="E14613" s="39" t="str">
        <f ca="1">IFERROR(OFFSET('Work Order'!$H$1,MATCH(D14613,'Work Order'!$B$2:$B$843,0),0),"")</f>
        <v/>
      </c>
      <c r="J14613" s="33" t="str">
        <f ca="1">IFERROR(OFFSET('Work Order'!$H$1,MATCH(D14613,'Work Order'!$B$2:$B$843,0),-5),"")</f>
        <v/>
      </c>
    </row>
    <row r="14614" spans="2:10" ht="13.05" customHeight="1">
      <c r="B14614" t="str">
        <f ca="1">IFERROR(OFFSET(Names!$B$1,MATCH(A14614,Names!$B$2:$B$10000,0),-1),"")</f>
        <v/>
      </c>
      <c r="E14614" s="39" t="str">
        <f ca="1">IFERROR(OFFSET('Work Order'!$H$1,MATCH(D14614,'Work Order'!$B$2:$B$843,0),0),"")</f>
        <v/>
      </c>
      <c r="J14614" s="33" t="str">
        <f ca="1">IFERROR(OFFSET('Work Order'!$H$1,MATCH(D14614,'Work Order'!$B$2:$B$843,0),-5),"")</f>
        <v/>
      </c>
    </row>
    <row r="14615" spans="2:10" ht="13.05" customHeight="1">
      <c r="B14615" t="str">
        <f ca="1">IFERROR(OFFSET(Names!$B$1,MATCH(A14615,Names!$B$2:$B$10000,0),-1),"")</f>
        <v/>
      </c>
      <c r="E14615" s="39" t="str">
        <f ca="1">IFERROR(OFFSET('Work Order'!$H$1,MATCH(D14615,'Work Order'!$B$2:$B$843,0),0),"")</f>
        <v/>
      </c>
      <c r="J14615" s="33" t="str">
        <f ca="1">IFERROR(OFFSET('Work Order'!$H$1,MATCH(D14615,'Work Order'!$B$2:$B$843,0),-5),"")</f>
        <v/>
      </c>
    </row>
    <row r="14616" spans="2:10" ht="13.05" customHeight="1">
      <c r="B14616" t="str">
        <f ca="1">IFERROR(OFFSET(Names!$B$1,MATCH(A14616,Names!$B$2:$B$10000,0),-1),"")</f>
        <v/>
      </c>
      <c r="E14616" s="39" t="str">
        <f ca="1">IFERROR(OFFSET('Work Order'!$H$1,MATCH(D14616,'Work Order'!$B$2:$B$843,0),0),"")</f>
        <v/>
      </c>
      <c r="J14616" s="33" t="str">
        <f ca="1">IFERROR(OFFSET('Work Order'!$H$1,MATCH(D14616,'Work Order'!$B$2:$B$843,0),-5),"")</f>
        <v/>
      </c>
    </row>
    <row r="14617" spans="2:10" ht="13.05" customHeight="1">
      <c r="B14617" t="str">
        <f ca="1">IFERROR(OFFSET(Names!$B$1,MATCH(A14617,Names!$B$2:$B$10000,0),-1),"")</f>
        <v/>
      </c>
      <c r="E14617" s="39" t="str">
        <f ca="1">IFERROR(OFFSET('Work Order'!$H$1,MATCH(D14617,'Work Order'!$B$2:$B$843,0),0),"")</f>
        <v/>
      </c>
      <c r="J14617" s="33" t="str">
        <f ca="1">IFERROR(OFFSET('Work Order'!$H$1,MATCH(D14617,'Work Order'!$B$2:$B$843,0),-5),"")</f>
        <v/>
      </c>
    </row>
    <row r="14618" spans="2:10" ht="13.05" customHeight="1">
      <c r="B14618" t="str">
        <f ca="1">IFERROR(OFFSET(Names!$B$1,MATCH(A14618,Names!$B$2:$B$10000,0),-1),"")</f>
        <v/>
      </c>
      <c r="E14618" s="39" t="str">
        <f ca="1">IFERROR(OFFSET('Work Order'!$H$1,MATCH(D14618,'Work Order'!$B$2:$B$843,0),0),"")</f>
        <v/>
      </c>
      <c r="J14618" s="33" t="str">
        <f ca="1">IFERROR(OFFSET('Work Order'!$H$1,MATCH(D14618,'Work Order'!$B$2:$B$843,0),-5),"")</f>
        <v/>
      </c>
    </row>
    <row r="14619" spans="2:10" ht="13.05" customHeight="1">
      <c r="B14619" t="str">
        <f ca="1">IFERROR(OFFSET(Names!$B$1,MATCH(A14619,Names!$B$2:$B$10000,0),-1),"")</f>
        <v/>
      </c>
      <c r="E14619" s="39" t="str">
        <f ca="1">IFERROR(OFFSET('Work Order'!$H$1,MATCH(D14619,'Work Order'!$B$2:$B$843,0),0),"")</f>
        <v/>
      </c>
      <c r="J14619" s="33" t="str">
        <f ca="1">IFERROR(OFFSET('Work Order'!$H$1,MATCH(D14619,'Work Order'!$B$2:$B$843,0),-5),"")</f>
        <v/>
      </c>
    </row>
    <row r="14620" spans="2:10" ht="13.05" customHeight="1">
      <c r="B14620" t="str">
        <f ca="1">IFERROR(OFFSET(Names!$B$1,MATCH(A14620,Names!$B$2:$B$10000,0),-1),"")</f>
        <v/>
      </c>
      <c r="E14620" s="39" t="str">
        <f ca="1">IFERROR(OFFSET('Work Order'!$H$1,MATCH(D14620,'Work Order'!$B$2:$B$843,0),0),"")</f>
        <v/>
      </c>
      <c r="J14620" s="33" t="str">
        <f ca="1">IFERROR(OFFSET('Work Order'!$H$1,MATCH(D14620,'Work Order'!$B$2:$B$843,0),-5),"")</f>
        <v/>
      </c>
    </row>
    <row r="14621" spans="2:10" ht="13.05" customHeight="1">
      <c r="B14621" t="str">
        <f ca="1">IFERROR(OFFSET(Names!$B$1,MATCH(A14621,Names!$B$2:$B$10000,0),-1),"")</f>
        <v/>
      </c>
      <c r="E14621" s="39" t="str">
        <f ca="1">IFERROR(OFFSET('Work Order'!$H$1,MATCH(D14621,'Work Order'!$B$2:$B$843,0),0),"")</f>
        <v/>
      </c>
      <c r="J14621" s="33" t="str">
        <f ca="1">IFERROR(OFFSET('Work Order'!$H$1,MATCH(D14621,'Work Order'!$B$2:$B$843,0),-5),"")</f>
        <v/>
      </c>
    </row>
    <row r="14622" spans="2:10" ht="13.05" customHeight="1">
      <c r="B14622" t="str">
        <f ca="1">IFERROR(OFFSET(Names!$B$1,MATCH(A14622,Names!$B$2:$B$10000,0),-1),"")</f>
        <v/>
      </c>
      <c r="E14622" s="39" t="str">
        <f ca="1">IFERROR(OFFSET('Work Order'!$H$1,MATCH(D14622,'Work Order'!$B$2:$B$843,0),0),"")</f>
        <v/>
      </c>
      <c r="J14622" s="33" t="str">
        <f ca="1">IFERROR(OFFSET('Work Order'!$H$1,MATCH(D14622,'Work Order'!$B$2:$B$843,0),-5),"")</f>
        <v/>
      </c>
    </row>
    <row r="14623" spans="2:10" ht="13.05" customHeight="1">
      <c r="B14623" t="str">
        <f ca="1">IFERROR(OFFSET(Names!$B$1,MATCH(A14623,Names!$B$2:$B$10000,0),-1),"")</f>
        <v/>
      </c>
      <c r="E14623" s="39" t="str">
        <f ca="1">IFERROR(OFFSET('Work Order'!$H$1,MATCH(D14623,'Work Order'!$B$2:$B$843,0),0),"")</f>
        <v/>
      </c>
      <c r="J14623" s="33" t="str">
        <f ca="1">IFERROR(OFFSET('Work Order'!$H$1,MATCH(D14623,'Work Order'!$B$2:$B$843,0),-5),"")</f>
        <v/>
      </c>
    </row>
    <row r="14624" spans="2:10" ht="13.05" customHeight="1">
      <c r="B14624" t="str">
        <f ca="1">IFERROR(OFFSET(Names!$B$1,MATCH(A14624,Names!$B$2:$B$10000,0),-1),"")</f>
        <v/>
      </c>
      <c r="E14624" s="39" t="str">
        <f ca="1">IFERROR(OFFSET('Work Order'!$H$1,MATCH(D14624,'Work Order'!$B$2:$B$843,0),0),"")</f>
        <v/>
      </c>
      <c r="J14624" s="33" t="str">
        <f ca="1">IFERROR(OFFSET('Work Order'!$H$1,MATCH(D14624,'Work Order'!$B$2:$B$843,0),-5),"")</f>
        <v/>
      </c>
    </row>
    <row r="14625" spans="2:10" ht="13.05" customHeight="1">
      <c r="B14625" t="str">
        <f ca="1">IFERROR(OFFSET(Names!$B$1,MATCH(A14625,Names!$B$2:$B$10000,0),-1),"")</f>
        <v/>
      </c>
      <c r="E14625" s="39" t="str">
        <f ca="1">IFERROR(OFFSET('Work Order'!$H$1,MATCH(D14625,'Work Order'!$B$2:$B$843,0),0),"")</f>
        <v/>
      </c>
      <c r="J14625" s="33" t="str">
        <f ca="1">IFERROR(OFFSET('Work Order'!$H$1,MATCH(D14625,'Work Order'!$B$2:$B$843,0),-5),"")</f>
        <v/>
      </c>
    </row>
    <row r="14626" spans="2:10" ht="13.05" customHeight="1">
      <c r="B14626" t="str">
        <f ca="1">IFERROR(OFFSET(Names!$B$1,MATCH(A14626,Names!$B$2:$B$10000,0),-1),"")</f>
        <v/>
      </c>
      <c r="E14626" s="39" t="str">
        <f ca="1">IFERROR(OFFSET('Work Order'!$H$1,MATCH(D14626,'Work Order'!$B$2:$B$843,0),0),"")</f>
        <v/>
      </c>
      <c r="J14626" s="33" t="str">
        <f ca="1">IFERROR(OFFSET('Work Order'!$H$1,MATCH(D14626,'Work Order'!$B$2:$B$843,0),-5),"")</f>
        <v/>
      </c>
    </row>
    <row r="14627" spans="2:10" ht="13.05" customHeight="1">
      <c r="B14627" t="str">
        <f ca="1">IFERROR(OFFSET(Names!$B$1,MATCH(A14627,Names!$B$2:$B$10000,0),-1),"")</f>
        <v/>
      </c>
      <c r="E14627" s="39" t="str">
        <f ca="1">IFERROR(OFFSET('Work Order'!$H$1,MATCH(D14627,'Work Order'!$B$2:$B$843,0),0),"")</f>
        <v/>
      </c>
      <c r="J14627" s="33" t="str">
        <f ca="1">IFERROR(OFFSET('Work Order'!$H$1,MATCH(D14627,'Work Order'!$B$2:$B$843,0),-5),"")</f>
        <v/>
      </c>
    </row>
    <row r="14628" spans="2:10" ht="13.05" customHeight="1">
      <c r="B14628" t="str">
        <f ca="1">IFERROR(OFFSET(Names!$B$1,MATCH(A14628,Names!$B$2:$B$10000,0),-1),"")</f>
        <v/>
      </c>
      <c r="E14628" s="39" t="str">
        <f ca="1">IFERROR(OFFSET('Work Order'!$H$1,MATCH(D14628,'Work Order'!$B$2:$B$843,0),0),"")</f>
        <v/>
      </c>
      <c r="J14628" s="33" t="str">
        <f ca="1">IFERROR(OFFSET('Work Order'!$H$1,MATCH(D14628,'Work Order'!$B$2:$B$843,0),-5),"")</f>
        <v/>
      </c>
    </row>
    <row r="14629" spans="2:10" ht="13.05" customHeight="1">
      <c r="B14629" t="str">
        <f ca="1">IFERROR(OFFSET(Names!$B$1,MATCH(A14629,Names!$B$2:$B$10000,0),-1),"")</f>
        <v/>
      </c>
      <c r="E14629" s="39" t="str">
        <f ca="1">IFERROR(OFFSET('Work Order'!$H$1,MATCH(D14629,'Work Order'!$B$2:$B$843,0),0),"")</f>
        <v/>
      </c>
      <c r="J14629" s="33" t="str">
        <f ca="1">IFERROR(OFFSET('Work Order'!$H$1,MATCH(D14629,'Work Order'!$B$2:$B$843,0),-5),"")</f>
        <v/>
      </c>
    </row>
    <row r="14630" spans="2:10" ht="13.05" customHeight="1">
      <c r="B14630" t="str">
        <f ca="1">IFERROR(OFFSET(Names!$B$1,MATCH(A14630,Names!$B$2:$B$10000,0),-1),"")</f>
        <v/>
      </c>
      <c r="E14630" s="39" t="str">
        <f ca="1">IFERROR(OFFSET('Work Order'!$H$1,MATCH(D14630,'Work Order'!$B$2:$B$843,0),0),"")</f>
        <v/>
      </c>
      <c r="J14630" s="33" t="str">
        <f ca="1">IFERROR(OFFSET('Work Order'!$H$1,MATCH(D14630,'Work Order'!$B$2:$B$843,0),-5),"")</f>
        <v/>
      </c>
    </row>
    <row r="14631" spans="2:10" ht="13.05" customHeight="1">
      <c r="B14631" t="str">
        <f ca="1">IFERROR(OFFSET(Names!$B$1,MATCH(A14631,Names!$B$2:$B$10000,0),-1),"")</f>
        <v/>
      </c>
      <c r="E14631" s="39" t="str">
        <f ca="1">IFERROR(OFFSET('Work Order'!$H$1,MATCH(D14631,'Work Order'!$B$2:$B$843,0),0),"")</f>
        <v/>
      </c>
      <c r="J14631" s="33" t="str">
        <f ca="1">IFERROR(OFFSET('Work Order'!$H$1,MATCH(D14631,'Work Order'!$B$2:$B$843,0),-5),"")</f>
        <v/>
      </c>
    </row>
    <row r="14632" spans="2:10" ht="13.05" customHeight="1">
      <c r="B14632" t="str">
        <f ca="1">IFERROR(OFFSET(Names!$B$1,MATCH(A14632,Names!$B$2:$B$10000,0),-1),"")</f>
        <v/>
      </c>
      <c r="E14632" s="39" t="str">
        <f ca="1">IFERROR(OFFSET('Work Order'!$H$1,MATCH(D14632,'Work Order'!$B$2:$B$843,0),0),"")</f>
        <v/>
      </c>
      <c r="J14632" s="33" t="str">
        <f ca="1">IFERROR(OFFSET('Work Order'!$H$1,MATCH(D14632,'Work Order'!$B$2:$B$843,0),-5),"")</f>
        <v/>
      </c>
    </row>
    <row r="14633" spans="2:10" ht="13.05" customHeight="1">
      <c r="B14633" t="str">
        <f ca="1">IFERROR(OFFSET(Names!$B$1,MATCH(A14633,Names!$B$2:$B$10000,0),-1),"")</f>
        <v/>
      </c>
      <c r="E14633" s="39" t="str">
        <f ca="1">IFERROR(OFFSET('Work Order'!$H$1,MATCH(D14633,'Work Order'!$B$2:$B$843,0),0),"")</f>
        <v/>
      </c>
      <c r="J14633" s="33" t="str">
        <f ca="1">IFERROR(OFFSET('Work Order'!$H$1,MATCH(D14633,'Work Order'!$B$2:$B$843,0),-5),"")</f>
        <v/>
      </c>
    </row>
    <row r="14634" spans="2:10" ht="13.05" customHeight="1">
      <c r="B14634" t="str">
        <f ca="1">IFERROR(OFFSET(Names!$B$1,MATCH(A14634,Names!$B$2:$B$10000,0),-1),"")</f>
        <v/>
      </c>
      <c r="E14634" s="39" t="str">
        <f ca="1">IFERROR(OFFSET('Work Order'!$H$1,MATCH(D14634,'Work Order'!$B$2:$B$843,0),0),"")</f>
        <v/>
      </c>
      <c r="J14634" s="33" t="str">
        <f ca="1">IFERROR(OFFSET('Work Order'!$H$1,MATCH(D14634,'Work Order'!$B$2:$B$843,0),-5),"")</f>
        <v/>
      </c>
    </row>
    <row r="14635" spans="2:10" ht="13.05" customHeight="1">
      <c r="B14635" t="str">
        <f ca="1">IFERROR(OFFSET(Names!$B$1,MATCH(A14635,Names!$B$2:$B$10000,0),-1),"")</f>
        <v/>
      </c>
      <c r="E14635" s="39" t="str">
        <f ca="1">IFERROR(OFFSET('Work Order'!$H$1,MATCH(D14635,'Work Order'!$B$2:$B$843,0),0),"")</f>
        <v/>
      </c>
      <c r="J14635" s="33" t="str">
        <f ca="1">IFERROR(OFFSET('Work Order'!$H$1,MATCH(D14635,'Work Order'!$B$2:$B$843,0),-5),"")</f>
        <v/>
      </c>
    </row>
    <row r="14636" spans="2:10" ht="13.05" customHeight="1">
      <c r="B14636" t="str">
        <f ca="1">IFERROR(OFFSET(Names!$B$1,MATCH(A14636,Names!$B$2:$B$10000,0),-1),"")</f>
        <v/>
      </c>
      <c r="E14636" s="39" t="str">
        <f ca="1">IFERROR(OFFSET('Work Order'!$H$1,MATCH(D14636,'Work Order'!$B$2:$B$843,0),0),"")</f>
        <v/>
      </c>
      <c r="J14636" s="33" t="str">
        <f ca="1">IFERROR(OFFSET('Work Order'!$H$1,MATCH(D14636,'Work Order'!$B$2:$B$843,0),-5),"")</f>
        <v/>
      </c>
    </row>
    <row r="14637" spans="2:10" ht="13.05" customHeight="1">
      <c r="B14637" t="str">
        <f ca="1">IFERROR(OFFSET(Names!$B$1,MATCH(A14637,Names!$B$2:$B$10000,0),-1),"")</f>
        <v/>
      </c>
      <c r="E14637" s="39" t="str">
        <f ca="1">IFERROR(OFFSET('Work Order'!$H$1,MATCH(D14637,'Work Order'!$B$2:$B$843,0),0),"")</f>
        <v/>
      </c>
      <c r="J14637" s="33" t="str">
        <f ca="1">IFERROR(OFFSET('Work Order'!$H$1,MATCH(D14637,'Work Order'!$B$2:$B$843,0),-5),"")</f>
        <v/>
      </c>
    </row>
    <row r="14638" spans="2:10" ht="13.05" customHeight="1">
      <c r="B14638" t="str">
        <f ca="1">IFERROR(OFFSET(Names!$B$1,MATCH(A14638,Names!$B$2:$B$10000,0),-1),"")</f>
        <v/>
      </c>
      <c r="E14638" s="39" t="str">
        <f ca="1">IFERROR(OFFSET('Work Order'!$H$1,MATCH(D14638,'Work Order'!$B$2:$B$843,0),0),"")</f>
        <v/>
      </c>
      <c r="J14638" s="33" t="str">
        <f ca="1">IFERROR(OFFSET('Work Order'!$H$1,MATCH(D14638,'Work Order'!$B$2:$B$843,0),-5),"")</f>
        <v/>
      </c>
    </row>
    <row r="14639" spans="2:10" ht="13.05" customHeight="1">
      <c r="B14639" t="str">
        <f ca="1">IFERROR(OFFSET(Names!$B$1,MATCH(A14639,Names!$B$2:$B$10000,0),-1),"")</f>
        <v/>
      </c>
      <c r="E14639" s="39" t="str">
        <f ca="1">IFERROR(OFFSET('Work Order'!$H$1,MATCH(D14639,'Work Order'!$B$2:$B$843,0),0),"")</f>
        <v/>
      </c>
      <c r="J14639" s="33" t="str">
        <f ca="1">IFERROR(OFFSET('Work Order'!$H$1,MATCH(D14639,'Work Order'!$B$2:$B$843,0),-5),"")</f>
        <v/>
      </c>
    </row>
    <row r="14640" spans="2:10" ht="13.05" customHeight="1">
      <c r="B14640" t="str">
        <f ca="1">IFERROR(OFFSET(Names!$B$1,MATCH(A14640,Names!$B$2:$B$10000,0),-1),"")</f>
        <v/>
      </c>
      <c r="E14640" s="39" t="str">
        <f ca="1">IFERROR(OFFSET('Work Order'!$H$1,MATCH(D14640,'Work Order'!$B$2:$B$843,0),0),"")</f>
        <v/>
      </c>
      <c r="J14640" s="33" t="str">
        <f ca="1">IFERROR(OFFSET('Work Order'!$H$1,MATCH(D14640,'Work Order'!$B$2:$B$843,0),-5),"")</f>
        <v/>
      </c>
    </row>
    <row r="14641" spans="1:10" ht="13.05" customHeight="1">
      <c r="B14641" t="str">
        <f ca="1">IFERROR(OFFSET(Names!$B$1,MATCH(A14641,Names!$B$2:$B$10000,0),-1),"")</f>
        <v/>
      </c>
      <c r="E14641" s="39" t="str">
        <f ca="1">IFERROR(OFFSET('Work Order'!$H$1,MATCH(D14641,'Work Order'!$B$2:$B$843,0),0),"")</f>
        <v/>
      </c>
      <c r="J14641" s="33" t="str">
        <f ca="1">IFERROR(OFFSET('Work Order'!$H$1,MATCH(D14641,'Work Order'!$B$2:$B$843,0),-5),"")</f>
        <v/>
      </c>
    </row>
    <row r="14642" spans="1:10" ht="13.05" customHeight="1">
      <c r="B14642" t="str">
        <f ca="1">IFERROR(OFFSET(Names!$B$1,MATCH(A14642,Names!$B$2:$B$10000,0),-1),"")</f>
        <v/>
      </c>
      <c r="E14642" s="39" t="str">
        <f ca="1">IFERROR(OFFSET('Work Order'!$H$1,MATCH(D14642,'Work Order'!$B$2:$B$843,0),0),"")</f>
        <v/>
      </c>
      <c r="J14642" s="33" t="str">
        <f ca="1">IFERROR(OFFSET('Work Order'!$H$1,MATCH(D14642,'Work Order'!$B$2:$B$843,0),-5),"")</f>
        <v/>
      </c>
    </row>
    <row r="14643" spans="1:10" ht="13.05" customHeight="1">
      <c r="B14643" t="str">
        <f ca="1">IFERROR(OFFSET(Names!$B$1,MATCH(A14643,Names!$B$2:$B$10000,0),-1),"")</f>
        <v/>
      </c>
      <c r="E14643" s="39" t="str">
        <f ca="1">IFERROR(OFFSET('Work Order'!$H$1,MATCH(D14643,'Work Order'!$B$2:$B$843,0),0),"")</f>
        <v/>
      </c>
      <c r="J14643" s="33" t="str">
        <f ca="1">IFERROR(OFFSET('Work Order'!$H$1,MATCH(D14643,'Work Order'!$B$2:$B$843,0),-5),"")</f>
        <v/>
      </c>
    </row>
    <row r="14644" spans="1:10" ht="13.05" customHeight="1">
      <c r="B14644" t="str">
        <f ca="1">IFERROR(OFFSET(Names!$B$1,MATCH(A14644,Names!$B$2:$B$10000,0),-1),"")</f>
        <v/>
      </c>
      <c r="E14644" s="39" t="str">
        <f ca="1">IFERROR(OFFSET('Work Order'!$H$1,MATCH(D14644,'Work Order'!$B$2:$B$843,0),0),"")</f>
        <v/>
      </c>
      <c r="J14644" s="33" t="str">
        <f ca="1">IFERROR(OFFSET('Work Order'!$H$1,MATCH(D14644,'Work Order'!$B$2:$B$843,0),-5),"")</f>
        <v/>
      </c>
    </row>
    <row r="14645" spans="1:10" ht="13.05" customHeight="1">
      <c r="B14645" t="str">
        <f ca="1">IFERROR(OFFSET(Names!$B$1,MATCH(A14645,Names!$B$2:$B$10000,0),-1),"")</f>
        <v/>
      </c>
      <c r="E14645" s="39" t="str">
        <f ca="1">IFERROR(OFFSET('Work Order'!$H$1,MATCH(D14645,'Work Order'!$B$2:$B$843,0),0),"")</f>
        <v/>
      </c>
      <c r="J14645" s="33" t="str">
        <f ca="1">IFERROR(OFFSET('Work Order'!$H$1,MATCH(D14645,'Work Order'!$B$2:$B$843,0),-5),"")</f>
        <v/>
      </c>
    </row>
    <row r="14646" spans="1:10" ht="13.05" customHeight="1">
      <c r="B14646" t="str">
        <f ca="1">IFERROR(OFFSET(Names!$B$1,MATCH(A14646,Names!$B$2:$B$10000,0),-1),"")</f>
        <v/>
      </c>
      <c r="E14646" s="39" t="str">
        <f ca="1">IFERROR(OFFSET('Work Order'!$H$1,MATCH(D14646,'Work Order'!$B$2:$B$843,0),0),"")</f>
        <v/>
      </c>
      <c r="J14646" s="33" t="str">
        <f ca="1">IFERROR(OFFSET('Work Order'!$H$1,MATCH(D14646,'Work Order'!$B$2:$B$843,0),-5),"")</f>
        <v/>
      </c>
    </row>
    <row r="14647" spans="1:10" ht="13.05" customHeight="1">
      <c r="B14647" t="str">
        <f ca="1">IFERROR(OFFSET(Names!$B$1,MATCH(A14647,Names!$B$2:$B$10000,0),-1),"")</f>
        <v/>
      </c>
      <c r="E14647" s="39" t="str">
        <f ca="1">IFERROR(OFFSET('Work Order'!$H$1,MATCH(D14647,'Work Order'!$B$2:$B$843,0),0),"")</f>
        <v/>
      </c>
      <c r="J14647" s="33" t="str">
        <f ca="1">IFERROR(OFFSET('Work Order'!$H$1,MATCH(D14647,'Work Order'!$B$2:$B$843,0),-5),"")</f>
        <v/>
      </c>
    </row>
    <row r="14648" spans="1:10" ht="13.05" customHeight="1">
      <c r="B14648" t="str">
        <f ca="1">IFERROR(OFFSET(Names!$B$1,MATCH(A14648,Names!$B$2:$B$10000,0),-1),"")</f>
        <v/>
      </c>
      <c r="E14648" s="39" t="str">
        <f ca="1">IFERROR(OFFSET('Work Order'!$H$1,MATCH(D14648,'Work Order'!$B$2:$B$843,0),0),"")</f>
        <v/>
      </c>
      <c r="J14648" s="33" t="str">
        <f ca="1">IFERROR(OFFSET('Work Order'!$H$1,MATCH(D14648,'Work Order'!$B$2:$B$843,0),-5),"")</f>
        <v/>
      </c>
    </row>
    <row r="14649" spans="1:10" ht="13.05" customHeight="1">
      <c r="B14649" t="str">
        <f ca="1">IFERROR(OFFSET(Names!$B$1,MATCH(A14649,Names!$B$2:$B$10000,0),-1),"")</f>
        <v/>
      </c>
      <c r="E14649" s="39" t="str">
        <f ca="1">IFERROR(OFFSET('Work Order'!$H$1,MATCH(D14649,'Work Order'!$B$2:$B$843,0),0),"")</f>
        <v/>
      </c>
      <c r="J14649" s="33" t="str">
        <f ca="1">IFERROR(OFFSET('Work Order'!$H$1,MATCH(D14649,'Work Order'!$B$2:$B$843,0),-5),"")</f>
        <v/>
      </c>
    </row>
    <row r="14650" spans="1:10" ht="13.05" customHeight="1">
      <c r="B14650" t="str">
        <f ca="1">IFERROR(OFFSET(Names!$B$1,MATCH(A14650,Names!$B$2:$B$10000,0),-1),"")</f>
        <v/>
      </c>
      <c r="E14650" s="39" t="str">
        <f ca="1">IFERROR(OFFSET('Work Order'!$H$1,MATCH(D14650,'Work Order'!$B$2:$B$843,0),0),"")</f>
        <v/>
      </c>
      <c r="J14650" s="33" t="str">
        <f ca="1">IFERROR(OFFSET('Work Order'!$H$1,MATCH(D14650,'Work Order'!$B$2:$B$843,0),-5),"")</f>
        <v/>
      </c>
    </row>
    <row r="14651" spans="1:10" ht="13.05" customHeight="1">
      <c r="B14651" t="str">
        <f ca="1">IFERROR(OFFSET(Names!$B$1,MATCH(A14651,Names!$B$2:$B$10000,0),-1),"")</f>
        <v/>
      </c>
      <c r="E14651" s="39" t="str">
        <f ca="1">IFERROR(OFFSET('Work Order'!$H$1,MATCH(D14651,'Work Order'!$B$2:$B$843,0),0),"")</f>
        <v/>
      </c>
      <c r="J14651" s="33" t="str">
        <f ca="1">IFERROR(OFFSET('Work Order'!$H$1,MATCH(D14651,'Work Order'!$B$2:$B$843,0),-5),"")</f>
        <v/>
      </c>
    </row>
    <row r="14652" spans="1:10" ht="13.05" customHeight="1">
      <c r="A14652" s="26"/>
      <c r="B14652" t="str">
        <f ca="1">IFERROR(OFFSET(Names!$B$1,MATCH(A14652,Names!$B$2:$B$10000,0),-1),"")</f>
        <v/>
      </c>
      <c r="E14652" s="39" t="str">
        <f ca="1">IFERROR(OFFSET('Work Order'!$H$1,MATCH(D14652,'Work Order'!$B$2:$B$843,0),0),"")</f>
        <v/>
      </c>
      <c r="J14652" s="33" t="str">
        <f ca="1">IFERROR(OFFSET('Work Order'!$H$1,MATCH(D14652,'Work Order'!$B$2:$B$843,0),-5),"")</f>
        <v/>
      </c>
    </row>
    <row r="14653" spans="1:10" ht="13.05" customHeight="1">
      <c r="B14653" t="str">
        <f ca="1">IFERROR(OFFSET(Names!$B$1,MATCH(A14653,Names!$B$2:$B$10000,0),-1),"")</f>
        <v/>
      </c>
      <c r="E14653" s="39" t="str">
        <f ca="1">IFERROR(OFFSET('Work Order'!$H$1,MATCH(D14653,'Work Order'!$B$2:$B$843,0),0),"")</f>
        <v/>
      </c>
      <c r="J14653" s="33" t="str">
        <f ca="1">IFERROR(OFFSET('Work Order'!$H$1,MATCH(D14653,'Work Order'!$B$2:$B$843,0),-5),"")</f>
        <v/>
      </c>
    </row>
    <row r="14654" spans="1:10" ht="13.05" customHeight="1">
      <c r="B14654" t="str">
        <f ca="1">IFERROR(OFFSET(Names!$B$1,MATCH(A14654,Names!$B$2:$B$10000,0),-1),"")</f>
        <v/>
      </c>
      <c r="E14654" s="39" t="str">
        <f ca="1">IFERROR(OFFSET('Work Order'!$H$1,MATCH(D14654,'Work Order'!$B$2:$B$843,0),0),"")</f>
        <v/>
      </c>
      <c r="J14654" s="33" t="str">
        <f ca="1">IFERROR(OFFSET('Work Order'!$H$1,MATCH(D14654,'Work Order'!$B$2:$B$843,0),-5),"")</f>
        <v/>
      </c>
    </row>
    <row r="14655" spans="1:10" ht="13.05" customHeight="1">
      <c r="B14655" t="str">
        <f ca="1">IFERROR(OFFSET(Names!$B$1,MATCH(A14655,Names!$B$2:$B$10000,0),-1),"")</f>
        <v/>
      </c>
      <c r="E14655" s="39" t="str">
        <f ca="1">IFERROR(OFFSET('Work Order'!$H$1,MATCH(D14655,'Work Order'!$B$2:$B$843,0),0),"")</f>
        <v/>
      </c>
      <c r="J14655" s="33" t="str">
        <f ca="1">IFERROR(OFFSET('Work Order'!$H$1,MATCH(D14655,'Work Order'!$B$2:$B$843,0),-5),"")</f>
        <v/>
      </c>
    </row>
    <row r="14656" spans="1:10" ht="13.05" customHeight="1">
      <c r="A14656" s="26"/>
      <c r="B14656" t="str">
        <f ca="1">IFERROR(OFFSET(Names!$B$1,MATCH(A14656,Names!$B$2:$B$10000,0),-1),"")</f>
        <v/>
      </c>
      <c r="E14656" s="39" t="str">
        <f ca="1">IFERROR(OFFSET('Work Order'!$H$1,MATCH(D14656,'Work Order'!$B$2:$B$843,0),0),"")</f>
        <v/>
      </c>
      <c r="J14656" s="33" t="str">
        <f ca="1">IFERROR(OFFSET('Work Order'!$H$1,MATCH(D14656,'Work Order'!$B$2:$B$843,0),-5),"")</f>
        <v/>
      </c>
    </row>
    <row r="14657" spans="1:10" ht="13.05" customHeight="1">
      <c r="B14657" t="str">
        <f ca="1">IFERROR(OFFSET(Names!$B$1,MATCH(A14657,Names!$B$2:$B$10000,0),-1),"")</f>
        <v/>
      </c>
      <c r="E14657" s="39" t="str">
        <f ca="1">IFERROR(OFFSET('Work Order'!$H$1,MATCH(D14657,'Work Order'!$B$2:$B$843,0),0),"")</f>
        <v/>
      </c>
      <c r="J14657" s="33" t="str">
        <f ca="1">IFERROR(OFFSET('Work Order'!$H$1,MATCH(D14657,'Work Order'!$B$2:$B$843,0),-5),"")</f>
        <v/>
      </c>
    </row>
    <row r="14658" spans="1:10" ht="13.05" customHeight="1">
      <c r="B14658" t="str">
        <f ca="1">IFERROR(OFFSET(Names!$B$1,MATCH(A14658,Names!$B$2:$B$10000,0),-1),"")</f>
        <v/>
      </c>
      <c r="E14658" s="39" t="str">
        <f ca="1">IFERROR(OFFSET('Work Order'!$H$1,MATCH(D14658,'Work Order'!$B$2:$B$843,0),0),"")</f>
        <v/>
      </c>
      <c r="J14658" s="33" t="str">
        <f ca="1">IFERROR(OFFSET('Work Order'!$H$1,MATCH(D14658,'Work Order'!$B$2:$B$843,0),-5),"")</f>
        <v/>
      </c>
    </row>
    <row r="14659" spans="1:10" ht="13.05" customHeight="1">
      <c r="B14659" t="str">
        <f ca="1">IFERROR(OFFSET(Names!$B$1,MATCH(A14659,Names!$B$2:$B$10000,0),-1),"")</f>
        <v/>
      </c>
      <c r="E14659" s="39" t="str">
        <f ca="1">IFERROR(OFFSET('Work Order'!$H$1,MATCH(D14659,'Work Order'!$B$2:$B$843,0),0),"")</f>
        <v/>
      </c>
      <c r="J14659" s="33" t="str">
        <f ca="1">IFERROR(OFFSET('Work Order'!$H$1,MATCH(D14659,'Work Order'!$B$2:$B$843,0),-5),"")</f>
        <v/>
      </c>
    </row>
    <row r="14660" spans="1:10" ht="13.05" customHeight="1">
      <c r="A14660" s="26"/>
      <c r="B14660" t="str">
        <f ca="1">IFERROR(OFFSET(Names!$B$1,MATCH(A14660,Names!$B$2:$B$10000,0),-1),"")</f>
        <v/>
      </c>
      <c r="E14660" s="39" t="str">
        <f ca="1">IFERROR(OFFSET('Work Order'!$H$1,MATCH(D14660,'Work Order'!$B$2:$B$843,0),0),"")</f>
        <v/>
      </c>
      <c r="J14660" s="33" t="str">
        <f ca="1">IFERROR(OFFSET('Work Order'!$H$1,MATCH(D14660,'Work Order'!$B$2:$B$843,0),-5),"")</f>
        <v/>
      </c>
    </row>
    <row r="14661" spans="1:10" ht="13.05" customHeight="1">
      <c r="B14661" t="str">
        <f ca="1">IFERROR(OFFSET(Names!$B$1,MATCH(A14661,Names!$B$2:$B$10000,0),-1),"")</f>
        <v/>
      </c>
      <c r="E14661" s="39" t="str">
        <f ca="1">IFERROR(OFFSET('Work Order'!$H$1,MATCH(D14661,'Work Order'!$B$2:$B$843,0),0),"")</f>
        <v/>
      </c>
      <c r="J14661" s="33" t="str">
        <f ca="1">IFERROR(OFFSET('Work Order'!$H$1,MATCH(D14661,'Work Order'!$B$2:$B$843,0),-5),"")</f>
        <v/>
      </c>
    </row>
    <row r="14662" spans="1:10" ht="13.05" customHeight="1">
      <c r="B14662" t="str">
        <f ca="1">IFERROR(OFFSET(Names!$B$1,MATCH(A14662,Names!$B$2:$B$10000,0),-1),"")</f>
        <v/>
      </c>
      <c r="E14662" s="39" t="str">
        <f ca="1">IFERROR(OFFSET('Work Order'!$H$1,MATCH(D14662,'Work Order'!$B$2:$B$843,0),0),"")</f>
        <v/>
      </c>
      <c r="J14662" s="33" t="str">
        <f ca="1">IFERROR(OFFSET('Work Order'!$H$1,MATCH(D14662,'Work Order'!$B$2:$B$843,0),-5),"")</f>
        <v/>
      </c>
    </row>
    <row r="14663" spans="1:10" ht="13.05" customHeight="1">
      <c r="B14663" t="str">
        <f ca="1">IFERROR(OFFSET(Names!$B$1,MATCH(A14663,Names!$B$2:$B$10000,0),-1),"")</f>
        <v/>
      </c>
      <c r="E14663" s="39" t="str">
        <f ca="1">IFERROR(OFFSET('Work Order'!$H$1,MATCH(D14663,'Work Order'!$B$2:$B$843,0),0),"")</f>
        <v/>
      </c>
      <c r="J14663" s="33" t="str">
        <f ca="1">IFERROR(OFFSET('Work Order'!$H$1,MATCH(D14663,'Work Order'!$B$2:$B$843,0),-5),"")</f>
        <v/>
      </c>
    </row>
    <row r="14664" spans="1:10" ht="13.05" customHeight="1">
      <c r="A14664" s="26"/>
      <c r="B14664" t="str">
        <f ca="1">IFERROR(OFFSET(Names!$B$1,MATCH(A14664,Names!$B$2:$B$10000,0),-1),"")</f>
        <v/>
      </c>
      <c r="E14664" s="39" t="str">
        <f ca="1">IFERROR(OFFSET('Work Order'!$H$1,MATCH(D14664,'Work Order'!$B$2:$B$843,0),0),"")</f>
        <v/>
      </c>
      <c r="J14664" s="33" t="str">
        <f ca="1">IFERROR(OFFSET('Work Order'!$H$1,MATCH(D14664,'Work Order'!$B$2:$B$843,0),-5),"")</f>
        <v/>
      </c>
    </row>
    <row r="14665" spans="1:10" ht="13.05" customHeight="1">
      <c r="B14665" t="str">
        <f ca="1">IFERROR(OFFSET(Names!$B$1,MATCH(A14665,Names!$B$2:$B$10000,0),-1),"")</f>
        <v/>
      </c>
      <c r="E14665" s="39" t="str">
        <f ca="1">IFERROR(OFFSET('Work Order'!$H$1,MATCH(D14665,'Work Order'!$B$2:$B$843,0),0),"")</f>
        <v/>
      </c>
      <c r="J14665" s="33" t="str">
        <f ca="1">IFERROR(OFFSET('Work Order'!$H$1,MATCH(D14665,'Work Order'!$B$2:$B$843,0),-5),"")</f>
        <v/>
      </c>
    </row>
    <row r="14666" spans="1:10" ht="13.05" customHeight="1">
      <c r="B14666" t="str">
        <f ca="1">IFERROR(OFFSET(Names!$B$1,MATCH(A14666,Names!$B$2:$B$10000,0),-1),"")</f>
        <v/>
      </c>
      <c r="E14666" s="39" t="str">
        <f ca="1">IFERROR(OFFSET('Work Order'!$H$1,MATCH(D14666,'Work Order'!$B$2:$B$843,0),0),"")</f>
        <v/>
      </c>
      <c r="J14666" s="33" t="str">
        <f ca="1">IFERROR(OFFSET('Work Order'!$H$1,MATCH(D14666,'Work Order'!$B$2:$B$843,0),-5),"")</f>
        <v/>
      </c>
    </row>
    <row r="14667" spans="1:10" ht="13.05" customHeight="1">
      <c r="B14667" t="str">
        <f ca="1">IFERROR(OFFSET(Names!$B$1,MATCH(A14667,Names!$B$2:$B$10000,0),-1),"")</f>
        <v/>
      </c>
      <c r="E14667" s="39" t="str">
        <f ca="1">IFERROR(OFFSET('Work Order'!$H$1,MATCH(D14667,'Work Order'!$B$2:$B$843,0),0),"")</f>
        <v/>
      </c>
      <c r="J14667" s="33" t="str">
        <f ca="1">IFERROR(OFFSET('Work Order'!$H$1,MATCH(D14667,'Work Order'!$B$2:$B$843,0),-5),"")</f>
        <v/>
      </c>
    </row>
    <row r="14668" spans="1:10" ht="13.05" customHeight="1">
      <c r="B14668" t="str">
        <f ca="1">IFERROR(OFFSET(Names!$B$1,MATCH(A14668,Names!$B$2:$B$10000,0),-1),"")</f>
        <v/>
      </c>
      <c r="E14668" s="39" t="str">
        <f ca="1">IFERROR(OFFSET('Work Order'!$H$1,MATCH(D14668,'Work Order'!$B$2:$B$843,0),0),"")</f>
        <v/>
      </c>
      <c r="J14668" s="33" t="str">
        <f ca="1">IFERROR(OFFSET('Work Order'!$H$1,MATCH(D14668,'Work Order'!$B$2:$B$843,0),-5),"")</f>
        <v/>
      </c>
    </row>
    <row r="14669" spans="1:10" ht="13.05" customHeight="1">
      <c r="A14669" s="26"/>
      <c r="B14669" t="str">
        <f ca="1">IFERROR(OFFSET(Names!$B$1,MATCH(A14669,Names!$B$2:$B$10000,0),-1),"")</f>
        <v/>
      </c>
      <c r="E14669" s="39" t="str">
        <f ca="1">IFERROR(OFFSET('Work Order'!$H$1,MATCH(D14669,'Work Order'!$B$2:$B$843,0),0),"")</f>
        <v/>
      </c>
      <c r="J14669" s="33" t="str">
        <f ca="1">IFERROR(OFFSET('Work Order'!$H$1,MATCH(D14669,'Work Order'!$B$2:$B$843,0),-5),"")</f>
        <v/>
      </c>
    </row>
    <row r="14670" spans="1:10" ht="13.05" customHeight="1">
      <c r="B14670" t="str">
        <f ca="1">IFERROR(OFFSET(Names!$B$1,MATCH(A14670,Names!$B$2:$B$10000,0),-1),"")</f>
        <v/>
      </c>
      <c r="E14670" s="39" t="str">
        <f ca="1">IFERROR(OFFSET('Work Order'!$H$1,MATCH(D14670,'Work Order'!$B$2:$B$843,0),0),"")</f>
        <v/>
      </c>
      <c r="J14670" s="33" t="str">
        <f ca="1">IFERROR(OFFSET('Work Order'!$H$1,MATCH(D14670,'Work Order'!$B$2:$B$843,0),-5),"")</f>
        <v/>
      </c>
    </row>
    <row r="14671" spans="1:10" ht="13.05" customHeight="1">
      <c r="B14671" t="str">
        <f ca="1">IFERROR(OFFSET(Names!$B$1,MATCH(A14671,Names!$B$2:$B$10000,0),-1),"")</f>
        <v/>
      </c>
      <c r="E14671" s="39" t="str">
        <f ca="1">IFERROR(OFFSET('Work Order'!$H$1,MATCH(D14671,'Work Order'!$B$2:$B$843,0),0),"")</f>
        <v/>
      </c>
      <c r="J14671" s="33" t="str">
        <f ca="1">IFERROR(OFFSET('Work Order'!$H$1,MATCH(D14671,'Work Order'!$B$2:$B$843,0),-5),"")</f>
        <v/>
      </c>
    </row>
    <row r="14672" spans="1:10" ht="13.05" customHeight="1">
      <c r="B14672" t="str">
        <f ca="1">IFERROR(OFFSET(Names!$B$1,MATCH(A14672,Names!$B$2:$B$10000,0),-1),"")</f>
        <v/>
      </c>
      <c r="E14672" s="39" t="str">
        <f ca="1">IFERROR(OFFSET('Work Order'!$H$1,MATCH(D14672,'Work Order'!$B$2:$B$843,0),0),"")</f>
        <v/>
      </c>
      <c r="J14672" s="33" t="str">
        <f ca="1">IFERROR(OFFSET('Work Order'!$H$1,MATCH(D14672,'Work Order'!$B$2:$B$843,0),-5),"")</f>
        <v/>
      </c>
    </row>
    <row r="14673" spans="1:10" ht="13.05" customHeight="1">
      <c r="A14673" s="26"/>
      <c r="B14673" t="str">
        <f ca="1">IFERROR(OFFSET(Names!$B$1,MATCH(A14673,Names!$B$2:$B$10000,0),-1),"")</f>
        <v/>
      </c>
      <c r="E14673" s="39" t="str">
        <f ca="1">IFERROR(OFFSET('Work Order'!$H$1,MATCH(D14673,'Work Order'!$B$2:$B$843,0),0),"")</f>
        <v/>
      </c>
      <c r="J14673" s="33" t="str">
        <f ca="1">IFERROR(OFFSET('Work Order'!$H$1,MATCH(D14673,'Work Order'!$B$2:$B$843,0),-5),"")</f>
        <v/>
      </c>
    </row>
    <row r="14674" spans="1:10" ht="13.05" customHeight="1">
      <c r="B14674" t="str">
        <f ca="1">IFERROR(OFFSET(Names!$B$1,MATCH(A14674,Names!$B$2:$B$10000,0),-1),"")</f>
        <v/>
      </c>
      <c r="E14674" s="39" t="str">
        <f ca="1">IFERROR(OFFSET('Work Order'!$H$1,MATCH(D14674,'Work Order'!$B$2:$B$843,0),0),"")</f>
        <v/>
      </c>
      <c r="J14674" s="33" t="str">
        <f ca="1">IFERROR(OFFSET('Work Order'!$H$1,MATCH(D14674,'Work Order'!$B$2:$B$843,0),-5),"")</f>
        <v/>
      </c>
    </row>
    <row r="14675" spans="1:10" ht="13.05" customHeight="1">
      <c r="B14675" t="str">
        <f ca="1">IFERROR(OFFSET(Names!$B$1,MATCH(A14675,Names!$B$2:$B$10000,0),-1),"")</f>
        <v/>
      </c>
      <c r="E14675" s="39" t="str">
        <f ca="1">IFERROR(OFFSET('Work Order'!$H$1,MATCH(D14675,'Work Order'!$B$2:$B$843,0),0),"")</f>
        <v/>
      </c>
      <c r="J14675" s="33" t="str">
        <f ca="1">IFERROR(OFFSET('Work Order'!$H$1,MATCH(D14675,'Work Order'!$B$2:$B$843,0),-5),"")</f>
        <v/>
      </c>
    </row>
    <row r="14676" spans="1:10" ht="13.05" customHeight="1">
      <c r="B14676" t="str">
        <f ca="1">IFERROR(OFFSET(Names!$B$1,MATCH(A14676,Names!$B$2:$B$10000,0),-1),"")</f>
        <v/>
      </c>
      <c r="E14676" s="39" t="str">
        <f ca="1">IFERROR(OFFSET('Work Order'!$H$1,MATCH(D14676,'Work Order'!$B$2:$B$843,0),0),"")</f>
        <v/>
      </c>
      <c r="J14676" s="33" t="str">
        <f ca="1">IFERROR(OFFSET('Work Order'!$H$1,MATCH(D14676,'Work Order'!$B$2:$B$843,0),-5),"")</f>
        <v/>
      </c>
    </row>
    <row r="14677" spans="1:10" ht="13.05" customHeight="1">
      <c r="A14677" s="26"/>
      <c r="B14677" t="str">
        <f ca="1">IFERROR(OFFSET(Names!$B$1,MATCH(A14677,Names!$B$2:$B$10000,0),-1),"")</f>
        <v/>
      </c>
      <c r="E14677" s="39" t="str">
        <f ca="1">IFERROR(OFFSET('Work Order'!$H$1,MATCH(D14677,'Work Order'!$B$2:$B$843,0),0),"")</f>
        <v/>
      </c>
      <c r="J14677" s="33" t="str">
        <f ca="1">IFERROR(OFFSET('Work Order'!$H$1,MATCH(D14677,'Work Order'!$B$2:$B$843,0),-5),"")</f>
        <v/>
      </c>
    </row>
    <row r="14678" spans="1:10" ht="13.05" customHeight="1">
      <c r="B14678" t="str">
        <f ca="1">IFERROR(OFFSET(Names!$B$1,MATCH(A14678,Names!$B$2:$B$10000,0),-1),"")</f>
        <v/>
      </c>
      <c r="E14678" s="39" t="str">
        <f ca="1">IFERROR(OFFSET('Work Order'!$H$1,MATCH(D14678,'Work Order'!$B$2:$B$843,0),0),"")</f>
        <v/>
      </c>
      <c r="J14678" s="33" t="str">
        <f ca="1">IFERROR(OFFSET('Work Order'!$H$1,MATCH(D14678,'Work Order'!$B$2:$B$843,0),-5),"")</f>
        <v/>
      </c>
    </row>
    <row r="14679" spans="1:10" ht="13.05" customHeight="1">
      <c r="B14679" t="str">
        <f ca="1">IFERROR(OFFSET(Names!$B$1,MATCH(A14679,Names!$B$2:$B$10000,0),-1),"")</f>
        <v/>
      </c>
      <c r="E14679" s="39" t="str">
        <f ca="1">IFERROR(OFFSET('Work Order'!$H$1,MATCH(D14679,'Work Order'!$B$2:$B$843,0),0),"")</f>
        <v/>
      </c>
      <c r="J14679" s="33" t="str">
        <f ca="1">IFERROR(OFFSET('Work Order'!$H$1,MATCH(D14679,'Work Order'!$B$2:$B$843,0),-5),"")</f>
        <v/>
      </c>
    </row>
    <row r="14680" spans="1:10" ht="13.05" customHeight="1">
      <c r="B14680" t="str">
        <f ca="1">IFERROR(OFFSET(Names!$B$1,MATCH(A14680,Names!$B$2:$B$10000,0),-1),"")</f>
        <v/>
      </c>
      <c r="E14680" s="39" t="str">
        <f ca="1">IFERROR(OFFSET('Work Order'!$H$1,MATCH(D14680,'Work Order'!$B$2:$B$843,0),0),"")</f>
        <v/>
      </c>
      <c r="J14680" s="33" t="str">
        <f ca="1">IFERROR(OFFSET('Work Order'!$H$1,MATCH(D14680,'Work Order'!$B$2:$B$843,0),-5),"")</f>
        <v/>
      </c>
    </row>
    <row r="14681" spans="1:10" ht="13.05" customHeight="1">
      <c r="A14681" s="26"/>
      <c r="B14681" t="str">
        <f ca="1">IFERROR(OFFSET(Names!$B$1,MATCH(A14681,Names!$B$2:$B$10000,0),-1),"")</f>
        <v/>
      </c>
      <c r="E14681" s="39" t="str">
        <f ca="1">IFERROR(OFFSET('Work Order'!$H$1,MATCH(D14681,'Work Order'!$B$2:$B$843,0),0),"")</f>
        <v/>
      </c>
      <c r="J14681" s="33" t="str">
        <f ca="1">IFERROR(OFFSET('Work Order'!$H$1,MATCH(D14681,'Work Order'!$B$2:$B$843,0),-5),"")</f>
        <v/>
      </c>
    </row>
    <row r="14682" spans="1:10" ht="13.05" customHeight="1">
      <c r="B14682" t="str">
        <f ca="1">IFERROR(OFFSET(Names!$B$1,MATCH(A14682,Names!$B$2:$B$10000,0),-1),"")</f>
        <v/>
      </c>
      <c r="E14682" s="39" t="str">
        <f ca="1">IFERROR(OFFSET('Work Order'!$H$1,MATCH(D14682,'Work Order'!$B$2:$B$843,0),0),"")</f>
        <v/>
      </c>
      <c r="J14682" s="33" t="str">
        <f ca="1">IFERROR(OFFSET('Work Order'!$H$1,MATCH(D14682,'Work Order'!$B$2:$B$843,0),-5),"")</f>
        <v/>
      </c>
    </row>
    <row r="14683" spans="1:10" ht="13.05" customHeight="1">
      <c r="B14683" t="str">
        <f ca="1">IFERROR(OFFSET(Names!$B$1,MATCH(A14683,Names!$B$2:$B$10000,0),-1),"")</f>
        <v/>
      </c>
      <c r="E14683" s="39" t="str">
        <f ca="1">IFERROR(OFFSET('Work Order'!$H$1,MATCH(D14683,'Work Order'!$B$2:$B$843,0),0),"")</f>
        <v/>
      </c>
      <c r="J14683" s="33" t="str">
        <f ca="1">IFERROR(OFFSET('Work Order'!$H$1,MATCH(D14683,'Work Order'!$B$2:$B$843,0),-5),"")</f>
        <v/>
      </c>
    </row>
    <row r="14684" spans="1:10" ht="13.05" customHeight="1">
      <c r="B14684" t="str">
        <f ca="1">IFERROR(OFFSET(Names!$B$1,MATCH(A14684,Names!$B$2:$B$10000,0),-1),"")</f>
        <v/>
      </c>
      <c r="E14684" s="39" t="str">
        <f ca="1">IFERROR(OFFSET('Work Order'!$H$1,MATCH(D14684,'Work Order'!$B$2:$B$843,0),0),"")</f>
        <v/>
      </c>
      <c r="J14684" s="33" t="str">
        <f ca="1">IFERROR(OFFSET('Work Order'!$H$1,MATCH(D14684,'Work Order'!$B$2:$B$843,0),-5),"")</f>
        <v/>
      </c>
    </row>
    <row r="14685" spans="1:10" ht="13.05" customHeight="1">
      <c r="B14685" t="str">
        <f ca="1">IFERROR(OFFSET(Names!$B$1,MATCH(A14685,Names!$B$2:$B$10000,0),-1),"")</f>
        <v/>
      </c>
      <c r="E14685" s="39" t="str">
        <f ca="1">IFERROR(OFFSET('Work Order'!$H$1,MATCH(D14685,'Work Order'!$B$2:$B$843,0),0),"")</f>
        <v/>
      </c>
      <c r="J14685" s="33" t="str">
        <f ca="1">IFERROR(OFFSET('Work Order'!$H$1,MATCH(D14685,'Work Order'!$B$2:$B$843,0),-5),"")</f>
        <v/>
      </c>
    </row>
    <row r="14686" spans="1:10" ht="13.05" customHeight="1">
      <c r="A14686" s="26"/>
      <c r="B14686" t="str">
        <f ca="1">IFERROR(OFFSET(Names!$B$1,MATCH(A14686,Names!$B$2:$B$10000,0),-1),"")</f>
        <v/>
      </c>
      <c r="E14686" s="39" t="str">
        <f ca="1">IFERROR(OFFSET('Work Order'!$H$1,MATCH(D14686,'Work Order'!$B$2:$B$843,0),0),"")</f>
        <v/>
      </c>
      <c r="J14686" s="33" t="str">
        <f ca="1">IFERROR(OFFSET('Work Order'!$H$1,MATCH(D14686,'Work Order'!$B$2:$B$843,0),-5),"")</f>
        <v/>
      </c>
    </row>
    <row r="14687" spans="1:10" ht="13.05" customHeight="1">
      <c r="B14687" t="str">
        <f ca="1">IFERROR(OFFSET(Names!$B$1,MATCH(A14687,Names!$B$2:$B$10000,0),-1),"")</f>
        <v/>
      </c>
      <c r="E14687" s="39" t="str">
        <f ca="1">IFERROR(OFFSET('Work Order'!$H$1,MATCH(D14687,'Work Order'!$B$2:$B$843,0),0),"")</f>
        <v/>
      </c>
      <c r="J14687" s="33" t="str">
        <f ca="1">IFERROR(OFFSET('Work Order'!$H$1,MATCH(D14687,'Work Order'!$B$2:$B$843,0),-5),"")</f>
        <v/>
      </c>
    </row>
    <row r="14688" spans="1:10" ht="13.05" customHeight="1">
      <c r="B14688" t="str">
        <f ca="1">IFERROR(OFFSET(Names!$B$1,MATCH(A14688,Names!$B$2:$B$10000,0),-1),"")</f>
        <v/>
      </c>
      <c r="E14688" s="39" t="str">
        <f ca="1">IFERROR(OFFSET('Work Order'!$H$1,MATCH(D14688,'Work Order'!$B$2:$B$843,0),0),"")</f>
        <v/>
      </c>
      <c r="J14688" s="33" t="str">
        <f ca="1">IFERROR(OFFSET('Work Order'!$H$1,MATCH(D14688,'Work Order'!$B$2:$B$843,0),-5),"")</f>
        <v/>
      </c>
    </row>
    <row r="14689" spans="1:10" ht="13.05" customHeight="1">
      <c r="B14689" t="str">
        <f ca="1">IFERROR(OFFSET(Names!$B$1,MATCH(A14689,Names!$B$2:$B$10000,0),-1),"")</f>
        <v/>
      </c>
      <c r="E14689" s="39" t="str">
        <f ca="1">IFERROR(OFFSET('Work Order'!$H$1,MATCH(D14689,'Work Order'!$B$2:$B$843,0),0),"")</f>
        <v/>
      </c>
      <c r="J14689" s="33" t="str">
        <f ca="1">IFERROR(OFFSET('Work Order'!$H$1,MATCH(D14689,'Work Order'!$B$2:$B$843,0),-5),"")</f>
        <v/>
      </c>
    </row>
    <row r="14690" spans="1:10" ht="13.05" customHeight="1">
      <c r="A14690" s="26"/>
      <c r="B14690" t="str">
        <f ca="1">IFERROR(OFFSET(Names!$B$1,MATCH(A14690,Names!$B$2:$B$10000,0),-1),"")</f>
        <v/>
      </c>
      <c r="E14690" s="39" t="str">
        <f ca="1">IFERROR(OFFSET('Work Order'!$H$1,MATCH(D14690,'Work Order'!$B$2:$B$843,0),0),"")</f>
        <v/>
      </c>
      <c r="J14690" s="33" t="str">
        <f ca="1">IFERROR(OFFSET('Work Order'!$H$1,MATCH(D14690,'Work Order'!$B$2:$B$843,0),-5),"")</f>
        <v/>
      </c>
    </row>
    <row r="14691" spans="1:10" ht="13.05" customHeight="1">
      <c r="B14691" t="str">
        <f ca="1">IFERROR(OFFSET(Names!$B$1,MATCH(A14691,Names!$B$2:$B$10000,0),-1),"")</f>
        <v/>
      </c>
      <c r="E14691" s="39" t="str">
        <f ca="1">IFERROR(OFFSET('Work Order'!$H$1,MATCH(D14691,'Work Order'!$B$2:$B$843,0),0),"")</f>
        <v/>
      </c>
      <c r="J14691" s="33" t="str">
        <f ca="1">IFERROR(OFFSET('Work Order'!$H$1,MATCH(D14691,'Work Order'!$B$2:$B$843,0),-5),"")</f>
        <v/>
      </c>
    </row>
    <row r="14692" spans="1:10" ht="13.05" customHeight="1">
      <c r="B14692" t="str">
        <f ca="1">IFERROR(OFFSET(Names!$B$1,MATCH(A14692,Names!$B$2:$B$10000,0),-1),"")</f>
        <v/>
      </c>
      <c r="E14692" s="39" t="str">
        <f ca="1">IFERROR(OFFSET('Work Order'!$H$1,MATCH(D14692,'Work Order'!$B$2:$B$843,0),0),"")</f>
        <v/>
      </c>
      <c r="J14692" s="33" t="str">
        <f ca="1">IFERROR(OFFSET('Work Order'!$H$1,MATCH(D14692,'Work Order'!$B$2:$B$843,0),-5),"")</f>
        <v/>
      </c>
    </row>
    <row r="14693" spans="1:10" ht="13.05" customHeight="1">
      <c r="B14693" t="str">
        <f ca="1">IFERROR(OFFSET(Names!$B$1,MATCH(A14693,Names!$B$2:$B$10000,0),-1),"")</f>
        <v/>
      </c>
      <c r="E14693" s="39" t="str">
        <f ca="1">IFERROR(OFFSET('Work Order'!$H$1,MATCH(D14693,'Work Order'!$B$2:$B$843,0),0),"")</f>
        <v/>
      </c>
      <c r="J14693" s="33" t="str">
        <f ca="1">IFERROR(OFFSET('Work Order'!$H$1,MATCH(D14693,'Work Order'!$B$2:$B$843,0),-5),"")</f>
        <v/>
      </c>
    </row>
    <row r="14694" spans="1:10" ht="13.05" customHeight="1">
      <c r="A14694" s="26"/>
      <c r="B14694" t="str">
        <f ca="1">IFERROR(OFFSET(Names!$B$1,MATCH(A14694,Names!$B$2:$B$10000,0),-1),"")</f>
        <v/>
      </c>
      <c r="E14694" s="39" t="str">
        <f ca="1">IFERROR(OFFSET('Work Order'!$H$1,MATCH(D14694,'Work Order'!$B$2:$B$843,0),0),"")</f>
        <v/>
      </c>
      <c r="J14694" s="33" t="str">
        <f ca="1">IFERROR(OFFSET('Work Order'!$H$1,MATCH(D14694,'Work Order'!$B$2:$B$843,0),-5),"")</f>
        <v/>
      </c>
    </row>
    <row r="14695" spans="1:10" ht="13.05" customHeight="1">
      <c r="B14695" t="str">
        <f ca="1">IFERROR(OFFSET(Names!$B$1,MATCH(A14695,Names!$B$2:$B$10000,0),-1),"")</f>
        <v/>
      </c>
      <c r="E14695" s="39" t="str">
        <f ca="1">IFERROR(OFFSET('Work Order'!$H$1,MATCH(D14695,'Work Order'!$B$2:$B$843,0),0),"")</f>
        <v/>
      </c>
      <c r="J14695" s="33" t="str">
        <f ca="1">IFERROR(OFFSET('Work Order'!$H$1,MATCH(D14695,'Work Order'!$B$2:$B$843,0),-5),"")</f>
        <v/>
      </c>
    </row>
    <row r="14696" spans="1:10" ht="13.05" customHeight="1">
      <c r="B14696" t="str">
        <f ca="1">IFERROR(OFFSET(Names!$B$1,MATCH(A14696,Names!$B$2:$B$10000,0),-1),"")</f>
        <v/>
      </c>
      <c r="E14696" s="39" t="str">
        <f ca="1">IFERROR(OFFSET('Work Order'!$H$1,MATCH(D14696,'Work Order'!$B$2:$B$843,0),0),"")</f>
        <v/>
      </c>
      <c r="J14696" s="33" t="str">
        <f ca="1">IFERROR(OFFSET('Work Order'!$H$1,MATCH(D14696,'Work Order'!$B$2:$B$843,0),-5),"")</f>
        <v/>
      </c>
    </row>
    <row r="14697" spans="1:10" ht="13.05" customHeight="1">
      <c r="B14697" t="str">
        <f ca="1">IFERROR(OFFSET(Names!$B$1,MATCH(A14697,Names!$B$2:$B$10000,0),-1),"")</f>
        <v/>
      </c>
      <c r="E14697" s="39" t="str">
        <f ca="1">IFERROR(OFFSET('Work Order'!$H$1,MATCH(D14697,'Work Order'!$B$2:$B$843,0),0),"")</f>
        <v/>
      </c>
      <c r="J14697" s="33" t="str">
        <f ca="1">IFERROR(OFFSET('Work Order'!$H$1,MATCH(D14697,'Work Order'!$B$2:$B$843,0),-5),"")</f>
        <v/>
      </c>
    </row>
    <row r="14698" spans="1:10" ht="13.05" customHeight="1">
      <c r="A14698" s="26"/>
      <c r="B14698" t="str">
        <f ca="1">IFERROR(OFFSET(Names!$B$1,MATCH(A14698,Names!$B$2:$B$10000,0),-1),"")</f>
        <v/>
      </c>
      <c r="E14698" s="39" t="str">
        <f ca="1">IFERROR(OFFSET('Work Order'!$H$1,MATCH(D14698,'Work Order'!$B$2:$B$843,0),0),"")</f>
        <v/>
      </c>
      <c r="J14698" s="33" t="str">
        <f ca="1">IFERROR(OFFSET('Work Order'!$H$1,MATCH(D14698,'Work Order'!$B$2:$B$843,0),-5),"")</f>
        <v/>
      </c>
    </row>
    <row r="14699" spans="1:10" ht="13.05" customHeight="1">
      <c r="B14699" t="str">
        <f ca="1">IFERROR(OFFSET(Names!$B$1,MATCH(A14699,Names!$B$2:$B$10000,0),-1),"")</f>
        <v/>
      </c>
      <c r="E14699" s="39" t="str">
        <f ca="1">IFERROR(OFFSET('Work Order'!$H$1,MATCH(D14699,'Work Order'!$B$2:$B$843,0),0),"")</f>
        <v/>
      </c>
      <c r="J14699" s="33" t="str">
        <f ca="1">IFERROR(OFFSET('Work Order'!$H$1,MATCH(D14699,'Work Order'!$B$2:$B$843,0),-5),"")</f>
        <v/>
      </c>
    </row>
    <row r="14700" spans="1:10" ht="13.05" customHeight="1">
      <c r="B14700" t="str">
        <f ca="1">IFERROR(OFFSET(Names!$B$1,MATCH(A14700,Names!$B$2:$B$10000,0),-1),"")</f>
        <v/>
      </c>
      <c r="E14700" s="39" t="str">
        <f ca="1">IFERROR(OFFSET('Work Order'!$H$1,MATCH(D14700,'Work Order'!$B$2:$B$843,0),0),"")</f>
        <v/>
      </c>
      <c r="J14700" s="33" t="str">
        <f ca="1">IFERROR(OFFSET('Work Order'!$H$1,MATCH(D14700,'Work Order'!$B$2:$B$843,0),-5),"")</f>
        <v/>
      </c>
    </row>
    <row r="14701" spans="1:10" ht="13.05" customHeight="1">
      <c r="B14701" t="str">
        <f ca="1">IFERROR(OFFSET(Names!$B$1,MATCH(A14701,Names!$B$2:$B$10000,0),-1),"")</f>
        <v/>
      </c>
      <c r="E14701" s="39" t="str">
        <f ca="1">IFERROR(OFFSET('Work Order'!$H$1,MATCH(D14701,'Work Order'!$B$2:$B$843,0),0),"")</f>
        <v/>
      </c>
      <c r="J14701" s="33" t="str">
        <f ca="1">IFERROR(OFFSET('Work Order'!$H$1,MATCH(D14701,'Work Order'!$B$2:$B$843,0),-5),"")</f>
        <v/>
      </c>
    </row>
    <row r="14702" spans="1:10" ht="13.05" customHeight="1">
      <c r="A14702" s="26"/>
      <c r="B14702" t="str">
        <f ca="1">IFERROR(OFFSET(Names!$B$1,MATCH(A14702,Names!$B$2:$B$10000,0),-1),"")</f>
        <v/>
      </c>
      <c r="E14702" s="39" t="str">
        <f ca="1">IFERROR(OFFSET('Work Order'!$H$1,MATCH(D14702,'Work Order'!$B$2:$B$843,0),0),"")</f>
        <v/>
      </c>
      <c r="J14702" s="33" t="str">
        <f ca="1">IFERROR(OFFSET('Work Order'!$H$1,MATCH(D14702,'Work Order'!$B$2:$B$843,0),-5),"")</f>
        <v/>
      </c>
    </row>
    <row r="14703" spans="1:10" ht="13.05" customHeight="1">
      <c r="B14703" t="str">
        <f ca="1">IFERROR(OFFSET(Names!$B$1,MATCH(A14703,Names!$B$2:$B$10000,0),-1),"")</f>
        <v/>
      </c>
      <c r="E14703" s="39" t="str">
        <f ca="1">IFERROR(OFFSET('Work Order'!$H$1,MATCH(D14703,'Work Order'!$B$2:$B$843,0),0),"")</f>
        <v/>
      </c>
      <c r="J14703" s="33" t="str">
        <f ca="1">IFERROR(OFFSET('Work Order'!$H$1,MATCH(D14703,'Work Order'!$B$2:$B$843,0),-5),"")</f>
        <v/>
      </c>
    </row>
    <row r="14704" spans="1:10" ht="13.05" customHeight="1">
      <c r="B14704" t="str">
        <f ca="1">IFERROR(OFFSET(Names!$B$1,MATCH(A14704,Names!$B$2:$B$10000,0),-1),"")</f>
        <v/>
      </c>
      <c r="E14704" s="39" t="str">
        <f ca="1">IFERROR(OFFSET('Work Order'!$H$1,MATCH(D14704,'Work Order'!$B$2:$B$843,0),0),"")</f>
        <v/>
      </c>
      <c r="J14704" s="33" t="str">
        <f ca="1">IFERROR(OFFSET('Work Order'!$H$1,MATCH(D14704,'Work Order'!$B$2:$B$843,0),-5),"")</f>
        <v/>
      </c>
    </row>
    <row r="14705" spans="1:10" ht="13.05" customHeight="1">
      <c r="B14705" t="str">
        <f ca="1">IFERROR(OFFSET(Names!$B$1,MATCH(A14705,Names!$B$2:$B$10000,0),-1),"")</f>
        <v/>
      </c>
      <c r="E14705" s="39" t="str">
        <f ca="1">IFERROR(OFFSET('Work Order'!$H$1,MATCH(D14705,'Work Order'!$B$2:$B$843,0),0),"")</f>
        <v/>
      </c>
      <c r="J14705" s="33" t="str">
        <f ca="1">IFERROR(OFFSET('Work Order'!$H$1,MATCH(D14705,'Work Order'!$B$2:$B$843,0),-5),"")</f>
        <v/>
      </c>
    </row>
    <row r="14706" spans="1:10" ht="13.05" customHeight="1">
      <c r="A14706" s="26"/>
      <c r="B14706" t="str">
        <f ca="1">IFERROR(OFFSET(Names!$B$1,MATCH(A14706,Names!$B$2:$B$10000,0),-1),"")</f>
        <v/>
      </c>
      <c r="E14706" s="39" t="str">
        <f ca="1">IFERROR(OFFSET('Work Order'!$H$1,MATCH(D14706,'Work Order'!$B$2:$B$843,0),0),"")</f>
        <v/>
      </c>
      <c r="J14706" s="33" t="str">
        <f ca="1">IFERROR(OFFSET('Work Order'!$H$1,MATCH(D14706,'Work Order'!$B$2:$B$843,0),-5),"")</f>
        <v/>
      </c>
    </row>
    <row r="14707" spans="1:10" ht="13.05" customHeight="1">
      <c r="B14707" t="str">
        <f ca="1">IFERROR(OFFSET(Names!$B$1,MATCH(A14707,Names!$B$2:$B$10000,0),-1),"")</f>
        <v/>
      </c>
      <c r="E14707" s="39" t="str">
        <f ca="1">IFERROR(OFFSET('Work Order'!$H$1,MATCH(D14707,'Work Order'!$B$2:$B$843,0),0),"")</f>
        <v/>
      </c>
      <c r="J14707" s="33" t="str">
        <f ca="1">IFERROR(OFFSET('Work Order'!$H$1,MATCH(D14707,'Work Order'!$B$2:$B$843,0),-5),"")</f>
        <v/>
      </c>
    </row>
    <row r="14708" spans="1:10" ht="13.05" customHeight="1">
      <c r="B14708" t="str">
        <f ca="1">IFERROR(OFFSET(Names!$B$1,MATCH(A14708,Names!$B$2:$B$10000,0),-1),"")</f>
        <v/>
      </c>
      <c r="E14708" s="39" t="str">
        <f ca="1">IFERROR(OFFSET('Work Order'!$H$1,MATCH(D14708,'Work Order'!$B$2:$B$843,0),0),"")</f>
        <v/>
      </c>
      <c r="J14708" s="33" t="str">
        <f ca="1">IFERROR(OFFSET('Work Order'!$H$1,MATCH(D14708,'Work Order'!$B$2:$B$843,0),-5),"")</f>
        <v/>
      </c>
    </row>
    <row r="14709" spans="1:10" ht="13.05" customHeight="1">
      <c r="B14709" t="str">
        <f ca="1">IFERROR(OFFSET(Names!$B$1,MATCH(A14709,Names!$B$2:$B$10000,0),-1),"")</f>
        <v/>
      </c>
      <c r="E14709" s="39" t="str">
        <f ca="1">IFERROR(OFFSET('Work Order'!$H$1,MATCH(D14709,'Work Order'!$B$2:$B$843,0),0),"")</f>
        <v/>
      </c>
      <c r="J14709" s="33" t="str">
        <f ca="1">IFERROR(OFFSET('Work Order'!$H$1,MATCH(D14709,'Work Order'!$B$2:$B$843,0),-5),"")</f>
        <v/>
      </c>
    </row>
    <row r="14710" spans="1:10" ht="13.05" customHeight="1">
      <c r="A14710" s="26"/>
      <c r="B14710" t="str">
        <f ca="1">IFERROR(OFFSET(Names!$B$1,MATCH(A14710,Names!$B$2:$B$10000,0),-1),"")</f>
        <v/>
      </c>
      <c r="E14710" s="39" t="str">
        <f ca="1">IFERROR(OFFSET('Work Order'!$H$1,MATCH(D14710,'Work Order'!$B$2:$B$843,0),0),"")</f>
        <v/>
      </c>
      <c r="J14710" s="33" t="str">
        <f ca="1">IFERROR(OFFSET('Work Order'!$H$1,MATCH(D14710,'Work Order'!$B$2:$B$843,0),-5),"")</f>
        <v/>
      </c>
    </row>
    <row r="14711" spans="1:10" ht="13.05" customHeight="1">
      <c r="B14711" t="str">
        <f ca="1">IFERROR(OFFSET(Names!$B$1,MATCH(A14711,Names!$B$2:$B$10000,0),-1),"")</f>
        <v/>
      </c>
      <c r="E14711" s="39" t="str">
        <f ca="1">IFERROR(OFFSET('Work Order'!$H$1,MATCH(D14711,'Work Order'!$B$2:$B$843,0),0),"")</f>
        <v/>
      </c>
      <c r="J14711" s="33" t="str">
        <f ca="1">IFERROR(OFFSET('Work Order'!$H$1,MATCH(D14711,'Work Order'!$B$2:$B$843,0),-5),"")</f>
        <v/>
      </c>
    </row>
    <row r="14712" spans="1:10" ht="13.05" customHeight="1">
      <c r="B14712" t="str">
        <f ca="1">IFERROR(OFFSET(Names!$B$1,MATCH(A14712,Names!$B$2:$B$10000,0),-1),"")</f>
        <v/>
      </c>
      <c r="E14712" s="39" t="str">
        <f ca="1">IFERROR(OFFSET('Work Order'!$H$1,MATCH(D14712,'Work Order'!$B$2:$B$843,0),0),"")</f>
        <v/>
      </c>
      <c r="J14712" s="33" t="str">
        <f ca="1">IFERROR(OFFSET('Work Order'!$H$1,MATCH(D14712,'Work Order'!$B$2:$B$843,0),-5),"")</f>
        <v/>
      </c>
    </row>
    <row r="14713" spans="1:10" ht="13.05" customHeight="1">
      <c r="B14713" t="str">
        <f ca="1">IFERROR(OFFSET(Names!$B$1,MATCH(A14713,Names!$B$2:$B$10000,0),-1),"")</f>
        <v/>
      </c>
      <c r="E14713" s="39" t="str">
        <f ca="1">IFERROR(OFFSET('Work Order'!$H$1,MATCH(D14713,'Work Order'!$B$2:$B$843,0),0),"")</f>
        <v/>
      </c>
      <c r="J14713" s="33" t="str">
        <f ca="1">IFERROR(OFFSET('Work Order'!$H$1,MATCH(D14713,'Work Order'!$B$2:$B$843,0),-5),"")</f>
        <v/>
      </c>
    </row>
    <row r="14714" spans="1:10" ht="13.05" customHeight="1">
      <c r="B14714" t="str">
        <f ca="1">IFERROR(OFFSET(Names!$B$1,MATCH(A14714,Names!$B$2:$B$10000,0),-1),"")</f>
        <v/>
      </c>
      <c r="E14714" s="39" t="str">
        <f ca="1">IFERROR(OFFSET('Work Order'!$H$1,MATCH(D14714,'Work Order'!$B$2:$B$843,0),0),"")</f>
        <v/>
      </c>
      <c r="J14714" s="33" t="str">
        <f ca="1">IFERROR(OFFSET('Work Order'!$H$1,MATCH(D14714,'Work Order'!$B$2:$B$843,0),-5),"")</f>
        <v/>
      </c>
    </row>
    <row r="14715" spans="1:10" ht="13.05" customHeight="1">
      <c r="B14715" t="str">
        <f ca="1">IFERROR(OFFSET(Names!$B$1,MATCH(A14715,Names!$B$2:$B$10000,0),-1),"")</f>
        <v/>
      </c>
      <c r="E14715" s="39" t="str">
        <f ca="1">IFERROR(OFFSET('Work Order'!$H$1,MATCH(D14715,'Work Order'!$B$2:$B$843,0),0),"")</f>
        <v/>
      </c>
      <c r="J14715" s="33" t="str">
        <f ca="1">IFERROR(OFFSET('Work Order'!$H$1,MATCH(D14715,'Work Order'!$B$2:$B$843,0),-5),"")</f>
        <v/>
      </c>
    </row>
    <row r="14716" spans="1:10" ht="13.05" customHeight="1">
      <c r="B14716" t="str">
        <f ca="1">IFERROR(OFFSET(Names!$B$1,MATCH(A14716,Names!$B$2:$B$10000,0),-1),"")</f>
        <v/>
      </c>
      <c r="E14716" s="39" t="str">
        <f ca="1">IFERROR(OFFSET('Work Order'!$H$1,MATCH(D14716,'Work Order'!$B$2:$B$843,0),0),"")</f>
        <v/>
      </c>
      <c r="J14716" s="33" t="str">
        <f ca="1">IFERROR(OFFSET('Work Order'!$H$1,MATCH(D14716,'Work Order'!$B$2:$B$843,0),-5),"")</f>
        <v/>
      </c>
    </row>
    <row r="14717" spans="1:10" ht="13.05" customHeight="1">
      <c r="B14717" t="str">
        <f ca="1">IFERROR(OFFSET(Names!$B$1,MATCH(A14717,Names!$B$2:$B$10000,0),-1),"")</f>
        <v/>
      </c>
      <c r="E14717" s="39" t="str">
        <f ca="1">IFERROR(OFFSET('Work Order'!$H$1,MATCH(D14717,'Work Order'!$B$2:$B$843,0),0),"")</f>
        <v/>
      </c>
      <c r="J14717" s="33" t="str">
        <f ca="1">IFERROR(OFFSET('Work Order'!$H$1,MATCH(D14717,'Work Order'!$B$2:$B$843,0),-5),"")</f>
        <v/>
      </c>
    </row>
    <row r="14718" spans="1:10" ht="13.05" customHeight="1">
      <c r="A14718" s="26"/>
      <c r="B14718" t="str">
        <f ca="1">IFERROR(OFFSET(Names!$B$1,MATCH(A14718,Names!$B$2:$B$10000,0),-1),"")</f>
        <v/>
      </c>
      <c r="E14718" s="39" t="str">
        <f ca="1">IFERROR(OFFSET('Work Order'!$H$1,MATCH(D14718,'Work Order'!$B$2:$B$843,0),0),"")</f>
        <v/>
      </c>
      <c r="J14718" s="33" t="str">
        <f ca="1">IFERROR(OFFSET('Work Order'!$H$1,MATCH(D14718,'Work Order'!$B$2:$B$843,0),-5),"")</f>
        <v/>
      </c>
    </row>
    <row r="14719" spans="1:10" ht="13.05" customHeight="1">
      <c r="B14719" t="str">
        <f ca="1">IFERROR(OFFSET(Names!$B$1,MATCH(A14719,Names!$B$2:$B$10000,0),-1),"")</f>
        <v/>
      </c>
      <c r="E14719" s="39" t="str">
        <f ca="1">IFERROR(OFFSET('Work Order'!$H$1,MATCH(D14719,'Work Order'!$B$2:$B$843,0),0),"")</f>
        <v/>
      </c>
      <c r="J14719" s="33" t="str">
        <f ca="1">IFERROR(OFFSET('Work Order'!$H$1,MATCH(D14719,'Work Order'!$B$2:$B$843,0),-5),"")</f>
        <v/>
      </c>
    </row>
    <row r="14720" spans="1:10" ht="13.05" customHeight="1">
      <c r="B14720" t="str">
        <f ca="1">IFERROR(OFFSET(Names!$B$1,MATCH(A14720,Names!$B$2:$B$10000,0),-1),"")</f>
        <v/>
      </c>
      <c r="E14720" s="39" t="str">
        <f ca="1">IFERROR(OFFSET('Work Order'!$H$1,MATCH(D14720,'Work Order'!$B$2:$B$843,0),0),"")</f>
        <v/>
      </c>
      <c r="J14720" s="33" t="str">
        <f ca="1">IFERROR(OFFSET('Work Order'!$H$1,MATCH(D14720,'Work Order'!$B$2:$B$843,0),-5),"")</f>
        <v/>
      </c>
    </row>
    <row r="14721" spans="1:10" ht="13.05" customHeight="1">
      <c r="B14721" t="str">
        <f ca="1">IFERROR(OFFSET(Names!$B$1,MATCH(A14721,Names!$B$2:$B$10000,0),-1),"")</f>
        <v/>
      </c>
      <c r="E14721" s="39" t="str">
        <f ca="1">IFERROR(OFFSET('Work Order'!$H$1,MATCH(D14721,'Work Order'!$B$2:$B$843,0),0),"")</f>
        <v/>
      </c>
      <c r="J14721" s="33" t="str">
        <f ca="1">IFERROR(OFFSET('Work Order'!$H$1,MATCH(D14721,'Work Order'!$B$2:$B$843,0),-5),"")</f>
        <v/>
      </c>
    </row>
    <row r="14722" spans="1:10" ht="13.05" customHeight="1">
      <c r="A14722" s="26"/>
      <c r="B14722" t="str">
        <f ca="1">IFERROR(OFFSET(Names!$B$1,MATCH(A14722,Names!$B$2:$B$10000,0),-1),"")</f>
        <v/>
      </c>
      <c r="E14722" s="39" t="str">
        <f ca="1">IFERROR(OFFSET('Work Order'!$H$1,MATCH(D14722,'Work Order'!$B$2:$B$843,0),0),"")</f>
        <v/>
      </c>
      <c r="J14722" s="33" t="str">
        <f ca="1">IFERROR(OFFSET('Work Order'!$H$1,MATCH(D14722,'Work Order'!$B$2:$B$843,0),-5),"")</f>
        <v/>
      </c>
    </row>
    <row r="14723" spans="1:10" ht="13.05" customHeight="1">
      <c r="B14723" t="str">
        <f ca="1">IFERROR(OFFSET(Names!$B$1,MATCH(A14723,Names!$B$2:$B$10000,0),-1),"")</f>
        <v/>
      </c>
      <c r="E14723" s="39" t="str">
        <f ca="1">IFERROR(OFFSET('Work Order'!$H$1,MATCH(D14723,'Work Order'!$B$2:$B$843,0),0),"")</f>
        <v/>
      </c>
      <c r="J14723" s="33" t="str">
        <f ca="1">IFERROR(OFFSET('Work Order'!$H$1,MATCH(D14723,'Work Order'!$B$2:$B$843,0),-5),"")</f>
        <v/>
      </c>
    </row>
    <row r="14724" spans="1:10" ht="13.05" customHeight="1">
      <c r="B14724" t="str">
        <f ca="1">IFERROR(OFFSET(Names!$B$1,MATCH(A14724,Names!$B$2:$B$10000,0),-1),"")</f>
        <v/>
      </c>
      <c r="E14724" s="39" t="str">
        <f ca="1">IFERROR(OFFSET('Work Order'!$H$1,MATCH(D14724,'Work Order'!$B$2:$B$843,0),0),"")</f>
        <v/>
      </c>
      <c r="J14724" s="33" t="str">
        <f ca="1">IFERROR(OFFSET('Work Order'!$H$1,MATCH(D14724,'Work Order'!$B$2:$B$843,0),-5),"")</f>
        <v/>
      </c>
    </row>
    <row r="14725" spans="1:10" ht="13.05" customHeight="1">
      <c r="B14725" t="str">
        <f ca="1">IFERROR(OFFSET(Names!$B$1,MATCH(A14725,Names!$B$2:$B$10000,0),-1),"")</f>
        <v/>
      </c>
      <c r="E14725" s="39" t="str">
        <f ca="1">IFERROR(OFFSET('Work Order'!$H$1,MATCH(D14725,'Work Order'!$B$2:$B$843,0),0),"")</f>
        <v/>
      </c>
      <c r="J14725" s="33" t="str">
        <f ca="1">IFERROR(OFFSET('Work Order'!$H$1,MATCH(D14725,'Work Order'!$B$2:$B$843,0),-5),"")</f>
        <v/>
      </c>
    </row>
    <row r="14726" spans="1:10" ht="13.05" customHeight="1">
      <c r="A14726" s="26"/>
      <c r="B14726" t="str">
        <f ca="1">IFERROR(OFFSET(Names!$B$1,MATCH(A14726,Names!$B$2:$B$10000,0),-1),"")</f>
        <v/>
      </c>
      <c r="E14726" s="39" t="str">
        <f ca="1">IFERROR(OFFSET('Work Order'!$H$1,MATCH(D14726,'Work Order'!$B$2:$B$843,0),0),"")</f>
        <v/>
      </c>
      <c r="J14726" s="33" t="str">
        <f ca="1">IFERROR(OFFSET('Work Order'!$H$1,MATCH(D14726,'Work Order'!$B$2:$B$843,0),-5),"")</f>
        <v/>
      </c>
    </row>
    <row r="14727" spans="1:10" ht="13.05" customHeight="1">
      <c r="B14727" t="str">
        <f ca="1">IFERROR(OFFSET(Names!$B$1,MATCH(A14727,Names!$B$2:$B$10000,0),-1),"")</f>
        <v/>
      </c>
      <c r="E14727" s="39" t="str">
        <f ca="1">IFERROR(OFFSET('Work Order'!$H$1,MATCH(D14727,'Work Order'!$B$2:$B$843,0),0),"")</f>
        <v/>
      </c>
      <c r="J14727" s="33" t="str">
        <f ca="1">IFERROR(OFFSET('Work Order'!$H$1,MATCH(D14727,'Work Order'!$B$2:$B$843,0),-5),"")</f>
        <v/>
      </c>
    </row>
    <row r="14728" spans="1:10" ht="13.05" customHeight="1">
      <c r="B14728" t="str">
        <f ca="1">IFERROR(OFFSET(Names!$B$1,MATCH(A14728,Names!$B$2:$B$10000,0),-1),"")</f>
        <v/>
      </c>
      <c r="E14728" s="39" t="str">
        <f ca="1">IFERROR(OFFSET('Work Order'!$H$1,MATCH(D14728,'Work Order'!$B$2:$B$843,0),0),"")</f>
        <v/>
      </c>
      <c r="J14728" s="33" t="str">
        <f ca="1">IFERROR(OFFSET('Work Order'!$H$1,MATCH(D14728,'Work Order'!$B$2:$B$843,0),-5),"")</f>
        <v/>
      </c>
    </row>
    <row r="14729" spans="1:10" ht="13.05" customHeight="1">
      <c r="B14729" t="str">
        <f ca="1">IFERROR(OFFSET(Names!$B$1,MATCH(A14729,Names!$B$2:$B$10000,0),-1),"")</f>
        <v/>
      </c>
      <c r="E14729" s="39" t="str">
        <f ca="1">IFERROR(OFFSET('Work Order'!$H$1,MATCH(D14729,'Work Order'!$B$2:$B$843,0),0),"")</f>
        <v/>
      </c>
      <c r="J14729" s="33" t="str">
        <f ca="1">IFERROR(OFFSET('Work Order'!$H$1,MATCH(D14729,'Work Order'!$B$2:$B$843,0),-5),"")</f>
        <v/>
      </c>
    </row>
    <row r="14730" spans="1:10" ht="13.05" customHeight="1">
      <c r="A14730" s="26"/>
      <c r="B14730" t="str">
        <f ca="1">IFERROR(OFFSET(Names!$B$1,MATCH(A14730,Names!$B$2:$B$10000,0),-1),"")</f>
        <v/>
      </c>
      <c r="E14730" s="39" t="str">
        <f ca="1">IFERROR(OFFSET('Work Order'!$H$1,MATCH(D14730,'Work Order'!$B$2:$B$843,0),0),"")</f>
        <v/>
      </c>
      <c r="J14730" s="33" t="str">
        <f ca="1">IFERROR(OFFSET('Work Order'!$H$1,MATCH(D14730,'Work Order'!$B$2:$B$843,0),-5),"")</f>
        <v/>
      </c>
    </row>
    <row r="14731" spans="1:10" ht="13.05" customHeight="1">
      <c r="B14731" t="str">
        <f ca="1">IFERROR(OFFSET(Names!$B$1,MATCH(A14731,Names!$B$2:$B$10000,0),-1),"")</f>
        <v/>
      </c>
      <c r="E14731" s="39" t="str">
        <f ca="1">IFERROR(OFFSET('Work Order'!$H$1,MATCH(D14731,'Work Order'!$B$2:$B$843,0),0),"")</f>
        <v/>
      </c>
      <c r="J14731" s="33" t="str">
        <f ca="1">IFERROR(OFFSET('Work Order'!$H$1,MATCH(D14731,'Work Order'!$B$2:$B$843,0),-5),"")</f>
        <v/>
      </c>
    </row>
    <row r="14732" spans="1:10" ht="13.05" customHeight="1">
      <c r="B14732" t="str">
        <f ca="1">IFERROR(OFFSET(Names!$B$1,MATCH(A14732,Names!$B$2:$B$10000,0),-1),"")</f>
        <v/>
      </c>
      <c r="E14732" s="39" t="str">
        <f ca="1">IFERROR(OFFSET('Work Order'!$H$1,MATCH(D14732,'Work Order'!$B$2:$B$843,0),0),"")</f>
        <v/>
      </c>
      <c r="J14732" s="33" t="str">
        <f ca="1">IFERROR(OFFSET('Work Order'!$H$1,MATCH(D14732,'Work Order'!$B$2:$B$843,0),-5),"")</f>
        <v/>
      </c>
    </row>
    <row r="14733" spans="1:10" ht="13.05" customHeight="1">
      <c r="B14733" t="str">
        <f ca="1">IFERROR(OFFSET(Names!$B$1,MATCH(A14733,Names!$B$2:$B$10000,0),-1),"")</f>
        <v/>
      </c>
      <c r="E14733" s="39" t="str">
        <f ca="1">IFERROR(OFFSET('Work Order'!$H$1,MATCH(D14733,'Work Order'!$B$2:$B$843,0),0),"")</f>
        <v/>
      </c>
      <c r="J14733" s="33" t="str">
        <f ca="1">IFERROR(OFFSET('Work Order'!$H$1,MATCH(D14733,'Work Order'!$B$2:$B$843,0),-5),"")</f>
        <v/>
      </c>
    </row>
    <row r="14734" spans="1:10" ht="13.05" customHeight="1">
      <c r="A14734" s="26"/>
      <c r="B14734" t="str">
        <f ca="1">IFERROR(OFFSET(Names!$B$1,MATCH(A14734,Names!$B$2:$B$10000,0),-1),"")</f>
        <v/>
      </c>
      <c r="E14734" s="39" t="str">
        <f ca="1">IFERROR(OFFSET('Work Order'!$H$1,MATCH(D14734,'Work Order'!$B$2:$B$843,0),0),"")</f>
        <v/>
      </c>
      <c r="J14734" s="33" t="str">
        <f ca="1">IFERROR(OFFSET('Work Order'!$H$1,MATCH(D14734,'Work Order'!$B$2:$B$843,0),-5),"")</f>
        <v/>
      </c>
    </row>
    <row r="14735" spans="1:10" ht="13.05" customHeight="1">
      <c r="B14735" t="str">
        <f ca="1">IFERROR(OFFSET(Names!$B$1,MATCH(A14735,Names!$B$2:$B$10000,0),-1),"")</f>
        <v/>
      </c>
      <c r="E14735" s="39" t="str">
        <f ca="1">IFERROR(OFFSET('Work Order'!$H$1,MATCH(D14735,'Work Order'!$B$2:$B$843,0),0),"")</f>
        <v/>
      </c>
      <c r="J14735" s="33" t="str">
        <f ca="1">IFERROR(OFFSET('Work Order'!$H$1,MATCH(D14735,'Work Order'!$B$2:$B$843,0),-5),"")</f>
        <v/>
      </c>
    </row>
    <row r="14736" spans="1:10" ht="13.05" customHeight="1">
      <c r="B14736" t="str">
        <f ca="1">IFERROR(OFFSET(Names!$B$1,MATCH(A14736,Names!$B$2:$B$10000,0),-1),"")</f>
        <v/>
      </c>
      <c r="E14736" s="39" t="str">
        <f ca="1">IFERROR(OFFSET('Work Order'!$H$1,MATCH(D14736,'Work Order'!$B$2:$B$843,0),0),"")</f>
        <v/>
      </c>
      <c r="J14736" s="33" t="str">
        <f ca="1">IFERROR(OFFSET('Work Order'!$H$1,MATCH(D14736,'Work Order'!$B$2:$B$843,0),-5),"")</f>
        <v/>
      </c>
    </row>
    <row r="14737" spans="1:10" ht="13.05" customHeight="1">
      <c r="B14737" t="str">
        <f ca="1">IFERROR(OFFSET(Names!$B$1,MATCH(A14737,Names!$B$2:$B$10000,0),-1),"")</f>
        <v/>
      </c>
      <c r="E14737" s="39" t="str">
        <f ca="1">IFERROR(OFFSET('Work Order'!$H$1,MATCH(D14737,'Work Order'!$B$2:$B$843,0),0),"")</f>
        <v/>
      </c>
      <c r="J14737" s="33" t="str">
        <f ca="1">IFERROR(OFFSET('Work Order'!$H$1,MATCH(D14737,'Work Order'!$B$2:$B$843,0),-5),"")</f>
        <v/>
      </c>
    </row>
    <row r="14738" spans="1:10" ht="13.05" customHeight="1">
      <c r="A14738" s="26"/>
      <c r="B14738" t="str">
        <f ca="1">IFERROR(OFFSET(Names!$B$1,MATCH(A14738,Names!$B$2:$B$10000,0),-1),"")</f>
        <v/>
      </c>
      <c r="E14738" s="39" t="str">
        <f ca="1">IFERROR(OFFSET('Work Order'!$H$1,MATCH(D14738,'Work Order'!$B$2:$B$843,0),0),"")</f>
        <v/>
      </c>
      <c r="J14738" s="33" t="str">
        <f ca="1">IFERROR(OFFSET('Work Order'!$H$1,MATCH(D14738,'Work Order'!$B$2:$B$843,0),-5),"")</f>
        <v/>
      </c>
    </row>
    <row r="14739" spans="1:10" ht="13.05" customHeight="1">
      <c r="B14739" t="str">
        <f ca="1">IFERROR(OFFSET(Names!$B$1,MATCH(A14739,Names!$B$2:$B$10000,0),-1),"")</f>
        <v/>
      </c>
      <c r="E14739" s="39" t="str">
        <f ca="1">IFERROR(OFFSET('Work Order'!$H$1,MATCH(D14739,'Work Order'!$B$2:$B$843,0),0),"")</f>
        <v/>
      </c>
      <c r="J14739" s="33" t="str">
        <f ca="1">IFERROR(OFFSET('Work Order'!$H$1,MATCH(D14739,'Work Order'!$B$2:$B$843,0),-5),"")</f>
        <v/>
      </c>
    </row>
    <row r="14740" spans="1:10" ht="13.05" customHeight="1">
      <c r="B14740" t="str">
        <f ca="1">IFERROR(OFFSET(Names!$B$1,MATCH(A14740,Names!$B$2:$B$10000,0),-1),"")</f>
        <v/>
      </c>
      <c r="E14740" s="39" t="str">
        <f ca="1">IFERROR(OFFSET('Work Order'!$H$1,MATCH(D14740,'Work Order'!$B$2:$B$843,0),0),"")</f>
        <v/>
      </c>
      <c r="J14740" s="33" t="str">
        <f ca="1">IFERROR(OFFSET('Work Order'!$H$1,MATCH(D14740,'Work Order'!$B$2:$B$843,0),-5),"")</f>
        <v/>
      </c>
    </row>
    <row r="14741" spans="1:10" ht="13.05" customHeight="1">
      <c r="B14741" t="str">
        <f ca="1">IFERROR(OFFSET(Names!$B$1,MATCH(A14741,Names!$B$2:$B$10000,0),-1),"")</f>
        <v/>
      </c>
      <c r="E14741" s="39" t="str">
        <f ca="1">IFERROR(OFFSET('Work Order'!$H$1,MATCH(D14741,'Work Order'!$B$2:$B$843,0),0),"")</f>
        <v/>
      </c>
      <c r="J14741" s="33" t="str">
        <f ca="1">IFERROR(OFFSET('Work Order'!$H$1,MATCH(D14741,'Work Order'!$B$2:$B$843,0),-5),"")</f>
        <v/>
      </c>
    </row>
    <row r="14742" spans="1:10" ht="13.05" customHeight="1">
      <c r="B14742" t="str">
        <f ca="1">IFERROR(OFFSET(Names!$B$1,MATCH(A14742,Names!$B$2:$B$10000,0),-1),"")</f>
        <v/>
      </c>
      <c r="E14742" s="39" t="str">
        <f ca="1">IFERROR(OFFSET('Work Order'!$H$1,MATCH(D14742,'Work Order'!$B$2:$B$843,0),0),"")</f>
        <v/>
      </c>
      <c r="J14742" s="33" t="str">
        <f ca="1">IFERROR(OFFSET('Work Order'!$H$1,MATCH(D14742,'Work Order'!$B$2:$B$843,0),-5),"")</f>
        <v/>
      </c>
    </row>
    <row r="14743" spans="1:10" ht="13.05" customHeight="1">
      <c r="A14743" s="26"/>
      <c r="B14743" t="str">
        <f ca="1">IFERROR(OFFSET(Names!$B$1,MATCH(A14743,Names!$B$2:$B$10000,0),-1),"")</f>
        <v/>
      </c>
      <c r="E14743" s="39" t="str">
        <f ca="1">IFERROR(OFFSET('Work Order'!$H$1,MATCH(D14743,'Work Order'!$B$2:$B$843,0),0),"")</f>
        <v/>
      </c>
      <c r="J14743" s="33" t="str">
        <f ca="1">IFERROR(OFFSET('Work Order'!$H$1,MATCH(D14743,'Work Order'!$B$2:$B$843,0),-5),"")</f>
        <v/>
      </c>
    </row>
    <row r="14744" spans="1:10" ht="13.05" customHeight="1">
      <c r="B14744" t="str">
        <f ca="1">IFERROR(OFFSET(Names!$B$1,MATCH(A14744,Names!$B$2:$B$10000,0),-1),"")</f>
        <v/>
      </c>
      <c r="E14744" s="39" t="str">
        <f ca="1">IFERROR(OFFSET('Work Order'!$H$1,MATCH(D14744,'Work Order'!$B$2:$B$843,0),0),"")</f>
        <v/>
      </c>
      <c r="J14744" s="33" t="str">
        <f ca="1">IFERROR(OFFSET('Work Order'!$H$1,MATCH(D14744,'Work Order'!$B$2:$B$843,0),-5),"")</f>
        <v/>
      </c>
    </row>
    <row r="14745" spans="1:10" ht="13.05" customHeight="1">
      <c r="B14745" t="str">
        <f ca="1">IFERROR(OFFSET(Names!$B$1,MATCH(A14745,Names!$B$2:$B$10000,0),-1),"")</f>
        <v/>
      </c>
      <c r="E14745" s="39" t="str">
        <f ca="1">IFERROR(OFFSET('Work Order'!$H$1,MATCH(D14745,'Work Order'!$B$2:$B$843,0),0),"")</f>
        <v/>
      </c>
      <c r="J14745" s="33" t="str">
        <f ca="1">IFERROR(OFFSET('Work Order'!$H$1,MATCH(D14745,'Work Order'!$B$2:$B$843,0),-5),"")</f>
        <v/>
      </c>
    </row>
    <row r="14746" spans="1:10" ht="13.05" customHeight="1">
      <c r="B14746" t="str">
        <f ca="1">IFERROR(OFFSET(Names!$B$1,MATCH(A14746,Names!$B$2:$B$10000,0),-1),"")</f>
        <v/>
      </c>
      <c r="E14746" s="39" t="str">
        <f ca="1">IFERROR(OFFSET('Work Order'!$H$1,MATCH(D14746,'Work Order'!$B$2:$B$843,0),0),"")</f>
        <v/>
      </c>
      <c r="J14746" s="33" t="str">
        <f ca="1">IFERROR(OFFSET('Work Order'!$H$1,MATCH(D14746,'Work Order'!$B$2:$B$843,0),-5),"")</f>
        <v/>
      </c>
    </row>
    <row r="14747" spans="1:10" ht="13.05" customHeight="1">
      <c r="A14747" s="26"/>
      <c r="B14747" t="str">
        <f ca="1">IFERROR(OFFSET(Names!$B$1,MATCH(A14747,Names!$B$2:$B$10000,0),-1),"")</f>
        <v/>
      </c>
      <c r="E14747" s="39" t="str">
        <f ca="1">IFERROR(OFFSET('Work Order'!$H$1,MATCH(D14747,'Work Order'!$B$2:$B$843,0),0),"")</f>
        <v/>
      </c>
      <c r="J14747" s="33" t="str">
        <f ca="1">IFERROR(OFFSET('Work Order'!$H$1,MATCH(D14747,'Work Order'!$B$2:$B$843,0),-5),"")</f>
        <v/>
      </c>
    </row>
    <row r="14748" spans="1:10" ht="13.05" customHeight="1">
      <c r="B14748" t="str">
        <f ca="1">IFERROR(OFFSET(Names!$B$1,MATCH(A14748,Names!$B$2:$B$10000,0),-1),"")</f>
        <v/>
      </c>
      <c r="E14748" s="39" t="str">
        <f ca="1">IFERROR(OFFSET('Work Order'!$H$1,MATCH(D14748,'Work Order'!$B$2:$B$843,0),0),"")</f>
        <v/>
      </c>
      <c r="J14748" s="33" t="str">
        <f ca="1">IFERROR(OFFSET('Work Order'!$H$1,MATCH(D14748,'Work Order'!$B$2:$B$843,0),-5),"")</f>
        <v/>
      </c>
    </row>
    <row r="14749" spans="1:10" ht="13.05" customHeight="1">
      <c r="B14749" t="str">
        <f ca="1">IFERROR(OFFSET(Names!$B$1,MATCH(A14749,Names!$B$2:$B$10000,0),-1),"")</f>
        <v/>
      </c>
      <c r="E14749" s="39" t="str">
        <f ca="1">IFERROR(OFFSET('Work Order'!$H$1,MATCH(D14749,'Work Order'!$B$2:$B$843,0),0),"")</f>
        <v/>
      </c>
      <c r="J14749" s="33" t="str">
        <f ca="1">IFERROR(OFFSET('Work Order'!$H$1,MATCH(D14749,'Work Order'!$B$2:$B$843,0),-5),"")</f>
        <v/>
      </c>
    </row>
    <row r="14750" spans="1:10" ht="13.05" customHeight="1">
      <c r="B14750" t="str">
        <f ca="1">IFERROR(OFFSET(Names!$B$1,MATCH(A14750,Names!$B$2:$B$10000,0),-1),"")</f>
        <v/>
      </c>
      <c r="E14750" s="39" t="str">
        <f ca="1">IFERROR(OFFSET('Work Order'!$H$1,MATCH(D14750,'Work Order'!$B$2:$B$843,0),0),"")</f>
        <v/>
      </c>
      <c r="J14750" s="33" t="str">
        <f ca="1">IFERROR(OFFSET('Work Order'!$H$1,MATCH(D14750,'Work Order'!$B$2:$B$843,0),-5),"")</f>
        <v/>
      </c>
    </row>
    <row r="14751" spans="1:10" ht="13.05" customHeight="1">
      <c r="A14751" s="26"/>
      <c r="B14751" t="str">
        <f ca="1">IFERROR(OFFSET(Names!$B$1,MATCH(A14751,Names!$B$2:$B$10000,0),-1),"")</f>
        <v/>
      </c>
      <c r="E14751" s="39" t="str">
        <f ca="1">IFERROR(OFFSET('Work Order'!$H$1,MATCH(D14751,'Work Order'!$B$2:$B$843,0),0),"")</f>
        <v/>
      </c>
      <c r="J14751" s="33" t="str">
        <f ca="1">IFERROR(OFFSET('Work Order'!$H$1,MATCH(D14751,'Work Order'!$B$2:$B$843,0),-5),"")</f>
        <v/>
      </c>
    </row>
    <row r="14752" spans="1:10" ht="13.05" customHeight="1">
      <c r="B14752" t="str">
        <f ca="1">IFERROR(OFFSET(Names!$B$1,MATCH(A14752,Names!$B$2:$B$10000,0),-1),"")</f>
        <v/>
      </c>
      <c r="E14752" s="39" t="str">
        <f ca="1">IFERROR(OFFSET('Work Order'!$H$1,MATCH(D14752,'Work Order'!$B$2:$B$843,0),0),"")</f>
        <v/>
      </c>
      <c r="J14752" s="33" t="str">
        <f ca="1">IFERROR(OFFSET('Work Order'!$H$1,MATCH(D14752,'Work Order'!$B$2:$B$843,0),-5),"")</f>
        <v/>
      </c>
    </row>
    <row r="14753" spans="1:10" ht="13.05" customHeight="1">
      <c r="B14753" t="str">
        <f ca="1">IFERROR(OFFSET(Names!$B$1,MATCH(A14753,Names!$B$2:$B$10000,0),-1),"")</f>
        <v/>
      </c>
      <c r="E14753" s="39" t="str">
        <f ca="1">IFERROR(OFFSET('Work Order'!$H$1,MATCH(D14753,'Work Order'!$B$2:$B$843,0),0),"")</f>
        <v/>
      </c>
      <c r="J14753" s="33" t="str">
        <f ca="1">IFERROR(OFFSET('Work Order'!$H$1,MATCH(D14753,'Work Order'!$B$2:$B$843,0),-5),"")</f>
        <v/>
      </c>
    </row>
    <row r="14754" spans="1:10" ht="13.05" customHeight="1">
      <c r="B14754" t="str">
        <f ca="1">IFERROR(OFFSET(Names!$B$1,MATCH(A14754,Names!$B$2:$B$10000,0),-1),"")</f>
        <v/>
      </c>
      <c r="E14754" s="39" t="str">
        <f ca="1">IFERROR(OFFSET('Work Order'!$H$1,MATCH(D14754,'Work Order'!$B$2:$B$843,0),0),"")</f>
        <v/>
      </c>
      <c r="J14754" s="33" t="str">
        <f ca="1">IFERROR(OFFSET('Work Order'!$H$1,MATCH(D14754,'Work Order'!$B$2:$B$843,0),-5),"")</f>
        <v/>
      </c>
    </row>
    <row r="14755" spans="1:10" ht="13.05" customHeight="1">
      <c r="A14755" s="26"/>
      <c r="B14755" t="str">
        <f ca="1">IFERROR(OFFSET(Names!$B$1,MATCH(A14755,Names!$B$2:$B$10000,0),-1),"")</f>
        <v/>
      </c>
      <c r="E14755" s="39" t="str">
        <f ca="1">IFERROR(OFFSET('Work Order'!$H$1,MATCH(D14755,'Work Order'!$B$2:$B$843,0),0),"")</f>
        <v/>
      </c>
      <c r="J14755" s="33" t="str">
        <f ca="1">IFERROR(OFFSET('Work Order'!$H$1,MATCH(D14755,'Work Order'!$B$2:$B$843,0),-5),"")</f>
        <v/>
      </c>
    </row>
    <row r="14756" spans="1:10" ht="13.05" customHeight="1">
      <c r="B14756" t="str">
        <f ca="1">IFERROR(OFFSET(Names!$B$1,MATCH(A14756,Names!$B$2:$B$10000,0),-1),"")</f>
        <v/>
      </c>
      <c r="E14756" s="39" t="str">
        <f ca="1">IFERROR(OFFSET('Work Order'!$H$1,MATCH(D14756,'Work Order'!$B$2:$B$843,0),0),"")</f>
        <v/>
      </c>
      <c r="J14756" s="33" t="str">
        <f ca="1">IFERROR(OFFSET('Work Order'!$H$1,MATCH(D14756,'Work Order'!$B$2:$B$843,0),-5),"")</f>
        <v/>
      </c>
    </row>
    <row r="14757" spans="1:10" ht="13.05" customHeight="1">
      <c r="B14757" t="str">
        <f ca="1">IFERROR(OFFSET(Names!$B$1,MATCH(A14757,Names!$B$2:$B$10000,0),-1),"")</f>
        <v/>
      </c>
      <c r="E14757" s="39" t="str">
        <f ca="1">IFERROR(OFFSET('Work Order'!$H$1,MATCH(D14757,'Work Order'!$B$2:$B$843,0),0),"")</f>
        <v/>
      </c>
      <c r="J14757" s="33" t="str">
        <f ca="1">IFERROR(OFFSET('Work Order'!$H$1,MATCH(D14757,'Work Order'!$B$2:$B$843,0),-5),"")</f>
        <v/>
      </c>
    </row>
    <row r="14758" spans="1:10" ht="13.05" customHeight="1">
      <c r="B14758" t="str">
        <f ca="1">IFERROR(OFFSET(Names!$B$1,MATCH(A14758,Names!$B$2:$B$10000,0),-1),"")</f>
        <v/>
      </c>
      <c r="E14758" s="39" t="str">
        <f ca="1">IFERROR(OFFSET('Work Order'!$H$1,MATCH(D14758,'Work Order'!$B$2:$B$843,0),0),"")</f>
        <v/>
      </c>
      <c r="J14758" s="33" t="str">
        <f ca="1">IFERROR(OFFSET('Work Order'!$H$1,MATCH(D14758,'Work Order'!$B$2:$B$843,0),-5),"")</f>
        <v/>
      </c>
    </row>
    <row r="14759" spans="1:10" ht="13.05" customHeight="1">
      <c r="A14759" s="26"/>
      <c r="B14759" t="str">
        <f ca="1">IFERROR(OFFSET(Names!$B$1,MATCH(A14759,Names!$B$2:$B$10000,0),-1),"")</f>
        <v/>
      </c>
      <c r="E14759" s="39" t="str">
        <f ca="1">IFERROR(OFFSET('Work Order'!$H$1,MATCH(D14759,'Work Order'!$B$2:$B$843,0),0),"")</f>
        <v/>
      </c>
      <c r="J14759" s="33" t="str">
        <f ca="1">IFERROR(OFFSET('Work Order'!$H$1,MATCH(D14759,'Work Order'!$B$2:$B$843,0),-5),"")</f>
        <v/>
      </c>
    </row>
    <row r="14760" spans="1:10" ht="13.05" customHeight="1">
      <c r="B14760" t="str">
        <f ca="1">IFERROR(OFFSET(Names!$B$1,MATCH(A14760,Names!$B$2:$B$10000,0),-1),"")</f>
        <v/>
      </c>
      <c r="E14760" s="39" t="str">
        <f ca="1">IFERROR(OFFSET('Work Order'!$H$1,MATCH(D14760,'Work Order'!$B$2:$B$843,0),0),"")</f>
        <v/>
      </c>
      <c r="J14760" s="33" t="str">
        <f ca="1">IFERROR(OFFSET('Work Order'!$H$1,MATCH(D14760,'Work Order'!$B$2:$B$843,0),-5),"")</f>
        <v/>
      </c>
    </row>
    <row r="14761" spans="1:10" ht="13.05" customHeight="1">
      <c r="B14761" t="str">
        <f ca="1">IFERROR(OFFSET(Names!$B$1,MATCH(A14761,Names!$B$2:$B$10000,0),-1),"")</f>
        <v/>
      </c>
      <c r="E14761" s="39" t="str">
        <f ca="1">IFERROR(OFFSET('Work Order'!$H$1,MATCH(D14761,'Work Order'!$B$2:$B$843,0),0),"")</f>
        <v/>
      </c>
      <c r="J14761" s="33" t="str">
        <f ca="1">IFERROR(OFFSET('Work Order'!$H$1,MATCH(D14761,'Work Order'!$B$2:$B$843,0),-5),"")</f>
        <v/>
      </c>
    </row>
    <row r="14762" spans="1:10" ht="13.05" customHeight="1">
      <c r="B14762" t="str">
        <f ca="1">IFERROR(OFFSET(Names!$B$1,MATCH(A14762,Names!$B$2:$B$10000,0),-1),"")</f>
        <v/>
      </c>
      <c r="E14762" s="39" t="str">
        <f ca="1">IFERROR(OFFSET('Work Order'!$H$1,MATCH(D14762,'Work Order'!$B$2:$B$843,0),0),"")</f>
        <v/>
      </c>
      <c r="J14762" s="33" t="str">
        <f ca="1">IFERROR(OFFSET('Work Order'!$H$1,MATCH(D14762,'Work Order'!$B$2:$B$843,0),-5),"")</f>
        <v/>
      </c>
    </row>
    <row r="14763" spans="1:10" ht="13.05" customHeight="1">
      <c r="A14763" s="26"/>
      <c r="B14763" t="str">
        <f ca="1">IFERROR(OFFSET(Names!$B$1,MATCH(A14763,Names!$B$2:$B$10000,0),-1),"")</f>
        <v/>
      </c>
      <c r="E14763" s="39" t="str">
        <f ca="1">IFERROR(OFFSET('Work Order'!$H$1,MATCH(D14763,'Work Order'!$B$2:$B$843,0),0),"")</f>
        <v/>
      </c>
      <c r="J14763" s="33" t="str">
        <f ca="1">IFERROR(OFFSET('Work Order'!$H$1,MATCH(D14763,'Work Order'!$B$2:$B$843,0),-5),"")</f>
        <v/>
      </c>
    </row>
    <row r="14764" spans="1:10" ht="13.05" customHeight="1">
      <c r="B14764" t="str">
        <f ca="1">IFERROR(OFFSET(Names!$B$1,MATCH(A14764,Names!$B$2:$B$10000,0),-1),"")</f>
        <v/>
      </c>
      <c r="E14764" s="39" t="str">
        <f ca="1">IFERROR(OFFSET('Work Order'!$H$1,MATCH(D14764,'Work Order'!$B$2:$B$843,0),0),"")</f>
        <v/>
      </c>
      <c r="J14764" s="33" t="str">
        <f ca="1">IFERROR(OFFSET('Work Order'!$H$1,MATCH(D14764,'Work Order'!$B$2:$B$843,0),-5),"")</f>
        <v/>
      </c>
    </row>
    <row r="14765" spans="1:10" ht="13.05" customHeight="1">
      <c r="B14765" t="str">
        <f ca="1">IFERROR(OFFSET(Names!$B$1,MATCH(A14765,Names!$B$2:$B$10000,0),-1),"")</f>
        <v/>
      </c>
      <c r="E14765" s="39" t="str">
        <f ca="1">IFERROR(OFFSET('Work Order'!$H$1,MATCH(D14765,'Work Order'!$B$2:$B$843,0),0),"")</f>
        <v/>
      </c>
      <c r="J14765" s="33" t="str">
        <f ca="1">IFERROR(OFFSET('Work Order'!$H$1,MATCH(D14765,'Work Order'!$B$2:$B$843,0),-5),"")</f>
        <v/>
      </c>
    </row>
    <row r="14766" spans="1:10" ht="13.05" customHeight="1">
      <c r="B14766" t="str">
        <f ca="1">IFERROR(OFFSET(Names!$B$1,MATCH(A14766,Names!$B$2:$B$10000,0),-1),"")</f>
        <v/>
      </c>
      <c r="E14766" s="39" t="str">
        <f ca="1">IFERROR(OFFSET('Work Order'!$H$1,MATCH(D14766,'Work Order'!$B$2:$B$843,0),0),"")</f>
        <v/>
      </c>
      <c r="J14766" s="33" t="str">
        <f ca="1">IFERROR(OFFSET('Work Order'!$H$1,MATCH(D14766,'Work Order'!$B$2:$B$843,0),-5),"")</f>
        <v/>
      </c>
    </row>
    <row r="14767" spans="1:10" ht="13.05" customHeight="1">
      <c r="B14767" t="str">
        <f ca="1">IFERROR(OFFSET(Names!$B$1,MATCH(A14767,Names!$B$2:$B$10000,0),-1),"")</f>
        <v/>
      </c>
      <c r="E14767" s="39" t="str">
        <f ca="1">IFERROR(OFFSET('Work Order'!$H$1,MATCH(D14767,'Work Order'!$B$2:$B$843,0),0),"")</f>
        <v/>
      </c>
      <c r="J14767" s="33" t="str">
        <f ca="1">IFERROR(OFFSET('Work Order'!$H$1,MATCH(D14767,'Work Order'!$B$2:$B$843,0),-5),"")</f>
        <v/>
      </c>
    </row>
    <row r="14768" spans="1:10" ht="13.05" customHeight="1">
      <c r="A14768" s="26"/>
      <c r="B14768" t="str">
        <f ca="1">IFERROR(OFFSET(Names!$B$1,MATCH(A14768,Names!$B$2:$B$10000,0),-1),"")</f>
        <v/>
      </c>
      <c r="E14768" s="39" t="str">
        <f ca="1">IFERROR(OFFSET('Work Order'!$H$1,MATCH(D14768,'Work Order'!$B$2:$B$843,0),0),"")</f>
        <v/>
      </c>
      <c r="J14768" s="33" t="str">
        <f ca="1">IFERROR(OFFSET('Work Order'!$H$1,MATCH(D14768,'Work Order'!$B$2:$B$843,0),-5),"")</f>
        <v/>
      </c>
    </row>
    <row r="14769" spans="1:10" ht="13.05" customHeight="1">
      <c r="B14769" t="str">
        <f ca="1">IFERROR(OFFSET(Names!$B$1,MATCH(A14769,Names!$B$2:$B$10000,0),-1),"")</f>
        <v/>
      </c>
      <c r="E14769" s="39" t="str">
        <f ca="1">IFERROR(OFFSET('Work Order'!$H$1,MATCH(D14769,'Work Order'!$B$2:$B$843,0),0),"")</f>
        <v/>
      </c>
      <c r="J14769" s="33" t="str">
        <f ca="1">IFERROR(OFFSET('Work Order'!$H$1,MATCH(D14769,'Work Order'!$B$2:$B$843,0),-5),"")</f>
        <v/>
      </c>
    </row>
    <row r="14770" spans="1:10" ht="13.05" customHeight="1">
      <c r="B14770" t="str">
        <f ca="1">IFERROR(OFFSET(Names!$B$1,MATCH(A14770,Names!$B$2:$B$10000,0),-1),"")</f>
        <v/>
      </c>
      <c r="E14770" s="39" t="str">
        <f ca="1">IFERROR(OFFSET('Work Order'!$H$1,MATCH(D14770,'Work Order'!$B$2:$B$843,0),0),"")</f>
        <v/>
      </c>
      <c r="J14770" s="33" t="str">
        <f ca="1">IFERROR(OFFSET('Work Order'!$H$1,MATCH(D14770,'Work Order'!$B$2:$B$843,0),-5),"")</f>
        <v/>
      </c>
    </row>
    <row r="14771" spans="1:10" ht="13.05" customHeight="1">
      <c r="B14771" t="str">
        <f ca="1">IFERROR(OFFSET(Names!$B$1,MATCH(A14771,Names!$B$2:$B$10000,0),-1),"")</f>
        <v/>
      </c>
      <c r="E14771" s="39" t="str">
        <f ca="1">IFERROR(OFFSET('Work Order'!$H$1,MATCH(D14771,'Work Order'!$B$2:$B$843,0),0),"")</f>
        <v/>
      </c>
      <c r="J14771" s="33" t="str">
        <f ca="1">IFERROR(OFFSET('Work Order'!$H$1,MATCH(D14771,'Work Order'!$B$2:$B$843,0),-5),"")</f>
        <v/>
      </c>
    </row>
    <row r="14772" spans="1:10" ht="13.05" customHeight="1">
      <c r="A14772" s="26"/>
      <c r="B14772" t="str">
        <f ca="1">IFERROR(OFFSET(Names!$B$1,MATCH(A14772,Names!$B$2:$B$10000,0),-1),"")</f>
        <v/>
      </c>
      <c r="E14772" s="39" t="str">
        <f ca="1">IFERROR(OFFSET('Work Order'!$H$1,MATCH(D14772,'Work Order'!$B$2:$B$843,0),0),"")</f>
        <v/>
      </c>
      <c r="J14772" s="33" t="str">
        <f ca="1">IFERROR(OFFSET('Work Order'!$H$1,MATCH(D14772,'Work Order'!$B$2:$B$843,0),-5),"")</f>
        <v/>
      </c>
    </row>
    <row r="14773" spans="1:10" ht="13.05" customHeight="1">
      <c r="B14773" t="str">
        <f ca="1">IFERROR(OFFSET(Names!$B$1,MATCH(A14773,Names!$B$2:$B$10000,0),-1),"")</f>
        <v/>
      </c>
      <c r="E14773" s="39" t="str">
        <f ca="1">IFERROR(OFFSET('Work Order'!$H$1,MATCH(D14773,'Work Order'!$B$2:$B$843,0),0),"")</f>
        <v/>
      </c>
      <c r="J14773" s="33" t="str">
        <f ca="1">IFERROR(OFFSET('Work Order'!$H$1,MATCH(D14773,'Work Order'!$B$2:$B$843,0),-5),"")</f>
        <v/>
      </c>
    </row>
    <row r="14774" spans="1:10" ht="13.05" customHeight="1">
      <c r="B14774" t="str">
        <f ca="1">IFERROR(OFFSET(Names!$B$1,MATCH(A14774,Names!$B$2:$B$10000,0),-1),"")</f>
        <v/>
      </c>
      <c r="E14774" s="39" t="str">
        <f ca="1">IFERROR(OFFSET('Work Order'!$H$1,MATCH(D14774,'Work Order'!$B$2:$B$843,0),0),"")</f>
        <v/>
      </c>
      <c r="J14774" s="33" t="str">
        <f ca="1">IFERROR(OFFSET('Work Order'!$H$1,MATCH(D14774,'Work Order'!$B$2:$B$843,0),-5),"")</f>
        <v/>
      </c>
    </row>
    <row r="14775" spans="1:10" ht="13.05" customHeight="1">
      <c r="B14775" t="str">
        <f ca="1">IFERROR(OFFSET(Names!$B$1,MATCH(A14775,Names!$B$2:$B$10000,0),-1),"")</f>
        <v/>
      </c>
      <c r="E14775" s="39" t="str">
        <f ca="1">IFERROR(OFFSET('Work Order'!$H$1,MATCH(D14775,'Work Order'!$B$2:$B$843,0),0),"")</f>
        <v/>
      </c>
      <c r="J14775" s="33" t="str">
        <f ca="1">IFERROR(OFFSET('Work Order'!$H$1,MATCH(D14775,'Work Order'!$B$2:$B$843,0),-5),"")</f>
        <v/>
      </c>
    </row>
    <row r="14776" spans="1:10" ht="13.05" customHeight="1">
      <c r="A14776" s="26"/>
      <c r="B14776" t="str">
        <f ca="1">IFERROR(OFFSET(Names!$B$1,MATCH(A14776,Names!$B$2:$B$10000,0),-1),"")</f>
        <v/>
      </c>
      <c r="E14776" s="39" t="str">
        <f ca="1">IFERROR(OFFSET('Work Order'!$H$1,MATCH(D14776,'Work Order'!$B$2:$B$843,0),0),"")</f>
        <v/>
      </c>
      <c r="J14776" s="33" t="str">
        <f ca="1">IFERROR(OFFSET('Work Order'!$H$1,MATCH(D14776,'Work Order'!$B$2:$B$843,0),-5),"")</f>
        <v/>
      </c>
    </row>
    <row r="14777" spans="1:10" ht="13.05" customHeight="1">
      <c r="B14777" t="str">
        <f ca="1">IFERROR(OFFSET(Names!$B$1,MATCH(A14777,Names!$B$2:$B$10000,0),-1),"")</f>
        <v/>
      </c>
      <c r="E14777" s="39" t="str">
        <f ca="1">IFERROR(OFFSET('Work Order'!$H$1,MATCH(D14777,'Work Order'!$B$2:$B$843,0),0),"")</f>
        <v/>
      </c>
      <c r="J14777" s="33" t="str">
        <f ca="1">IFERROR(OFFSET('Work Order'!$H$1,MATCH(D14777,'Work Order'!$B$2:$B$843,0),-5),"")</f>
        <v/>
      </c>
    </row>
    <row r="14778" spans="1:10" ht="13.05" customHeight="1">
      <c r="B14778" t="str">
        <f ca="1">IFERROR(OFFSET(Names!$B$1,MATCH(A14778,Names!$B$2:$B$10000,0),-1),"")</f>
        <v/>
      </c>
      <c r="E14778" s="39" t="str">
        <f ca="1">IFERROR(OFFSET('Work Order'!$H$1,MATCH(D14778,'Work Order'!$B$2:$B$843,0),0),"")</f>
        <v/>
      </c>
      <c r="J14778" s="33" t="str">
        <f ca="1">IFERROR(OFFSET('Work Order'!$H$1,MATCH(D14778,'Work Order'!$B$2:$B$843,0),-5),"")</f>
        <v/>
      </c>
    </row>
    <row r="14779" spans="1:10" ht="13.05" customHeight="1">
      <c r="B14779" t="str">
        <f ca="1">IFERROR(OFFSET(Names!$B$1,MATCH(A14779,Names!$B$2:$B$10000,0),-1),"")</f>
        <v/>
      </c>
      <c r="E14779" s="39" t="str">
        <f ca="1">IFERROR(OFFSET('Work Order'!$H$1,MATCH(D14779,'Work Order'!$B$2:$B$843,0),0),"")</f>
        <v/>
      </c>
      <c r="J14779" s="33" t="str">
        <f ca="1">IFERROR(OFFSET('Work Order'!$H$1,MATCH(D14779,'Work Order'!$B$2:$B$843,0),-5),"")</f>
        <v/>
      </c>
    </row>
    <row r="14780" spans="1:10" ht="13.05" customHeight="1">
      <c r="A14780" s="26"/>
      <c r="B14780" t="str">
        <f ca="1">IFERROR(OFFSET(Names!$B$1,MATCH(A14780,Names!$B$2:$B$10000,0),-1),"")</f>
        <v/>
      </c>
      <c r="E14780" s="39" t="str">
        <f ca="1">IFERROR(OFFSET('Work Order'!$H$1,MATCH(D14780,'Work Order'!$B$2:$B$843,0),0),"")</f>
        <v/>
      </c>
      <c r="J14780" s="33" t="str">
        <f ca="1">IFERROR(OFFSET('Work Order'!$H$1,MATCH(D14780,'Work Order'!$B$2:$B$843,0),-5),"")</f>
        <v/>
      </c>
    </row>
    <row r="14781" spans="1:10" ht="13.05" customHeight="1">
      <c r="B14781" t="str">
        <f ca="1">IFERROR(OFFSET(Names!$B$1,MATCH(A14781,Names!$B$2:$B$10000,0),-1),"")</f>
        <v/>
      </c>
      <c r="E14781" s="39" t="str">
        <f ca="1">IFERROR(OFFSET('Work Order'!$H$1,MATCH(D14781,'Work Order'!$B$2:$B$843,0),0),"")</f>
        <v/>
      </c>
      <c r="J14781" s="33" t="str">
        <f ca="1">IFERROR(OFFSET('Work Order'!$H$1,MATCH(D14781,'Work Order'!$B$2:$B$843,0),-5),"")</f>
        <v/>
      </c>
    </row>
    <row r="14782" spans="1:10" ht="13.05" customHeight="1">
      <c r="B14782" t="str">
        <f ca="1">IFERROR(OFFSET(Names!$B$1,MATCH(A14782,Names!$B$2:$B$10000,0),-1),"")</f>
        <v/>
      </c>
      <c r="E14782" s="39" t="str">
        <f ca="1">IFERROR(OFFSET('Work Order'!$H$1,MATCH(D14782,'Work Order'!$B$2:$B$843,0),0),"")</f>
        <v/>
      </c>
      <c r="J14782" s="33" t="str">
        <f ca="1">IFERROR(OFFSET('Work Order'!$H$1,MATCH(D14782,'Work Order'!$B$2:$B$843,0),-5),"")</f>
        <v/>
      </c>
    </row>
    <row r="14783" spans="1:10" ht="13.05" customHeight="1">
      <c r="B14783" t="str">
        <f ca="1">IFERROR(OFFSET(Names!$B$1,MATCH(A14783,Names!$B$2:$B$10000,0),-1),"")</f>
        <v/>
      </c>
      <c r="E14783" s="39" t="str">
        <f ca="1">IFERROR(OFFSET('Work Order'!$H$1,MATCH(D14783,'Work Order'!$B$2:$B$843,0),0),"")</f>
        <v/>
      </c>
      <c r="J14783" s="33" t="str">
        <f ca="1">IFERROR(OFFSET('Work Order'!$H$1,MATCH(D14783,'Work Order'!$B$2:$B$843,0),-5),"")</f>
        <v/>
      </c>
    </row>
    <row r="14784" spans="1:10" ht="13.05" customHeight="1">
      <c r="A14784" s="26"/>
      <c r="B14784" t="str">
        <f ca="1">IFERROR(OFFSET(Names!$B$1,MATCH(A14784,Names!$B$2:$B$10000,0),-1),"")</f>
        <v/>
      </c>
      <c r="E14784" s="39" t="str">
        <f ca="1">IFERROR(OFFSET('Work Order'!$H$1,MATCH(D14784,'Work Order'!$B$2:$B$843,0),0),"")</f>
        <v/>
      </c>
      <c r="J14784" s="33" t="str">
        <f ca="1">IFERROR(OFFSET('Work Order'!$H$1,MATCH(D14784,'Work Order'!$B$2:$B$843,0),-5),"")</f>
        <v/>
      </c>
    </row>
    <row r="14785" spans="1:10" ht="13.05" customHeight="1">
      <c r="B14785" t="str">
        <f ca="1">IFERROR(OFFSET(Names!$B$1,MATCH(A14785,Names!$B$2:$B$10000,0),-1),"")</f>
        <v/>
      </c>
      <c r="E14785" s="39" t="str">
        <f ca="1">IFERROR(OFFSET('Work Order'!$H$1,MATCH(D14785,'Work Order'!$B$2:$B$843,0),0),"")</f>
        <v/>
      </c>
      <c r="J14785" s="33" t="str">
        <f ca="1">IFERROR(OFFSET('Work Order'!$H$1,MATCH(D14785,'Work Order'!$B$2:$B$843,0),-5),"")</f>
        <v/>
      </c>
    </row>
    <row r="14786" spans="1:10" ht="13.05" customHeight="1">
      <c r="B14786" t="str">
        <f ca="1">IFERROR(OFFSET(Names!$B$1,MATCH(A14786,Names!$B$2:$B$10000,0),-1),"")</f>
        <v/>
      </c>
      <c r="E14786" s="39" t="str">
        <f ca="1">IFERROR(OFFSET('Work Order'!$H$1,MATCH(D14786,'Work Order'!$B$2:$B$843,0),0),"")</f>
        <v/>
      </c>
      <c r="J14786" s="33" t="str">
        <f ca="1">IFERROR(OFFSET('Work Order'!$H$1,MATCH(D14786,'Work Order'!$B$2:$B$843,0),-5),"")</f>
        <v/>
      </c>
    </row>
    <row r="14787" spans="1:10" ht="13.05" customHeight="1">
      <c r="B14787" t="str">
        <f ca="1">IFERROR(OFFSET(Names!$B$1,MATCH(A14787,Names!$B$2:$B$10000,0),-1),"")</f>
        <v/>
      </c>
      <c r="E14787" s="39" t="str">
        <f ca="1">IFERROR(OFFSET('Work Order'!$H$1,MATCH(D14787,'Work Order'!$B$2:$B$843,0),0),"")</f>
        <v/>
      </c>
      <c r="J14787" s="33" t="str">
        <f ca="1">IFERROR(OFFSET('Work Order'!$H$1,MATCH(D14787,'Work Order'!$B$2:$B$843,0),-5),"")</f>
        <v/>
      </c>
    </row>
    <row r="14788" spans="1:10" ht="13.05" customHeight="1">
      <c r="A14788" s="26"/>
      <c r="B14788" t="str">
        <f ca="1">IFERROR(OFFSET(Names!$B$1,MATCH(A14788,Names!$B$2:$B$10000,0),-1),"")</f>
        <v/>
      </c>
      <c r="E14788" s="39" t="str">
        <f ca="1">IFERROR(OFFSET('Work Order'!$H$1,MATCH(D14788,'Work Order'!$B$2:$B$843,0),0),"")</f>
        <v/>
      </c>
      <c r="J14788" s="33" t="str">
        <f ca="1">IFERROR(OFFSET('Work Order'!$H$1,MATCH(D14788,'Work Order'!$B$2:$B$843,0),-5),"")</f>
        <v/>
      </c>
    </row>
    <row r="14789" spans="1:10" ht="13.05" customHeight="1">
      <c r="B14789" t="str">
        <f ca="1">IFERROR(OFFSET(Names!$B$1,MATCH(A14789,Names!$B$2:$B$10000,0),-1),"")</f>
        <v/>
      </c>
      <c r="E14789" s="39" t="str">
        <f ca="1">IFERROR(OFFSET('Work Order'!$H$1,MATCH(D14789,'Work Order'!$B$2:$B$843,0),0),"")</f>
        <v/>
      </c>
      <c r="J14789" s="33" t="str">
        <f ca="1">IFERROR(OFFSET('Work Order'!$H$1,MATCH(D14789,'Work Order'!$B$2:$B$843,0),-5),"")</f>
        <v/>
      </c>
    </row>
    <row r="14790" spans="1:10" ht="13.05" customHeight="1">
      <c r="B14790" t="str">
        <f ca="1">IFERROR(OFFSET(Names!$B$1,MATCH(A14790,Names!$B$2:$B$10000,0),-1),"")</f>
        <v/>
      </c>
      <c r="E14790" s="39" t="str">
        <f ca="1">IFERROR(OFFSET('Work Order'!$H$1,MATCH(D14790,'Work Order'!$B$2:$B$843,0),0),"")</f>
        <v/>
      </c>
      <c r="J14790" s="33" t="str">
        <f ca="1">IFERROR(OFFSET('Work Order'!$H$1,MATCH(D14790,'Work Order'!$B$2:$B$843,0),-5),"")</f>
        <v/>
      </c>
    </row>
    <row r="14791" spans="1:10" ht="13.05" customHeight="1">
      <c r="B14791" t="str">
        <f ca="1">IFERROR(OFFSET(Names!$B$1,MATCH(A14791,Names!$B$2:$B$10000,0),-1),"")</f>
        <v/>
      </c>
      <c r="E14791" s="39" t="str">
        <f ca="1">IFERROR(OFFSET('Work Order'!$H$1,MATCH(D14791,'Work Order'!$B$2:$B$843,0),0),"")</f>
        <v/>
      </c>
      <c r="J14791" s="33" t="str">
        <f ca="1">IFERROR(OFFSET('Work Order'!$H$1,MATCH(D14791,'Work Order'!$B$2:$B$843,0),-5),"")</f>
        <v/>
      </c>
    </row>
    <row r="14792" spans="1:10" ht="13.05" customHeight="1">
      <c r="B14792" t="str">
        <f ca="1">IFERROR(OFFSET(Names!$B$1,MATCH(A14792,Names!$B$2:$B$10000,0),-1),"")</f>
        <v/>
      </c>
      <c r="E14792" s="39" t="str">
        <f ca="1">IFERROR(OFFSET('Work Order'!$H$1,MATCH(D14792,'Work Order'!$B$2:$B$843,0),0),"")</f>
        <v/>
      </c>
      <c r="J14792" s="33" t="str">
        <f ca="1">IFERROR(OFFSET('Work Order'!$H$1,MATCH(D14792,'Work Order'!$B$2:$B$843,0),-5),"")</f>
        <v/>
      </c>
    </row>
    <row r="14793" spans="1:10" ht="13.05" customHeight="1">
      <c r="B14793" t="str">
        <f ca="1">IFERROR(OFFSET(Names!$B$1,MATCH(A14793,Names!$B$2:$B$10000,0),-1),"")</f>
        <v/>
      </c>
      <c r="E14793" s="39" t="str">
        <f ca="1">IFERROR(OFFSET('Work Order'!$H$1,MATCH(D14793,'Work Order'!$B$2:$B$843,0),0),"")</f>
        <v/>
      </c>
      <c r="J14793" s="33" t="str">
        <f ca="1">IFERROR(OFFSET('Work Order'!$H$1,MATCH(D14793,'Work Order'!$B$2:$B$843,0),-5),"")</f>
        <v/>
      </c>
    </row>
    <row r="14794" spans="1:10" ht="13.05" customHeight="1">
      <c r="B14794" t="str">
        <f ca="1">IFERROR(OFFSET(Names!$B$1,MATCH(A14794,Names!$B$2:$B$10000,0),-1),"")</f>
        <v/>
      </c>
      <c r="E14794" s="39" t="str">
        <f ca="1">IFERROR(OFFSET('Work Order'!$H$1,MATCH(D14794,'Work Order'!$B$2:$B$843,0),0),"")</f>
        <v/>
      </c>
      <c r="J14794" s="33" t="str">
        <f ca="1">IFERROR(OFFSET('Work Order'!$H$1,MATCH(D14794,'Work Order'!$B$2:$B$843,0),-5),"")</f>
        <v/>
      </c>
    </row>
    <row r="14795" spans="1:10" ht="13.05" customHeight="1">
      <c r="B14795" t="str">
        <f ca="1">IFERROR(OFFSET(Names!$B$1,MATCH(A14795,Names!$B$2:$B$10000,0),-1),"")</f>
        <v/>
      </c>
      <c r="E14795" s="39" t="str">
        <f ca="1">IFERROR(OFFSET('Work Order'!$H$1,MATCH(D14795,'Work Order'!$B$2:$B$843,0),0),"")</f>
        <v/>
      </c>
      <c r="J14795" s="33" t="str">
        <f ca="1">IFERROR(OFFSET('Work Order'!$H$1,MATCH(D14795,'Work Order'!$B$2:$B$843,0),-5),"")</f>
        <v/>
      </c>
    </row>
    <row r="14796" spans="1:10" ht="13.05" customHeight="1">
      <c r="B14796" t="str">
        <f ca="1">IFERROR(OFFSET(Names!$B$1,MATCH(A14796,Names!$B$2:$B$10000,0),-1),"")</f>
        <v/>
      </c>
      <c r="E14796" s="39" t="str">
        <f ca="1">IFERROR(OFFSET('Work Order'!$H$1,MATCH(D14796,'Work Order'!$B$2:$B$843,0),0),"")</f>
        <v/>
      </c>
      <c r="J14796" s="33" t="str">
        <f ca="1">IFERROR(OFFSET('Work Order'!$H$1,MATCH(D14796,'Work Order'!$B$2:$B$843,0),-5),"")</f>
        <v/>
      </c>
    </row>
    <row r="14797" spans="1:10" ht="13.05" customHeight="1">
      <c r="B14797" t="str">
        <f ca="1">IFERROR(OFFSET(Names!$B$1,MATCH(A14797,Names!$B$2:$B$10000,0),-1),"")</f>
        <v/>
      </c>
      <c r="E14797" s="39" t="str">
        <f ca="1">IFERROR(OFFSET('Work Order'!$H$1,MATCH(D14797,'Work Order'!$B$2:$B$843,0),0),"")</f>
        <v/>
      </c>
      <c r="J14797" s="33" t="str">
        <f ca="1">IFERROR(OFFSET('Work Order'!$H$1,MATCH(D14797,'Work Order'!$B$2:$B$843,0),-5),"")</f>
        <v/>
      </c>
    </row>
    <row r="14798" spans="1:10" ht="13.05" customHeight="1">
      <c r="B14798" t="str">
        <f ca="1">IFERROR(OFFSET(Names!$B$1,MATCH(A14798,Names!$B$2:$B$10000,0),-1),"")</f>
        <v/>
      </c>
      <c r="E14798" s="39" t="str">
        <f ca="1">IFERROR(OFFSET('Work Order'!$H$1,MATCH(D14798,'Work Order'!$B$2:$B$843,0),0),"")</f>
        <v/>
      </c>
      <c r="J14798" s="33" t="str">
        <f ca="1">IFERROR(OFFSET('Work Order'!$H$1,MATCH(D14798,'Work Order'!$B$2:$B$843,0),-5),"")</f>
        <v/>
      </c>
    </row>
    <row r="14799" spans="1:10" ht="13.05" customHeight="1">
      <c r="B14799" t="str">
        <f ca="1">IFERROR(OFFSET(Names!$B$1,MATCH(A14799,Names!$B$2:$B$10000,0),-1),"")</f>
        <v/>
      </c>
      <c r="E14799" s="39" t="str">
        <f ca="1">IFERROR(OFFSET('Work Order'!$H$1,MATCH(D14799,'Work Order'!$B$2:$B$843,0),0),"")</f>
        <v/>
      </c>
      <c r="J14799" s="33" t="str">
        <f ca="1">IFERROR(OFFSET('Work Order'!$H$1,MATCH(D14799,'Work Order'!$B$2:$B$843,0),-5),"")</f>
        <v/>
      </c>
    </row>
    <row r="14800" spans="1:10" ht="13.05" customHeight="1">
      <c r="B14800" t="str">
        <f ca="1">IFERROR(OFFSET(Names!$B$1,MATCH(A14800,Names!$B$2:$B$10000,0),-1),"")</f>
        <v/>
      </c>
      <c r="E14800" s="39" t="str">
        <f ca="1">IFERROR(OFFSET('Work Order'!$H$1,MATCH(D14800,'Work Order'!$B$2:$B$843,0),0),"")</f>
        <v/>
      </c>
      <c r="J14800" s="33" t="str">
        <f ca="1">IFERROR(OFFSET('Work Order'!$H$1,MATCH(D14800,'Work Order'!$B$2:$B$843,0),-5),"")</f>
        <v/>
      </c>
    </row>
    <row r="14801" spans="1:10" ht="13.05" customHeight="1">
      <c r="B14801" t="str">
        <f ca="1">IFERROR(OFFSET(Names!$B$1,MATCH(A14801,Names!$B$2:$B$10000,0),-1),"")</f>
        <v/>
      </c>
      <c r="E14801" s="39" t="str">
        <f ca="1">IFERROR(OFFSET('Work Order'!$H$1,MATCH(D14801,'Work Order'!$B$2:$B$843,0),0),"")</f>
        <v/>
      </c>
      <c r="J14801" s="33" t="str">
        <f ca="1">IFERROR(OFFSET('Work Order'!$H$1,MATCH(D14801,'Work Order'!$B$2:$B$843,0),-5),"")</f>
        <v/>
      </c>
    </row>
    <row r="14802" spans="1:10" ht="13.05" customHeight="1">
      <c r="B14802" t="str">
        <f ca="1">IFERROR(OFFSET(Names!$B$1,MATCH(A14802,Names!$B$2:$B$10000,0),-1),"")</f>
        <v/>
      </c>
      <c r="E14802" s="39" t="str">
        <f ca="1">IFERROR(OFFSET('Work Order'!$H$1,MATCH(D14802,'Work Order'!$B$2:$B$843,0),0),"")</f>
        <v/>
      </c>
      <c r="J14802" s="33" t="str">
        <f ca="1">IFERROR(OFFSET('Work Order'!$H$1,MATCH(D14802,'Work Order'!$B$2:$B$843,0),-5),"")</f>
        <v/>
      </c>
    </row>
    <row r="14803" spans="1:10" ht="13.05" customHeight="1">
      <c r="B14803" t="str">
        <f ca="1">IFERROR(OFFSET(Names!$B$1,MATCH(A14803,Names!$B$2:$B$10000,0),-1),"")</f>
        <v/>
      </c>
      <c r="E14803" s="39" t="str">
        <f ca="1">IFERROR(OFFSET('Work Order'!$H$1,MATCH(D14803,'Work Order'!$B$2:$B$843,0),0),"")</f>
        <v/>
      </c>
      <c r="J14803" s="33" t="str">
        <f ca="1">IFERROR(OFFSET('Work Order'!$H$1,MATCH(D14803,'Work Order'!$B$2:$B$843,0),-5),"")</f>
        <v/>
      </c>
    </row>
    <row r="14804" spans="1:10" ht="13.05" customHeight="1">
      <c r="B14804" t="str">
        <f ca="1">IFERROR(OFFSET(Names!$B$1,MATCH(A14804,Names!$B$2:$B$10000,0),-1),"")</f>
        <v/>
      </c>
      <c r="E14804" s="39" t="str">
        <f ca="1">IFERROR(OFFSET('Work Order'!$H$1,MATCH(D14804,'Work Order'!$B$2:$B$843,0),0),"")</f>
        <v/>
      </c>
      <c r="J14804" s="33" t="str">
        <f ca="1">IFERROR(OFFSET('Work Order'!$H$1,MATCH(D14804,'Work Order'!$B$2:$B$843,0),-5),"")</f>
        <v/>
      </c>
    </row>
    <row r="14805" spans="1:10" ht="13.05" customHeight="1">
      <c r="B14805" t="str">
        <f ca="1">IFERROR(OFFSET(Names!$B$1,MATCH(A14805,Names!$B$2:$B$10000,0),-1),"")</f>
        <v/>
      </c>
      <c r="E14805" s="39" t="str">
        <f ca="1">IFERROR(OFFSET('Work Order'!$H$1,MATCH(D14805,'Work Order'!$B$2:$B$843,0),0),"")</f>
        <v/>
      </c>
      <c r="J14805" s="33" t="str">
        <f ca="1">IFERROR(OFFSET('Work Order'!$H$1,MATCH(D14805,'Work Order'!$B$2:$B$843,0),-5),"")</f>
        <v/>
      </c>
    </row>
    <row r="14806" spans="1:10" ht="13.05" customHeight="1">
      <c r="A14806" s="26"/>
      <c r="B14806" t="str">
        <f ca="1">IFERROR(OFFSET(Names!$B$1,MATCH(A14806,Names!$B$2:$B$10000,0),-1),"")</f>
        <v/>
      </c>
      <c r="E14806" s="39" t="str">
        <f ca="1">IFERROR(OFFSET('Work Order'!$H$1,MATCH(D14806,'Work Order'!$B$2:$B$843,0),0),"")</f>
        <v/>
      </c>
      <c r="J14806" s="33" t="str">
        <f ca="1">IFERROR(OFFSET('Work Order'!$H$1,MATCH(D14806,'Work Order'!$B$2:$B$843,0),-5),"")</f>
        <v/>
      </c>
    </row>
    <row r="14807" spans="1:10" ht="13.05" customHeight="1">
      <c r="B14807" t="str">
        <f ca="1">IFERROR(OFFSET(Names!$B$1,MATCH(A14807,Names!$B$2:$B$10000,0),-1),"")</f>
        <v/>
      </c>
      <c r="E14807" s="39" t="str">
        <f ca="1">IFERROR(OFFSET('Work Order'!$H$1,MATCH(D14807,'Work Order'!$B$2:$B$843,0),0),"")</f>
        <v/>
      </c>
      <c r="J14807" s="33" t="str">
        <f ca="1">IFERROR(OFFSET('Work Order'!$H$1,MATCH(D14807,'Work Order'!$B$2:$B$843,0),-5),"")</f>
        <v/>
      </c>
    </row>
    <row r="14808" spans="1:10" ht="13.05" customHeight="1">
      <c r="A14808" s="26"/>
      <c r="B14808" t="str">
        <f ca="1">IFERROR(OFFSET(Names!$B$1,MATCH(A14808,Names!$B$2:$B$10000,0),-1),"")</f>
        <v/>
      </c>
      <c r="E14808" s="39" t="str">
        <f ca="1">IFERROR(OFFSET('Work Order'!$H$1,MATCH(D14808,'Work Order'!$B$2:$B$843,0),0),"")</f>
        <v/>
      </c>
      <c r="J14808" s="33" t="str">
        <f ca="1">IFERROR(OFFSET('Work Order'!$H$1,MATCH(D14808,'Work Order'!$B$2:$B$843,0),-5),"")</f>
        <v/>
      </c>
    </row>
    <row r="14809" spans="1:10" ht="13.05" customHeight="1">
      <c r="B14809" t="str">
        <f ca="1">IFERROR(OFFSET(Names!$B$1,MATCH(A14809,Names!$B$2:$B$10000,0),-1),"")</f>
        <v/>
      </c>
      <c r="E14809" s="39" t="str">
        <f ca="1">IFERROR(OFFSET('Work Order'!$H$1,MATCH(D14809,'Work Order'!$B$2:$B$843,0),0),"")</f>
        <v/>
      </c>
      <c r="J14809" s="33" t="str">
        <f ca="1">IFERROR(OFFSET('Work Order'!$H$1,MATCH(D14809,'Work Order'!$B$2:$B$843,0),-5),"")</f>
        <v/>
      </c>
    </row>
    <row r="14810" spans="1:10" ht="13.05" customHeight="1">
      <c r="A14810" s="26"/>
      <c r="B14810" t="str">
        <f ca="1">IFERROR(OFFSET(Names!$B$1,MATCH(A14810,Names!$B$2:$B$10000,0),-1),"")</f>
        <v/>
      </c>
      <c r="E14810" s="39" t="str">
        <f ca="1">IFERROR(OFFSET('Work Order'!$H$1,MATCH(D14810,'Work Order'!$B$2:$B$843,0),0),"")</f>
        <v/>
      </c>
      <c r="J14810" s="33" t="str">
        <f ca="1">IFERROR(OFFSET('Work Order'!$H$1,MATCH(D14810,'Work Order'!$B$2:$B$843,0),-5),"")</f>
        <v/>
      </c>
    </row>
    <row r="14811" spans="1:10" ht="13.05" customHeight="1">
      <c r="B14811" t="str">
        <f ca="1">IFERROR(OFFSET(Names!$B$1,MATCH(A14811,Names!$B$2:$B$10000,0),-1),"")</f>
        <v/>
      </c>
      <c r="E14811" s="39" t="str">
        <f ca="1">IFERROR(OFFSET('Work Order'!$H$1,MATCH(D14811,'Work Order'!$B$2:$B$843,0),0),"")</f>
        <v/>
      </c>
      <c r="J14811" s="33" t="str">
        <f ca="1">IFERROR(OFFSET('Work Order'!$H$1,MATCH(D14811,'Work Order'!$B$2:$B$843,0),-5),"")</f>
        <v/>
      </c>
    </row>
    <row r="14812" spans="1:10" ht="13.05" customHeight="1">
      <c r="A14812" s="26"/>
      <c r="B14812" t="str">
        <f ca="1">IFERROR(OFFSET(Names!$B$1,MATCH(A14812,Names!$B$2:$B$10000,0),-1),"")</f>
        <v/>
      </c>
      <c r="E14812" s="39" t="str">
        <f ca="1">IFERROR(OFFSET('Work Order'!$H$1,MATCH(D14812,'Work Order'!$B$2:$B$843,0),0),"")</f>
        <v/>
      </c>
      <c r="J14812" s="33" t="str">
        <f ca="1">IFERROR(OFFSET('Work Order'!$H$1,MATCH(D14812,'Work Order'!$B$2:$B$843,0),-5),"")</f>
        <v/>
      </c>
    </row>
    <row r="14813" spans="1:10" ht="13.05" customHeight="1">
      <c r="B14813" t="str">
        <f ca="1">IFERROR(OFFSET(Names!$B$1,MATCH(A14813,Names!$B$2:$B$10000,0),-1),"")</f>
        <v/>
      </c>
      <c r="E14813" s="39" t="str">
        <f ca="1">IFERROR(OFFSET('Work Order'!$H$1,MATCH(D14813,'Work Order'!$B$2:$B$843,0),0),"")</f>
        <v/>
      </c>
      <c r="J14813" s="33" t="str">
        <f ca="1">IFERROR(OFFSET('Work Order'!$H$1,MATCH(D14813,'Work Order'!$B$2:$B$843,0),-5),"")</f>
        <v/>
      </c>
    </row>
    <row r="14814" spans="1:10" ht="13.05" customHeight="1">
      <c r="A14814" s="26"/>
      <c r="B14814" t="str">
        <f ca="1">IFERROR(OFFSET(Names!$B$1,MATCH(A14814,Names!$B$2:$B$10000,0),-1),"")</f>
        <v/>
      </c>
      <c r="E14814" s="39" t="str">
        <f ca="1">IFERROR(OFFSET('Work Order'!$H$1,MATCH(D14814,'Work Order'!$B$2:$B$843,0),0),"")</f>
        <v/>
      </c>
      <c r="J14814" s="33" t="str">
        <f ca="1">IFERROR(OFFSET('Work Order'!$H$1,MATCH(D14814,'Work Order'!$B$2:$B$843,0),-5),"")</f>
        <v/>
      </c>
    </row>
    <row r="14815" spans="1:10" ht="13.05" customHeight="1">
      <c r="B14815" t="str">
        <f ca="1">IFERROR(OFFSET(Names!$B$1,MATCH(A14815,Names!$B$2:$B$10000,0),-1),"")</f>
        <v/>
      </c>
      <c r="E14815" s="39" t="str">
        <f ca="1">IFERROR(OFFSET('Work Order'!$H$1,MATCH(D14815,'Work Order'!$B$2:$B$843,0),0),"")</f>
        <v/>
      </c>
      <c r="J14815" s="33" t="str">
        <f ca="1">IFERROR(OFFSET('Work Order'!$H$1,MATCH(D14815,'Work Order'!$B$2:$B$843,0),-5),"")</f>
        <v/>
      </c>
    </row>
    <row r="14816" spans="1:10" ht="13.05" customHeight="1">
      <c r="A14816" s="26"/>
      <c r="B14816" t="str">
        <f ca="1">IFERROR(OFFSET(Names!$B$1,MATCH(A14816,Names!$B$2:$B$10000,0),-1),"")</f>
        <v/>
      </c>
      <c r="E14816" s="39" t="str">
        <f ca="1">IFERROR(OFFSET('Work Order'!$H$1,MATCH(D14816,'Work Order'!$B$2:$B$843,0),0),"")</f>
        <v/>
      </c>
      <c r="J14816" s="33" t="str">
        <f ca="1">IFERROR(OFFSET('Work Order'!$H$1,MATCH(D14816,'Work Order'!$B$2:$B$843,0),-5),"")</f>
        <v/>
      </c>
    </row>
    <row r="14817" spans="1:10" ht="13.05" customHeight="1">
      <c r="B14817" t="str">
        <f ca="1">IFERROR(OFFSET(Names!$B$1,MATCH(A14817,Names!$B$2:$B$10000,0),-1),"")</f>
        <v/>
      </c>
      <c r="E14817" s="39" t="str">
        <f ca="1">IFERROR(OFFSET('Work Order'!$H$1,MATCH(D14817,'Work Order'!$B$2:$B$843,0),0),"")</f>
        <v/>
      </c>
      <c r="J14817" s="33" t="str">
        <f ca="1">IFERROR(OFFSET('Work Order'!$H$1,MATCH(D14817,'Work Order'!$B$2:$B$843,0),-5),"")</f>
        <v/>
      </c>
    </row>
    <row r="14818" spans="1:10" ht="13.05" customHeight="1">
      <c r="B14818" t="str">
        <f ca="1">IFERROR(OFFSET(Names!$B$1,MATCH(A14818,Names!$B$2:$B$10000,0),-1),"")</f>
        <v/>
      </c>
      <c r="E14818" s="39" t="str">
        <f ca="1">IFERROR(OFFSET('Work Order'!$H$1,MATCH(D14818,'Work Order'!$B$2:$B$843,0),0),"")</f>
        <v/>
      </c>
      <c r="J14818" s="33" t="str">
        <f ca="1">IFERROR(OFFSET('Work Order'!$H$1,MATCH(D14818,'Work Order'!$B$2:$B$843,0),-5),"")</f>
        <v/>
      </c>
    </row>
    <row r="14819" spans="1:10" ht="13.05" customHeight="1">
      <c r="B14819" t="str">
        <f ca="1">IFERROR(OFFSET(Names!$B$1,MATCH(A14819,Names!$B$2:$B$10000,0),-1),"")</f>
        <v/>
      </c>
      <c r="E14819" s="39" t="str">
        <f ca="1">IFERROR(OFFSET('Work Order'!$H$1,MATCH(D14819,'Work Order'!$B$2:$B$843,0),0),"")</f>
        <v/>
      </c>
      <c r="J14819" s="33" t="str">
        <f ca="1">IFERROR(OFFSET('Work Order'!$H$1,MATCH(D14819,'Work Order'!$B$2:$B$843,0),-5),"")</f>
        <v/>
      </c>
    </row>
    <row r="14820" spans="1:10" ht="13.05" customHeight="1">
      <c r="B14820" t="str">
        <f ca="1">IFERROR(OFFSET(Names!$B$1,MATCH(A14820,Names!$B$2:$B$10000,0),-1),"")</f>
        <v/>
      </c>
      <c r="E14820" s="39" t="str">
        <f ca="1">IFERROR(OFFSET('Work Order'!$H$1,MATCH(D14820,'Work Order'!$B$2:$B$843,0),0),"")</f>
        <v/>
      </c>
      <c r="J14820" s="33" t="str">
        <f ca="1">IFERROR(OFFSET('Work Order'!$H$1,MATCH(D14820,'Work Order'!$B$2:$B$843,0),-5),"")</f>
        <v/>
      </c>
    </row>
    <row r="14821" spans="1:10" ht="13.05" customHeight="1">
      <c r="A14821" s="26"/>
      <c r="B14821" t="str">
        <f ca="1">IFERROR(OFFSET(Names!$B$1,MATCH(A14821,Names!$B$2:$B$10000,0),-1),"")</f>
        <v/>
      </c>
      <c r="E14821" s="39" t="str">
        <f ca="1">IFERROR(OFFSET('Work Order'!$H$1,MATCH(D14821,'Work Order'!$B$2:$B$843,0),0),"")</f>
        <v/>
      </c>
      <c r="J14821" s="33" t="str">
        <f ca="1">IFERROR(OFFSET('Work Order'!$H$1,MATCH(D14821,'Work Order'!$B$2:$B$843,0),-5),"")</f>
        <v/>
      </c>
    </row>
    <row r="14822" spans="1:10" ht="13.05" customHeight="1">
      <c r="B14822" t="str">
        <f ca="1">IFERROR(OFFSET(Names!$B$1,MATCH(A14822,Names!$B$2:$B$10000,0),-1),"")</f>
        <v/>
      </c>
      <c r="E14822" s="39" t="str">
        <f ca="1">IFERROR(OFFSET('Work Order'!$H$1,MATCH(D14822,'Work Order'!$B$2:$B$843,0),0),"")</f>
        <v/>
      </c>
      <c r="J14822" s="33" t="str">
        <f ca="1">IFERROR(OFFSET('Work Order'!$H$1,MATCH(D14822,'Work Order'!$B$2:$B$843,0),-5),"")</f>
        <v/>
      </c>
    </row>
    <row r="14823" spans="1:10" ht="13.05" customHeight="1">
      <c r="B14823" t="str">
        <f ca="1">IFERROR(OFFSET(Names!$B$1,MATCH(A14823,Names!$B$2:$B$10000,0),-1),"")</f>
        <v/>
      </c>
      <c r="E14823" s="39" t="str">
        <f ca="1">IFERROR(OFFSET('Work Order'!$H$1,MATCH(D14823,'Work Order'!$B$2:$B$843,0),0),"")</f>
        <v/>
      </c>
      <c r="J14823" s="33" t="str">
        <f ca="1">IFERROR(OFFSET('Work Order'!$H$1,MATCH(D14823,'Work Order'!$B$2:$B$843,0),-5),"")</f>
        <v/>
      </c>
    </row>
    <row r="14824" spans="1:10" ht="13.05" customHeight="1">
      <c r="B14824" t="str">
        <f ca="1">IFERROR(OFFSET(Names!$B$1,MATCH(A14824,Names!$B$2:$B$10000,0),-1),"")</f>
        <v/>
      </c>
      <c r="E14824" s="39" t="str">
        <f ca="1">IFERROR(OFFSET('Work Order'!$H$1,MATCH(D14824,'Work Order'!$B$2:$B$843,0),0),"")</f>
        <v/>
      </c>
      <c r="J14824" s="33" t="str">
        <f ca="1">IFERROR(OFFSET('Work Order'!$H$1,MATCH(D14824,'Work Order'!$B$2:$B$843,0),-5),"")</f>
        <v/>
      </c>
    </row>
    <row r="14825" spans="1:10" ht="13.05" customHeight="1">
      <c r="A14825" s="26"/>
      <c r="B14825" t="str">
        <f ca="1">IFERROR(OFFSET(Names!$B$1,MATCH(A14825,Names!$B$2:$B$10000,0),-1),"")</f>
        <v/>
      </c>
      <c r="E14825" s="39" t="str">
        <f ca="1">IFERROR(OFFSET('Work Order'!$H$1,MATCH(D14825,'Work Order'!$B$2:$B$843,0),0),"")</f>
        <v/>
      </c>
      <c r="J14825" s="33" t="str">
        <f ca="1">IFERROR(OFFSET('Work Order'!$H$1,MATCH(D14825,'Work Order'!$B$2:$B$843,0),-5),"")</f>
        <v/>
      </c>
    </row>
    <row r="14826" spans="1:10" ht="13.05" customHeight="1">
      <c r="B14826" t="str">
        <f ca="1">IFERROR(OFFSET(Names!$B$1,MATCH(A14826,Names!$B$2:$B$10000,0),-1),"")</f>
        <v/>
      </c>
      <c r="E14826" s="39" t="str">
        <f ca="1">IFERROR(OFFSET('Work Order'!$H$1,MATCH(D14826,'Work Order'!$B$2:$B$843,0),0),"")</f>
        <v/>
      </c>
      <c r="J14826" s="33" t="str">
        <f ca="1">IFERROR(OFFSET('Work Order'!$H$1,MATCH(D14826,'Work Order'!$B$2:$B$843,0),-5),"")</f>
        <v/>
      </c>
    </row>
    <row r="14827" spans="1:10" ht="13.05" customHeight="1">
      <c r="B14827" t="str">
        <f ca="1">IFERROR(OFFSET(Names!$B$1,MATCH(A14827,Names!$B$2:$B$10000,0),-1),"")</f>
        <v/>
      </c>
      <c r="E14827" s="39" t="str">
        <f ca="1">IFERROR(OFFSET('Work Order'!$H$1,MATCH(D14827,'Work Order'!$B$2:$B$843,0),0),"")</f>
        <v/>
      </c>
      <c r="J14827" s="33" t="str">
        <f ca="1">IFERROR(OFFSET('Work Order'!$H$1,MATCH(D14827,'Work Order'!$B$2:$B$843,0),-5),"")</f>
        <v/>
      </c>
    </row>
    <row r="14828" spans="1:10" ht="13.05" customHeight="1">
      <c r="B14828" t="str">
        <f ca="1">IFERROR(OFFSET(Names!$B$1,MATCH(A14828,Names!$B$2:$B$10000,0),-1),"")</f>
        <v/>
      </c>
      <c r="E14828" s="39" t="str">
        <f ca="1">IFERROR(OFFSET('Work Order'!$H$1,MATCH(D14828,'Work Order'!$B$2:$B$843,0),0),"")</f>
        <v/>
      </c>
      <c r="J14828" s="33" t="str">
        <f ca="1">IFERROR(OFFSET('Work Order'!$H$1,MATCH(D14828,'Work Order'!$B$2:$B$843,0),-5),"")</f>
        <v/>
      </c>
    </row>
    <row r="14829" spans="1:10" ht="13.05" customHeight="1">
      <c r="A14829" s="26"/>
      <c r="B14829" t="str">
        <f ca="1">IFERROR(OFFSET(Names!$B$1,MATCH(A14829,Names!$B$2:$B$10000,0),-1),"")</f>
        <v/>
      </c>
      <c r="E14829" s="39" t="str">
        <f ca="1">IFERROR(OFFSET('Work Order'!$H$1,MATCH(D14829,'Work Order'!$B$2:$B$843,0),0),"")</f>
        <v/>
      </c>
      <c r="J14829" s="33" t="str">
        <f ca="1">IFERROR(OFFSET('Work Order'!$H$1,MATCH(D14829,'Work Order'!$B$2:$B$843,0),-5),"")</f>
        <v/>
      </c>
    </row>
    <row r="14830" spans="1:10" ht="13.05" customHeight="1">
      <c r="B14830" t="str">
        <f ca="1">IFERROR(OFFSET(Names!$B$1,MATCH(A14830,Names!$B$2:$B$10000,0),-1),"")</f>
        <v/>
      </c>
      <c r="E14830" s="39" t="str">
        <f ca="1">IFERROR(OFFSET('Work Order'!$H$1,MATCH(D14830,'Work Order'!$B$2:$B$843,0),0),"")</f>
        <v/>
      </c>
      <c r="J14830" s="33" t="str">
        <f ca="1">IFERROR(OFFSET('Work Order'!$H$1,MATCH(D14830,'Work Order'!$B$2:$B$843,0),-5),"")</f>
        <v/>
      </c>
    </row>
    <row r="14831" spans="1:10" ht="13.05" customHeight="1">
      <c r="B14831" t="str">
        <f ca="1">IFERROR(OFFSET(Names!$B$1,MATCH(A14831,Names!$B$2:$B$10000,0),-1),"")</f>
        <v/>
      </c>
      <c r="E14831" s="39" t="str">
        <f ca="1">IFERROR(OFFSET('Work Order'!$H$1,MATCH(D14831,'Work Order'!$B$2:$B$843,0),0),"")</f>
        <v/>
      </c>
      <c r="J14831" s="33" t="str">
        <f ca="1">IFERROR(OFFSET('Work Order'!$H$1,MATCH(D14831,'Work Order'!$B$2:$B$843,0),-5),"")</f>
        <v/>
      </c>
    </row>
    <row r="14832" spans="1:10" ht="13.05" customHeight="1">
      <c r="B14832" t="str">
        <f ca="1">IFERROR(OFFSET(Names!$B$1,MATCH(A14832,Names!$B$2:$B$10000,0),-1),"")</f>
        <v/>
      </c>
      <c r="E14832" s="39" t="str">
        <f ca="1">IFERROR(OFFSET('Work Order'!$H$1,MATCH(D14832,'Work Order'!$B$2:$B$843,0),0),"")</f>
        <v/>
      </c>
      <c r="J14832" s="33" t="str">
        <f ca="1">IFERROR(OFFSET('Work Order'!$H$1,MATCH(D14832,'Work Order'!$B$2:$B$843,0),-5),"")</f>
        <v/>
      </c>
    </row>
    <row r="14833" spans="1:10" ht="13.05" customHeight="1">
      <c r="A14833" s="26"/>
      <c r="B14833" t="str">
        <f ca="1">IFERROR(OFFSET(Names!$B$1,MATCH(A14833,Names!$B$2:$B$10000,0),-1),"")</f>
        <v/>
      </c>
      <c r="E14833" s="39" t="str">
        <f ca="1">IFERROR(OFFSET('Work Order'!$H$1,MATCH(D14833,'Work Order'!$B$2:$B$843,0),0),"")</f>
        <v/>
      </c>
      <c r="J14833" s="33" t="str">
        <f ca="1">IFERROR(OFFSET('Work Order'!$H$1,MATCH(D14833,'Work Order'!$B$2:$B$843,0),-5),"")</f>
        <v/>
      </c>
    </row>
    <row r="14834" spans="1:10" ht="13.05" customHeight="1">
      <c r="B14834" t="str">
        <f ca="1">IFERROR(OFFSET(Names!$B$1,MATCH(A14834,Names!$B$2:$B$10000,0),-1),"")</f>
        <v/>
      </c>
      <c r="E14834" s="39" t="str">
        <f ca="1">IFERROR(OFFSET('Work Order'!$H$1,MATCH(D14834,'Work Order'!$B$2:$B$843,0),0),"")</f>
        <v/>
      </c>
      <c r="J14834" s="33" t="str">
        <f ca="1">IFERROR(OFFSET('Work Order'!$H$1,MATCH(D14834,'Work Order'!$B$2:$B$843,0),-5),"")</f>
        <v/>
      </c>
    </row>
    <row r="14835" spans="1:10" ht="13.05" customHeight="1">
      <c r="B14835" t="str">
        <f ca="1">IFERROR(OFFSET(Names!$B$1,MATCH(A14835,Names!$B$2:$B$10000,0),-1),"")</f>
        <v/>
      </c>
      <c r="E14835" s="39" t="str">
        <f ca="1">IFERROR(OFFSET('Work Order'!$H$1,MATCH(D14835,'Work Order'!$B$2:$B$843,0),0),"")</f>
        <v/>
      </c>
      <c r="J14835" s="33" t="str">
        <f ca="1">IFERROR(OFFSET('Work Order'!$H$1,MATCH(D14835,'Work Order'!$B$2:$B$843,0),-5),"")</f>
        <v/>
      </c>
    </row>
    <row r="14836" spans="1:10" ht="13.05" customHeight="1">
      <c r="B14836" t="str">
        <f ca="1">IFERROR(OFFSET(Names!$B$1,MATCH(A14836,Names!$B$2:$B$10000,0),-1),"")</f>
        <v/>
      </c>
      <c r="E14836" s="39" t="str">
        <f ca="1">IFERROR(OFFSET('Work Order'!$H$1,MATCH(D14836,'Work Order'!$B$2:$B$843,0),0),"")</f>
        <v/>
      </c>
      <c r="J14836" s="33" t="str">
        <f ca="1">IFERROR(OFFSET('Work Order'!$H$1,MATCH(D14836,'Work Order'!$B$2:$B$843,0),-5),"")</f>
        <v/>
      </c>
    </row>
    <row r="14837" spans="1:10" ht="13.05" customHeight="1">
      <c r="A14837" s="26"/>
      <c r="B14837" t="str">
        <f ca="1">IFERROR(OFFSET(Names!$B$1,MATCH(A14837,Names!$B$2:$B$10000,0),-1),"")</f>
        <v/>
      </c>
      <c r="E14837" s="39" t="str">
        <f ca="1">IFERROR(OFFSET('Work Order'!$H$1,MATCH(D14837,'Work Order'!$B$2:$B$843,0),0),"")</f>
        <v/>
      </c>
      <c r="J14837" s="33" t="str">
        <f ca="1">IFERROR(OFFSET('Work Order'!$H$1,MATCH(D14837,'Work Order'!$B$2:$B$843,0),-5),"")</f>
        <v/>
      </c>
    </row>
    <row r="14838" spans="1:10" ht="13.05" customHeight="1">
      <c r="B14838" t="str">
        <f ca="1">IFERROR(OFFSET(Names!$B$1,MATCH(A14838,Names!$B$2:$B$10000,0),-1),"")</f>
        <v/>
      </c>
      <c r="E14838" s="39" t="str">
        <f ca="1">IFERROR(OFFSET('Work Order'!$H$1,MATCH(D14838,'Work Order'!$B$2:$B$843,0),0),"")</f>
        <v/>
      </c>
      <c r="J14838" s="33" t="str">
        <f ca="1">IFERROR(OFFSET('Work Order'!$H$1,MATCH(D14838,'Work Order'!$B$2:$B$843,0),-5),"")</f>
        <v/>
      </c>
    </row>
    <row r="14839" spans="1:10" ht="13.05" customHeight="1">
      <c r="B14839" t="str">
        <f ca="1">IFERROR(OFFSET(Names!$B$1,MATCH(A14839,Names!$B$2:$B$10000,0),-1),"")</f>
        <v/>
      </c>
      <c r="E14839" s="39" t="str">
        <f ca="1">IFERROR(OFFSET('Work Order'!$H$1,MATCH(D14839,'Work Order'!$B$2:$B$843,0),0),"")</f>
        <v/>
      </c>
      <c r="J14839" s="33" t="str">
        <f ca="1">IFERROR(OFFSET('Work Order'!$H$1,MATCH(D14839,'Work Order'!$B$2:$B$843,0),-5),"")</f>
        <v/>
      </c>
    </row>
    <row r="14840" spans="1:10" ht="13.05" customHeight="1">
      <c r="B14840" t="str">
        <f ca="1">IFERROR(OFFSET(Names!$B$1,MATCH(A14840,Names!$B$2:$B$10000,0),-1),"")</f>
        <v/>
      </c>
      <c r="E14840" s="39" t="str">
        <f ca="1">IFERROR(OFFSET('Work Order'!$H$1,MATCH(D14840,'Work Order'!$B$2:$B$843,0),0),"")</f>
        <v/>
      </c>
      <c r="J14840" s="33" t="str">
        <f ca="1">IFERROR(OFFSET('Work Order'!$H$1,MATCH(D14840,'Work Order'!$B$2:$B$843,0),-5),"")</f>
        <v/>
      </c>
    </row>
    <row r="14841" spans="1:10" ht="13.05" customHeight="1">
      <c r="A14841" s="26"/>
      <c r="B14841" t="str">
        <f ca="1">IFERROR(OFFSET(Names!$B$1,MATCH(A14841,Names!$B$2:$B$10000,0),-1),"")</f>
        <v/>
      </c>
      <c r="E14841" s="39" t="str">
        <f ca="1">IFERROR(OFFSET('Work Order'!$H$1,MATCH(D14841,'Work Order'!$B$2:$B$843,0),0),"")</f>
        <v/>
      </c>
      <c r="J14841" s="33" t="str">
        <f ca="1">IFERROR(OFFSET('Work Order'!$H$1,MATCH(D14841,'Work Order'!$B$2:$B$843,0),-5),"")</f>
        <v/>
      </c>
    </row>
    <row r="14842" spans="1:10" ht="13.05" customHeight="1">
      <c r="B14842" t="str">
        <f ca="1">IFERROR(OFFSET(Names!$B$1,MATCH(A14842,Names!$B$2:$B$10000,0),-1),"")</f>
        <v/>
      </c>
      <c r="E14842" s="39" t="str">
        <f ca="1">IFERROR(OFFSET('Work Order'!$H$1,MATCH(D14842,'Work Order'!$B$2:$B$843,0),0),"")</f>
        <v/>
      </c>
      <c r="J14842" s="33" t="str">
        <f ca="1">IFERROR(OFFSET('Work Order'!$H$1,MATCH(D14842,'Work Order'!$B$2:$B$843,0),-5),"")</f>
        <v/>
      </c>
    </row>
    <row r="14843" spans="1:10" ht="13.05" customHeight="1">
      <c r="B14843" t="str">
        <f ca="1">IFERROR(OFFSET(Names!$B$1,MATCH(A14843,Names!$B$2:$B$10000,0),-1),"")</f>
        <v/>
      </c>
      <c r="E14843" s="39" t="str">
        <f ca="1">IFERROR(OFFSET('Work Order'!$H$1,MATCH(D14843,'Work Order'!$B$2:$B$843,0),0),"")</f>
        <v/>
      </c>
      <c r="J14843" s="33" t="str">
        <f ca="1">IFERROR(OFFSET('Work Order'!$H$1,MATCH(D14843,'Work Order'!$B$2:$B$843,0),-5),"")</f>
        <v/>
      </c>
    </row>
    <row r="14844" spans="1:10" ht="13.05" customHeight="1">
      <c r="B14844" t="str">
        <f ca="1">IFERROR(OFFSET(Names!$B$1,MATCH(A14844,Names!$B$2:$B$10000,0),-1),"")</f>
        <v/>
      </c>
      <c r="E14844" s="39" t="str">
        <f ca="1">IFERROR(OFFSET('Work Order'!$H$1,MATCH(D14844,'Work Order'!$B$2:$B$843,0),0),"")</f>
        <v/>
      </c>
      <c r="J14844" s="33" t="str">
        <f ca="1">IFERROR(OFFSET('Work Order'!$H$1,MATCH(D14844,'Work Order'!$B$2:$B$843,0),-5),"")</f>
        <v/>
      </c>
    </row>
    <row r="14845" spans="1:10" ht="13.05" customHeight="1">
      <c r="B14845" t="str">
        <f ca="1">IFERROR(OFFSET(Names!$B$1,MATCH(A14845,Names!$B$2:$B$10000,0),-1),"")</f>
        <v/>
      </c>
      <c r="E14845" s="39" t="str">
        <f ca="1">IFERROR(OFFSET('Work Order'!$H$1,MATCH(D14845,'Work Order'!$B$2:$B$843,0),0),"")</f>
        <v/>
      </c>
      <c r="J14845" s="33" t="str">
        <f ca="1">IFERROR(OFFSET('Work Order'!$H$1,MATCH(D14845,'Work Order'!$B$2:$B$843,0),-5),"")</f>
        <v/>
      </c>
    </row>
    <row r="14846" spans="1:10" ht="13.05" customHeight="1">
      <c r="A14846" s="26"/>
      <c r="B14846" t="str">
        <f ca="1">IFERROR(OFFSET(Names!$B$1,MATCH(A14846,Names!$B$2:$B$10000,0),-1),"")</f>
        <v/>
      </c>
      <c r="E14846" s="39" t="str">
        <f ca="1">IFERROR(OFFSET('Work Order'!$H$1,MATCH(D14846,'Work Order'!$B$2:$B$843,0),0),"")</f>
        <v/>
      </c>
      <c r="J14846" s="33" t="str">
        <f ca="1">IFERROR(OFFSET('Work Order'!$H$1,MATCH(D14846,'Work Order'!$B$2:$B$843,0),-5),"")</f>
        <v/>
      </c>
    </row>
    <row r="14847" spans="1:10" ht="13.05" customHeight="1">
      <c r="B14847" t="str">
        <f ca="1">IFERROR(OFFSET(Names!$B$1,MATCH(A14847,Names!$B$2:$B$10000,0),-1),"")</f>
        <v/>
      </c>
      <c r="E14847" s="39" t="str">
        <f ca="1">IFERROR(OFFSET('Work Order'!$H$1,MATCH(D14847,'Work Order'!$B$2:$B$843,0),0),"")</f>
        <v/>
      </c>
      <c r="J14847" s="33" t="str">
        <f ca="1">IFERROR(OFFSET('Work Order'!$H$1,MATCH(D14847,'Work Order'!$B$2:$B$843,0),-5),"")</f>
        <v/>
      </c>
    </row>
    <row r="14848" spans="1:10" ht="13.05" customHeight="1">
      <c r="B14848" t="str">
        <f ca="1">IFERROR(OFFSET(Names!$B$1,MATCH(A14848,Names!$B$2:$B$10000,0),-1),"")</f>
        <v/>
      </c>
      <c r="E14848" s="39" t="str">
        <f ca="1">IFERROR(OFFSET('Work Order'!$H$1,MATCH(D14848,'Work Order'!$B$2:$B$843,0),0),"")</f>
        <v/>
      </c>
      <c r="J14848" s="33" t="str">
        <f ca="1">IFERROR(OFFSET('Work Order'!$H$1,MATCH(D14848,'Work Order'!$B$2:$B$843,0),-5),"")</f>
        <v/>
      </c>
    </row>
    <row r="14849" spans="1:10" ht="13.05" customHeight="1">
      <c r="B14849" t="str">
        <f ca="1">IFERROR(OFFSET(Names!$B$1,MATCH(A14849,Names!$B$2:$B$10000,0),-1),"")</f>
        <v/>
      </c>
      <c r="E14849" s="39" t="str">
        <f ca="1">IFERROR(OFFSET('Work Order'!$H$1,MATCH(D14849,'Work Order'!$B$2:$B$843,0),0),"")</f>
        <v/>
      </c>
      <c r="J14849" s="33" t="str">
        <f ca="1">IFERROR(OFFSET('Work Order'!$H$1,MATCH(D14849,'Work Order'!$B$2:$B$843,0),-5),"")</f>
        <v/>
      </c>
    </row>
    <row r="14850" spans="1:10" ht="13.05" customHeight="1">
      <c r="A14850" s="26"/>
      <c r="B14850" t="str">
        <f ca="1">IFERROR(OFFSET(Names!$B$1,MATCH(A14850,Names!$B$2:$B$10000,0),-1),"")</f>
        <v/>
      </c>
      <c r="E14850" s="39" t="str">
        <f ca="1">IFERROR(OFFSET('Work Order'!$H$1,MATCH(D14850,'Work Order'!$B$2:$B$843,0),0),"")</f>
        <v/>
      </c>
      <c r="J14850" s="33" t="str">
        <f ca="1">IFERROR(OFFSET('Work Order'!$H$1,MATCH(D14850,'Work Order'!$B$2:$B$843,0),-5),"")</f>
        <v/>
      </c>
    </row>
    <row r="14851" spans="1:10" ht="13.05" customHeight="1">
      <c r="B14851" t="str">
        <f ca="1">IFERROR(OFFSET(Names!$B$1,MATCH(A14851,Names!$B$2:$B$10000,0),-1),"")</f>
        <v/>
      </c>
      <c r="E14851" s="39" t="str">
        <f ca="1">IFERROR(OFFSET('Work Order'!$H$1,MATCH(D14851,'Work Order'!$B$2:$B$843,0),0),"")</f>
        <v/>
      </c>
      <c r="J14851" s="33" t="str">
        <f ca="1">IFERROR(OFFSET('Work Order'!$H$1,MATCH(D14851,'Work Order'!$B$2:$B$843,0),-5),"")</f>
        <v/>
      </c>
    </row>
    <row r="14852" spans="1:10" ht="13.05" customHeight="1">
      <c r="A14852" s="26"/>
      <c r="B14852" t="str">
        <f ca="1">IFERROR(OFFSET(Names!$B$1,MATCH(A14852,Names!$B$2:$B$10000,0),-1),"")</f>
        <v/>
      </c>
      <c r="E14852" s="39" t="str">
        <f ca="1">IFERROR(OFFSET('Work Order'!$H$1,MATCH(D14852,'Work Order'!$B$2:$B$843,0),0),"")</f>
        <v/>
      </c>
      <c r="J14852" s="33" t="str">
        <f ca="1">IFERROR(OFFSET('Work Order'!$H$1,MATCH(D14852,'Work Order'!$B$2:$B$843,0),-5),"")</f>
        <v/>
      </c>
    </row>
    <row r="14853" spans="1:10" ht="13.05" customHeight="1">
      <c r="B14853" t="str">
        <f ca="1">IFERROR(OFFSET(Names!$B$1,MATCH(A14853,Names!$B$2:$B$10000,0),-1),"")</f>
        <v/>
      </c>
      <c r="E14853" s="39" t="str">
        <f ca="1">IFERROR(OFFSET('Work Order'!$H$1,MATCH(D14853,'Work Order'!$B$2:$B$843,0),0),"")</f>
        <v/>
      </c>
      <c r="J14853" s="33" t="str">
        <f ca="1">IFERROR(OFFSET('Work Order'!$H$1,MATCH(D14853,'Work Order'!$B$2:$B$843,0),-5),"")</f>
        <v/>
      </c>
    </row>
    <row r="14854" spans="1:10" ht="13.05" customHeight="1">
      <c r="A14854" s="26"/>
      <c r="B14854" t="str">
        <f ca="1">IFERROR(OFFSET(Names!$B$1,MATCH(A14854,Names!$B$2:$B$10000,0),-1),"")</f>
        <v/>
      </c>
      <c r="E14854" s="39" t="str">
        <f ca="1">IFERROR(OFFSET('Work Order'!$H$1,MATCH(D14854,'Work Order'!$B$2:$B$843,0),0),"")</f>
        <v/>
      </c>
      <c r="J14854" s="33" t="str">
        <f ca="1">IFERROR(OFFSET('Work Order'!$H$1,MATCH(D14854,'Work Order'!$B$2:$B$843,0),-5),"")</f>
        <v/>
      </c>
    </row>
    <row r="14855" spans="1:10" ht="13.05" customHeight="1">
      <c r="B14855" t="str">
        <f ca="1">IFERROR(OFFSET(Names!$B$1,MATCH(A14855,Names!$B$2:$B$10000,0),-1),"")</f>
        <v/>
      </c>
      <c r="E14855" s="39" t="str">
        <f ca="1">IFERROR(OFFSET('Work Order'!$H$1,MATCH(D14855,'Work Order'!$B$2:$B$843,0),0),"")</f>
        <v/>
      </c>
      <c r="J14855" s="33" t="str">
        <f ca="1">IFERROR(OFFSET('Work Order'!$H$1,MATCH(D14855,'Work Order'!$B$2:$B$843,0),-5),"")</f>
        <v/>
      </c>
    </row>
    <row r="14856" spans="1:10" ht="13.05" customHeight="1">
      <c r="A14856" s="26"/>
      <c r="B14856" t="str">
        <f ca="1">IFERROR(OFFSET(Names!$B$1,MATCH(A14856,Names!$B$2:$B$10000,0),-1),"")</f>
        <v/>
      </c>
      <c r="E14856" s="39" t="str">
        <f ca="1">IFERROR(OFFSET('Work Order'!$H$1,MATCH(D14856,'Work Order'!$B$2:$B$843,0),0),"")</f>
        <v/>
      </c>
      <c r="J14856" s="33" t="str">
        <f ca="1">IFERROR(OFFSET('Work Order'!$H$1,MATCH(D14856,'Work Order'!$B$2:$B$843,0),-5),"")</f>
        <v/>
      </c>
    </row>
    <row r="14857" spans="1:10" ht="13.05" customHeight="1">
      <c r="B14857" t="str">
        <f ca="1">IFERROR(OFFSET(Names!$B$1,MATCH(A14857,Names!$B$2:$B$10000,0),-1),"")</f>
        <v/>
      </c>
      <c r="E14857" s="39" t="str">
        <f ca="1">IFERROR(OFFSET('Work Order'!$H$1,MATCH(D14857,'Work Order'!$B$2:$B$843,0),0),"")</f>
        <v/>
      </c>
      <c r="J14857" s="33" t="str">
        <f ca="1">IFERROR(OFFSET('Work Order'!$H$1,MATCH(D14857,'Work Order'!$B$2:$B$843,0),-5),"")</f>
        <v/>
      </c>
    </row>
    <row r="14858" spans="1:10" ht="13.05" customHeight="1">
      <c r="A14858" s="26"/>
      <c r="B14858" t="str">
        <f ca="1">IFERROR(OFFSET(Names!$B$1,MATCH(A14858,Names!$B$2:$B$10000,0),-1),"")</f>
        <v/>
      </c>
      <c r="E14858" s="39" t="str">
        <f ca="1">IFERROR(OFFSET('Work Order'!$H$1,MATCH(D14858,'Work Order'!$B$2:$B$843,0),0),"")</f>
        <v/>
      </c>
      <c r="J14858" s="33" t="str">
        <f ca="1">IFERROR(OFFSET('Work Order'!$H$1,MATCH(D14858,'Work Order'!$B$2:$B$843,0),-5),"")</f>
        <v/>
      </c>
    </row>
    <row r="14859" spans="1:10" ht="13.05" customHeight="1">
      <c r="B14859" t="str">
        <f ca="1">IFERROR(OFFSET(Names!$B$1,MATCH(A14859,Names!$B$2:$B$10000,0),-1),"")</f>
        <v/>
      </c>
      <c r="E14859" s="39" t="str">
        <f ca="1">IFERROR(OFFSET('Work Order'!$H$1,MATCH(D14859,'Work Order'!$B$2:$B$843,0),0),"")</f>
        <v/>
      </c>
      <c r="J14859" s="33" t="str">
        <f ca="1">IFERROR(OFFSET('Work Order'!$H$1,MATCH(D14859,'Work Order'!$B$2:$B$843,0),-5),"")</f>
        <v/>
      </c>
    </row>
    <row r="14860" spans="1:10" ht="13.05" customHeight="1">
      <c r="A14860" s="26"/>
      <c r="B14860" t="str">
        <f ca="1">IFERROR(OFFSET(Names!$B$1,MATCH(A14860,Names!$B$2:$B$10000,0),-1),"")</f>
        <v/>
      </c>
      <c r="E14860" s="39" t="str">
        <f ca="1">IFERROR(OFFSET('Work Order'!$H$1,MATCH(D14860,'Work Order'!$B$2:$B$843,0),0),"")</f>
        <v/>
      </c>
      <c r="J14860" s="33" t="str">
        <f ca="1">IFERROR(OFFSET('Work Order'!$H$1,MATCH(D14860,'Work Order'!$B$2:$B$843,0),-5),"")</f>
        <v/>
      </c>
    </row>
    <row r="14861" spans="1:10" ht="13.05" customHeight="1">
      <c r="B14861" t="str">
        <f ca="1">IFERROR(OFFSET(Names!$B$1,MATCH(A14861,Names!$B$2:$B$10000,0),-1),"")</f>
        <v/>
      </c>
      <c r="E14861" s="39" t="str">
        <f ca="1">IFERROR(OFFSET('Work Order'!$H$1,MATCH(D14861,'Work Order'!$B$2:$B$843,0),0),"")</f>
        <v/>
      </c>
      <c r="J14861" s="33" t="str">
        <f ca="1">IFERROR(OFFSET('Work Order'!$H$1,MATCH(D14861,'Work Order'!$B$2:$B$843,0),-5),"")</f>
        <v/>
      </c>
    </row>
    <row r="14862" spans="1:10" ht="13.05" customHeight="1">
      <c r="B14862" t="str">
        <f ca="1">IFERROR(OFFSET(Names!$B$1,MATCH(A14862,Names!$B$2:$B$10000,0),-1),"")</f>
        <v/>
      </c>
      <c r="E14862" s="39" t="str">
        <f ca="1">IFERROR(OFFSET('Work Order'!$H$1,MATCH(D14862,'Work Order'!$B$2:$B$843,0),0),"")</f>
        <v/>
      </c>
      <c r="J14862" s="33" t="str">
        <f ca="1">IFERROR(OFFSET('Work Order'!$H$1,MATCH(D14862,'Work Order'!$B$2:$B$843,0),-5),"")</f>
        <v/>
      </c>
    </row>
    <row r="14863" spans="1:10" ht="13.05" customHeight="1">
      <c r="B14863" t="str">
        <f ca="1">IFERROR(OFFSET(Names!$B$1,MATCH(A14863,Names!$B$2:$B$10000,0),-1),"")</f>
        <v/>
      </c>
      <c r="E14863" s="39" t="str">
        <f ca="1">IFERROR(OFFSET('Work Order'!$H$1,MATCH(D14863,'Work Order'!$B$2:$B$843,0),0),"")</f>
        <v/>
      </c>
      <c r="J14863" s="33" t="str">
        <f ca="1">IFERROR(OFFSET('Work Order'!$H$1,MATCH(D14863,'Work Order'!$B$2:$B$843,0),-5),"")</f>
        <v/>
      </c>
    </row>
    <row r="14864" spans="1:10" ht="13.05" customHeight="1">
      <c r="B14864" t="str">
        <f ca="1">IFERROR(OFFSET(Names!$B$1,MATCH(A14864,Names!$B$2:$B$10000,0),-1),"")</f>
        <v/>
      </c>
      <c r="E14864" s="39" t="str">
        <f ca="1">IFERROR(OFFSET('Work Order'!$H$1,MATCH(D14864,'Work Order'!$B$2:$B$843,0),0),"")</f>
        <v/>
      </c>
      <c r="J14864" s="33" t="str">
        <f ca="1">IFERROR(OFFSET('Work Order'!$H$1,MATCH(D14864,'Work Order'!$B$2:$B$843,0),-5),"")</f>
        <v/>
      </c>
    </row>
    <row r="14865" spans="2:10" ht="13.05" customHeight="1">
      <c r="B14865" t="str">
        <f ca="1">IFERROR(OFFSET(Names!$B$1,MATCH(A14865,Names!$B$2:$B$10000,0),-1),"")</f>
        <v/>
      </c>
      <c r="E14865" s="39" t="str">
        <f ca="1">IFERROR(OFFSET('Work Order'!$H$1,MATCH(D14865,'Work Order'!$B$2:$B$843,0),0),"")</f>
        <v/>
      </c>
      <c r="J14865" s="33" t="str">
        <f ca="1">IFERROR(OFFSET('Work Order'!$H$1,MATCH(D14865,'Work Order'!$B$2:$B$843,0),-5),"")</f>
        <v/>
      </c>
    </row>
    <row r="14866" spans="2:10" ht="13.05" customHeight="1">
      <c r="B14866" t="str">
        <f ca="1">IFERROR(OFFSET(Names!$B$1,MATCH(A14866,Names!$B$2:$B$10000,0),-1),"")</f>
        <v/>
      </c>
      <c r="E14866" s="39" t="str">
        <f ca="1">IFERROR(OFFSET('Work Order'!$H$1,MATCH(D14866,'Work Order'!$B$2:$B$843,0),0),"")</f>
        <v/>
      </c>
      <c r="J14866" s="33" t="str">
        <f ca="1">IFERROR(OFFSET('Work Order'!$H$1,MATCH(D14866,'Work Order'!$B$2:$B$843,0),-5),"")</f>
        <v/>
      </c>
    </row>
    <row r="14867" spans="2:10" ht="13.05" customHeight="1">
      <c r="B14867" t="str">
        <f ca="1">IFERROR(OFFSET(Names!$B$1,MATCH(A14867,Names!$B$2:$B$10000,0),-1),"")</f>
        <v/>
      </c>
      <c r="E14867" s="39" t="str">
        <f ca="1">IFERROR(OFFSET('Work Order'!$H$1,MATCH(D14867,'Work Order'!$B$2:$B$843,0),0),"")</f>
        <v/>
      </c>
      <c r="J14867" s="33" t="str">
        <f ca="1">IFERROR(OFFSET('Work Order'!$H$1,MATCH(D14867,'Work Order'!$B$2:$B$843,0),-5),"")</f>
        <v/>
      </c>
    </row>
    <row r="14868" spans="2:10" ht="13.05" customHeight="1">
      <c r="B14868" t="str">
        <f ca="1">IFERROR(OFFSET(Names!$B$1,MATCH(A14868,Names!$B$2:$B$10000,0),-1),"")</f>
        <v/>
      </c>
      <c r="E14868" s="39" t="str">
        <f ca="1">IFERROR(OFFSET('Work Order'!$H$1,MATCH(D14868,'Work Order'!$B$2:$B$843,0),0),"")</f>
        <v/>
      </c>
      <c r="J14868" s="33" t="str">
        <f ca="1">IFERROR(OFFSET('Work Order'!$H$1,MATCH(D14868,'Work Order'!$B$2:$B$843,0),-5),"")</f>
        <v/>
      </c>
    </row>
    <row r="14869" spans="2:10" ht="13.05" customHeight="1">
      <c r="B14869" t="str">
        <f ca="1">IFERROR(OFFSET(Names!$B$1,MATCH(A14869,Names!$B$2:$B$10000,0),-1),"")</f>
        <v/>
      </c>
      <c r="E14869" s="39" t="str">
        <f ca="1">IFERROR(OFFSET('Work Order'!$H$1,MATCH(D14869,'Work Order'!$B$2:$B$843,0),0),"")</f>
        <v/>
      </c>
      <c r="J14869" s="33" t="str">
        <f ca="1">IFERROR(OFFSET('Work Order'!$H$1,MATCH(D14869,'Work Order'!$B$2:$B$843,0),-5),"")</f>
        <v/>
      </c>
    </row>
    <row r="14870" spans="2:10" ht="13.05" customHeight="1">
      <c r="B14870" t="str">
        <f ca="1">IFERROR(OFFSET(Names!$B$1,MATCH(A14870,Names!$B$2:$B$10000,0),-1),"")</f>
        <v/>
      </c>
      <c r="E14870" s="39" t="str">
        <f ca="1">IFERROR(OFFSET('Work Order'!$H$1,MATCH(D14870,'Work Order'!$B$2:$B$843,0),0),"")</f>
        <v/>
      </c>
      <c r="J14870" s="33" t="str">
        <f ca="1">IFERROR(OFFSET('Work Order'!$H$1,MATCH(D14870,'Work Order'!$B$2:$B$843,0),-5),"")</f>
        <v/>
      </c>
    </row>
    <row r="14871" spans="2:10" ht="13.05" customHeight="1">
      <c r="B14871" t="str">
        <f ca="1">IFERROR(OFFSET(Names!$B$1,MATCH(A14871,Names!$B$2:$B$10000,0),-1),"")</f>
        <v/>
      </c>
      <c r="E14871" s="39" t="str">
        <f ca="1">IFERROR(OFFSET('Work Order'!$H$1,MATCH(D14871,'Work Order'!$B$2:$B$843,0),0),"")</f>
        <v/>
      </c>
      <c r="J14871" s="33" t="str">
        <f ca="1">IFERROR(OFFSET('Work Order'!$H$1,MATCH(D14871,'Work Order'!$B$2:$B$843,0),-5),"")</f>
        <v/>
      </c>
    </row>
    <row r="14872" spans="2:10" ht="13.05" customHeight="1">
      <c r="B14872" t="str">
        <f ca="1">IFERROR(OFFSET(Names!$B$1,MATCH(A14872,Names!$B$2:$B$10000,0),-1),"")</f>
        <v/>
      </c>
      <c r="E14872" s="39" t="str">
        <f ca="1">IFERROR(OFFSET('Work Order'!$H$1,MATCH(D14872,'Work Order'!$B$2:$B$843,0),0),"")</f>
        <v/>
      </c>
      <c r="J14872" s="33" t="str">
        <f ca="1">IFERROR(OFFSET('Work Order'!$H$1,MATCH(D14872,'Work Order'!$B$2:$B$843,0),-5),"")</f>
        <v/>
      </c>
    </row>
    <row r="14873" spans="2:10" ht="13.05" customHeight="1">
      <c r="B14873" t="str">
        <f ca="1">IFERROR(OFFSET(Names!$B$1,MATCH(A14873,Names!$B$2:$B$10000,0),-1),"")</f>
        <v/>
      </c>
      <c r="E14873" s="39" t="str">
        <f ca="1">IFERROR(OFFSET('Work Order'!$H$1,MATCH(D14873,'Work Order'!$B$2:$B$843,0),0),"")</f>
        <v/>
      </c>
      <c r="J14873" s="33" t="str">
        <f ca="1">IFERROR(OFFSET('Work Order'!$H$1,MATCH(D14873,'Work Order'!$B$2:$B$843,0),-5),"")</f>
        <v/>
      </c>
    </row>
    <row r="14874" spans="2:10" ht="13.05" customHeight="1">
      <c r="B14874" t="str">
        <f ca="1">IFERROR(OFFSET(Names!$B$1,MATCH(A14874,Names!$B$2:$B$10000,0),-1),"")</f>
        <v/>
      </c>
      <c r="E14874" s="39" t="str">
        <f ca="1">IFERROR(OFFSET('Work Order'!$H$1,MATCH(D14874,'Work Order'!$B$2:$B$843,0),0),"")</f>
        <v/>
      </c>
      <c r="J14874" s="33" t="str">
        <f ca="1">IFERROR(OFFSET('Work Order'!$H$1,MATCH(D14874,'Work Order'!$B$2:$B$843,0),-5),"")</f>
        <v/>
      </c>
    </row>
    <row r="14875" spans="2:10" ht="13.05" customHeight="1">
      <c r="B14875" t="str">
        <f ca="1">IFERROR(OFFSET(Names!$B$1,MATCH(A14875,Names!$B$2:$B$10000,0),-1),"")</f>
        <v/>
      </c>
      <c r="E14875" s="39" t="str">
        <f ca="1">IFERROR(OFFSET('Work Order'!$H$1,MATCH(D14875,'Work Order'!$B$2:$B$843,0),0),"")</f>
        <v/>
      </c>
      <c r="J14875" s="33" t="str">
        <f ca="1">IFERROR(OFFSET('Work Order'!$H$1,MATCH(D14875,'Work Order'!$B$2:$B$843,0),-5),"")</f>
        <v/>
      </c>
    </row>
    <row r="14876" spans="2:10" ht="13.05" customHeight="1">
      <c r="B14876" t="str">
        <f ca="1">IFERROR(OFFSET(Names!$B$1,MATCH(A14876,Names!$B$2:$B$10000,0),-1),"")</f>
        <v/>
      </c>
      <c r="E14876" s="39" t="str">
        <f ca="1">IFERROR(OFFSET('Work Order'!$H$1,MATCH(D14876,'Work Order'!$B$2:$B$843,0),0),"")</f>
        <v/>
      </c>
      <c r="J14876" s="33" t="str">
        <f ca="1">IFERROR(OFFSET('Work Order'!$H$1,MATCH(D14876,'Work Order'!$B$2:$B$843,0),-5),"")</f>
        <v/>
      </c>
    </row>
    <row r="14877" spans="2:10" ht="13.05" customHeight="1">
      <c r="B14877" t="str">
        <f ca="1">IFERROR(OFFSET(Names!$B$1,MATCH(A14877,Names!$B$2:$B$10000,0),-1),"")</f>
        <v/>
      </c>
      <c r="E14877" s="39" t="str">
        <f ca="1">IFERROR(OFFSET('Work Order'!$H$1,MATCH(D14877,'Work Order'!$B$2:$B$843,0),0),"")</f>
        <v/>
      </c>
      <c r="J14877" s="33" t="str">
        <f ca="1">IFERROR(OFFSET('Work Order'!$H$1,MATCH(D14877,'Work Order'!$B$2:$B$843,0),-5),"")</f>
        <v/>
      </c>
    </row>
    <row r="14878" spans="2:10" ht="13.05" customHeight="1">
      <c r="B14878" t="str">
        <f ca="1">IFERROR(OFFSET(Names!$B$1,MATCH(A14878,Names!$B$2:$B$10000,0),-1),"")</f>
        <v/>
      </c>
      <c r="E14878" s="39" t="str">
        <f ca="1">IFERROR(OFFSET('Work Order'!$H$1,MATCH(D14878,'Work Order'!$B$2:$B$843,0),0),"")</f>
        <v/>
      </c>
      <c r="J14878" s="33" t="str">
        <f ca="1">IFERROR(OFFSET('Work Order'!$H$1,MATCH(D14878,'Work Order'!$B$2:$B$843,0),-5),"")</f>
        <v/>
      </c>
    </row>
    <row r="14879" spans="2:10" ht="13.05" customHeight="1">
      <c r="B14879" t="str">
        <f ca="1">IFERROR(OFFSET(Names!$B$1,MATCH(A14879,Names!$B$2:$B$10000,0),-1),"")</f>
        <v/>
      </c>
      <c r="E14879" s="39" t="str">
        <f ca="1">IFERROR(OFFSET('Work Order'!$H$1,MATCH(D14879,'Work Order'!$B$2:$B$843,0),0),"")</f>
        <v/>
      </c>
      <c r="J14879" s="33" t="str">
        <f ca="1">IFERROR(OFFSET('Work Order'!$H$1,MATCH(D14879,'Work Order'!$B$2:$B$843,0),-5),"")</f>
        <v/>
      </c>
    </row>
    <row r="14880" spans="2:10" ht="13.05" customHeight="1">
      <c r="B14880" t="str">
        <f ca="1">IFERROR(OFFSET(Names!$B$1,MATCH(A14880,Names!$B$2:$B$10000,0),-1),"")</f>
        <v/>
      </c>
      <c r="E14880" s="39" t="str">
        <f ca="1">IFERROR(OFFSET('Work Order'!$H$1,MATCH(D14880,'Work Order'!$B$2:$B$843,0),0),"")</f>
        <v/>
      </c>
      <c r="J14880" s="33" t="str">
        <f ca="1">IFERROR(OFFSET('Work Order'!$H$1,MATCH(D14880,'Work Order'!$B$2:$B$843,0),-5),"")</f>
        <v/>
      </c>
    </row>
    <row r="14881" spans="1:10" ht="13.05" customHeight="1">
      <c r="B14881" t="str">
        <f ca="1">IFERROR(OFFSET(Names!$B$1,MATCH(A14881,Names!$B$2:$B$10000,0),-1),"")</f>
        <v/>
      </c>
      <c r="E14881" s="39" t="str">
        <f ca="1">IFERROR(OFFSET('Work Order'!$H$1,MATCH(D14881,'Work Order'!$B$2:$B$843,0),0),"")</f>
        <v/>
      </c>
      <c r="J14881" s="33" t="str">
        <f ca="1">IFERROR(OFFSET('Work Order'!$H$1,MATCH(D14881,'Work Order'!$B$2:$B$843,0),-5),"")</f>
        <v/>
      </c>
    </row>
    <row r="14882" spans="1:10" ht="13.05" customHeight="1">
      <c r="B14882" t="str">
        <f ca="1">IFERROR(OFFSET(Names!$B$1,MATCH(A14882,Names!$B$2:$B$10000,0),-1),"")</f>
        <v/>
      </c>
      <c r="E14882" s="39" t="str">
        <f ca="1">IFERROR(OFFSET('Work Order'!$H$1,MATCH(D14882,'Work Order'!$B$2:$B$843,0),0),"")</f>
        <v/>
      </c>
      <c r="J14882" s="33" t="str">
        <f ca="1">IFERROR(OFFSET('Work Order'!$H$1,MATCH(D14882,'Work Order'!$B$2:$B$843,0),-5),"")</f>
        <v/>
      </c>
    </row>
    <row r="14883" spans="1:10" ht="13.05" customHeight="1">
      <c r="B14883" t="str">
        <f ca="1">IFERROR(OFFSET(Names!$B$1,MATCH(A14883,Names!$B$2:$B$10000,0),-1),"")</f>
        <v/>
      </c>
      <c r="E14883" s="39" t="str">
        <f ca="1">IFERROR(OFFSET('Work Order'!$H$1,MATCH(D14883,'Work Order'!$B$2:$B$843,0),0),"")</f>
        <v/>
      </c>
      <c r="J14883" s="33" t="str">
        <f ca="1">IFERROR(OFFSET('Work Order'!$H$1,MATCH(D14883,'Work Order'!$B$2:$B$843,0),-5),"")</f>
        <v/>
      </c>
    </row>
    <row r="14884" spans="1:10" ht="13.05" customHeight="1">
      <c r="B14884" t="str">
        <f ca="1">IFERROR(OFFSET(Names!$B$1,MATCH(A14884,Names!$B$2:$B$10000,0),-1),"")</f>
        <v/>
      </c>
      <c r="E14884" s="39" t="str">
        <f ca="1">IFERROR(OFFSET('Work Order'!$H$1,MATCH(D14884,'Work Order'!$B$2:$B$843,0),0),"")</f>
        <v/>
      </c>
      <c r="J14884" s="33" t="str">
        <f ca="1">IFERROR(OFFSET('Work Order'!$H$1,MATCH(D14884,'Work Order'!$B$2:$B$843,0),-5),"")</f>
        <v/>
      </c>
    </row>
    <row r="14885" spans="1:10" ht="13.05" customHeight="1">
      <c r="B14885" t="str">
        <f ca="1">IFERROR(OFFSET(Names!$B$1,MATCH(A14885,Names!$B$2:$B$10000,0),-1),"")</f>
        <v/>
      </c>
      <c r="E14885" s="39" t="str">
        <f ca="1">IFERROR(OFFSET('Work Order'!$H$1,MATCH(D14885,'Work Order'!$B$2:$B$843,0),0),"")</f>
        <v/>
      </c>
      <c r="J14885" s="33" t="str">
        <f ca="1">IFERROR(OFFSET('Work Order'!$H$1,MATCH(D14885,'Work Order'!$B$2:$B$843,0),-5),"")</f>
        <v/>
      </c>
    </row>
    <row r="14886" spans="1:10" ht="13.05" customHeight="1">
      <c r="B14886" t="str">
        <f ca="1">IFERROR(OFFSET(Names!$B$1,MATCH(A14886,Names!$B$2:$B$10000,0),-1),"")</f>
        <v/>
      </c>
      <c r="E14886" s="39" t="str">
        <f ca="1">IFERROR(OFFSET('Work Order'!$H$1,MATCH(D14886,'Work Order'!$B$2:$B$843,0),0),"")</f>
        <v/>
      </c>
      <c r="J14886" s="33" t="str">
        <f ca="1">IFERROR(OFFSET('Work Order'!$H$1,MATCH(D14886,'Work Order'!$B$2:$B$843,0),-5),"")</f>
        <v/>
      </c>
    </row>
    <row r="14887" spans="1:10" ht="13.05" customHeight="1">
      <c r="B14887" t="str">
        <f ca="1">IFERROR(OFFSET(Names!$B$1,MATCH(A14887,Names!$B$2:$B$10000,0),-1),"")</f>
        <v/>
      </c>
      <c r="E14887" s="39" t="str">
        <f ca="1">IFERROR(OFFSET('Work Order'!$H$1,MATCH(D14887,'Work Order'!$B$2:$B$843,0),0),"")</f>
        <v/>
      </c>
      <c r="J14887" s="33" t="str">
        <f ca="1">IFERROR(OFFSET('Work Order'!$H$1,MATCH(D14887,'Work Order'!$B$2:$B$843,0),-5),"")</f>
        <v/>
      </c>
    </row>
    <row r="14888" spans="1:10" ht="13.05" customHeight="1">
      <c r="B14888" t="str">
        <f ca="1">IFERROR(OFFSET(Names!$B$1,MATCH(A14888,Names!$B$2:$B$10000,0),-1),"")</f>
        <v/>
      </c>
      <c r="E14888" s="39" t="str">
        <f ca="1">IFERROR(OFFSET('Work Order'!$H$1,MATCH(D14888,'Work Order'!$B$2:$B$843,0),0),"")</f>
        <v/>
      </c>
      <c r="J14888" s="33" t="str">
        <f ca="1">IFERROR(OFFSET('Work Order'!$H$1,MATCH(D14888,'Work Order'!$B$2:$B$843,0),-5),"")</f>
        <v/>
      </c>
    </row>
    <row r="14889" spans="1:10" ht="13.05" customHeight="1">
      <c r="B14889" t="str">
        <f ca="1">IFERROR(OFFSET(Names!$B$1,MATCH(A14889,Names!$B$2:$B$10000,0),-1),"")</f>
        <v/>
      </c>
      <c r="E14889" s="39" t="str">
        <f ca="1">IFERROR(OFFSET('Work Order'!$H$1,MATCH(D14889,'Work Order'!$B$2:$B$843,0),0),"")</f>
        <v/>
      </c>
      <c r="J14889" s="33" t="str">
        <f ca="1">IFERROR(OFFSET('Work Order'!$H$1,MATCH(D14889,'Work Order'!$B$2:$B$843,0),-5),"")</f>
        <v/>
      </c>
    </row>
    <row r="14890" spans="1:10" ht="13.05" customHeight="1">
      <c r="B14890" t="str">
        <f ca="1">IFERROR(OFFSET(Names!$B$1,MATCH(A14890,Names!$B$2:$B$10000,0),-1),"")</f>
        <v/>
      </c>
      <c r="E14890" s="39" t="str">
        <f ca="1">IFERROR(OFFSET('Work Order'!$H$1,MATCH(D14890,'Work Order'!$B$2:$B$843,0),0),"")</f>
        <v/>
      </c>
      <c r="J14890" s="33" t="str">
        <f ca="1">IFERROR(OFFSET('Work Order'!$H$1,MATCH(D14890,'Work Order'!$B$2:$B$843,0),-5),"")</f>
        <v/>
      </c>
    </row>
    <row r="14891" spans="1:10" ht="13.05" customHeight="1">
      <c r="B14891" t="str">
        <f ca="1">IFERROR(OFFSET(Names!$B$1,MATCH(A14891,Names!$B$2:$B$10000,0),-1),"")</f>
        <v/>
      </c>
      <c r="E14891" s="39" t="str">
        <f ca="1">IFERROR(OFFSET('Work Order'!$H$1,MATCH(D14891,'Work Order'!$B$2:$B$843,0),0),"")</f>
        <v/>
      </c>
      <c r="J14891" s="33" t="str">
        <f ca="1">IFERROR(OFFSET('Work Order'!$H$1,MATCH(D14891,'Work Order'!$B$2:$B$843,0),-5),"")</f>
        <v/>
      </c>
    </row>
    <row r="14892" spans="1:10" ht="13.05" customHeight="1">
      <c r="B14892" t="str">
        <f ca="1">IFERROR(OFFSET(Names!$B$1,MATCH(A14892,Names!$B$2:$B$10000,0),-1),"")</f>
        <v/>
      </c>
      <c r="E14892" s="39" t="str">
        <f ca="1">IFERROR(OFFSET('Work Order'!$H$1,MATCH(D14892,'Work Order'!$B$2:$B$843,0),0),"")</f>
        <v/>
      </c>
      <c r="J14892" s="33" t="str">
        <f ca="1">IFERROR(OFFSET('Work Order'!$H$1,MATCH(D14892,'Work Order'!$B$2:$B$843,0),-5),"")</f>
        <v/>
      </c>
    </row>
    <row r="14893" spans="1:10" ht="13.05" customHeight="1">
      <c r="B14893" t="str">
        <f ca="1">IFERROR(OFFSET(Names!$B$1,MATCH(A14893,Names!$B$2:$B$10000,0),-1),"")</f>
        <v/>
      </c>
      <c r="E14893" s="39" t="str">
        <f ca="1">IFERROR(OFFSET('Work Order'!$H$1,MATCH(D14893,'Work Order'!$B$2:$B$843,0),0),"")</f>
        <v/>
      </c>
      <c r="J14893" s="33" t="str">
        <f ca="1">IFERROR(OFFSET('Work Order'!$H$1,MATCH(D14893,'Work Order'!$B$2:$B$843,0),-5),"")</f>
        <v/>
      </c>
    </row>
    <row r="14894" spans="1:10" ht="13.05" customHeight="1">
      <c r="A14894" s="26"/>
      <c r="B14894" t="str">
        <f ca="1">IFERROR(OFFSET(Names!$B$1,MATCH(A14894,Names!$B$2:$B$10000,0),-1),"")</f>
        <v/>
      </c>
      <c r="E14894" s="39" t="str">
        <f ca="1">IFERROR(OFFSET('Work Order'!$H$1,MATCH(D14894,'Work Order'!$B$2:$B$843,0),0),"")</f>
        <v/>
      </c>
      <c r="J14894" s="33" t="str">
        <f ca="1">IFERROR(OFFSET('Work Order'!$H$1,MATCH(D14894,'Work Order'!$B$2:$B$843,0),-5),"")</f>
        <v/>
      </c>
    </row>
    <row r="14895" spans="1:10" ht="13.05" customHeight="1">
      <c r="B14895" t="str">
        <f ca="1">IFERROR(OFFSET(Names!$B$1,MATCH(A14895,Names!$B$2:$B$10000,0),-1),"")</f>
        <v/>
      </c>
      <c r="E14895" s="39" t="str">
        <f ca="1">IFERROR(OFFSET('Work Order'!$H$1,MATCH(D14895,'Work Order'!$B$2:$B$843,0),0),"")</f>
        <v/>
      </c>
      <c r="J14895" s="33" t="str">
        <f ca="1">IFERROR(OFFSET('Work Order'!$H$1,MATCH(D14895,'Work Order'!$B$2:$B$843,0),-5),"")</f>
        <v/>
      </c>
    </row>
    <row r="14896" spans="1:10" ht="13.05" customHeight="1">
      <c r="A14896" s="26"/>
      <c r="B14896" t="str">
        <f ca="1">IFERROR(OFFSET(Names!$B$1,MATCH(A14896,Names!$B$2:$B$10000,0),-1),"")</f>
        <v/>
      </c>
      <c r="E14896" s="39" t="str">
        <f ca="1">IFERROR(OFFSET('Work Order'!$H$1,MATCH(D14896,'Work Order'!$B$2:$B$843,0),0),"")</f>
        <v/>
      </c>
      <c r="J14896" s="33" t="str">
        <f ca="1">IFERROR(OFFSET('Work Order'!$H$1,MATCH(D14896,'Work Order'!$B$2:$B$843,0),-5),"")</f>
        <v/>
      </c>
    </row>
    <row r="14897" spans="1:10" ht="13.05" customHeight="1">
      <c r="B14897" t="str">
        <f ca="1">IFERROR(OFFSET(Names!$B$1,MATCH(A14897,Names!$B$2:$B$10000,0),-1),"")</f>
        <v/>
      </c>
      <c r="E14897" s="39" t="str">
        <f ca="1">IFERROR(OFFSET('Work Order'!$H$1,MATCH(D14897,'Work Order'!$B$2:$B$843,0),0),"")</f>
        <v/>
      </c>
      <c r="J14897" s="33" t="str">
        <f ca="1">IFERROR(OFFSET('Work Order'!$H$1,MATCH(D14897,'Work Order'!$B$2:$B$843,0),-5),"")</f>
        <v/>
      </c>
    </row>
    <row r="14898" spans="1:10" ht="13.05" customHeight="1">
      <c r="A14898" s="26"/>
      <c r="B14898" t="str">
        <f ca="1">IFERROR(OFFSET(Names!$B$1,MATCH(A14898,Names!$B$2:$B$10000,0),-1),"")</f>
        <v/>
      </c>
      <c r="E14898" s="39" t="str">
        <f ca="1">IFERROR(OFFSET('Work Order'!$H$1,MATCH(D14898,'Work Order'!$B$2:$B$843,0),0),"")</f>
        <v/>
      </c>
      <c r="J14898" s="33" t="str">
        <f ca="1">IFERROR(OFFSET('Work Order'!$H$1,MATCH(D14898,'Work Order'!$B$2:$B$843,0),-5),"")</f>
        <v/>
      </c>
    </row>
    <row r="14899" spans="1:10" ht="13.05" customHeight="1">
      <c r="B14899" t="str">
        <f ca="1">IFERROR(OFFSET(Names!$B$1,MATCH(A14899,Names!$B$2:$B$10000,0),-1),"")</f>
        <v/>
      </c>
      <c r="E14899" s="39" t="str">
        <f ca="1">IFERROR(OFFSET('Work Order'!$H$1,MATCH(D14899,'Work Order'!$B$2:$B$843,0),0),"")</f>
        <v/>
      </c>
      <c r="J14899" s="33" t="str">
        <f ca="1">IFERROR(OFFSET('Work Order'!$H$1,MATCH(D14899,'Work Order'!$B$2:$B$843,0),-5),"")</f>
        <v/>
      </c>
    </row>
    <row r="14900" spans="1:10" ht="13.05" customHeight="1">
      <c r="A14900" s="26"/>
      <c r="B14900" t="str">
        <f ca="1">IFERROR(OFFSET(Names!$B$1,MATCH(A14900,Names!$B$2:$B$10000,0),-1),"")</f>
        <v/>
      </c>
      <c r="E14900" s="39" t="str">
        <f ca="1">IFERROR(OFFSET('Work Order'!$H$1,MATCH(D14900,'Work Order'!$B$2:$B$843,0),0),"")</f>
        <v/>
      </c>
      <c r="J14900" s="33" t="str">
        <f ca="1">IFERROR(OFFSET('Work Order'!$H$1,MATCH(D14900,'Work Order'!$B$2:$B$843,0),-5),"")</f>
        <v/>
      </c>
    </row>
    <row r="14901" spans="1:10" ht="13.05" customHeight="1">
      <c r="B14901" t="str">
        <f ca="1">IFERROR(OFFSET(Names!$B$1,MATCH(A14901,Names!$B$2:$B$10000,0),-1),"")</f>
        <v/>
      </c>
      <c r="E14901" s="39" t="str">
        <f ca="1">IFERROR(OFFSET('Work Order'!$H$1,MATCH(D14901,'Work Order'!$B$2:$B$843,0),0),"")</f>
        <v/>
      </c>
      <c r="J14901" s="33" t="str">
        <f ca="1">IFERROR(OFFSET('Work Order'!$H$1,MATCH(D14901,'Work Order'!$B$2:$B$843,0),-5),"")</f>
        <v/>
      </c>
    </row>
    <row r="14902" spans="1:10" ht="13.05" customHeight="1">
      <c r="A14902" s="26"/>
      <c r="B14902" t="str">
        <f ca="1">IFERROR(OFFSET(Names!$B$1,MATCH(A14902,Names!$B$2:$B$10000,0),-1),"")</f>
        <v/>
      </c>
      <c r="E14902" s="39" t="str">
        <f ca="1">IFERROR(OFFSET('Work Order'!$H$1,MATCH(D14902,'Work Order'!$B$2:$B$843,0),0),"")</f>
        <v/>
      </c>
      <c r="J14902" s="33" t="str">
        <f ca="1">IFERROR(OFFSET('Work Order'!$H$1,MATCH(D14902,'Work Order'!$B$2:$B$843,0),-5),"")</f>
        <v/>
      </c>
    </row>
    <row r="14903" spans="1:10" ht="13.05" customHeight="1">
      <c r="B14903" t="str">
        <f ca="1">IFERROR(OFFSET(Names!$B$1,MATCH(A14903,Names!$B$2:$B$10000,0),-1),"")</f>
        <v/>
      </c>
      <c r="E14903" s="39" t="str">
        <f ca="1">IFERROR(OFFSET('Work Order'!$H$1,MATCH(D14903,'Work Order'!$B$2:$B$843,0),0),"")</f>
        <v/>
      </c>
      <c r="J14903" s="33" t="str">
        <f ca="1">IFERROR(OFFSET('Work Order'!$H$1,MATCH(D14903,'Work Order'!$B$2:$B$843,0),-5),"")</f>
        <v/>
      </c>
    </row>
    <row r="14904" spans="1:10" ht="13.05" customHeight="1">
      <c r="A14904" s="26"/>
      <c r="B14904" t="str">
        <f ca="1">IFERROR(OFFSET(Names!$B$1,MATCH(A14904,Names!$B$2:$B$10000,0),-1),"")</f>
        <v/>
      </c>
      <c r="E14904" s="39" t="str">
        <f ca="1">IFERROR(OFFSET('Work Order'!$H$1,MATCH(D14904,'Work Order'!$B$2:$B$843,0),0),"")</f>
        <v/>
      </c>
      <c r="J14904" s="33" t="str">
        <f ca="1">IFERROR(OFFSET('Work Order'!$H$1,MATCH(D14904,'Work Order'!$B$2:$B$843,0),-5),"")</f>
        <v/>
      </c>
    </row>
    <row r="14905" spans="1:10" ht="13.05" customHeight="1">
      <c r="B14905" t="str">
        <f ca="1">IFERROR(OFFSET(Names!$B$1,MATCH(A14905,Names!$B$2:$B$10000,0),-1),"")</f>
        <v/>
      </c>
      <c r="E14905" s="39" t="str">
        <f ca="1">IFERROR(OFFSET('Work Order'!$H$1,MATCH(D14905,'Work Order'!$B$2:$B$843,0),0),"")</f>
        <v/>
      </c>
      <c r="J14905" s="33" t="str">
        <f ca="1">IFERROR(OFFSET('Work Order'!$H$1,MATCH(D14905,'Work Order'!$B$2:$B$843,0),-5),"")</f>
        <v/>
      </c>
    </row>
    <row r="14906" spans="1:10" ht="13.05" customHeight="1">
      <c r="A14906" s="26"/>
      <c r="B14906" t="str">
        <f ca="1">IFERROR(OFFSET(Names!$B$1,MATCH(A14906,Names!$B$2:$B$10000,0),-1),"")</f>
        <v/>
      </c>
      <c r="E14906" s="39" t="str">
        <f ca="1">IFERROR(OFFSET('Work Order'!$H$1,MATCH(D14906,'Work Order'!$B$2:$B$843,0),0),"")</f>
        <v/>
      </c>
      <c r="J14906" s="33" t="str">
        <f ca="1">IFERROR(OFFSET('Work Order'!$H$1,MATCH(D14906,'Work Order'!$B$2:$B$843,0),-5),"")</f>
        <v/>
      </c>
    </row>
    <row r="14907" spans="1:10" ht="13.05" customHeight="1">
      <c r="B14907" t="str">
        <f ca="1">IFERROR(OFFSET(Names!$B$1,MATCH(A14907,Names!$B$2:$B$10000,0),-1),"")</f>
        <v/>
      </c>
      <c r="E14907" s="39" t="str">
        <f ca="1">IFERROR(OFFSET('Work Order'!$H$1,MATCH(D14907,'Work Order'!$B$2:$B$843,0),0),"")</f>
        <v/>
      </c>
      <c r="J14907" s="33" t="str">
        <f ca="1">IFERROR(OFFSET('Work Order'!$H$1,MATCH(D14907,'Work Order'!$B$2:$B$843,0),-5),"")</f>
        <v/>
      </c>
    </row>
    <row r="14908" spans="1:10" ht="13.05" customHeight="1">
      <c r="A14908" s="26"/>
      <c r="B14908" t="str">
        <f ca="1">IFERROR(OFFSET(Names!$B$1,MATCH(A14908,Names!$B$2:$B$10000,0),-1),"")</f>
        <v/>
      </c>
      <c r="E14908" s="39" t="str">
        <f ca="1">IFERROR(OFFSET('Work Order'!$H$1,MATCH(D14908,'Work Order'!$B$2:$B$843,0),0),"")</f>
        <v/>
      </c>
      <c r="J14908" s="33" t="str">
        <f ca="1">IFERROR(OFFSET('Work Order'!$H$1,MATCH(D14908,'Work Order'!$B$2:$B$843,0),-5),"")</f>
        <v/>
      </c>
    </row>
    <row r="14909" spans="1:10" ht="13.05" customHeight="1">
      <c r="B14909" t="str">
        <f ca="1">IFERROR(OFFSET(Names!$B$1,MATCH(A14909,Names!$B$2:$B$10000,0),-1),"")</f>
        <v/>
      </c>
      <c r="E14909" s="39" t="str">
        <f ca="1">IFERROR(OFFSET('Work Order'!$H$1,MATCH(D14909,'Work Order'!$B$2:$B$843,0),0),"")</f>
        <v/>
      </c>
      <c r="J14909" s="33" t="str">
        <f ca="1">IFERROR(OFFSET('Work Order'!$H$1,MATCH(D14909,'Work Order'!$B$2:$B$843,0),-5),"")</f>
        <v/>
      </c>
    </row>
    <row r="14910" spans="1:10" ht="13.05" customHeight="1">
      <c r="B14910" t="str">
        <f ca="1">IFERROR(OFFSET(Names!$B$1,MATCH(A14910,Names!$B$2:$B$10000,0),-1),"")</f>
        <v/>
      </c>
      <c r="E14910" s="39" t="str">
        <f ca="1">IFERROR(OFFSET('Work Order'!$H$1,MATCH(D14910,'Work Order'!$B$2:$B$843,0),0),"")</f>
        <v/>
      </c>
      <c r="J14910" s="33" t="str">
        <f ca="1">IFERROR(OFFSET('Work Order'!$H$1,MATCH(D14910,'Work Order'!$B$2:$B$843,0),-5),"")</f>
        <v/>
      </c>
    </row>
    <row r="14911" spans="1:10" ht="13.05" customHeight="1">
      <c r="B14911" t="str">
        <f ca="1">IFERROR(OFFSET(Names!$B$1,MATCH(A14911,Names!$B$2:$B$10000,0),-1),"")</f>
        <v/>
      </c>
      <c r="E14911" s="39" t="str">
        <f ca="1">IFERROR(OFFSET('Work Order'!$H$1,MATCH(D14911,'Work Order'!$B$2:$B$843,0),0),"")</f>
        <v/>
      </c>
      <c r="J14911" s="33" t="str">
        <f ca="1">IFERROR(OFFSET('Work Order'!$H$1,MATCH(D14911,'Work Order'!$B$2:$B$843,0),-5),"")</f>
        <v/>
      </c>
    </row>
    <row r="14912" spans="1:10" ht="13.05" customHeight="1">
      <c r="B14912" t="str">
        <f ca="1">IFERROR(OFFSET(Names!$B$1,MATCH(A14912,Names!$B$2:$B$10000,0),-1),"")</f>
        <v/>
      </c>
      <c r="E14912" s="39" t="str">
        <f ca="1">IFERROR(OFFSET('Work Order'!$H$1,MATCH(D14912,'Work Order'!$B$2:$B$843,0),0),"")</f>
        <v/>
      </c>
      <c r="J14912" s="33" t="str">
        <f ca="1">IFERROR(OFFSET('Work Order'!$H$1,MATCH(D14912,'Work Order'!$B$2:$B$843,0),-5),"")</f>
        <v/>
      </c>
    </row>
    <row r="14913" spans="1:10" ht="13.05" customHeight="1">
      <c r="B14913" t="str">
        <f ca="1">IFERROR(OFFSET(Names!$B$1,MATCH(A14913,Names!$B$2:$B$10000,0),-1),"")</f>
        <v/>
      </c>
      <c r="E14913" s="39" t="str">
        <f ca="1">IFERROR(OFFSET('Work Order'!$H$1,MATCH(D14913,'Work Order'!$B$2:$B$843,0),0),"")</f>
        <v/>
      </c>
      <c r="J14913" s="33" t="str">
        <f ca="1">IFERROR(OFFSET('Work Order'!$H$1,MATCH(D14913,'Work Order'!$B$2:$B$843,0),-5),"")</f>
        <v/>
      </c>
    </row>
    <row r="14914" spans="1:10" ht="13.05" customHeight="1">
      <c r="B14914" t="str">
        <f ca="1">IFERROR(OFFSET(Names!$B$1,MATCH(A14914,Names!$B$2:$B$10000,0),-1),"")</f>
        <v/>
      </c>
      <c r="E14914" s="39" t="str">
        <f ca="1">IFERROR(OFFSET('Work Order'!$H$1,MATCH(D14914,'Work Order'!$B$2:$B$843,0),0),"")</f>
        <v/>
      </c>
      <c r="J14914" s="33" t="str">
        <f ca="1">IFERROR(OFFSET('Work Order'!$H$1,MATCH(D14914,'Work Order'!$B$2:$B$843,0),-5),"")</f>
        <v/>
      </c>
    </row>
    <row r="14915" spans="1:10" ht="13.05" customHeight="1">
      <c r="B14915" t="str">
        <f ca="1">IFERROR(OFFSET(Names!$B$1,MATCH(A14915,Names!$B$2:$B$10000,0),-1),"")</f>
        <v/>
      </c>
      <c r="E14915" s="39" t="str">
        <f ca="1">IFERROR(OFFSET('Work Order'!$H$1,MATCH(D14915,'Work Order'!$B$2:$B$843,0),0),"")</f>
        <v/>
      </c>
      <c r="J14915" s="33" t="str">
        <f ca="1">IFERROR(OFFSET('Work Order'!$H$1,MATCH(D14915,'Work Order'!$B$2:$B$843,0),-5),"")</f>
        <v/>
      </c>
    </row>
    <row r="14916" spans="1:10" ht="13.05" customHeight="1">
      <c r="B14916" t="str">
        <f ca="1">IFERROR(OFFSET(Names!$B$1,MATCH(A14916,Names!$B$2:$B$10000,0),-1),"")</f>
        <v/>
      </c>
      <c r="E14916" s="39" t="str">
        <f ca="1">IFERROR(OFFSET('Work Order'!$H$1,MATCH(D14916,'Work Order'!$B$2:$B$843,0),0),"")</f>
        <v/>
      </c>
      <c r="J14916" s="33" t="str">
        <f ca="1">IFERROR(OFFSET('Work Order'!$H$1,MATCH(D14916,'Work Order'!$B$2:$B$843,0),-5),"")</f>
        <v/>
      </c>
    </row>
    <row r="14917" spans="1:10" ht="13.05" customHeight="1">
      <c r="B14917" t="str">
        <f ca="1">IFERROR(OFFSET(Names!$B$1,MATCH(A14917,Names!$B$2:$B$10000,0),-1),"")</f>
        <v/>
      </c>
      <c r="E14917" s="39" t="str">
        <f ca="1">IFERROR(OFFSET('Work Order'!$H$1,MATCH(D14917,'Work Order'!$B$2:$B$843,0),0),"")</f>
        <v/>
      </c>
      <c r="J14917" s="33" t="str">
        <f ca="1">IFERROR(OFFSET('Work Order'!$H$1,MATCH(D14917,'Work Order'!$B$2:$B$843,0),-5),"")</f>
        <v/>
      </c>
    </row>
    <row r="14918" spans="1:10" ht="13.05" customHeight="1">
      <c r="B14918" t="str">
        <f ca="1">IFERROR(OFFSET(Names!$B$1,MATCH(A14918,Names!$B$2:$B$10000,0),-1),"")</f>
        <v/>
      </c>
      <c r="E14918" s="39" t="str">
        <f ca="1">IFERROR(OFFSET('Work Order'!$H$1,MATCH(D14918,'Work Order'!$B$2:$B$843,0),0),"")</f>
        <v/>
      </c>
      <c r="J14918" s="33" t="str">
        <f ca="1">IFERROR(OFFSET('Work Order'!$H$1,MATCH(D14918,'Work Order'!$B$2:$B$843,0),-5),"")</f>
        <v/>
      </c>
    </row>
    <row r="14919" spans="1:10" ht="13.05" customHeight="1">
      <c r="B14919" t="str">
        <f ca="1">IFERROR(OFFSET(Names!$B$1,MATCH(A14919,Names!$B$2:$B$10000,0),-1),"")</f>
        <v/>
      </c>
      <c r="E14919" s="39" t="str">
        <f ca="1">IFERROR(OFFSET('Work Order'!$H$1,MATCH(D14919,'Work Order'!$B$2:$B$843,0),0),"")</f>
        <v/>
      </c>
      <c r="J14919" s="33" t="str">
        <f ca="1">IFERROR(OFFSET('Work Order'!$H$1,MATCH(D14919,'Work Order'!$B$2:$B$843,0),-5),"")</f>
        <v/>
      </c>
    </row>
    <row r="14920" spans="1:10" ht="13.05" customHeight="1">
      <c r="B14920" t="str">
        <f ca="1">IFERROR(OFFSET(Names!$B$1,MATCH(A14920,Names!$B$2:$B$10000,0),-1),"")</f>
        <v/>
      </c>
      <c r="E14920" s="39" t="str">
        <f ca="1">IFERROR(OFFSET('Work Order'!$H$1,MATCH(D14920,'Work Order'!$B$2:$B$843,0),0),"")</f>
        <v/>
      </c>
      <c r="J14920" s="33" t="str">
        <f ca="1">IFERROR(OFFSET('Work Order'!$H$1,MATCH(D14920,'Work Order'!$B$2:$B$843,0),-5),"")</f>
        <v/>
      </c>
    </row>
    <row r="14921" spans="1:10" ht="13.05" customHeight="1">
      <c r="B14921" t="str">
        <f ca="1">IFERROR(OFFSET(Names!$B$1,MATCH(A14921,Names!$B$2:$B$10000,0),-1),"")</f>
        <v/>
      </c>
      <c r="E14921" s="39" t="str">
        <f ca="1">IFERROR(OFFSET('Work Order'!$H$1,MATCH(D14921,'Work Order'!$B$2:$B$843,0),0),"")</f>
        <v/>
      </c>
      <c r="J14921" s="33" t="str">
        <f ca="1">IFERROR(OFFSET('Work Order'!$H$1,MATCH(D14921,'Work Order'!$B$2:$B$843,0),-5),"")</f>
        <v/>
      </c>
    </row>
    <row r="14922" spans="1:10" ht="13.05" customHeight="1">
      <c r="B14922" t="str">
        <f ca="1">IFERROR(OFFSET(Names!$B$1,MATCH(A14922,Names!$B$2:$B$10000,0),-1),"")</f>
        <v/>
      </c>
      <c r="E14922" s="39" t="str">
        <f ca="1">IFERROR(OFFSET('Work Order'!$H$1,MATCH(D14922,'Work Order'!$B$2:$B$843,0),0),"")</f>
        <v/>
      </c>
      <c r="J14922" s="33" t="str">
        <f ca="1">IFERROR(OFFSET('Work Order'!$H$1,MATCH(D14922,'Work Order'!$B$2:$B$843,0),-5),"")</f>
        <v/>
      </c>
    </row>
    <row r="14923" spans="1:10" ht="13.05" customHeight="1">
      <c r="B14923" t="str">
        <f ca="1">IFERROR(OFFSET(Names!$B$1,MATCH(A14923,Names!$B$2:$B$10000,0),-1),"")</f>
        <v/>
      </c>
      <c r="E14923" s="39" t="str">
        <f ca="1">IFERROR(OFFSET('Work Order'!$H$1,MATCH(D14923,'Work Order'!$B$2:$B$843,0),0),"")</f>
        <v/>
      </c>
      <c r="J14923" s="33" t="str">
        <f ca="1">IFERROR(OFFSET('Work Order'!$H$1,MATCH(D14923,'Work Order'!$B$2:$B$843,0),-5),"")</f>
        <v/>
      </c>
    </row>
    <row r="14924" spans="1:10" ht="13.05" customHeight="1">
      <c r="B14924" t="str">
        <f ca="1">IFERROR(OFFSET(Names!$B$1,MATCH(A14924,Names!$B$2:$B$10000,0),-1),"")</f>
        <v/>
      </c>
      <c r="E14924" s="39" t="str">
        <f ca="1">IFERROR(OFFSET('Work Order'!$H$1,MATCH(D14924,'Work Order'!$B$2:$B$843,0),0),"")</f>
        <v/>
      </c>
      <c r="J14924" s="33" t="str">
        <f ca="1">IFERROR(OFFSET('Work Order'!$H$1,MATCH(D14924,'Work Order'!$B$2:$B$843,0),-5),"")</f>
        <v/>
      </c>
    </row>
    <row r="14925" spans="1:10" ht="13.05" customHeight="1">
      <c r="B14925" t="str">
        <f ca="1">IFERROR(OFFSET(Names!$B$1,MATCH(A14925,Names!$B$2:$B$10000,0),-1),"")</f>
        <v/>
      </c>
      <c r="E14925" s="39" t="str">
        <f ca="1">IFERROR(OFFSET('Work Order'!$H$1,MATCH(D14925,'Work Order'!$B$2:$B$843,0),0),"")</f>
        <v/>
      </c>
      <c r="J14925" s="33" t="str">
        <f ca="1">IFERROR(OFFSET('Work Order'!$H$1,MATCH(D14925,'Work Order'!$B$2:$B$843,0),-5),"")</f>
        <v/>
      </c>
    </row>
    <row r="14926" spans="1:10" ht="13.05" customHeight="1">
      <c r="B14926" t="str">
        <f ca="1">IFERROR(OFFSET(Names!$B$1,MATCH(A14926,Names!$B$2:$B$10000,0),-1),"")</f>
        <v/>
      </c>
      <c r="E14926" s="39" t="str">
        <f ca="1">IFERROR(OFFSET('Work Order'!$H$1,MATCH(D14926,'Work Order'!$B$2:$B$843,0),0),"")</f>
        <v/>
      </c>
      <c r="J14926" s="33" t="str">
        <f ca="1">IFERROR(OFFSET('Work Order'!$H$1,MATCH(D14926,'Work Order'!$B$2:$B$843,0),-5),"")</f>
        <v/>
      </c>
    </row>
    <row r="14927" spans="1:10" ht="13.05" customHeight="1">
      <c r="B14927" t="str">
        <f ca="1">IFERROR(OFFSET(Names!$B$1,MATCH(A14927,Names!$B$2:$B$10000,0),-1),"")</f>
        <v/>
      </c>
      <c r="E14927" s="39" t="str">
        <f ca="1">IFERROR(OFFSET('Work Order'!$H$1,MATCH(D14927,'Work Order'!$B$2:$B$843,0),0),"")</f>
        <v/>
      </c>
      <c r="J14927" s="33" t="str">
        <f ca="1">IFERROR(OFFSET('Work Order'!$H$1,MATCH(D14927,'Work Order'!$B$2:$B$843,0),-5),"")</f>
        <v/>
      </c>
    </row>
    <row r="14928" spans="1:10" ht="13.05" customHeight="1">
      <c r="A14928" s="26"/>
      <c r="B14928" t="str">
        <f ca="1">IFERROR(OFFSET(Names!$B$1,MATCH(A14928,Names!$B$2:$B$10000,0),-1),"")</f>
        <v/>
      </c>
      <c r="E14928" s="39" t="str">
        <f ca="1">IFERROR(OFFSET('Work Order'!$H$1,MATCH(D14928,'Work Order'!$B$2:$B$843,0),0),"")</f>
        <v/>
      </c>
      <c r="J14928" s="33" t="str">
        <f ca="1">IFERROR(OFFSET('Work Order'!$H$1,MATCH(D14928,'Work Order'!$B$2:$B$843,0),-5),"")</f>
        <v/>
      </c>
    </row>
    <row r="14929" spans="1:10" ht="13.05" customHeight="1">
      <c r="B14929" t="str">
        <f ca="1">IFERROR(OFFSET(Names!$B$1,MATCH(A14929,Names!$B$2:$B$10000,0),-1),"")</f>
        <v/>
      </c>
      <c r="E14929" s="39" t="str">
        <f ca="1">IFERROR(OFFSET('Work Order'!$H$1,MATCH(D14929,'Work Order'!$B$2:$B$843,0),0),"")</f>
        <v/>
      </c>
      <c r="J14929" s="33" t="str">
        <f ca="1">IFERROR(OFFSET('Work Order'!$H$1,MATCH(D14929,'Work Order'!$B$2:$B$843,0),-5),"")</f>
        <v/>
      </c>
    </row>
    <row r="14930" spans="1:10" ht="13.05" customHeight="1">
      <c r="B14930" t="str">
        <f ca="1">IFERROR(OFFSET(Names!$B$1,MATCH(A14930,Names!$B$2:$B$10000,0),-1),"")</f>
        <v/>
      </c>
      <c r="E14930" s="39" t="str">
        <f ca="1">IFERROR(OFFSET('Work Order'!$H$1,MATCH(D14930,'Work Order'!$B$2:$B$843,0),0),"")</f>
        <v/>
      </c>
      <c r="J14930" s="33" t="str">
        <f ca="1">IFERROR(OFFSET('Work Order'!$H$1,MATCH(D14930,'Work Order'!$B$2:$B$843,0),-5),"")</f>
        <v/>
      </c>
    </row>
    <row r="14931" spans="1:10" ht="13.05" customHeight="1">
      <c r="B14931" t="str">
        <f ca="1">IFERROR(OFFSET(Names!$B$1,MATCH(A14931,Names!$B$2:$B$10000,0),-1),"")</f>
        <v/>
      </c>
      <c r="E14931" s="39" t="str">
        <f ca="1">IFERROR(OFFSET('Work Order'!$H$1,MATCH(D14931,'Work Order'!$B$2:$B$843,0),0),"")</f>
        <v/>
      </c>
      <c r="J14931" s="33" t="str">
        <f ca="1">IFERROR(OFFSET('Work Order'!$H$1,MATCH(D14931,'Work Order'!$B$2:$B$843,0),-5),"")</f>
        <v/>
      </c>
    </row>
    <row r="14932" spans="1:10" ht="13.05" customHeight="1">
      <c r="A14932" s="26"/>
      <c r="B14932" t="str">
        <f ca="1">IFERROR(OFFSET(Names!$B$1,MATCH(A14932,Names!$B$2:$B$10000,0),-1),"")</f>
        <v/>
      </c>
      <c r="E14932" s="39" t="str">
        <f ca="1">IFERROR(OFFSET('Work Order'!$H$1,MATCH(D14932,'Work Order'!$B$2:$B$843,0),0),"")</f>
        <v/>
      </c>
      <c r="J14932" s="33" t="str">
        <f ca="1">IFERROR(OFFSET('Work Order'!$H$1,MATCH(D14932,'Work Order'!$B$2:$B$843,0),-5),"")</f>
        <v/>
      </c>
    </row>
    <row r="14933" spans="1:10" ht="13.05" customHeight="1">
      <c r="B14933" t="str">
        <f ca="1">IFERROR(OFFSET(Names!$B$1,MATCH(A14933,Names!$B$2:$B$10000,0),-1),"")</f>
        <v/>
      </c>
      <c r="E14933" s="39" t="str">
        <f ca="1">IFERROR(OFFSET('Work Order'!$H$1,MATCH(D14933,'Work Order'!$B$2:$B$843,0),0),"")</f>
        <v/>
      </c>
      <c r="J14933" s="33" t="str">
        <f ca="1">IFERROR(OFFSET('Work Order'!$H$1,MATCH(D14933,'Work Order'!$B$2:$B$843,0),-5),"")</f>
        <v/>
      </c>
    </row>
    <row r="14934" spans="1:10" ht="13.05" customHeight="1">
      <c r="B14934" t="str">
        <f ca="1">IFERROR(OFFSET(Names!$B$1,MATCH(A14934,Names!$B$2:$B$10000,0),-1),"")</f>
        <v/>
      </c>
      <c r="E14934" s="39" t="str">
        <f ca="1">IFERROR(OFFSET('Work Order'!$H$1,MATCH(D14934,'Work Order'!$B$2:$B$843,0),0),"")</f>
        <v/>
      </c>
      <c r="J14934" s="33" t="str">
        <f ca="1">IFERROR(OFFSET('Work Order'!$H$1,MATCH(D14934,'Work Order'!$B$2:$B$843,0),-5),"")</f>
        <v/>
      </c>
    </row>
    <row r="14935" spans="1:10" ht="13.05" customHeight="1">
      <c r="B14935" t="str">
        <f ca="1">IFERROR(OFFSET(Names!$B$1,MATCH(A14935,Names!$B$2:$B$10000,0),-1),"")</f>
        <v/>
      </c>
      <c r="E14935" s="39" t="str">
        <f ca="1">IFERROR(OFFSET('Work Order'!$H$1,MATCH(D14935,'Work Order'!$B$2:$B$843,0),0),"")</f>
        <v/>
      </c>
      <c r="J14935" s="33" t="str">
        <f ca="1">IFERROR(OFFSET('Work Order'!$H$1,MATCH(D14935,'Work Order'!$B$2:$B$843,0),-5),"")</f>
        <v/>
      </c>
    </row>
    <row r="14936" spans="1:10" ht="13.05" customHeight="1">
      <c r="A14936" s="26"/>
      <c r="B14936" t="str">
        <f ca="1">IFERROR(OFFSET(Names!$B$1,MATCH(A14936,Names!$B$2:$B$10000,0),-1),"")</f>
        <v/>
      </c>
      <c r="E14936" s="39" t="str">
        <f ca="1">IFERROR(OFFSET('Work Order'!$H$1,MATCH(D14936,'Work Order'!$B$2:$B$843,0),0),"")</f>
        <v/>
      </c>
      <c r="J14936" s="33" t="str">
        <f ca="1">IFERROR(OFFSET('Work Order'!$H$1,MATCH(D14936,'Work Order'!$B$2:$B$843,0),-5),"")</f>
        <v/>
      </c>
    </row>
    <row r="14937" spans="1:10" ht="13.05" customHeight="1">
      <c r="B14937" t="str">
        <f ca="1">IFERROR(OFFSET(Names!$B$1,MATCH(A14937,Names!$B$2:$B$10000,0),-1),"")</f>
        <v/>
      </c>
      <c r="E14937" s="39" t="str">
        <f ca="1">IFERROR(OFFSET('Work Order'!$H$1,MATCH(D14937,'Work Order'!$B$2:$B$843,0),0),"")</f>
        <v/>
      </c>
      <c r="J14937" s="33" t="str">
        <f ca="1">IFERROR(OFFSET('Work Order'!$H$1,MATCH(D14937,'Work Order'!$B$2:$B$843,0),-5),"")</f>
        <v/>
      </c>
    </row>
    <row r="14938" spans="1:10" ht="13.05" customHeight="1">
      <c r="B14938" t="str">
        <f ca="1">IFERROR(OFFSET(Names!$B$1,MATCH(A14938,Names!$B$2:$B$10000,0),-1),"")</f>
        <v/>
      </c>
      <c r="E14938" s="39" t="str">
        <f ca="1">IFERROR(OFFSET('Work Order'!$H$1,MATCH(D14938,'Work Order'!$B$2:$B$843,0),0),"")</f>
        <v/>
      </c>
      <c r="J14938" s="33" t="str">
        <f ca="1">IFERROR(OFFSET('Work Order'!$H$1,MATCH(D14938,'Work Order'!$B$2:$B$843,0),-5),"")</f>
        <v/>
      </c>
    </row>
    <row r="14939" spans="1:10" ht="13.05" customHeight="1">
      <c r="B14939" t="str">
        <f ca="1">IFERROR(OFFSET(Names!$B$1,MATCH(A14939,Names!$B$2:$B$10000,0),-1),"")</f>
        <v/>
      </c>
      <c r="E14939" s="39" t="str">
        <f ca="1">IFERROR(OFFSET('Work Order'!$H$1,MATCH(D14939,'Work Order'!$B$2:$B$843,0),0),"")</f>
        <v/>
      </c>
      <c r="J14939" s="33" t="str">
        <f ca="1">IFERROR(OFFSET('Work Order'!$H$1,MATCH(D14939,'Work Order'!$B$2:$B$843,0),-5),"")</f>
        <v/>
      </c>
    </row>
    <row r="14940" spans="1:10" ht="13.05" customHeight="1">
      <c r="A14940" s="26"/>
      <c r="B14940" t="str">
        <f ca="1">IFERROR(OFFSET(Names!$B$1,MATCH(A14940,Names!$B$2:$B$10000,0),-1),"")</f>
        <v/>
      </c>
      <c r="E14940" s="39" t="str">
        <f ca="1">IFERROR(OFFSET('Work Order'!$H$1,MATCH(D14940,'Work Order'!$B$2:$B$843,0),0),"")</f>
        <v/>
      </c>
      <c r="J14940" s="33" t="str">
        <f ca="1">IFERROR(OFFSET('Work Order'!$H$1,MATCH(D14940,'Work Order'!$B$2:$B$843,0),-5),"")</f>
        <v/>
      </c>
    </row>
    <row r="14941" spans="1:10" ht="13.05" customHeight="1">
      <c r="B14941" t="str">
        <f ca="1">IFERROR(OFFSET(Names!$B$1,MATCH(A14941,Names!$B$2:$B$10000,0),-1),"")</f>
        <v/>
      </c>
      <c r="E14941" s="39" t="str">
        <f ca="1">IFERROR(OFFSET('Work Order'!$H$1,MATCH(D14941,'Work Order'!$B$2:$B$843,0),0),"")</f>
        <v/>
      </c>
      <c r="J14941" s="33" t="str">
        <f ca="1">IFERROR(OFFSET('Work Order'!$H$1,MATCH(D14941,'Work Order'!$B$2:$B$843,0),-5),"")</f>
        <v/>
      </c>
    </row>
    <row r="14942" spans="1:10" ht="13.05" customHeight="1">
      <c r="B14942" t="str">
        <f ca="1">IFERROR(OFFSET(Names!$B$1,MATCH(A14942,Names!$B$2:$B$10000,0),-1),"")</f>
        <v/>
      </c>
      <c r="E14942" s="39" t="str">
        <f ca="1">IFERROR(OFFSET('Work Order'!$H$1,MATCH(D14942,'Work Order'!$B$2:$B$843,0),0),"")</f>
        <v/>
      </c>
      <c r="J14942" s="33" t="str">
        <f ca="1">IFERROR(OFFSET('Work Order'!$H$1,MATCH(D14942,'Work Order'!$B$2:$B$843,0),-5),"")</f>
        <v/>
      </c>
    </row>
    <row r="14943" spans="1:10" ht="13.05" customHeight="1">
      <c r="B14943" t="str">
        <f ca="1">IFERROR(OFFSET(Names!$B$1,MATCH(A14943,Names!$B$2:$B$10000,0),-1),"")</f>
        <v/>
      </c>
      <c r="E14943" s="39" t="str">
        <f ca="1">IFERROR(OFFSET('Work Order'!$H$1,MATCH(D14943,'Work Order'!$B$2:$B$843,0),0),"")</f>
        <v/>
      </c>
      <c r="J14943" s="33" t="str">
        <f ca="1">IFERROR(OFFSET('Work Order'!$H$1,MATCH(D14943,'Work Order'!$B$2:$B$843,0),-5),"")</f>
        <v/>
      </c>
    </row>
    <row r="14944" spans="1:10" ht="13.05" customHeight="1">
      <c r="A14944" s="26"/>
      <c r="B14944" t="str">
        <f ca="1">IFERROR(OFFSET(Names!$B$1,MATCH(A14944,Names!$B$2:$B$10000,0),-1),"")</f>
        <v/>
      </c>
      <c r="E14944" s="39" t="str">
        <f ca="1">IFERROR(OFFSET('Work Order'!$H$1,MATCH(D14944,'Work Order'!$B$2:$B$843,0),0),"")</f>
        <v/>
      </c>
      <c r="J14944" s="33" t="str">
        <f ca="1">IFERROR(OFFSET('Work Order'!$H$1,MATCH(D14944,'Work Order'!$B$2:$B$843,0),-5),"")</f>
        <v/>
      </c>
    </row>
    <row r="14945" spans="1:10" ht="13.05" customHeight="1">
      <c r="B14945" t="str">
        <f ca="1">IFERROR(OFFSET(Names!$B$1,MATCH(A14945,Names!$B$2:$B$10000,0),-1),"")</f>
        <v/>
      </c>
      <c r="E14945" s="39" t="str">
        <f ca="1">IFERROR(OFFSET('Work Order'!$H$1,MATCH(D14945,'Work Order'!$B$2:$B$843,0),0),"")</f>
        <v/>
      </c>
      <c r="J14945" s="33" t="str">
        <f ca="1">IFERROR(OFFSET('Work Order'!$H$1,MATCH(D14945,'Work Order'!$B$2:$B$843,0),-5),"")</f>
        <v/>
      </c>
    </row>
    <row r="14946" spans="1:10" ht="13.05" customHeight="1">
      <c r="B14946" t="str">
        <f ca="1">IFERROR(OFFSET(Names!$B$1,MATCH(A14946,Names!$B$2:$B$10000,0),-1),"")</f>
        <v/>
      </c>
      <c r="E14946" s="39" t="str">
        <f ca="1">IFERROR(OFFSET('Work Order'!$H$1,MATCH(D14946,'Work Order'!$B$2:$B$843,0),0),"")</f>
        <v/>
      </c>
      <c r="J14946" s="33" t="str">
        <f ca="1">IFERROR(OFFSET('Work Order'!$H$1,MATCH(D14946,'Work Order'!$B$2:$B$843,0),-5),"")</f>
        <v/>
      </c>
    </row>
    <row r="14947" spans="1:10" ht="13.05" customHeight="1">
      <c r="B14947" t="str">
        <f ca="1">IFERROR(OFFSET(Names!$B$1,MATCH(A14947,Names!$B$2:$B$10000,0),-1),"")</f>
        <v/>
      </c>
      <c r="E14947" s="39" t="str">
        <f ca="1">IFERROR(OFFSET('Work Order'!$H$1,MATCH(D14947,'Work Order'!$B$2:$B$843,0),0),"")</f>
        <v/>
      </c>
      <c r="J14947" s="33" t="str">
        <f ca="1">IFERROR(OFFSET('Work Order'!$H$1,MATCH(D14947,'Work Order'!$B$2:$B$843,0),-5),"")</f>
        <v/>
      </c>
    </row>
    <row r="14948" spans="1:10" ht="13.05" customHeight="1">
      <c r="A14948" s="26"/>
      <c r="B14948" t="str">
        <f ca="1">IFERROR(OFFSET(Names!$B$1,MATCH(A14948,Names!$B$2:$B$10000,0),-1),"")</f>
        <v/>
      </c>
      <c r="E14948" s="39" t="str">
        <f ca="1">IFERROR(OFFSET('Work Order'!$H$1,MATCH(D14948,'Work Order'!$B$2:$B$843,0),0),"")</f>
        <v/>
      </c>
      <c r="J14948" s="33" t="str">
        <f ca="1">IFERROR(OFFSET('Work Order'!$H$1,MATCH(D14948,'Work Order'!$B$2:$B$843,0),-5),"")</f>
        <v/>
      </c>
    </row>
    <row r="14949" spans="1:10" ht="13.05" customHeight="1">
      <c r="B14949" t="str">
        <f ca="1">IFERROR(OFFSET(Names!$B$1,MATCH(A14949,Names!$B$2:$B$10000,0),-1),"")</f>
        <v/>
      </c>
      <c r="E14949" s="39" t="str">
        <f ca="1">IFERROR(OFFSET('Work Order'!$H$1,MATCH(D14949,'Work Order'!$B$2:$B$843,0),0),"")</f>
        <v/>
      </c>
      <c r="J14949" s="33" t="str">
        <f ca="1">IFERROR(OFFSET('Work Order'!$H$1,MATCH(D14949,'Work Order'!$B$2:$B$843,0),-5),"")</f>
        <v/>
      </c>
    </row>
    <row r="14950" spans="1:10" ht="13.05" customHeight="1">
      <c r="B14950" t="str">
        <f ca="1">IFERROR(OFFSET(Names!$B$1,MATCH(A14950,Names!$B$2:$B$10000,0),-1),"")</f>
        <v/>
      </c>
      <c r="E14950" s="39" t="str">
        <f ca="1">IFERROR(OFFSET('Work Order'!$H$1,MATCH(D14950,'Work Order'!$B$2:$B$843,0),0),"")</f>
        <v/>
      </c>
      <c r="J14950" s="33" t="str">
        <f ca="1">IFERROR(OFFSET('Work Order'!$H$1,MATCH(D14950,'Work Order'!$B$2:$B$843,0),-5),"")</f>
        <v/>
      </c>
    </row>
    <row r="14951" spans="1:10" ht="13.05" customHeight="1">
      <c r="B14951" t="str">
        <f ca="1">IFERROR(OFFSET(Names!$B$1,MATCH(A14951,Names!$B$2:$B$10000,0),-1),"")</f>
        <v/>
      </c>
      <c r="E14951" s="39" t="str">
        <f ca="1">IFERROR(OFFSET('Work Order'!$H$1,MATCH(D14951,'Work Order'!$B$2:$B$843,0),0),"")</f>
        <v/>
      </c>
      <c r="J14951" s="33" t="str">
        <f ca="1">IFERROR(OFFSET('Work Order'!$H$1,MATCH(D14951,'Work Order'!$B$2:$B$843,0),-5),"")</f>
        <v/>
      </c>
    </row>
    <row r="14952" spans="1:10" ht="13.05" customHeight="1">
      <c r="B14952" t="str">
        <f ca="1">IFERROR(OFFSET(Names!$B$1,MATCH(A14952,Names!$B$2:$B$10000,0),-1),"")</f>
        <v/>
      </c>
      <c r="E14952" s="39" t="str">
        <f ca="1">IFERROR(OFFSET('Work Order'!$H$1,MATCH(D14952,'Work Order'!$B$2:$B$843,0),0),"")</f>
        <v/>
      </c>
      <c r="J14952" s="33" t="str">
        <f ca="1">IFERROR(OFFSET('Work Order'!$H$1,MATCH(D14952,'Work Order'!$B$2:$B$843,0),-5),"")</f>
        <v/>
      </c>
    </row>
    <row r="14953" spans="1:10" ht="13.05" customHeight="1">
      <c r="B14953" t="str">
        <f ca="1">IFERROR(OFFSET(Names!$B$1,MATCH(A14953,Names!$B$2:$B$10000,0),-1),"")</f>
        <v/>
      </c>
      <c r="E14953" s="39" t="str">
        <f ca="1">IFERROR(OFFSET('Work Order'!$H$1,MATCH(D14953,'Work Order'!$B$2:$B$843,0),0),"")</f>
        <v/>
      </c>
      <c r="J14953" s="33" t="str">
        <f ca="1">IFERROR(OFFSET('Work Order'!$H$1,MATCH(D14953,'Work Order'!$B$2:$B$843,0),-5),"")</f>
        <v/>
      </c>
    </row>
    <row r="14954" spans="1:10" ht="13.05" customHeight="1">
      <c r="B14954" t="str">
        <f ca="1">IFERROR(OFFSET(Names!$B$1,MATCH(A14954,Names!$B$2:$B$10000,0),-1),"")</f>
        <v/>
      </c>
      <c r="E14954" s="39" t="str">
        <f ca="1">IFERROR(OFFSET('Work Order'!$H$1,MATCH(D14954,'Work Order'!$B$2:$B$843,0),0),"")</f>
        <v/>
      </c>
      <c r="J14954" s="33" t="str">
        <f ca="1">IFERROR(OFFSET('Work Order'!$H$1,MATCH(D14954,'Work Order'!$B$2:$B$843,0),-5),"")</f>
        <v/>
      </c>
    </row>
    <row r="14955" spans="1:10" ht="13.05" customHeight="1">
      <c r="B14955" t="str">
        <f ca="1">IFERROR(OFFSET(Names!$B$1,MATCH(A14955,Names!$B$2:$B$10000,0),-1),"")</f>
        <v/>
      </c>
      <c r="E14955" s="39" t="str">
        <f ca="1">IFERROR(OFFSET('Work Order'!$H$1,MATCH(D14955,'Work Order'!$B$2:$B$843,0),0),"")</f>
        <v/>
      </c>
      <c r="J14955" s="33" t="str">
        <f ca="1">IFERROR(OFFSET('Work Order'!$H$1,MATCH(D14955,'Work Order'!$B$2:$B$843,0),-5),"")</f>
        <v/>
      </c>
    </row>
    <row r="14956" spans="1:10" ht="13.05" customHeight="1">
      <c r="B14956" t="str">
        <f ca="1">IFERROR(OFFSET(Names!$B$1,MATCH(A14956,Names!$B$2:$B$10000,0),-1),"")</f>
        <v/>
      </c>
      <c r="E14956" s="39" t="str">
        <f ca="1">IFERROR(OFFSET('Work Order'!$H$1,MATCH(D14956,'Work Order'!$B$2:$B$843,0),0),"")</f>
        <v/>
      </c>
      <c r="J14956" s="33" t="str">
        <f ca="1">IFERROR(OFFSET('Work Order'!$H$1,MATCH(D14956,'Work Order'!$B$2:$B$843,0),-5),"")</f>
        <v/>
      </c>
    </row>
    <row r="14957" spans="1:10" ht="13.05" customHeight="1">
      <c r="B14957" t="str">
        <f ca="1">IFERROR(OFFSET(Names!$B$1,MATCH(A14957,Names!$B$2:$B$10000,0),-1),"")</f>
        <v/>
      </c>
      <c r="E14957" s="39" t="str">
        <f ca="1">IFERROR(OFFSET('Work Order'!$H$1,MATCH(D14957,'Work Order'!$B$2:$B$843,0),0),"")</f>
        <v/>
      </c>
      <c r="J14957" s="33" t="str">
        <f ca="1">IFERROR(OFFSET('Work Order'!$H$1,MATCH(D14957,'Work Order'!$B$2:$B$843,0),-5),"")</f>
        <v/>
      </c>
    </row>
    <row r="14958" spans="1:10" ht="13.05" customHeight="1">
      <c r="B14958" t="str">
        <f ca="1">IFERROR(OFFSET(Names!$B$1,MATCH(A14958,Names!$B$2:$B$10000,0),-1),"")</f>
        <v/>
      </c>
      <c r="E14958" s="39" t="str">
        <f ca="1">IFERROR(OFFSET('Work Order'!$H$1,MATCH(D14958,'Work Order'!$B$2:$B$843,0),0),"")</f>
        <v/>
      </c>
      <c r="J14958" s="33" t="str">
        <f ca="1">IFERROR(OFFSET('Work Order'!$H$1,MATCH(D14958,'Work Order'!$B$2:$B$843,0),-5),"")</f>
        <v/>
      </c>
    </row>
    <row r="14959" spans="1:10" ht="13.05" customHeight="1">
      <c r="B14959" t="str">
        <f ca="1">IFERROR(OFFSET(Names!$B$1,MATCH(A14959,Names!$B$2:$B$10000,0),-1),"")</f>
        <v/>
      </c>
      <c r="E14959" s="39" t="str">
        <f ca="1">IFERROR(OFFSET('Work Order'!$H$1,MATCH(D14959,'Work Order'!$B$2:$B$843,0),0),"")</f>
        <v/>
      </c>
      <c r="J14959" s="33" t="str">
        <f ca="1">IFERROR(OFFSET('Work Order'!$H$1,MATCH(D14959,'Work Order'!$B$2:$B$843,0),-5),"")</f>
        <v/>
      </c>
    </row>
    <row r="14960" spans="1:10" ht="13.05" customHeight="1">
      <c r="B14960" t="str">
        <f ca="1">IFERROR(OFFSET(Names!$B$1,MATCH(A14960,Names!$B$2:$B$10000,0),-1),"")</f>
        <v/>
      </c>
      <c r="E14960" s="39" t="str">
        <f ca="1">IFERROR(OFFSET('Work Order'!$H$1,MATCH(D14960,'Work Order'!$B$2:$B$843,0),0),"")</f>
        <v/>
      </c>
      <c r="J14960" s="33" t="str">
        <f ca="1">IFERROR(OFFSET('Work Order'!$H$1,MATCH(D14960,'Work Order'!$B$2:$B$843,0),-5),"")</f>
        <v/>
      </c>
    </row>
    <row r="14961" spans="2:10" ht="13.05" customHeight="1">
      <c r="B14961" t="str">
        <f ca="1">IFERROR(OFFSET(Names!$B$1,MATCH(A14961,Names!$B$2:$B$10000,0),-1),"")</f>
        <v/>
      </c>
      <c r="E14961" s="39" t="str">
        <f ca="1">IFERROR(OFFSET('Work Order'!$H$1,MATCH(D14961,'Work Order'!$B$2:$B$843,0),0),"")</f>
        <v/>
      </c>
      <c r="J14961" s="33" t="str">
        <f ca="1">IFERROR(OFFSET('Work Order'!$H$1,MATCH(D14961,'Work Order'!$B$2:$B$843,0),-5),"")</f>
        <v/>
      </c>
    </row>
    <row r="14962" spans="2:10" ht="13.05" customHeight="1">
      <c r="B14962" t="str">
        <f ca="1">IFERROR(OFFSET(Names!$B$1,MATCH(A14962,Names!$B$2:$B$10000,0),-1),"")</f>
        <v/>
      </c>
      <c r="E14962" s="39" t="str">
        <f ca="1">IFERROR(OFFSET('Work Order'!$H$1,MATCH(D14962,'Work Order'!$B$2:$B$843,0),0),"")</f>
        <v/>
      </c>
      <c r="J14962" s="33" t="str">
        <f ca="1">IFERROR(OFFSET('Work Order'!$H$1,MATCH(D14962,'Work Order'!$B$2:$B$843,0),-5),"")</f>
        <v/>
      </c>
    </row>
    <row r="14963" spans="2:10" ht="13.05" customHeight="1">
      <c r="B14963" t="str">
        <f ca="1">IFERROR(OFFSET(Names!$B$1,MATCH(A14963,Names!$B$2:$B$10000,0),-1),"")</f>
        <v/>
      </c>
      <c r="E14963" s="39" t="str">
        <f ca="1">IFERROR(OFFSET('Work Order'!$H$1,MATCH(D14963,'Work Order'!$B$2:$B$843,0),0),"")</f>
        <v/>
      </c>
      <c r="J14963" s="33" t="str">
        <f ca="1">IFERROR(OFFSET('Work Order'!$H$1,MATCH(D14963,'Work Order'!$B$2:$B$843,0),-5),"")</f>
        <v/>
      </c>
    </row>
    <row r="14964" spans="2:10" ht="13.05" customHeight="1">
      <c r="B14964" t="str">
        <f ca="1">IFERROR(OFFSET(Names!$B$1,MATCH(A14964,Names!$B$2:$B$10000,0),-1),"")</f>
        <v/>
      </c>
      <c r="E14964" s="39" t="str">
        <f ca="1">IFERROR(OFFSET('Work Order'!$H$1,MATCH(D14964,'Work Order'!$B$2:$B$843,0),0),"")</f>
        <v/>
      </c>
      <c r="J14964" s="33" t="str">
        <f ca="1">IFERROR(OFFSET('Work Order'!$H$1,MATCH(D14964,'Work Order'!$B$2:$B$843,0),-5),"")</f>
        <v/>
      </c>
    </row>
    <row r="14965" spans="2:10" ht="13.05" customHeight="1">
      <c r="B14965" t="str">
        <f ca="1">IFERROR(OFFSET(Names!$B$1,MATCH(A14965,Names!$B$2:$B$10000,0),-1),"")</f>
        <v/>
      </c>
      <c r="E14965" s="39" t="str">
        <f ca="1">IFERROR(OFFSET('Work Order'!$H$1,MATCH(D14965,'Work Order'!$B$2:$B$843,0),0),"")</f>
        <v/>
      </c>
      <c r="J14965" s="33" t="str">
        <f ca="1">IFERROR(OFFSET('Work Order'!$H$1,MATCH(D14965,'Work Order'!$B$2:$B$843,0),-5),"")</f>
        <v/>
      </c>
    </row>
    <row r="14966" spans="2:10" ht="13.05" customHeight="1">
      <c r="B14966" t="str">
        <f ca="1">IFERROR(OFFSET(Names!$B$1,MATCH(A14966,Names!$B$2:$B$10000,0),-1),"")</f>
        <v/>
      </c>
      <c r="E14966" s="39" t="str">
        <f ca="1">IFERROR(OFFSET('Work Order'!$H$1,MATCH(D14966,'Work Order'!$B$2:$B$843,0),0),"")</f>
        <v/>
      </c>
      <c r="J14966" s="33" t="str">
        <f ca="1">IFERROR(OFFSET('Work Order'!$H$1,MATCH(D14966,'Work Order'!$B$2:$B$843,0),-5),"")</f>
        <v/>
      </c>
    </row>
    <row r="14967" spans="2:10" ht="13.05" customHeight="1">
      <c r="B14967" t="str">
        <f ca="1">IFERROR(OFFSET(Names!$B$1,MATCH(A14967,Names!$B$2:$B$10000,0),-1),"")</f>
        <v/>
      </c>
      <c r="E14967" s="39" t="str">
        <f ca="1">IFERROR(OFFSET('Work Order'!$H$1,MATCH(D14967,'Work Order'!$B$2:$B$843,0),0),"")</f>
        <v/>
      </c>
      <c r="J14967" s="33" t="str">
        <f ca="1">IFERROR(OFFSET('Work Order'!$H$1,MATCH(D14967,'Work Order'!$B$2:$B$843,0),-5),"")</f>
        <v/>
      </c>
    </row>
    <row r="14968" spans="2:10" ht="13.05" customHeight="1">
      <c r="B14968" t="str">
        <f ca="1">IFERROR(OFFSET(Names!$B$1,MATCH(A14968,Names!$B$2:$B$10000,0),-1),"")</f>
        <v/>
      </c>
      <c r="E14968" s="39" t="str">
        <f ca="1">IFERROR(OFFSET('Work Order'!$H$1,MATCH(D14968,'Work Order'!$B$2:$B$843,0),0),"")</f>
        <v/>
      </c>
      <c r="J14968" s="33" t="str">
        <f ca="1">IFERROR(OFFSET('Work Order'!$H$1,MATCH(D14968,'Work Order'!$B$2:$B$843,0),-5),"")</f>
        <v/>
      </c>
    </row>
    <row r="14969" spans="2:10" ht="13.05" customHeight="1">
      <c r="B14969" t="str">
        <f ca="1">IFERROR(OFFSET(Names!$B$1,MATCH(A14969,Names!$B$2:$B$10000,0),-1),"")</f>
        <v/>
      </c>
      <c r="E14969" s="39" t="str">
        <f ca="1">IFERROR(OFFSET('Work Order'!$H$1,MATCH(D14969,'Work Order'!$B$2:$B$843,0),0),"")</f>
        <v/>
      </c>
      <c r="J14969" s="33" t="str">
        <f ca="1">IFERROR(OFFSET('Work Order'!$H$1,MATCH(D14969,'Work Order'!$B$2:$B$843,0),-5),"")</f>
        <v/>
      </c>
    </row>
    <row r="14970" spans="2:10" ht="13.05" customHeight="1">
      <c r="B14970" t="str">
        <f ca="1">IFERROR(OFFSET(Names!$B$1,MATCH(A14970,Names!$B$2:$B$10000,0),-1),"")</f>
        <v/>
      </c>
      <c r="E14970" s="39" t="str">
        <f ca="1">IFERROR(OFFSET('Work Order'!$H$1,MATCH(D14970,'Work Order'!$B$2:$B$843,0),0),"")</f>
        <v/>
      </c>
      <c r="J14970" s="33" t="str">
        <f ca="1">IFERROR(OFFSET('Work Order'!$H$1,MATCH(D14970,'Work Order'!$B$2:$B$843,0),-5),"")</f>
        <v/>
      </c>
    </row>
    <row r="14971" spans="2:10" ht="13.05" customHeight="1">
      <c r="B14971" t="str">
        <f ca="1">IFERROR(OFFSET(Names!$B$1,MATCH(A14971,Names!$B$2:$B$10000,0),-1),"")</f>
        <v/>
      </c>
      <c r="E14971" s="39" t="str">
        <f ca="1">IFERROR(OFFSET('Work Order'!$H$1,MATCH(D14971,'Work Order'!$B$2:$B$843,0),0),"")</f>
        <v/>
      </c>
      <c r="J14971" s="33" t="str">
        <f ca="1">IFERROR(OFFSET('Work Order'!$H$1,MATCH(D14971,'Work Order'!$B$2:$B$843,0),-5),"")</f>
        <v/>
      </c>
    </row>
    <row r="14972" spans="2:10" ht="13.05" customHeight="1">
      <c r="B14972" t="str">
        <f ca="1">IFERROR(OFFSET(Names!$B$1,MATCH(A14972,Names!$B$2:$B$10000,0),-1),"")</f>
        <v/>
      </c>
      <c r="E14972" s="39" t="str">
        <f ca="1">IFERROR(OFFSET('Work Order'!$H$1,MATCH(D14972,'Work Order'!$B$2:$B$843,0),0),"")</f>
        <v/>
      </c>
      <c r="J14972" s="33" t="str">
        <f ca="1">IFERROR(OFFSET('Work Order'!$H$1,MATCH(D14972,'Work Order'!$B$2:$B$843,0),-5),"")</f>
        <v/>
      </c>
    </row>
    <row r="14973" spans="2:10" ht="13.05" customHeight="1">
      <c r="B14973" t="str">
        <f ca="1">IFERROR(OFFSET(Names!$B$1,MATCH(A14973,Names!$B$2:$B$10000,0),-1),"")</f>
        <v/>
      </c>
      <c r="E14973" s="39" t="str">
        <f ca="1">IFERROR(OFFSET('Work Order'!$H$1,MATCH(D14973,'Work Order'!$B$2:$B$843,0),0),"")</f>
        <v/>
      </c>
      <c r="J14973" s="33" t="str">
        <f ca="1">IFERROR(OFFSET('Work Order'!$H$1,MATCH(D14973,'Work Order'!$B$2:$B$843,0),-5),"")</f>
        <v/>
      </c>
    </row>
    <row r="14974" spans="2:10" ht="13.05" customHeight="1">
      <c r="B14974" t="str">
        <f ca="1">IFERROR(OFFSET(Names!$B$1,MATCH(A14974,Names!$B$2:$B$10000,0),-1),"")</f>
        <v/>
      </c>
      <c r="E14974" s="39" t="str">
        <f ca="1">IFERROR(OFFSET('Work Order'!$H$1,MATCH(D14974,'Work Order'!$B$2:$B$843,0),0),"")</f>
        <v/>
      </c>
      <c r="J14974" s="33" t="str">
        <f ca="1">IFERROR(OFFSET('Work Order'!$H$1,MATCH(D14974,'Work Order'!$B$2:$B$843,0),-5),"")</f>
        <v/>
      </c>
    </row>
    <row r="14975" spans="2:10" ht="13.05" customHeight="1">
      <c r="B14975" t="str">
        <f ca="1">IFERROR(OFFSET(Names!$B$1,MATCH(A14975,Names!$B$2:$B$10000,0),-1),"")</f>
        <v/>
      </c>
      <c r="E14975" s="39" t="str">
        <f ca="1">IFERROR(OFFSET('Work Order'!$H$1,MATCH(D14975,'Work Order'!$B$2:$B$843,0),0),"")</f>
        <v/>
      </c>
      <c r="J14975" s="33" t="str">
        <f ca="1">IFERROR(OFFSET('Work Order'!$H$1,MATCH(D14975,'Work Order'!$B$2:$B$843,0),-5),"")</f>
        <v/>
      </c>
    </row>
    <row r="14976" spans="2:10" ht="13.05" customHeight="1">
      <c r="B14976" t="str">
        <f ca="1">IFERROR(OFFSET(Names!$B$1,MATCH(A14976,Names!$B$2:$B$10000,0),-1),"")</f>
        <v/>
      </c>
      <c r="E14976" s="39" t="str">
        <f ca="1">IFERROR(OFFSET('Work Order'!$H$1,MATCH(D14976,'Work Order'!$B$2:$B$843,0),0),"")</f>
        <v/>
      </c>
      <c r="J14976" s="33" t="str">
        <f ca="1">IFERROR(OFFSET('Work Order'!$H$1,MATCH(D14976,'Work Order'!$B$2:$B$843,0),-5),"")</f>
        <v/>
      </c>
    </row>
    <row r="14977" spans="2:10" ht="13.05" customHeight="1">
      <c r="B14977" t="str">
        <f ca="1">IFERROR(OFFSET(Names!$B$1,MATCH(A14977,Names!$B$2:$B$10000,0),-1),"")</f>
        <v/>
      </c>
      <c r="E14977" s="39" t="str">
        <f ca="1">IFERROR(OFFSET('Work Order'!$H$1,MATCH(D14977,'Work Order'!$B$2:$B$843,0),0),"")</f>
        <v/>
      </c>
      <c r="J14977" s="33" t="str">
        <f ca="1">IFERROR(OFFSET('Work Order'!$H$1,MATCH(D14977,'Work Order'!$B$2:$B$843,0),-5),"")</f>
        <v/>
      </c>
    </row>
    <row r="14978" spans="2:10" ht="13.05" customHeight="1">
      <c r="B14978" t="str">
        <f ca="1">IFERROR(OFFSET(Names!$B$1,MATCH(A14978,Names!$B$2:$B$10000,0),-1),"")</f>
        <v/>
      </c>
      <c r="E14978" s="39" t="str">
        <f ca="1">IFERROR(OFFSET('Work Order'!$H$1,MATCH(D14978,'Work Order'!$B$2:$B$843,0),0),"")</f>
        <v/>
      </c>
      <c r="J14978" s="33" t="str">
        <f ca="1">IFERROR(OFFSET('Work Order'!$H$1,MATCH(D14978,'Work Order'!$B$2:$B$843,0),-5),"")</f>
        <v/>
      </c>
    </row>
    <row r="14979" spans="2:10" ht="13.05" customHeight="1">
      <c r="B14979" t="str">
        <f ca="1">IFERROR(OFFSET(Names!$B$1,MATCH(A14979,Names!$B$2:$B$10000,0),-1),"")</f>
        <v/>
      </c>
      <c r="E14979" s="39" t="str">
        <f ca="1">IFERROR(OFFSET('Work Order'!$H$1,MATCH(D14979,'Work Order'!$B$2:$B$843,0),0),"")</f>
        <v/>
      </c>
      <c r="J14979" s="33" t="str">
        <f ca="1">IFERROR(OFFSET('Work Order'!$H$1,MATCH(D14979,'Work Order'!$B$2:$B$843,0),-5),"")</f>
        <v/>
      </c>
    </row>
    <row r="14980" spans="2:10" ht="13.05" customHeight="1">
      <c r="B14980" t="str">
        <f ca="1">IFERROR(OFFSET(Names!$B$1,MATCH(A14980,Names!$B$2:$B$10000,0),-1),"")</f>
        <v/>
      </c>
      <c r="E14980" s="39" t="str">
        <f ca="1">IFERROR(OFFSET('Work Order'!$H$1,MATCH(D14980,'Work Order'!$B$2:$B$843,0),0),"")</f>
        <v/>
      </c>
      <c r="J14980" s="33" t="str">
        <f ca="1">IFERROR(OFFSET('Work Order'!$H$1,MATCH(D14980,'Work Order'!$B$2:$B$843,0),-5),"")</f>
        <v/>
      </c>
    </row>
    <row r="14981" spans="2:10" ht="13.05" customHeight="1">
      <c r="B14981" t="str">
        <f ca="1">IFERROR(OFFSET(Names!$B$1,MATCH(A14981,Names!$B$2:$B$10000,0),-1),"")</f>
        <v/>
      </c>
      <c r="E14981" s="39" t="str">
        <f ca="1">IFERROR(OFFSET('Work Order'!$H$1,MATCH(D14981,'Work Order'!$B$2:$B$843,0),0),"")</f>
        <v/>
      </c>
      <c r="J14981" s="33" t="str">
        <f ca="1">IFERROR(OFFSET('Work Order'!$H$1,MATCH(D14981,'Work Order'!$B$2:$B$843,0),-5),"")</f>
        <v/>
      </c>
    </row>
    <row r="14982" spans="2:10" ht="13.05" customHeight="1">
      <c r="B14982" t="str">
        <f ca="1">IFERROR(OFFSET(Names!$B$1,MATCH(A14982,Names!$B$2:$B$10000,0),-1),"")</f>
        <v/>
      </c>
      <c r="E14982" s="39" t="str">
        <f ca="1">IFERROR(OFFSET('Work Order'!$H$1,MATCH(D14982,'Work Order'!$B$2:$B$843,0),0),"")</f>
        <v/>
      </c>
      <c r="J14982" s="33" t="str">
        <f ca="1">IFERROR(OFFSET('Work Order'!$H$1,MATCH(D14982,'Work Order'!$B$2:$B$843,0),-5),"")</f>
        <v/>
      </c>
    </row>
    <row r="14983" spans="2:10" ht="13.05" customHeight="1">
      <c r="B14983" t="str">
        <f ca="1">IFERROR(OFFSET(Names!$B$1,MATCH(A14983,Names!$B$2:$B$10000,0),-1),"")</f>
        <v/>
      </c>
      <c r="E14983" s="39" t="str">
        <f ca="1">IFERROR(OFFSET('Work Order'!$H$1,MATCH(D14983,'Work Order'!$B$2:$B$843,0),0),"")</f>
        <v/>
      </c>
      <c r="J14983" s="33" t="str">
        <f ca="1">IFERROR(OFFSET('Work Order'!$H$1,MATCH(D14983,'Work Order'!$B$2:$B$843,0),-5),"")</f>
        <v/>
      </c>
    </row>
    <row r="14984" spans="2:10" ht="13.05" customHeight="1">
      <c r="B14984" t="str">
        <f ca="1">IFERROR(OFFSET(Names!$B$1,MATCH(A14984,Names!$B$2:$B$10000,0),-1),"")</f>
        <v/>
      </c>
      <c r="E14984" s="39" t="str">
        <f ca="1">IFERROR(OFFSET('Work Order'!$H$1,MATCH(D14984,'Work Order'!$B$2:$B$843,0),0),"")</f>
        <v/>
      </c>
      <c r="J14984" s="33" t="str">
        <f ca="1">IFERROR(OFFSET('Work Order'!$H$1,MATCH(D14984,'Work Order'!$B$2:$B$843,0),-5),"")</f>
        <v/>
      </c>
    </row>
    <row r="14985" spans="2:10" ht="13.05" customHeight="1">
      <c r="B14985" t="str">
        <f ca="1">IFERROR(OFFSET(Names!$B$1,MATCH(A14985,Names!$B$2:$B$10000,0),-1),"")</f>
        <v/>
      </c>
      <c r="E14985" s="39" t="str">
        <f ca="1">IFERROR(OFFSET('Work Order'!$H$1,MATCH(D14985,'Work Order'!$B$2:$B$843,0),0),"")</f>
        <v/>
      </c>
      <c r="J14985" s="33" t="str">
        <f ca="1">IFERROR(OFFSET('Work Order'!$H$1,MATCH(D14985,'Work Order'!$B$2:$B$843,0),-5),"")</f>
        <v/>
      </c>
    </row>
    <row r="14986" spans="2:10" ht="13.05" customHeight="1">
      <c r="B14986" t="str">
        <f ca="1">IFERROR(OFFSET(Names!$B$1,MATCH(A14986,Names!$B$2:$B$10000,0),-1),"")</f>
        <v/>
      </c>
      <c r="E14986" s="39" t="str">
        <f ca="1">IFERROR(OFFSET('Work Order'!$H$1,MATCH(D14986,'Work Order'!$B$2:$B$843,0),0),"")</f>
        <v/>
      </c>
      <c r="J14986" s="33" t="str">
        <f ca="1">IFERROR(OFFSET('Work Order'!$H$1,MATCH(D14986,'Work Order'!$B$2:$B$843,0),-5),"")</f>
        <v/>
      </c>
    </row>
    <row r="14987" spans="2:10" ht="13.05" customHeight="1">
      <c r="B14987" t="str">
        <f ca="1">IFERROR(OFFSET(Names!$B$1,MATCH(A14987,Names!$B$2:$B$10000,0),-1),"")</f>
        <v/>
      </c>
      <c r="E14987" s="39" t="str">
        <f ca="1">IFERROR(OFFSET('Work Order'!$H$1,MATCH(D14987,'Work Order'!$B$2:$B$843,0),0),"")</f>
        <v/>
      </c>
      <c r="J14987" s="33" t="str">
        <f ca="1">IFERROR(OFFSET('Work Order'!$H$1,MATCH(D14987,'Work Order'!$B$2:$B$843,0),-5),"")</f>
        <v/>
      </c>
    </row>
    <row r="14988" spans="2:10" ht="13.05" customHeight="1">
      <c r="B14988" t="str">
        <f ca="1">IFERROR(OFFSET(Names!$B$1,MATCH(A14988,Names!$B$2:$B$10000,0),-1),"")</f>
        <v/>
      </c>
      <c r="E14988" s="39" t="str">
        <f ca="1">IFERROR(OFFSET('Work Order'!$H$1,MATCH(D14988,'Work Order'!$B$2:$B$843,0),0),"")</f>
        <v/>
      </c>
      <c r="J14988" s="33" t="str">
        <f ca="1">IFERROR(OFFSET('Work Order'!$H$1,MATCH(D14988,'Work Order'!$B$2:$B$843,0),-5),"")</f>
        <v/>
      </c>
    </row>
    <row r="14989" spans="2:10" ht="13.05" customHeight="1">
      <c r="B14989" t="str">
        <f ca="1">IFERROR(OFFSET(Names!$B$1,MATCH(A14989,Names!$B$2:$B$10000,0),-1),"")</f>
        <v/>
      </c>
      <c r="E14989" s="39" t="str">
        <f ca="1">IFERROR(OFFSET('Work Order'!$H$1,MATCH(D14989,'Work Order'!$B$2:$B$843,0),0),"")</f>
        <v/>
      </c>
      <c r="J14989" s="33" t="str">
        <f ca="1">IFERROR(OFFSET('Work Order'!$H$1,MATCH(D14989,'Work Order'!$B$2:$B$843,0),-5),"")</f>
        <v/>
      </c>
    </row>
    <row r="14990" spans="2:10" ht="13.05" customHeight="1">
      <c r="B14990" t="str">
        <f ca="1">IFERROR(OFFSET(Names!$B$1,MATCH(A14990,Names!$B$2:$B$10000,0),-1),"")</f>
        <v/>
      </c>
      <c r="E14990" s="39" t="str">
        <f ca="1">IFERROR(OFFSET('Work Order'!$H$1,MATCH(D14990,'Work Order'!$B$2:$B$843,0),0),"")</f>
        <v/>
      </c>
      <c r="J14990" s="33" t="str">
        <f ca="1">IFERROR(OFFSET('Work Order'!$H$1,MATCH(D14990,'Work Order'!$B$2:$B$843,0),-5),"")</f>
        <v/>
      </c>
    </row>
    <row r="14991" spans="2:10" ht="13.05" customHeight="1">
      <c r="B14991" t="str">
        <f ca="1">IFERROR(OFFSET(Names!$B$1,MATCH(A14991,Names!$B$2:$B$10000,0),-1),"")</f>
        <v/>
      </c>
      <c r="E14991" s="39" t="str">
        <f ca="1">IFERROR(OFFSET('Work Order'!$H$1,MATCH(D14991,'Work Order'!$B$2:$B$843,0),0),"")</f>
        <v/>
      </c>
      <c r="J14991" s="33" t="str">
        <f ca="1">IFERROR(OFFSET('Work Order'!$H$1,MATCH(D14991,'Work Order'!$B$2:$B$843,0),-5),"")</f>
        <v/>
      </c>
    </row>
    <row r="14992" spans="2:10" ht="13.05" customHeight="1">
      <c r="B14992" t="str">
        <f ca="1">IFERROR(OFFSET(Names!$B$1,MATCH(A14992,Names!$B$2:$B$10000,0),-1),"")</f>
        <v/>
      </c>
      <c r="E14992" s="39" t="str">
        <f ca="1">IFERROR(OFFSET('Work Order'!$H$1,MATCH(D14992,'Work Order'!$B$2:$B$843,0),0),"")</f>
        <v/>
      </c>
      <c r="J14992" s="33" t="str">
        <f ca="1">IFERROR(OFFSET('Work Order'!$H$1,MATCH(D14992,'Work Order'!$B$2:$B$843,0),-5),"")</f>
        <v/>
      </c>
    </row>
    <row r="14993" spans="2:10" ht="13.05" customHeight="1">
      <c r="B14993" t="str">
        <f ca="1">IFERROR(OFFSET(Names!$B$1,MATCH(A14993,Names!$B$2:$B$10000,0),-1),"")</f>
        <v/>
      </c>
      <c r="E14993" s="39" t="str">
        <f ca="1">IFERROR(OFFSET('Work Order'!$H$1,MATCH(D14993,'Work Order'!$B$2:$B$843,0),0),"")</f>
        <v/>
      </c>
      <c r="J14993" s="33" t="str">
        <f ca="1">IFERROR(OFFSET('Work Order'!$H$1,MATCH(D14993,'Work Order'!$B$2:$B$843,0),-5),"")</f>
        <v/>
      </c>
    </row>
    <row r="14994" spans="2:10" ht="13.05" customHeight="1">
      <c r="B14994" t="str">
        <f ca="1">IFERROR(OFFSET(Names!$B$1,MATCH(A14994,Names!$B$2:$B$10000,0),-1),"")</f>
        <v/>
      </c>
      <c r="E14994" s="39" t="str">
        <f ca="1">IFERROR(OFFSET('Work Order'!$H$1,MATCH(D14994,'Work Order'!$B$2:$B$843,0),0),"")</f>
        <v/>
      </c>
      <c r="J14994" s="33" t="str">
        <f ca="1">IFERROR(OFFSET('Work Order'!$H$1,MATCH(D14994,'Work Order'!$B$2:$B$843,0),-5),"")</f>
        <v/>
      </c>
    </row>
    <row r="14995" spans="2:10" ht="13.05" customHeight="1">
      <c r="B14995" t="str">
        <f ca="1">IFERROR(OFFSET(Names!$B$1,MATCH(A14995,Names!$B$2:$B$10000,0),-1),"")</f>
        <v/>
      </c>
      <c r="E14995" s="39" t="str">
        <f ca="1">IFERROR(OFFSET('Work Order'!$H$1,MATCH(D14995,'Work Order'!$B$2:$B$843,0),0),"")</f>
        <v/>
      </c>
      <c r="J14995" s="33" t="str">
        <f ca="1">IFERROR(OFFSET('Work Order'!$H$1,MATCH(D14995,'Work Order'!$B$2:$B$843,0),-5),"")</f>
        <v/>
      </c>
    </row>
    <row r="14996" spans="2:10" ht="13.05" customHeight="1">
      <c r="B14996" t="str">
        <f ca="1">IFERROR(OFFSET(Names!$B$1,MATCH(A14996,Names!$B$2:$B$10000,0),-1),"")</f>
        <v/>
      </c>
      <c r="E14996" s="39" t="str">
        <f ca="1">IFERROR(OFFSET('Work Order'!$H$1,MATCH(D14996,'Work Order'!$B$2:$B$843,0),0),"")</f>
        <v/>
      </c>
      <c r="J14996" s="33" t="str">
        <f ca="1">IFERROR(OFFSET('Work Order'!$H$1,MATCH(D14996,'Work Order'!$B$2:$B$843,0),-5),"")</f>
        <v/>
      </c>
    </row>
    <row r="14997" spans="2:10" ht="13.05" customHeight="1">
      <c r="B14997" t="str">
        <f ca="1">IFERROR(OFFSET(Names!$B$1,MATCH(A14997,Names!$B$2:$B$10000,0),-1),"")</f>
        <v/>
      </c>
      <c r="E14997" s="39" t="str">
        <f ca="1">IFERROR(OFFSET('Work Order'!$H$1,MATCH(D14997,'Work Order'!$B$2:$B$843,0),0),"")</f>
        <v/>
      </c>
      <c r="J14997" s="33" t="str">
        <f ca="1">IFERROR(OFFSET('Work Order'!$H$1,MATCH(D14997,'Work Order'!$B$2:$B$843,0),-5),"")</f>
        <v/>
      </c>
    </row>
    <row r="14998" spans="2:10" ht="13.05" customHeight="1">
      <c r="B14998" t="str">
        <f ca="1">IFERROR(OFFSET(Names!$B$1,MATCH(A14998,Names!$B$2:$B$10000,0),-1),"")</f>
        <v/>
      </c>
      <c r="E14998" s="39" t="str">
        <f ca="1">IFERROR(OFFSET('Work Order'!$H$1,MATCH(D14998,'Work Order'!$B$2:$B$843,0),0),"")</f>
        <v/>
      </c>
      <c r="J14998" s="33" t="str">
        <f ca="1">IFERROR(OFFSET('Work Order'!$H$1,MATCH(D14998,'Work Order'!$B$2:$B$843,0),-5),"")</f>
        <v/>
      </c>
    </row>
    <row r="14999" spans="2:10" ht="13.05" customHeight="1">
      <c r="B14999" t="str">
        <f ca="1">IFERROR(OFFSET(Names!$B$1,MATCH(A14999,Names!$B$2:$B$10000,0),-1),"")</f>
        <v/>
      </c>
      <c r="E14999" s="39" t="str">
        <f ca="1">IFERROR(OFFSET('Work Order'!$H$1,MATCH(D14999,'Work Order'!$B$2:$B$843,0),0),"")</f>
        <v/>
      </c>
      <c r="J14999" s="33" t="str">
        <f ca="1">IFERROR(OFFSET('Work Order'!$H$1,MATCH(D14999,'Work Order'!$B$2:$B$843,0),-5),"")</f>
        <v/>
      </c>
    </row>
    <row r="15000" spans="2:10" ht="13.05" customHeight="1">
      <c r="B15000" t="str">
        <f ca="1">IFERROR(OFFSET(Names!$B$1,MATCH(A15000,Names!$B$2:$B$10000,0),-1),"")</f>
        <v/>
      </c>
      <c r="E15000" s="39" t="str">
        <f ca="1">IFERROR(OFFSET('Work Order'!$H$1,MATCH(D15000,'Work Order'!$B$2:$B$843,0),0),"")</f>
        <v/>
      </c>
      <c r="J15000" s="33" t="str">
        <f ca="1">IFERROR(OFFSET('Work Order'!$H$1,MATCH(D15000,'Work Order'!$B$2:$B$843,0),-5),"")</f>
        <v/>
      </c>
    </row>
  </sheetData>
  <sheetProtection algorithmName="SHA-512" hashValue="PqltZtYVPU8K/YUzebX1UUKwdv6/zUwIa1tll8tvb2IPTSgLUVvdllt3ehBNueSv8LIRs0yovjgWAMgngV4eQw==" saltValue="05OQH6S6JcoocDdU7wVhLg==" spinCount="100000" sheet="1" objects="1" scenarios="1"/>
  <protectedRanges>
    <protectedRange sqref="A2:A1000" name="Range1"/>
    <protectedRange sqref="C2:C1000" name="Range2"/>
    <protectedRange sqref="D2:D1000" name="Range3"/>
    <protectedRange sqref="F2:I1000" name="Range4"/>
  </protectedRanges>
  <sortState xmlns:xlrd2="http://schemas.microsoft.com/office/spreadsheetml/2017/richdata2" ref="A2:G1000">
    <sortCondition ref="A2"/>
  </sortState>
  <phoneticPr fontId="7" type="noConversion"/>
  <conditionalFormatting sqref="A2:A1000">
    <cfRule type="expression" dxfId="2903" priority="3" stopIfTrue="1">
      <formula>COUNTIFS($A$2:$A2,$A2,$C$2:$C2,$C2,$D$2:$D2,$D2,$F$2:$F2,$F2)&gt;1</formula>
    </cfRule>
  </conditionalFormatting>
  <conditionalFormatting sqref="C2:C1000">
    <cfRule type="expression" dxfId="2902" priority="2" stopIfTrue="1">
      <formula>COUNTIFS($A$2:$A2,$A2,$C$2:$C2,$C2,$D$2:$D2,$D2,$F$2:$F2,$F2)&gt;1</formula>
    </cfRule>
  </conditionalFormatting>
  <conditionalFormatting sqref="F2:F1000">
    <cfRule type="expression" dxfId="2901" priority="1" stopIfTrue="1">
      <formula>COUNTIFS($A$2:$A2,$A2,$C$2:$C2,$C2,$D$2:$D2,$D2,$F$2:$F2,$F2)&gt;1</formula>
    </cfRule>
  </conditionalFormatting>
  <dataValidations count="1">
    <dataValidation type="list" allowBlank="1" showInputMessage="1" showErrorMessage="1" sqref="I87:I9999 I2:I83" xr:uid="{AB701332-2DAC-44A5-A1F7-9BB6BB740E28}">
      <formula1>"Day, Nigth"</formula1>
    </dataValidation>
  </dataValidations>
  <pageMargins left="0.7" right="0.7" top="0.75" bottom="0.75" header="0.3" footer="0.3"/>
  <pageSetup orientation="portrait" r:id="rId1"/>
  <headerFooter>
    <oddFooter>&amp;C_x000D_&amp;1#&amp;"Calibri"&amp;12&amp;K000000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leanPage">
                <anchor moveWithCells="1" sizeWithCells="1">
                  <from>
                    <xdr:col>9</xdr:col>
                    <xdr:colOff>2506980</xdr:colOff>
                    <xdr:row>0</xdr:row>
                    <xdr:rowOff>38100</xdr:rowOff>
                  </from>
                  <to>
                    <xdr:col>9</xdr:col>
                    <xdr:colOff>3185160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SendWorkBook">
                <anchor moveWithCells="1" sizeWithCells="1">
                  <from>
                    <xdr:col>9</xdr:col>
                    <xdr:colOff>3307080</xdr:colOff>
                    <xdr:row>0</xdr:row>
                    <xdr:rowOff>22860</xdr:rowOff>
                  </from>
                  <to>
                    <xdr:col>9</xdr:col>
                    <xdr:colOff>3992880</xdr:colOff>
                    <xdr:row>0</xdr:row>
                    <xdr:rowOff>320040</xdr:rowOff>
                  </to>
                </anchor>
              </controlPr>
            </control>
          </mc:Choice>
        </mc:AlternateContent>
        <mc:AlternateContent xmlns:mc="http://schemas.openxmlformats.org/markup-compatibility/2006">
          <mc:Choice Requires="x14">
            <control shapeId="2056" r:id="rId6" name="Button 8">
              <controlPr defaultSize="0" print="0" autoFill="0" autoPict="0" macro="[0]!Rules">
                <anchor moveWithCells="1" sizeWithCells="1">
                  <from>
                    <xdr:col>9</xdr:col>
                    <xdr:colOff>53340</xdr:colOff>
                    <xdr:row>0</xdr:row>
                    <xdr:rowOff>30480</xdr:rowOff>
                  </from>
                  <to>
                    <xdr:col>9</xdr:col>
                    <xdr:colOff>1409700</xdr:colOff>
                    <xdr:row>0</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45C0D9A5-8711-42F7-AF0A-0C6B747EC634}">
          <x14:formula1>
            <xm:f>Names!$B$2:$B$1000</xm:f>
          </x14:formula1>
          <xm:sqref>A2811:A2812 A2463:A2464 A2441 A2567 A2664 A2679 A2956 A2351 A2362 A2370 A2378:A2382 A2497 A2505:A2507 A2514:A2515 A2523:A2524 A2532:A2533 A2539 A2548 A2561:A2562 A2578 A2700:A2701 A2711 A2721:A2722 A2733:A2734 A2744 A2754:A2755 A2766:A2767 A2771 A2790:A2791 A2804:A2805 A2814 A2822 A2830 A2837:A2838 A2845:A2846 A2853:A2854 A2858 A2866 A2908 A2911 A2917 A2926:A2927 A2932 A2938:A2939 A2944:A2945 A2950 A2685:A2688 A2472:A2474 A2594:A2602 A2646:A2649 A2424 A2430 A2372 A2452 A2458 A2470 A2624 A2629 A2570:A2571 A2391 A2395 A2399 A2408 A2376 A2587 A2591 A2573 A6012 A2651:A2657 A2402:A2405 A2986 A2410:A2422 A2426:A2427 A2374 A2447:A2449 A2454:A2455 A2466:A2467 A2621:A2622 A2626:A2627 A2604:A2619 A2631:A2632 A2634:A2637 A2639:A2644 A2692:A2693 A2905 A2666:A2667 A2681:A2682 A2585 A2775:A2776 A2802 A87:A241 A243:A2347 A14948 A2349 A2353:A2358 A2360 A2434:A2439 A2485:A2495 A2501 A2503 A2509 A2511 A2517 A2520 A2526 A2529 A2536 A2542 A2545 A2551 A2555 A2558 A2564 A2659 A2670:A2676 A2697:A2698 A2705 A2709 A2713 A2717 A2726 A2730 A2738 A2742 A2746 A2750 A2758 A2762 A2779 A2783 A2787 A2795 A2799 A2808 A2816 A2820 A2824 A2828 A2833 A2841 A2849 A2862 A2870 A2874 A2878 A2882 A2885 A2888 A2891 A2894 A2897 A2901 A2914 A2920 A2923 A2936 A2942 A2948 A2952 A2961 A2964 A2967 A2970 A2973 A2977 A2988:A2989 A2992 A2995 A2998 A3002 A3012 A3035 A3037 A3039 A3041 A3043 A3046:A3047 A3063 A3067 A3070 A3073 A3076 A3080 A3085:A3092 A3122 A3124 A3126 A3128 A3130 A3132 A3134 A3137 A3139 A3141 A3143 A3145 A3147 A3150 A3152 A3154 A3156 A3158 A3160 A3182 A3184 A3186 A3188 A3190 A3193 A3195 A3197 A3199 A3201 A3204:A3206 A3209 A3212:A3213 A3216 A3219:A3220 A3223:A3224 A3227 A3232:A3236 A3239 A3242 A3245 A3248:A3249 A3252 A3255 A3257 A3259 A3261 A3263 A3265 A3268:A3269 A3283 A3285 A3287 A3289 A3291 A3294:A3295 A3311 A3313 A3315 A3317 A3319 A3321 A3324 A3326 A3328 A3330 A3333:A3334 A3350 A3352 A3354 A3356 A3358 A3378:A3379 A3382:A3383 A3386:A3387 A3390:A3391 A3394:A3395 A3398:A3399 A3402 A3421:A3427 A3429:A3430 A3449:A3450 A3453:A3454 A3457:A3458 A3461:A3462 A3465 A3470:A3471 A3473:A3474 A3476:A3477 A3479:A3480 A3482:A3483 A3485:A3486 A3488 A3492:A3493 A3495:A3496 A3498:A3499 A3501:A3502 A3504:A3505 A3507:A3508 A3510 A3515 A3517 A3519 A3521 A3524 A3526 A3528 A3530 A3532 A3535:A3536 A3539:A3540 A3543:A3544 A3552:A3553 A3556:A3557 A3572:A3573 A3576:A3577 A3580:A3581 A3584:A3585 A3588:A3589 A3592:A3593 A3596 A3599 A3601 A3603 A3605 A3607 A3610:A3611 A3627:A3628 A3631:A3632 A3635:A3636 A3639:A3640 A3643:A3644 A3647:A3648 A3651 A3654 A3656 A3658 A3660 A3662 A3665 A3667 A3669 A3671 A3673 A3675 A3677 A3679 A3682 A3684 A3686 A3688 A3690 A3692 A3726:A3737 A3739:A3740 A3745 A3750 A3757:A3764 A3766:A3768 A3771:A3772 A3775:A3776 A3779:A3780 A3783 A3787:A3788 A3791 A3794 A3797 A3800 A3803 A3806 A3809 A3824:A3835 A3837:A3838 A3862:A3875 A3877:A3886 A3888:A3889 A3939:A3948 A3950:A3963 A3965:A3980 A3982:A3993 A3998:A3999 A4002:A4003 A4006:A4007 A4010:A4011 A4014:A4015 A4018 A4061:A4072 A4074:A4075 A4091:A4102 A4104:A4105 A4130:A4141 A4169:A4180 A4185:A4186 A4189:A4190 A4193:A4194 A4197:A4198 A4201:A4202 A4205:A4206 A4209 A4214 A4219 A4237:A4238 A4241:A4242 A4245:A4246 A4249:A4250 A4253 A4258:A4272 A4278 A4283 A4285 A4287 A4289 A4291 A4293 A4295 A4297 A4309 A4312 A4315 A4318 A4321 A4324 A4328 A4331 A4334 A4337 A4340 A4343 A4360:A4366 A4370 A4373 A4376 A4379 A4382 A4385 A4389 A4392 A4395 A4398 A4401 A4404 A4406:A4411 A4413 A4416 A4419 A4422 A4425:A4426 A4429 A4435 A4438 A4441 A4444 A4447:A4448 A4454 A4457 A4460 A4463 A4466:A4467 A4486:A4492 A4497 A4500 A4503 A4506 A4509 A4513 A4516 A4519 A4522 A4525 A4528 A4532 A4559:A4563 A4565 A4568 A4571 A4574 A4577 A4580 A4583 A4585:A4590 A4593:A4600 A4602:A4609 A4642:A4653 A4655:A4656 A4672:A4681 A4683:A4694 A4697:A4706 A4708:A4709 A4736:A4741 A4743:A4747 A4759:A4760 A4762:A4763 A4765:A4766 A4768:A4769 A4771 A4775:A4776 A4806:A4817 A4819:A4830 A4832:A4833 A4848:A4859 A4874:A4885 A4887:A4898 A4900:A4901 A4945:A4946 A4948:A4949 A4951:A4952 A4954 A4958 A4979:A4980 A4982:A4983 A4985:A4986 A4988:A4989 A4991:A4992 A4994:A4995 A4997:A4998 A5000 A5004:A5005 A5007:A5008 A5010:A5011 A5013:A5014 A5016:A5017 A5019:A5020 A5022 A5039:A5040 A5045:A5050 A5052:A5053 A5085:A5090 A5092:A5093 A5096:A5097 A5100:A5101 A5104:A5105 A5108:A5109 A5112:A5113 A5116 A5120:A5121 A5123:A5124 A5126:A5127 A5129:A5130 A5132:A5133 A5135 A5165:A5176 A5181:A5182 A5185:A5186 A5189:A5190 A5193:A5194 A5197:A5198 A5201:A5202 A5205:A5206 A5209 A5212 A5214 A5216 A5218 A5220 A5223:A5224 A5240:A5241 A5244:A5245 A5248:A5249 A5252:A5253 A5256:A5257 A5260 A5301:A5306 A5308:A5310 A5313:A5314 A5317:A5318 A5321:A5322 A5325:A5326 A5329:A5330 A5333:A5334 A5337 A5339:A5352 A5369:A5380 A5382:A5393 A5411:A5412 A5415:A5416 A5419:A5420 A5423:A5424 A5427 A5429 A5433:A5437 A5439 A5468:A5473 A5475:A5480 A5482:A5483 A5510:A5511 A5514:A5515 A5518:A5519 A5522:A5523 A5526:A5527 A5530:A5531 A5534 A5539:A5540 A5543:A5544 A5547:A5548 A5551:A5552 A5555 A5560:A5561 A5564:A5565 A5568:A5569 A5572:A5573 A5576:A5577 A5580:A5581 A5584 A5589:A5590 A5593:A5594 A5597:A5598 A5601:A5602 A5605:A5606 A5609:A5610 A5613:A5614 A5617 A5636:A5645 A5647:A5660 A5662:A5663 A5679:A5688 A5690:A5697 A5699:A5701 A5704:A5705 A5708:A5709 A5712:A5713 A5716:A5717 A5720:A5721 A5724:A5725 A5728 A5733:A5745 A5747:A5748 A5779 A5784 A5789:A5801 A5818:A5831 A5833:A5844 A5846:A5857 A5859:A5860 A5918:A5919 A5922:A5923 A5926:A5927 A5930:A5931 A5934:A5935 A5938 A5940:A5951 A5956:A5957 A5960:A5961 A5964:A5965 A5968:A5969 A5972:A5973 A5976:A5977 A5980 A5985:A5986 A5989:A5990 A5993:A5994 A5997:A5998 A6001:A6002 A6005:A6006 A6009 A6015:A6016 A6019:A6020 A6023:A6024 A6027:A6028 A6031:A6032 A6035:A6036 A6039:A6040 A6043 A6046 A6048 A6050 A6052 A6054 A6056 A6059 A6105:A6109 A6111 A6141 A6144 A6147 A6150 A6153 A6156 A6159 A6163 A6184 A6186 A6188 A6190 A6192 A6194 A6197 A6199 A6201 A6203 A6205 A6208 A6213 A6215 A6217 A6220 A6233 A6235 A6237 A6239 A6241 A6246 A6250 A6254 A6258 A6262 A6266 A6271 A6301 A6303 A6305 A6307 A6309 A6311 A6314 A6354 A6356 A6359 A6361 A6363 A6365 A6368 A6370 A6372 A6375 A6377 A6379 A6381 A6384 A6386 A6388 A6390 A6393 A6395 A6397 A6399 A6401 A6476 A6478 A6480 A6482 A6484 A6486 A6489 A6491 A6493 A6495 A6497 A6499 A6506 A6508 A6510 A6512 A6515 A6517 A6519 A6521 A6524 A6526 A6528 A6530 A6533 A6535 A6537 A6539 A6542 A6544 A6546 A6548 A6585 A6593 A6601 A6609 A6617 A6625 A6633 A6707 A6709 A6711 A6713 A6715 A6717 A6720 A6740 A6742 A6744 A6746 A6749 A6770 A6772 A6774 A6776 A6778 A6780 A6783 A6812 A6814 A6816 A6818 A6820 A6823 A6825 A6827 A6829 A6831 A6833 A6835 A6838 A6855 A6857 A6859 A6861 A6863 A6865 A6868 A6904 A6906 A6908 A6910 A6912 A6914 A6917 A6941 A6943 A6945 A6947 A6949 A6951 A6954 A6956 A6958 A6960 A6962 A6964 A6996 A6998 A7000 A7002 A7004 A7006 A7008 A7011 A7013 A7015 A7017 A7019 A7021 A7023 A7048 A7050 A7052 A7054 A7056 A7058 A7061 A7063 A7065 A7067 A7069 A7094 A7098 A7102 A7106 A7110 A7114 A7119 A7123 A7127 A7131 A7135 A7139 A7142 A7144 A7146 A7148 A7150 A7152 A7191 A7193 A7195 A7197 A7199 A7202 A7204 A7206 A7208 A7210 A7212 A7214 A7217 A7253 A7255 A7257 A7259 A7261 A7263 A7266 A7287 A7289 A7291 A7293 A7295 A7297 A7302 A7306 A7310 A7314 A7318 A7322 A7326 A7353 A7355 A7357 A7359 A7361 A7364 A7368 A7372 A7376 A7380 A7384 A7388 A7392 A7409 A7411 A7413 A7415 A7417 A7420 A7422 A7424 A7426 A7428 A7431 A7568 A7572 A7576 A7580 A7584 A7588 A7593 A7597 A7601 A7605 A7609 A7613 A7618 A7635 A7637 A7639 A7641 A7643 A7646 A7650 A7654 A7658 A7662 A7666 A7670 A7674 A7677 A7679 A7681 A7683 A7685 A7687 A7689 A7756 A7758 A7760 A7762 A7764 A7766 A7768 A7788 A7792 A7796 A7800 A7804 A7809 A7811 A7813 A7815 A7817 A7819 A7821 A7967 A7969 A7971 A7973 A7975 A7977 A7994 A7996 A7998 A8000 A8002 A8004 A8006 A8008 A8012 A8015 A8017 A8019 A8022 A8026 A8047 A8050 A8053 A8056 A8060 A8063 A8066 A8069 A8072 A8075 A8078 A8107 A8109 A8114 A8118 A8122 A8126 A8131 A8133 A8135 A8137 A8139 A8141 A8143 A8154 A8156 A8158 A8160 A8162 A8164 A8169 A8173 A8177 A8181 A8185 A8189 A8193 A8203 A8205 A8207 A8209 A8211 A8214 A8261 A8265 A8269 A8273 A8277 A8281 A8285 A8313 A8317 A8321 A8325 A8329 A8333 A8337 A8347 A8349 A8351 A8353 A8355 A8358 A8374 A8376 A8378 A8380 A8382 A8384 A8386 A8403 A8405 A8407 A8409 A8411 A8413 A8415 A8424 A8426 A8428 A8430 A8432 A8435 A8475 A8477 A8479 A8481 A8483 A8485 A8488 A8534 A8536 A8538 A8540 A8542 A8544 A8547 A8564 A8566 A8568 A8570 A8572 A8574 A8593 A8595 A8597 A8599 A8601 A8603 A8606 A8621 A8623 A8625 A8627 A8629 A8631 A8634 A8636 A8638 A8640 A8642 A8644 A8661 A8664 A8667 A8670 A8673 A8676 A8696 A8700 A8704 A8708 A8712 A8717 A8721 A8725 A8729 A8733 A8738 A8742 A8746 A8750 A8754 A8785 A8787 A8789 A8791 A8794 A8798 A8802 A8806 A8810 A8814 A8818 A8866 A8878 A8893 A8909 A8924 A8939 A8947:A8948 A8950 A8962 A8964 A8966 A8968 A8974 A8979 A8984 A8989 A8994 A8999 A9004 A9007 A9009 A9011 A9013 A9015 A9017 A9040 A9059 A9061 A9063 A9065 A9067 A9069 A9094 A9099 A9104 A9109 A9114 A9119 A9125 A9130 A9135 A9140 A9145 A9150 A9156 A9181 A9183 A9185 A9187 A9189 A9191 A9193 A9195 A9198 A9200 A9202 A9204 A9206 A9208 A9210 A9244 A9256 A9259 A9262 A9265 A9271 A9276 A9281 A9286 A9292 A9297 A9302 A9307 A9312 A9317 A9322 A9327 A9332 A9379 A9388 A9390 A9392 A9394 A9396 A9398:A9399 A9403 A9442 A9462 A9476 A9478 A9480 A9482 A9484 A9486 A9489 A9531 A9534 A9537 A9539 A9542 A9545 A9547 A9551 A9553 A9555 A9557 A9559 A9563 A9566 A9569 A9572 A9575 A9578 A9598 A9602 A9606 A9610 A9614 A9618 A9622 A9627 A9631 A9635 A9639 A9643 A9647 A9652 A9656 A9660 A9664 A9668 A9672 A9758 A9784 A9793 A9801 A9812 A9815 A9818 A9821 A9824 A9827 A9830 A9835 A9839 A9843 A9847 A9851 A9855 A9865 A9874 A9890 A9900 A9910 A9920 A9931 A9962 A9973 A9984 A9995 A10006 A10023 A10031 A10035 A10047 A10056:A10060 A10062:A10069 A10086:A10091 A10128 A10131 A10134 A10143 A10145 A10147 A10149 A10151 A10154 A10171 A10175 A10179 A10183 A10187 A10195 A10202 A10208 A10214 A10220 A10226 A10232 A10238 A10244 A10250 A10256 A10291 A10294 A10297 A10300 A10303 A10306 A10309 A10313 A10316 A10319 A10322 A10325 A10328 A10332 A10335 A10338 A10341 A10344 A10347 A10354 A10359 A10365 A10370 A10375 A10380 A10385 A10390 A10395 A10400 A10408 A10413 A10430 A10437 A10445 A10451 A10457 A10463 A10469 A10475 A10481 A10488 A10494 A10500 A10506 A10512 A10518 A10526 A10533 A10569 A10585 A10590 A10595 A10600 A10605 A10610 A10615 A10620 A10625 A10630 A10635 A10641 A10646 A10651 A10656 A10661 A10666 A10671 A10676 A10695 A10697 A10699 A10701 A10703 A10705 A10708 A10710 A10716 A10722 A10732 A10742 A10744 A10755 A10761 A10767 A10773 A10779 A10783 A10799 A10801 A10803 A10805 A10807 A10809 A10812 A10817 A10823 A10829 A10834 A10839 A10845 A10854 A10876 A10882 A10888 A10894 A10900 A10907 A10913 A10918 A10923 A10928 A10933 A10938 A10944:A10945 A11028:A11032 A11034:A11040 A11042 A11068 A11070 A11076:A11081 A11083 A11121 A11123 A11125 A11127 A11129 A11131 A11134 A11161:A11166 A11168 A11190:A11195 A11197 A11298 A11300 A11302 A11304 A11306 A11308 A11311 A11313 A11315 A11317 A11319 A11321 A11324:A11329 A11331 A11345:A11350 A11439:A11444 A11446 A11496 A11498 A11500 A11502 A11504 A11506 A11509 A11614:A11617 A11619:A11627 A11666 A11668 A11670 A11672 A11674 A11677 A11679 A11681 A11683 A11685 A11687 A11690 A11692 A11694 A11696 A11698 A11700 A11703 A11705 A11707 A11709 A11711 A11713 A11715:A11720 A11722:A11728 A11763:A11768 A11770 A11786:A11789 A11791:A11792 A11849 A11851 A11853 A11855 A11857 A11860 A11862 A11864 A11866 A11868 A11870 A11873 A11875 A11877 A11879 A11881 A11943 A11948:A11953 A11955 A11993:A11998 A12000 A12050:A12055 A12057:A12062 A12064 A12161 A12163 A12165 A12167 A12169 A12171 A12174 A12227 A12230 A12233 A12236 A12239 A12242 A12246 A12324:A12328 A12330 A12335 A12340 A12345 A12350 A12362 A12365 A12368 A12371 A12374 A12378 A12393 A12398 A12402 A12405 A12408:A12413 A12415 A12484:A12495 A12497 A12603 A12605 A12607 A12609 A12612 A12614 A12616 A12618 A12620:A12621 A12623 A12625 A12628 A12660 A12662 A12664 A12666 A12668 A12671 A12673 A12675 A12677 A12679 A12681 A12684 A12730 A12732 A12734 A12736 A12739 A12763 A12766 A12769 A12772 A12775 A12778 A12782 A12787 A12792 A12794 A12796 A12798 A12800 A12802 A12805 A12807 A12809 A12811 A12814 A12878 A12880 A12882 A12884 A12886 A12888 A12891 A12893 A12896 A12899 A12903 A12906 A12918 A12920 A12922 A12924 A12926 A12928 A12931 A12967 A12969 A12971 A12973 A12975 A12977 A12980 A13005 A13007 A13010 A13012 A13014 A13017 A13021 A13611 A13631 A13634 A13637 A13640 A13643 A13646 A13649 A13653 A13659 A13661 A13663 A13665 A13667 A13669 A13671 A13674 A13676 A13726 A13729 A13732 A13735 A13738 A13741 A13744 A13747 A13750 A13753 A13787 A13789 A13791 A13793 A13795 A13797:A13798 A13858 A13886 A13889 A13892 A13895 A13898 A13901 A13905 A13908 A13911 A13914 A13917 A13920 A13927 A13929 A13931 A13933 A13935 A13937 A13939 A13942 A13982 A13995:A13998 A14000:A14005 A14007 A14041 A14043 A14045 A14047 A14049 A14051 A14054 A14056 A14058 A14060 A14062 A14064 A14066 A14084 A14086 A14088 A14090 A14092 A14094 A14097 A14099 A14101 A14103 A14105 A14107 A14110 A14160 A14162 A14164 A14166 A14168 A14170 A14172 A14182 A14184 A14186 A14188 A14190 A14192 A14194 A14238 A14240 A14242 A14244 A14246 A14249 A14251 A14253 A14255 A14257 A14259 A14262 A14281 A14283 A14285 A14287 A14289 A14291 A14296 A14300 A14304 A14308 A14312 A14314 A14321 A14358 A14360 A14362 A14364 A14366 A14368 A14373 A14377 A14381 A14384 A14386 A14388 A14390 A14393 A14401 A14405 A14409 A14413 A14417 A14421 A14425 A14434 A14438 A14442 A14446 A14450 A14454 A14458 A14462 A14469 A14471 A14473 A14475 A14477 A14479 A14481 A14533 A14535 A14537 A14539 A14541 A14543 A14545 A14548 A14550 A14552 A14554 A14556 A14564 A14566 A14568 A14570 A14572 A14574 A14576 A14579 A14581 A14583 A14585 A14587 A14589 A14592 A14594 A14596 A14598 A14600 A14602 A14652 A14656 A14660 A14664 A14669 A14673 A14677 A14681 A14686 A14690 A14694 A14698 A14702 A14706 A14710 A14718 A14722 A14726 A14730 A14734 A14738 A14743 A14747 A14751 A14755 A14759 A14763 A14768 A14772 A14776 A14780 A14784 A14788 A14806 A14808 A14810 A14812 A14814 A14816 A14821 A14825 A14829 A14833 A14837 A14841 A14846 A14850 A14852 A14854 A14856 A14858 A14860 A14894 A14896 A14898 A14900 A14902 A14904 A14906 A14908 A14928 A14932 A14936 A14940 A14944 A2661 A3014 A3055:A3060 A3162 A3178 A3229 A3271 A3273 A3275 A3277 A3280 A3297 A3299 A3301 A3303 A3305 A3308 A3336 A3338 A3340 A3342 A3344 A3347 A3360 A3362 A3364 A3366 A3368 A3370 A3373 A3375 A3404 A3407 A3410 A3413 A3418 A3433 A3436 A3439 A3442 A3446 A3467 A3490 A3513 A3546 A3548 A3559 A3561 A3563 A3566 A3569 A3613 A3615 A3617 A3619 A3621 A3624 A3694 A3696 A3698 A3700 A3702 A3704 A3706 A3709 A3742 A3747 A3995 A4182 A4211 A4216 A4234 A4255 A4275 A4280 A4757 A4773 A4778 A4780 A4782 A4784 A4786 A4788 A4943 A4956 A4977 A5002 A5024 A5027 A5030 A5033 A5036 A5042 A5056 A5059 A5062 A5065 A5069 A5118 A5137 A5139 A5141 A5143 A5145 A5147 A5150 A5178 A5226 A5228 A5230 A5232 A5235 A5237 A5262 A5264 A5266 A5268 A5270 A5272 A5275 A5277 A5279 A5281 A5283 A5287 A5408 A5431 A5447 A5449 A5451 A5453 A5455 A5458 A5485 A5487 A5489 A5492 A5494 A5496 A5498 A5500 A5502 A5505 A5507 A5536 A5557 A5586 A5730 A5776 A5781 A5786 A5915 A5953 A5982 A2:A83</xm:sqref>
        </x14:dataValidation>
        <x14:dataValidation type="list" allowBlank="1" showInputMessage="1" showErrorMessage="1" xr:uid="{CDDA9600-5715-4278-B16B-4A9135D0BB86}">
          <x14:formula1>
            <xm:f>Codes!$A$1:$A$368</xm:f>
          </x14:formula1>
          <xm:sqref>F87:F9999 F2:F83</xm:sqref>
        </x14:dataValidation>
        <x14:dataValidation type="list" allowBlank="1" showInputMessage="1" showErrorMessage="1" xr:uid="{DD826762-680A-4508-89C6-E1B3D1BDA16A}">
          <x14:formula1>
            <xm:f>'Work Order'!$B:$B</xm:f>
          </x14:formula1>
          <xm:sqref>D87:D9999 D1:D83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C7E1A-89C8-4582-AD39-DE9226941CC6}">
  <sheetPr codeName="Hoja2">
    <tabColor rgb="FF92D050"/>
  </sheetPr>
  <dimension ref="A1:J33"/>
  <sheetViews>
    <sheetView workbookViewId="0">
      <selection activeCell="C13" sqref="C13"/>
    </sheetView>
  </sheetViews>
  <sheetFormatPr defaultColWidth="11.44140625" defaultRowHeight="14.4"/>
  <cols>
    <col min="1" max="1" width="14.77734375" customWidth="1"/>
    <col min="2" max="2" width="32" style="18" customWidth="1"/>
    <col min="3" max="3" width="52.21875" bestFit="1" customWidth="1"/>
    <col min="4" max="4" width="10.44140625" customWidth="1"/>
    <col min="8" max="8" width="19.5546875" style="11" customWidth="1"/>
    <col min="10" max="10" width="20.21875" customWidth="1"/>
  </cols>
  <sheetData>
    <row r="1" spans="1:10">
      <c r="A1" s="12" t="s">
        <v>8</v>
      </c>
      <c r="B1" s="31" t="s">
        <v>9</v>
      </c>
      <c r="C1" s="28"/>
      <c r="D1" s="28" t="s">
        <v>461</v>
      </c>
      <c r="E1" s="13" t="s">
        <v>10</v>
      </c>
      <c r="F1" s="29" t="s">
        <v>11</v>
      </c>
      <c r="G1" s="30" t="s">
        <v>12</v>
      </c>
      <c r="H1" s="105" t="s">
        <v>3</v>
      </c>
      <c r="I1" s="30" t="s">
        <v>183</v>
      </c>
      <c r="J1" s="30" t="s">
        <v>581</v>
      </c>
    </row>
    <row r="2" spans="1:10">
      <c r="A2" s="103">
        <v>0</v>
      </c>
      <c r="B2" s="104" t="s">
        <v>584</v>
      </c>
      <c r="C2" s="20" t="s">
        <v>490</v>
      </c>
      <c r="D2" s="20"/>
      <c r="E2" s="112" t="s">
        <v>493</v>
      </c>
      <c r="F2" s="20">
        <v>2</v>
      </c>
      <c r="G2" s="20">
        <v>500</v>
      </c>
      <c r="H2" s="106">
        <v>232818001501</v>
      </c>
      <c r="I2" s="104">
        <v>2328180015</v>
      </c>
      <c r="J2" s="20" t="s">
        <v>582</v>
      </c>
    </row>
    <row r="3" spans="1:10">
      <c r="A3" s="103">
        <v>0</v>
      </c>
      <c r="B3" s="110" t="s">
        <v>583</v>
      </c>
      <c r="C3" s="20" t="s">
        <v>536</v>
      </c>
      <c r="D3" s="20"/>
      <c r="E3" s="112" t="s">
        <v>493</v>
      </c>
      <c r="F3" s="20">
        <v>2</v>
      </c>
      <c r="G3" s="20">
        <v>500</v>
      </c>
      <c r="H3" s="107">
        <v>450002983001</v>
      </c>
      <c r="I3" s="20">
        <v>2328180015</v>
      </c>
      <c r="J3" s="107" t="s">
        <v>582</v>
      </c>
    </row>
    <row r="4" spans="1:10">
      <c r="A4" s="103">
        <v>0</v>
      </c>
      <c r="B4" s="92" t="s">
        <v>585</v>
      </c>
      <c r="C4" s="20" t="s">
        <v>517</v>
      </c>
      <c r="D4" s="20"/>
      <c r="E4" s="112" t="s">
        <v>497</v>
      </c>
      <c r="F4" s="112">
        <v>2</v>
      </c>
      <c r="G4" s="20">
        <v>0</v>
      </c>
      <c r="H4" s="107">
        <v>450001980501</v>
      </c>
      <c r="I4" s="111">
        <v>2328180015</v>
      </c>
      <c r="J4" s="107" t="s">
        <v>582</v>
      </c>
    </row>
    <row r="5" spans="1:10">
      <c r="A5" s="103">
        <v>0</v>
      </c>
      <c r="B5" s="92" t="s">
        <v>586</v>
      </c>
      <c r="C5" s="20" t="s">
        <v>518</v>
      </c>
      <c r="D5" s="20"/>
      <c r="E5" s="112" t="s">
        <v>497</v>
      </c>
      <c r="F5" s="112">
        <v>2</v>
      </c>
      <c r="G5" s="20">
        <v>0</v>
      </c>
      <c r="H5" s="107">
        <v>450002603201</v>
      </c>
      <c r="I5" s="111">
        <v>2328180015</v>
      </c>
      <c r="J5" s="107" t="s">
        <v>582</v>
      </c>
    </row>
    <row r="18" spans="2:8">
      <c r="B18"/>
      <c r="H18"/>
    </row>
    <row r="19" spans="2:8">
      <c r="B19"/>
      <c r="H19"/>
    </row>
    <row r="20" spans="2:8">
      <c r="B20"/>
      <c r="H20"/>
    </row>
    <row r="21" spans="2:8">
      <c r="B21"/>
      <c r="H21"/>
    </row>
    <row r="22" spans="2:8">
      <c r="B22"/>
      <c r="H22"/>
    </row>
    <row r="23" spans="2:8">
      <c r="B23"/>
      <c r="H23"/>
    </row>
    <row r="24" spans="2:8">
      <c r="B24"/>
      <c r="H24"/>
    </row>
    <row r="25" spans="2:8">
      <c r="B25"/>
      <c r="H25"/>
    </row>
    <row r="26" spans="2:8">
      <c r="B26"/>
      <c r="H26"/>
    </row>
    <row r="27" spans="2:8">
      <c r="B27"/>
      <c r="H27"/>
    </row>
    <row r="28" spans="2:8">
      <c r="B28"/>
      <c r="H28"/>
    </row>
    <row r="29" spans="2:8">
      <c r="B29"/>
      <c r="H29"/>
    </row>
    <row r="30" spans="2:8">
      <c r="B30"/>
      <c r="H30"/>
    </row>
    <row r="31" spans="2:8">
      <c r="B31"/>
      <c r="H31"/>
    </row>
    <row r="32" spans="2:8">
      <c r="B32"/>
      <c r="H32"/>
    </row>
    <row r="33" spans="2:8">
      <c r="B33"/>
      <c r="H33"/>
    </row>
  </sheetData>
  <autoFilter ref="H1:H661" xr:uid="{0C4C7E1A-89C8-4582-AD39-DE9226941CC6}"/>
  <phoneticPr fontId="7" type="noConversion"/>
  <conditionalFormatting sqref="C4:C5">
    <cfRule type="expression" dxfId="2900" priority="4" stopIfTrue="1">
      <formula>$K4="TRUE"</formula>
    </cfRule>
    <cfRule type="expression" dxfId="2899" priority="5" stopIfTrue="1">
      <formula>$N4=3</formula>
    </cfRule>
    <cfRule type="expression" dxfId="2898" priority="6" stopIfTrue="1">
      <formula>$N4=2</formula>
    </cfRule>
  </conditionalFormatting>
  <pageMargins left="0.7" right="0.7" top="0.75" bottom="0.75" header="0.3" footer="0.3"/>
  <pageSetup orientation="portrait" r:id="rId1"/>
  <headerFooter>
    <oddFooter>&amp;C_x000D_&amp;1#&amp;"Calibri"&amp;12&amp;K000000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9913B-5AB4-42EE-BED7-B749EF44C667}">
  <sheetPr codeName="Sheet1">
    <tabColor rgb="FF00B0F0"/>
  </sheetPr>
  <dimension ref="A1:M856"/>
  <sheetViews>
    <sheetView workbookViewId="0">
      <selection activeCell="D18" sqref="D18"/>
    </sheetView>
  </sheetViews>
  <sheetFormatPr defaultColWidth="11.44140625" defaultRowHeight="14.55" customHeight="1"/>
  <cols>
    <col min="1" max="1" width="24" customWidth="1"/>
    <col min="2" max="2" width="11.44140625" style="33"/>
    <col min="3" max="3" width="11.44140625" style="23"/>
    <col min="4" max="4" width="17.44140625" customWidth="1"/>
    <col min="5" max="5" width="18.77734375" style="32" customWidth="1"/>
    <col min="6" max="6" width="14.44140625" customWidth="1"/>
    <col min="7" max="7" width="11.44140625" style="11"/>
    <col min="8" max="8" width="21.77734375" customWidth="1"/>
    <col min="9" max="9" width="13.21875" bestFit="1" customWidth="1"/>
    <col min="11" max="11" width="16" customWidth="1"/>
  </cols>
  <sheetData>
    <row r="1" spans="1:13" ht="14.55" customHeight="1">
      <c r="A1" s="1" t="s">
        <v>0</v>
      </c>
      <c r="B1" s="34" t="s">
        <v>186</v>
      </c>
      <c r="C1" s="2" t="s">
        <v>1</v>
      </c>
      <c r="D1" s="3" t="s">
        <v>2</v>
      </c>
      <c r="E1" s="36" t="s">
        <v>3</v>
      </c>
      <c r="F1" s="10" t="s">
        <v>188</v>
      </c>
      <c r="G1" s="16" t="s">
        <v>187</v>
      </c>
      <c r="H1" s="9" t="s">
        <v>7</v>
      </c>
    </row>
    <row r="2" spans="1:13" ht="14.55" customHeight="1">
      <c r="A2" s="19" t="s">
        <v>529</v>
      </c>
      <c r="B2" s="35">
        <f ca="1">IFERROR(OFFSET(Names!$B$1,MATCH(A2,Names!$B$2:$B$231,0),-1),"")</f>
        <v>1347</v>
      </c>
      <c r="C2" s="21">
        <v>45869</v>
      </c>
      <c r="D2" s="24" t="s">
        <v>537</v>
      </c>
      <c r="E2" s="37" t="str">
        <f ca="1">IFERROR(OFFSET('Work Order'!$H$1,MATCH(D2,'Work Order'!$B$2:$B$843,0),0),"")</f>
        <v/>
      </c>
      <c r="F2" s="20" t="s">
        <v>307</v>
      </c>
      <c r="G2" s="22">
        <v>75</v>
      </c>
      <c r="H2" s="20" t="s">
        <v>307</v>
      </c>
    </row>
    <row r="3" spans="1:13" ht="14.55" customHeight="1">
      <c r="A3" s="19" t="s">
        <v>494</v>
      </c>
      <c r="B3" s="35">
        <f ca="1">IFERROR(OFFSET(Names!$B$1,MATCH(A3,Names!$B$2:$B$231,0),-1),"")</f>
        <v>18702</v>
      </c>
      <c r="C3" s="21">
        <v>45869</v>
      </c>
      <c r="D3" s="24" t="s">
        <v>537</v>
      </c>
      <c r="E3" s="37" t="str">
        <f ca="1">IFERROR(OFFSET('Work Order'!$H$1,MATCH(D3,'Work Order'!$B$2:$B$843,0),0),"")</f>
        <v/>
      </c>
      <c r="F3" s="20" t="s">
        <v>307</v>
      </c>
      <c r="G3" s="22">
        <v>75</v>
      </c>
      <c r="H3" s="20" t="s">
        <v>307</v>
      </c>
    </row>
    <row r="4" spans="1:13" ht="14.55" customHeight="1">
      <c r="A4" s="19" t="s">
        <v>495</v>
      </c>
      <c r="B4" s="35">
        <f ca="1">IFERROR(OFFSET(Names!$B$1,MATCH(A4,Names!$B$2:$B$231,0),-1),"")</f>
        <v>34122</v>
      </c>
      <c r="C4" s="21">
        <v>45869</v>
      </c>
      <c r="D4" s="24" t="s">
        <v>537</v>
      </c>
      <c r="E4" s="37" t="str">
        <f ca="1">IFERROR(OFFSET('Work Order'!$H$1,MATCH(D4,'Work Order'!$B$2:$B$843,0),0),"")</f>
        <v/>
      </c>
      <c r="F4" s="20" t="s">
        <v>307</v>
      </c>
      <c r="G4" s="22">
        <v>75</v>
      </c>
      <c r="H4" s="20" t="s">
        <v>307</v>
      </c>
      <c r="K4" s="23"/>
    </row>
    <row r="5" spans="1:13" ht="14.55" customHeight="1">
      <c r="A5" s="19" t="s">
        <v>529</v>
      </c>
      <c r="B5" s="35">
        <f ca="1">IFERROR(OFFSET(Names!$B$1,MATCH(A5,Names!$B$2:$B$231,0),-1),"")</f>
        <v>1347</v>
      </c>
      <c r="C5" s="21">
        <v>45870</v>
      </c>
      <c r="D5" s="24" t="s">
        <v>538</v>
      </c>
      <c r="E5" s="37" t="str">
        <f ca="1">IFERROR(OFFSET('Work Order'!$H$1,MATCH(D5,'Work Order'!$B$2:$B$843,0),0),"")</f>
        <v/>
      </c>
      <c r="F5" s="20" t="s">
        <v>307</v>
      </c>
      <c r="G5" s="22">
        <v>75</v>
      </c>
      <c r="H5" s="20" t="s">
        <v>307</v>
      </c>
      <c r="K5" s="23"/>
    </row>
    <row r="6" spans="1:13" ht="14.55" customHeight="1">
      <c r="A6" s="19" t="s">
        <v>494</v>
      </c>
      <c r="B6" s="35">
        <f ca="1">IFERROR(OFFSET(Names!$B$1,MATCH(A6,Names!$B$2:$B$231,0),-1),"")</f>
        <v>18702</v>
      </c>
      <c r="C6" s="21">
        <v>45870</v>
      </c>
      <c r="D6" s="24" t="s">
        <v>538</v>
      </c>
      <c r="E6" s="37" t="str">
        <f ca="1">IFERROR(OFFSET('Work Order'!$H$1,MATCH(D6,'Work Order'!$B$2:$B$843,0),0),"")</f>
        <v/>
      </c>
      <c r="F6" s="20" t="s">
        <v>307</v>
      </c>
      <c r="G6" s="22">
        <v>75</v>
      </c>
      <c r="H6" s="20" t="s">
        <v>307</v>
      </c>
      <c r="K6" s="23"/>
    </row>
    <row r="7" spans="1:13" ht="14.55" customHeight="1">
      <c r="A7" s="19" t="s">
        <v>495</v>
      </c>
      <c r="B7" s="35">
        <f ca="1">IFERROR(OFFSET(Names!$B$1,MATCH(A7,Names!$B$2:$B$231,0),-1),"")</f>
        <v>34122</v>
      </c>
      <c r="C7" s="21">
        <v>45870</v>
      </c>
      <c r="D7" s="24" t="s">
        <v>538</v>
      </c>
      <c r="E7" s="37" t="str">
        <f ca="1">IFERROR(OFFSET('Work Order'!$H$1,MATCH(D7,'Work Order'!$B$2:$B$843,0),0),"")</f>
        <v/>
      </c>
      <c r="F7" s="20" t="s">
        <v>307</v>
      </c>
      <c r="G7" s="22">
        <v>75</v>
      </c>
      <c r="H7" s="20" t="s">
        <v>307</v>
      </c>
      <c r="K7" s="23"/>
    </row>
    <row r="8" spans="1:13" ht="14.55" customHeight="1">
      <c r="A8" s="19" t="s">
        <v>529</v>
      </c>
      <c r="B8" s="35">
        <f ca="1">IFERROR(OFFSET(Names!$B$1,MATCH(A8,Names!$B$2:$B$231,0),-1),"")</f>
        <v>1347</v>
      </c>
      <c r="C8" s="21">
        <v>45871</v>
      </c>
      <c r="D8" s="24" t="s">
        <v>538</v>
      </c>
      <c r="E8" s="37" t="str">
        <f ca="1">IFERROR(OFFSET('Work Order'!$H$1,MATCH(D8,'Work Order'!$B$2:$B$843,0),0),"")</f>
        <v/>
      </c>
      <c r="F8" s="20" t="s">
        <v>307</v>
      </c>
      <c r="G8" s="22">
        <v>75</v>
      </c>
      <c r="H8" s="20" t="s">
        <v>307</v>
      </c>
      <c r="K8" s="23"/>
    </row>
    <row r="9" spans="1:13" ht="14.55" customHeight="1">
      <c r="A9" s="19" t="s">
        <v>494</v>
      </c>
      <c r="B9" s="35">
        <f ca="1">IFERROR(OFFSET(Names!$B$1,MATCH(A9,Names!$B$2:$B$231,0),-1),"")</f>
        <v>18702</v>
      </c>
      <c r="C9" s="21">
        <v>45871</v>
      </c>
      <c r="D9" s="24" t="s">
        <v>538</v>
      </c>
      <c r="E9" s="37" t="str">
        <f ca="1">IFERROR(OFFSET('Work Order'!$H$1,MATCH(D9,'Work Order'!$B$2:$B$843,0),0),"")</f>
        <v/>
      </c>
      <c r="F9" s="20" t="s">
        <v>307</v>
      </c>
      <c r="G9" s="22">
        <v>75</v>
      </c>
      <c r="H9" s="20" t="s">
        <v>307</v>
      </c>
      <c r="K9" s="23"/>
      <c r="M9" s="23"/>
    </row>
    <row r="10" spans="1:13" ht="14.55" customHeight="1">
      <c r="A10" s="19" t="s">
        <v>495</v>
      </c>
      <c r="B10" s="35">
        <f ca="1">IFERROR(OFFSET(Names!$B$1,MATCH(A10,Names!$B$2:$B$231,0),-1),"")</f>
        <v>34122</v>
      </c>
      <c r="C10" s="21">
        <v>45871</v>
      </c>
      <c r="D10" s="24" t="s">
        <v>538</v>
      </c>
      <c r="E10" s="37" t="str">
        <f ca="1">IFERROR(OFFSET('Work Order'!$H$1,MATCH(D10,'Work Order'!$B$2:$B$843,0),0),"")</f>
        <v/>
      </c>
      <c r="F10" s="20" t="s">
        <v>307</v>
      </c>
      <c r="G10" s="22">
        <v>75</v>
      </c>
      <c r="H10" s="20" t="s">
        <v>307</v>
      </c>
      <c r="K10" s="23"/>
      <c r="M10" s="23"/>
    </row>
    <row r="11" spans="1:13" ht="14.55" customHeight="1">
      <c r="A11" s="19" t="s">
        <v>529</v>
      </c>
      <c r="B11" s="35">
        <f ca="1">IFERROR(OFFSET(Names!$B$1,MATCH(A11,Names!$B$2:$B$231,0),-1),"")</f>
        <v>1347</v>
      </c>
      <c r="C11" s="21">
        <v>45872</v>
      </c>
      <c r="D11" s="24" t="s">
        <v>538</v>
      </c>
      <c r="E11" s="37" t="str">
        <f ca="1">IFERROR(OFFSET('Work Order'!$H$1,MATCH(D11,'Work Order'!$B$2:$B$843,0),0),"")</f>
        <v/>
      </c>
      <c r="F11" s="20" t="s">
        <v>307</v>
      </c>
      <c r="G11" s="22">
        <v>75</v>
      </c>
      <c r="H11" s="20" t="s">
        <v>307</v>
      </c>
      <c r="K11" s="23"/>
      <c r="M11" s="23"/>
    </row>
    <row r="12" spans="1:13" ht="14.55" customHeight="1">
      <c r="A12" s="19" t="s">
        <v>494</v>
      </c>
      <c r="B12" s="35">
        <f ca="1">IFERROR(OFFSET(Names!$B$1,MATCH(A12,Names!$B$2:$B$231,0),-1),"")</f>
        <v>18702</v>
      </c>
      <c r="C12" s="21">
        <v>45872</v>
      </c>
      <c r="D12" s="24" t="s">
        <v>538</v>
      </c>
      <c r="E12" s="37" t="str">
        <f ca="1">IFERROR(OFFSET('Work Order'!$H$1,MATCH(D12,'Work Order'!$B$2:$B$843,0),0),"")</f>
        <v/>
      </c>
      <c r="F12" s="20" t="s">
        <v>307</v>
      </c>
      <c r="G12" s="22">
        <v>75</v>
      </c>
      <c r="H12" s="20" t="s">
        <v>307</v>
      </c>
      <c r="K12" s="23"/>
      <c r="M12" s="23"/>
    </row>
    <row r="13" spans="1:13" ht="14.55" customHeight="1">
      <c r="A13" s="19" t="s">
        <v>495</v>
      </c>
      <c r="B13" s="35">
        <f ca="1">IFERROR(OFFSET(Names!$B$1,MATCH(A13,Names!$B$2:$B$231,0),-1),"")</f>
        <v>34122</v>
      </c>
      <c r="C13" s="21">
        <v>45872</v>
      </c>
      <c r="D13" s="24" t="s">
        <v>538</v>
      </c>
      <c r="E13" s="37" t="str">
        <f ca="1">IFERROR(OFFSET('Work Order'!$H$1,MATCH(D13,'Work Order'!$B$2:$B$843,0),0),"")</f>
        <v/>
      </c>
      <c r="F13" s="20" t="s">
        <v>307</v>
      </c>
      <c r="G13" s="22">
        <v>75</v>
      </c>
      <c r="H13" s="20" t="s">
        <v>307</v>
      </c>
      <c r="K13" s="23"/>
      <c r="M13" s="23"/>
    </row>
    <row r="14" spans="1:13" ht="14.55" customHeight="1">
      <c r="A14" s="19"/>
      <c r="B14" s="35" t="str">
        <f ca="1">IFERROR(OFFSET(Names!$B$1,MATCH(A14,Names!$B$2:$B$231,0),-1),"")</f>
        <v/>
      </c>
      <c r="C14" s="21"/>
      <c r="D14" s="24"/>
      <c r="E14" s="37" t="str">
        <f ca="1">IFERROR(OFFSET('Work Order'!$H$1,MATCH(D14,'Work Order'!$B$2:$B$843,0),0),"")</f>
        <v/>
      </c>
      <c r="F14" s="20" t="s">
        <v>307</v>
      </c>
      <c r="G14" s="22"/>
      <c r="H14" s="20" t="s">
        <v>307</v>
      </c>
      <c r="K14" s="23"/>
      <c r="M14" s="23"/>
    </row>
    <row r="15" spans="1:13" ht="14.55" customHeight="1">
      <c r="A15" s="19"/>
      <c r="B15" s="35" t="str">
        <f ca="1">IFERROR(OFFSET(Names!$B$1,MATCH(A15,Names!$B$2:$B$231,0),-1),"")</f>
        <v/>
      </c>
      <c r="C15" s="21"/>
      <c r="D15" s="24"/>
      <c r="E15" s="37" t="str">
        <f ca="1">IFERROR(OFFSET('Work Order'!$H$1,MATCH(D15,'Work Order'!$B$2:$B$843,0),0),"")</f>
        <v/>
      </c>
      <c r="F15" s="20" t="s">
        <v>307</v>
      </c>
      <c r="G15" s="22"/>
      <c r="H15" s="20" t="s">
        <v>307</v>
      </c>
      <c r="K15" s="23"/>
      <c r="M15" s="23"/>
    </row>
    <row r="16" spans="1:13" ht="14.55" customHeight="1">
      <c r="A16" s="19"/>
      <c r="B16" s="35" t="str">
        <f ca="1">IFERROR(OFFSET(Names!$B$1,MATCH(A16,Names!$B$2:$B$231,0),-1),"")</f>
        <v/>
      </c>
      <c r="C16" s="21"/>
      <c r="D16" s="24"/>
      <c r="E16" s="37" t="str">
        <f ca="1">IFERROR(OFFSET('Work Order'!$H$1,MATCH(D16,'Work Order'!$B$2:$B$843,0),0),"")</f>
        <v/>
      </c>
      <c r="F16" s="20" t="s">
        <v>307</v>
      </c>
      <c r="G16" s="22"/>
      <c r="H16" s="20" t="s">
        <v>307</v>
      </c>
      <c r="K16" s="23"/>
      <c r="M16" s="23"/>
    </row>
    <row r="17" spans="1:11" ht="14.55" customHeight="1">
      <c r="A17" s="19"/>
      <c r="B17" s="35" t="str">
        <f ca="1">IFERROR(OFFSET(Names!$B$1,MATCH(A17,Names!$B$2:$B$231,0),-1),"")</f>
        <v/>
      </c>
      <c r="C17" s="21"/>
      <c r="D17" s="24"/>
      <c r="E17" s="37" t="str">
        <f ca="1">IFERROR(OFFSET('Work Order'!$H$1,MATCH(D17,'Work Order'!$B$2:$B$843,0),0),"")</f>
        <v/>
      </c>
      <c r="F17" s="20" t="s">
        <v>307</v>
      </c>
      <c r="G17" s="22"/>
      <c r="H17" s="20" t="s">
        <v>307</v>
      </c>
      <c r="K17" s="23"/>
    </row>
    <row r="18" spans="1:11" ht="14.55" customHeight="1">
      <c r="A18" s="19"/>
      <c r="B18" s="35" t="str">
        <f ca="1">IFERROR(OFFSET(Names!$B$1,MATCH(A18,Names!$B$2:$B$231,0),-1),"")</f>
        <v/>
      </c>
      <c r="C18" s="21"/>
      <c r="D18" s="24"/>
      <c r="E18" s="37" t="str">
        <f ca="1">IFERROR(OFFSET('Work Order'!$H$1,MATCH(D18,'Work Order'!$B$2:$B$843,0),0),"")</f>
        <v/>
      </c>
      <c r="F18" s="20" t="s">
        <v>307</v>
      </c>
      <c r="G18" s="22"/>
      <c r="H18" s="20" t="s">
        <v>307</v>
      </c>
      <c r="K18" s="23"/>
    </row>
    <row r="19" spans="1:11" ht="14.55" customHeight="1">
      <c r="A19" s="19"/>
      <c r="B19" s="35" t="str">
        <f ca="1">IFERROR(OFFSET(Names!$B$1,MATCH(A19,Names!$B$2:$B$231,0),-1),"")</f>
        <v/>
      </c>
      <c r="C19" s="21"/>
      <c r="D19" s="24"/>
      <c r="E19" s="37" t="str">
        <f ca="1">IFERROR(OFFSET('Work Order'!$H$1,MATCH(D19,'Work Order'!$B$2:$B$843,0),0),"")</f>
        <v/>
      </c>
      <c r="F19" s="20" t="s">
        <v>307</v>
      </c>
      <c r="G19" s="22"/>
      <c r="H19" s="20" t="s">
        <v>307</v>
      </c>
      <c r="K19" s="23"/>
    </row>
    <row r="20" spans="1:11" ht="14.55" customHeight="1">
      <c r="A20" s="19"/>
      <c r="B20" s="35" t="str">
        <f ca="1">IFERROR(OFFSET(Names!$B$1,MATCH(A20,Names!$B$2:$B$231,0),-1),"")</f>
        <v/>
      </c>
      <c r="C20" s="21"/>
      <c r="D20" s="24"/>
      <c r="E20" s="37" t="str">
        <f ca="1">IFERROR(OFFSET('Work Order'!$H$1,MATCH(D20,'Work Order'!$B$2:$B$843,0),0),"")</f>
        <v/>
      </c>
      <c r="F20" s="20" t="s">
        <v>307</v>
      </c>
      <c r="G20" s="22"/>
      <c r="H20" s="20" t="s">
        <v>307</v>
      </c>
      <c r="K20" s="23"/>
    </row>
    <row r="21" spans="1:11" ht="14.55" customHeight="1">
      <c r="A21" s="19"/>
      <c r="B21" s="35" t="str">
        <f ca="1">IFERROR(OFFSET(Names!$B$1,MATCH(A21,Names!$B$2:$B$231,0),-1),"")</f>
        <v/>
      </c>
      <c r="C21" s="21"/>
      <c r="D21" s="24"/>
      <c r="E21" s="37" t="str">
        <f ca="1">IFERROR(OFFSET('Work Order'!$H$1,MATCH(D21,'Work Order'!$B$2:$B$843,0),0),"")</f>
        <v/>
      </c>
      <c r="F21" s="20" t="s">
        <v>307</v>
      </c>
      <c r="G21" s="22"/>
      <c r="H21" s="20" t="s">
        <v>307</v>
      </c>
      <c r="K21" s="23"/>
    </row>
    <row r="22" spans="1:11" ht="14.55" customHeight="1">
      <c r="A22" s="19"/>
      <c r="B22" s="35" t="str">
        <f ca="1">IFERROR(OFFSET(Names!$B$1,MATCH(A22,Names!$B$2:$B$231,0),-1),"")</f>
        <v/>
      </c>
      <c r="C22" s="21"/>
      <c r="D22" s="24"/>
      <c r="E22" s="37" t="str">
        <f ca="1">IFERROR(OFFSET('Work Order'!$H$1,MATCH(D22,'Work Order'!$B$2:$B$843,0),0),"")</f>
        <v/>
      </c>
      <c r="F22" s="20" t="s">
        <v>307</v>
      </c>
      <c r="G22" s="22"/>
      <c r="H22" s="20" t="s">
        <v>307</v>
      </c>
      <c r="K22" s="23"/>
    </row>
    <row r="23" spans="1:11" ht="14.55" customHeight="1">
      <c r="A23" s="19"/>
      <c r="B23" s="35" t="str">
        <f ca="1">IFERROR(OFFSET(Names!$B$1,MATCH(A23,Names!$B$2:$B$231,0),-1),"")</f>
        <v/>
      </c>
      <c r="C23" s="21"/>
      <c r="D23" s="24"/>
      <c r="E23" s="37" t="str">
        <f ca="1">IFERROR(OFFSET('Work Order'!$H$1,MATCH(D23,'Work Order'!$B$2:$B$843,0),0),"")</f>
        <v/>
      </c>
      <c r="F23" s="20" t="s">
        <v>307</v>
      </c>
      <c r="G23" s="22"/>
      <c r="H23" s="20" t="s">
        <v>307</v>
      </c>
      <c r="K23" s="23"/>
    </row>
    <row r="24" spans="1:11" ht="14.55" customHeight="1">
      <c r="A24" s="19"/>
      <c r="B24" s="35" t="str">
        <f ca="1">IFERROR(OFFSET(Names!$B$1,MATCH(A24,Names!$B$2:$B$231,0),-1),"")</f>
        <v/>
      </c>
      <c r="C24" s="21"/>
      <c r="D24" s="24"/>
      <c r="E24" s="37" t="str">
        <f ca="1">IFERROR(OFFSET('Work Order'!$H$1,MATCH(D24,'Work Order'!$B$2:$B$843,0),0),"")</f>
        <v/>
      </c>
      <c r="F24" s="20" t="s">
        <v>307</v>
      </c>
      <c r="G24" s="22"/>
      <c r="H24" s="20" t="s">
        <v>307</v>
      </c>
      <c r="K24" s="23"/>
    </row>
    <row r="25" spans="1:11" ht="14.55" customHeight="1">
      <c r="A25" s="19"/>
      <c r="B25" s="35" t="str">
        <f ca="1">IFERROR(OFFSET(Names!$B$1,MATCH(A25,Names!$B$2:$B$231,0),-1),"")</f>
        <v/>
      </c>
      <c r="C25" s="21"/>
      <c r="D25" s="24"/>
      <c r="E25" s="37" t="str">
        <f ca="1">IFERROR(OFFSET('Work Order'!$H$1,MATCH(D25,'Work Order'!$B$2:$B$843,0),0),"")</f>
        <v/>
      </c>
      <c r="F25" s="20" t="s">
        <v>307</v>
      </c>
      <c r="G25" s="22"/>
      <c r="H25" s="20" t="s">
        <v>307</v>
      </c>
      <c r="K25" s="23"/>
    </row>
    <row r="26" spans="1:11" ht="14.55" customHeight="1">
      <c r="A26" s="19"/>
      <c r="B26" s="35" t="str">
        <f ca="1">IFERROR(OFFSET(Names!$B$1,MATCH(A26,Names!$B$2:$B$231,0),-1),"")</f>
        <v/>
      </c>
      <c r="C26" s="21"/>
      <c r="D26" s="24"/>
      <c r="E26" s="37" t="str">
        <f ca="1">IFERROR(OFFSET('Work Order'!$H$1,MATCH(D26,'Work Order'!$B$2:$B$843,0),0),"")</f>
        <v/>
      </c>
      <c r="F26" s="20" t="s">
        <v>307</v>
      </c>
      <c r="G26" s="22"/>
      <c r="H26" s="20" t="s">
        <v>307</v>
      </c>
      <c r="K26" s="23"/>
    </row>
    <row r="27" spans="1:11" ht="14.55" customHeight="1">
      <c r="A27" s="19"/>
      <c r="B27" s="35" t="str">
        <f ca="1">IFERROR(OFFSET(Names!$B$1,MATCH(A27,Names!$B$2:$B$231,0),-1),"")</f>
        <v/>
      </c>
      <c r="C27" s="21"/>
      <c r="D27" s="24"/>
      <c r="E27" s="37" t="str">
        <f ca="1">IFERROR(OFFSET('Work Order'!$H$1,MATCH(D27,'Work Order'!$B$2:$B$843,0),0),"")</f>
        <v/>
      </c>
      <c r="F27" s="20"/>
      <c r="G27" s="22"/>
      <c r="H27" s="20"/>
      <c r="K27" s="23"/>
    </row>
    <row r="28" spans="1:11" ht="14.55" customHeight="1">
      <c r="A28" s="19"/>
      <c r="B28" s="35" t="str">
        <f ca="1">IFERROR(OFFSET(Names!$B$1,MATCH(A28,Names!$B$2:$B$231,0),-1),"")</f>
        <v/>
      </c>
      <c r="C28" s="21"/>
      <c r="D28" s="24"/>
      <c r="E28" s="37" t="str">
        <f ca="1">IFERROR(OFFSET('Work Order'!$H$1,MATCH(D28,'Work Order'!$B$2:$B$843,0),0),"")</f>
        <v/>
      </c>
      <c r="F28" s="20"/>
      <c r="G28" s="22"/>
      <c r="H28" s="20"/>
      <c r="K28" s="23"/>
    </row>
    <row r="29" spans="1:11" ht="14.55" customHeight="1">
      <c r="A29" s="19"/>
      <c r="B29" s="35" t="str">
        <f ca="1">IFERROR(OFFSET(Names!$B$1,MATCH(A29,Names!$B$2:$B$231,0),-1),"")</f>
        <v/>
      </c>
      <c r="C29" s="21"/>
      <c r="D29" s="24"/>
      <c r="E29" s="37" t="str">
        <f ca="1">IFERROR(OFFSET('Work Order'!$H$1,MATCH(D29,'Work Order'!$B$2:$B$843,0),0),"")</f>
        <v/>
      </c>
      <c r="F29" s="20"/>
      <c r="G29" s="22"/>
      <c r="H29" s="20"/>
      <c r="K29" s="23"/>
    </row>
    <row r="30" spans="1:11" ht="14.55" customHeight="1">
      <c r="A30" s="19"/>
      <c r="B30" s="35" t="str">
        <f ca="1">IFERROR(OFFSET(Names!$B$1,MATCH(A30,Names!$B$2:$B$231,0),-1),"")</f>
        <v/>
      </c>
      <c r="C30" s="21"/>
      <c r="D30" s="24"/>
      <c r="E30" s="37" t="str">
        <f ca="1">IFERROR(OFFSET('Work Order'!$H$1,MATCH(D30,'Work Order'!$B$2:$B$843,0),0),"")</f>
        <v/>
      </c>
      <c r="F30" s="20"/>
      <c r="G30" s="22"/>
      <c r="H30" s="20"/>
      <c r="K30" s="23"/>
    </row>
    <row r="31" spans="1:11" ht="14.55" customHeight="1">
      <c r="A31" s="19"/>
      <c r="B31" s="35" t="str">
        <f ca="1">IFERROR(OFFSET(Names!$B$1,MATCH(A31,Names!$B$2:$B$231,0),-1),"")</f>
        <v/>
      </c>
      <c r="C31" s="21"/>
      <c r="D31" s="24"/>
      <c r="E31" s="37" t="str">
        <f ca="1">IFERROR(OFFSET('Work Order'!$H$1,MATCH(D31,'Work Order'!$B$2:$B$843,0),0),"")</f>
        <v/>
      </c>
      <c r="F31" s="20"/>
      <c r="G31" s="22"/>
      <c r="H31" s="20"/>
      <c r="K31" s="23"/>
    </row>
    <row r="32" spans="1:11" ht="14.55" customHeight="1">
      <c r="A32" s="19"/>
      <c r="B32" s="35" t="str">
        <f ca="1">IFERROR(OFFSET(Names!$B$1,MATCH(A32,Names!$B$2:$B$231,0),-1),"")</f>
        <v/>
      </c>
      <c r="C32" s="21"/>
      <c r="D32" s="24"/>
      <c r="E32" s="37" t="str">
        <f ca="1">IFERROR(OFFSET('Work Order'!$H$1,MATCH(D32,'Work Order'!$B$2:$B$843,0),0),"")</f>
        <v/>
      </c>
      <c r="F32" s="20"/>
      <c r="G32" s="22"/>
      <c r="H32" s="20"/>
      <c r="K32" s="23"/>
    </row>
    <row r="33" spans="1:11" ht="14.55" customHeight="1">
      <c r="A33" s="19"/>
      <c r="B33" s="35" t="str">
        <f ca="1">IFERROR(OFFSET(Names!$B$1,MATCH(A33,Names!$B$2:$B$231,0),-1),"")</f>
        <v/>
      </c>
      <c r="C33" s="21"/>
      <c r="D33" s="24"/>
      <c r="E33" s="37" t="str">
        <f ca="1">IFERROR(OFFSET('Work Order'!$H$1,MATCH(D33,'Work Order'!$B$2:$B$843,0),0),"")</f>
        <v/>
      </c>
      <c r="F33" s="20"/>
      <c r="G33" s="22"/>
      <c r="H33" s="20"/>
      <c r="K33" s="23"/>
    </row>
    <row r="34" spans="1:11" ht="14.55" customHeight="1">
      <c r="A34" s="19"/>
      <c r="B34" s="35" t="str">
        <f ca="1">IFERROR(OFFSET(Names!$B$1,MATCH(A34,Names!$B$2:$B$231,0),-1),"")</f>
        <v/>
      </c>
      <c r="C34" s="21"/>
      <c r="D34" s="24"/>
      <c r="E34" s="37" t="str">
        <f ca="1">IFERROR(OFFSET('Work Order'!$H$1,MATCH(D34,'Work Order'!$B$2:$B$843,0),0),"")</f>
        <v/>
      </c>
      <c r="F34" s="20"/>
      <c r="G34" s="22"/>
      <c r="H34" s="20"/>
      <c r="K34" s="23"/>
    </row>
    <row r="35" spans="1:11" ht="14.55" customHeight="1">
      <c r="A35" s="19"/>
      <c r="B35" s="35" t="str">
        <f ca="1">IFERROR(OFFSET(Names!$B$1,MATCH(A35,Names!$B$2:$B$231,0),-1),"")</f>
        <v/>
      </c>
      <c r="C35" s="21"/>
      <c r="D35" s="24"/>
      <c r="E35" s="37" t="str">
        <f ca="1">IFERROR(OFFSET('Work Order'!$H$1,MATCH(D35,'Work Order'!$B$2:$B$843,0),0),"")</f>
        <v/>
      </c>
      <c r="F35" s="20"/>
      <c r="G35" s="22"/>
      <c r="H35" s="20"/>
      <c r="K35" s="23"/>
    </row>
    <row r="36" spans="1:11" ht="14.55" customHeight="1">
      <c r="A36" s="19"/>
      <c r="B36" s="35" t="str">
        <f ca="1">IFERROR(OFFSET(Names!$B$1,MATCH(A36,Names!$B$2:$B$231,0),-1),"")</f>
        <v/>
      </c>
      <c r="C36" s="21"/>
      <c r="D36" s="24"/>
      <c r="E36" s="37" t="str">
        <f ca="1">IFERROR(OFFSET('Work Order'!$H$1,MATCH(D36,'Work Order'!$B$2:$B$843,0),0),"")</f>
        <v/>
      </c>
      <c r="F36" s="20"/>
      <c r="G36" s="22"/>
      <c r="H36" s="20"/>
      <c r="K36" s="23"/>
    </row>
    <row r="37" spans="1:11" ht="14.55" customHeight="1">
      <c r="A37" s="19"/>
      <c r="B37" s="35" t="str">
        <f ca="1">IFERROR(OFFSET(Names!$B$1,MATCH(A37,Names!$B$2:$B$231,0),-1),"")</f>
        <v/>
      </c>
      <c r="C37" s="21"/>
      <c r="D37" s="19"/>
      <c r="E37" s="37" t="str">
        <f ca="1">IFERROR(OFFSET('Work Order'!$H$1,MATCH(D37,'Work Order'!$B$2:$B$843,0),0),"")</f>
        <v/>
      </c>
      <c r="F37" s="20"/>
      <c r="G37" s="22"/>
      <c r="H37" s="20"/>
      <c r="K37" s="23"/>
    </row>
    <row r="38" spans="1:11" ht="14.55" customHeight="1">
      <c r="A38" s="19"/>
      <c r="B38" s="35" t="str">
        <f ca="1">IFERROR(OFFSET(Names!$B$1,MATCH(A38,Names!$B$2:$B$231,0),-1),"")</f>
        <v/>
      </c>
      <c r="C38" s="21"/>
      <c r="D38" s="19"/>
      <c r="E38" s="37" t="str">
        <f ca="1">IFERROR(OFFSET('Work Order'!$H$1,MATCH(D38,'Work Order'!$B$2:$B$843,0),0),"")</f>
        <v/>
      </c>
      <c r="F38" s="20"/>
      <c r="G38" s="22"/>
      <c r="H38" s="20"/>
      <c r="K38" s="23"/>
    </row>
    <row r="39" spans="1:11" ht="14.55" customHeight="1">
      <c r="A39" s="19"/>
      <c r="B39" s="35" t="str">
        <f ca="1">IFERROR(OFFSET(Names!$B$1,MATCH(A39,Names!$B$2:$B$231,0),-1),"")</f>
        <v/>
      </c>
      <c r="C39" s="21"/>
      <c r="D39" s="19"/>
      <c r="E39" s="37" t="str">
        <f ca="1">IFERROR(OFFSET('Work Order'!$H$1,MATCH(D39,'Work Order'!$B$2:$B$843,0),0),"")</f>
        <v/>
      </c>
      <c r="F39" s="20"/>
      <c r="G39" s="22"/>
      <c r="H39" s="20"/>
      <c r="K39" s="23"/>
    </row>
    <row r="40" spans="1:11" ht="14.55" customHeight="1">
      <c r="A40" s="19"/>
      <c r="B40" s="35" t="str">
        <f ca="1">IFERROR(OFFSET(Names!$B$1,MATCH(A40,Names!$B$2:$B$231,0),-1),"")</f>
        <v/>
      </c>
      <c r="C40" s="21"/>
      <c r="D40" s="19"/>
      <c r="E40" s="37" t="str">
        <f ca="1">IFERROR(OFFSET('Work Order'!$H$1,MATCH(D40,'Work Order'!$B$2:$B$843,0),0),"")</f>
        <v/>
      </c>
      <c r="F40" s="20"/>
      <c r="G40" s="22"/>
      <c r="H40" s="20"/>
      <c r="K40" s="23"/>
    </row>
    <row r="41" spans="1:11" ht="14.55" customHeight="1">
      <c r="A41" s="19"/>
      <c r="B41" s="35" t="str">
        <f ca="1">IFERROR(OFFSET(Names!$B$1,MATCH(A41,Names!$B$2:$B$231,0),-1),"")</f>
        <v/>
      </c>
      <c r="C41" s="21"/>
      <c r="D41" s="19"/>
      <c r="E41" s="37" t="str">
        <f ca="1">IFERROR(OFFSET('Work Order'!$H$1,MATCH(D41,'Work Order'!$B$2:$B$843,0),0),"")</f>
        <v/>
      </c>
      <c r="F41" s="20"/>
      <c r="G41" s="22"/>
      <c r="H41" s="20"/>
      <c r="K41" s="23"/>
    </row>
    <row r="42" spans="1:11" ht="14.55" customHeight="1">
      <c r="A42" s="19"/>
      <c r="B42" s="35" t="str">
        <f ca="1">IFERROR(OFFSET(Names!$B$1,MATCH(A42,Names!$B$2:$B$231,0),-1),"")</f>
        <v/>
      </c>
      <c r="C42" s="21"/>
      <c r="D42" s="19"/>
      <c r="E42" s="37" t="str">
        <f ca="1">IFERROR(OFFSET('Work Order'!$H$1,MATCH(D42,'Work Order'!$B$2:$B$843,0),0),"")</f>
        <v/>
      </c>
      <c r="F42" s="20"/>
      <c r="G42" s="22"/>
      <c r="H42" s="20"/>
      <c r="K42" s="23"/>
    </row>
    <row r="43" spans="1:11" ht="14.55" customHeight="1">
      <c r="A43" s="19"/>
      <c r="B43" s="35" t="str">
        <f ca="1">IFERROR(OFFSET(Names!$B$1,MATCH(A43,Names!$B$2:$B$231,0),-1),"")</f>
        <v/>
      </c>
      <c r="C43" s="21"/>
      <c r="D43" s="19"/>
      <c r="E43" s="37" t="str">
        <f ca="1">IFERROR(OFFSET('Work Order'!$H$1,MATCH(D43,'Work Order'!$B$2:$B$843,0),0),"")</f>
        <v/>
      </c>
      <c r="F43" s="20"/>
      <c r="G43" s="22"/>
      <c r="H43" s="20"/>
      <c r="K43" s="23"/>
    </row>
    <row r="44" spans="1:11" ht="14.55" customHeight="1">
      <c r="A44" s="19"/>
      <c r="B44" s="35" t="str">
        <f ca="1">IFERROR(OFFSET(Names!$B$1,MATCH(A44,Names!$B$2:$B$231,0),-1),"")</f>
        <v/>
      </c>
      <c r="C44" s="21"/>
      <c r="D44" s="19"/>
      <c r="E44" s="37" t="str">
        <f ca="1">IFERROR(OFFSET('Work Order'!$H$1,MATCH(D44,'Work Order'!$B$2:$B$843,0),0),"")</f>
        <v/>
      </c>
      <c r="F44" s="20"/>
      <c r="G44" s="22"/>
      <c r="H44" s="20"/>
      <c r="K44" s="23"/>
    </row>
    <row r="45" spans="1:11" ht="14.55" customHeight="1">
      <c r="A45" s="19"/>
      <c r="B45" s="35" t="str">
        <f ca="1">IFERROR(OFFSET(Names!$B$1,MATCH(A45,Names!$B$2:$B$231,0),-1),"")</f>
        <v/>
      </c>
      <c r="C45" s="21"/>
      <c r="D45" s="19"/>
      <c r="E45" s="37" t="str">
        <f ca="1">IFERROR(OFFSET('Work Order'!$H$1,MATCH(D45,'Work Order'!$B$2:$B$843,0),0),"")</f>
        <v/>
      </c>
      <c r="F45" s="20"/>
      <c r="G45" s="22"/>
      <c r="H45" s="20"/>
      <c r="K45" s="23"/>
    </row>
    <row r="46" spans="1:11" ht="14.55" customHeight="1">
      <c r="A46" s="19"/>
      <c r="B46" s="35" t="str">
        <f ca="1">IFERROR(OFFSET(Names!$B$1,MATCH(A46,Names!$B$2:$B$231,0),-1),"")</f>
        <v/>
      </c>
      <c r="C46" s="21"/>
      <c r="D46" s="19"/>
      <c r="E46" s="37" t="str">
        <f ca="1">IFERROR(OFFSET('Work Order'!$H$1,MATCH(D46,'Work Order'!$B$2:$B$843,0),0),"")</f>
        <v/>
      </c>
      <c r="F46" s="20"/>
      <c r="G46" s="22"/>
      <c r="H46" s="20"/>
    </row>
    <row r="47" spans="1:11" ht="14.55" customHeight="1">
      <c r="A47" s="19"/>
      <c r="B47" s="35" t="str">
        <f ca="1">IFERROR(OFFSET(Names!$B$1,MATCH(A47,Names!$B$2:$B$231,0),-1),"")</f>
        <v/>
      </c>
      <c r="C47" s="21"/>
      <c r="D47" s="19"/>
      <c r="E47" s="37" t="str">
        <f ca="1">IFERROR(OFFSET('Work Order'!$H$1,MATCH(D47,'Work Order'!$B$2:$B$843,0),0),"")</f>
        <v/>
      </c>
      <c r="F47" s="20"/>
      <c r="G47" s="22"/>
      <c r="H47" s="20"/>
    </row>
    <row r="48" spans="1:11" ht="14.55" customHeight="1">
      <c r="A48" s="19"/>
      <c r="B48" s="35" t="str">
        <f ca="1">IFERROR(OFFSET(Names!$B$1,MATCH(A48,Names!$B$2:$B$231,0),-1),"")</f>
        <v/>
      </c>
      <c r="C48" s="21"/>
      <c r="D48" s="19"/>
      <c r="E48" s="37" t="str">
        <f ca="1">IFERROR(OFFSET('Work Order'!$H$1,MATCH(D48,'Work Order'!$B$2:$B$843,0),0),"")</f>
        <v/>
      </c>
      <c r="F48" s="20"/>
      <c r="G48" s="22"/>
      <c r="H48" s="20"/>
    </row>
    <row r="49" spans="1:8" ht="14.55" customHeight="1">
      <c r="A49" s="19"/>
      <c r="B49" s="35" t="str">
        <f ca="1">IFERROR(OFFSET(Names!$B$1,MATCH(A49,Names!$B$2:$B$231,0),-1),"")</f>
        <v/>
      </c>
      <c r="C49" s="21"/>
      <c r="D49" s="19"/>
      <c r="E49" s="37" t="str">
        <f ca="1">IFERROR(OFFSET('Work Order'!$H$1,MATCH(D49,'Work Order'!$B$2:$B$843,0),0),"")</f>
        <v/>
      </c>
      <c r="F49" s="20"/>
      <c r="G49" s="22"/>
      <c r="H49" s="20"/>
    </row>
    <row r="50" spans="1:8" ht="14.55" customHeight="1">
      <c r="A50" s="19"/>
      <c r="B50" s="35" t="str">
        <f ca="1">IFERROR(OFFSET(Names!$B$1,MATCH(A50,Names!$B$2:$B$231,0),-1),"")</f>
        <v/>
      </c>
      <c r="C50" s="21"/>
      <c r="D50" s="19"/>
      <c r="E50" s="37" t="str">
        <f ca="1">IFERROR(OFFSET('Work Order'!$H$1,MATCH(D50,'Work Order'!$B$2:$B$843,0),0),"")</f>
        <v/>
      </c>
      <c r="F50" s="20"/>
      <c r="G50" s="22"/>
      <c r="H50" s="20"/>
    </row>
    <row r="51" spans="1:8" ht="14.55" customHeight="1">
      <c r="A51" s="19"/>
      <c r="B51" s="35" t="str">
        <f ca="1">IFERROR(OFFSET(Names!$B$1,MATCH(A51,Names!$B$2:$B$231,0),-1),"")</f>
        <v/>
      </c>
      <c r="C51" s="21"/>
      <c r="D51" s="19"/>
      <c r="E51" s="37" t="str">
        <f ca="1">IFERROR(OFFSET('Work Order'!$H$1,MATCH(D51,'Work Order'!$B$2:$B$843,0),0),"")</f>
        <v/>
      </c>
      <c r="F51" s="20"/>
      <c r="G51" s="22"/>
      <c r="H51" s="20"/>
    </row>
    <row r="52" spans="1:8" ht="14.55" customHeight="1">
      <c r="A52" s="19"/>
      <c r="B52" s="35" t="str">
        <f ca="1">IFERROR(OFFSET(Names!$B$1,MATCH(A52,Names!$B$2:$B$231,0),-1),"")</f>
        <v/>
      </c>
      <c r="C52" s="21"/>
      <c r="D52" s="19"/>
      <c r="E52" s="37" t="str">
        <f ca="1">IFERROR(OFFSET('Work Order'!$H$1,MATCH(D52,'Work Order'!$B$2:$B$843,0),0),"")</f>
        <v/>
      </c>
      <c r="F52" s="20"/>
      <c r="G52" s="22"/>
      <c r="H52" s="20"/>
    </row>
    <row r="53" spans="1:8" ht="14.55" customHeight="1">
      <c r="A53" s="19"/>
      <c r="B53" s="35" t="str">
        <f ca="1">IFERROR(OFFSET(Names!$B$1,MATCH(A53,Names!$B$2:$B$231,0),-1),"")</f>
        <v/>
      </c>
      <c r="C53" s="21"/>
      <c r="D53" s="19"/>
      <c r="E53" s="37" t="str">
        <f ca="1">IFERROR(OFFSET('Work Order'!$H$1,MATCH(D53,'Work Order'!$B$2:$B$843,0),0),"")</f>
        <v/>
      </c>
      <c r="F53" s="20"/>
      <c r="G53" s="22"/>
      <c r="H53" s="20"/>
    </row>
    <row r="54" spans="1:8" ht="14.55" customHeight="1">
      <c r="A54" s="19"/>
      <c r="B54" s="35" t="str">
        <f ca="1">IFERROR(OFFSET(Names!$B$1,MATCH(A54,Names!$B$2:$B$231,0),-1),"")</f>
        <v/>
      </c>
      <c r="C54" s="21"/>
      <c r="D54" s="19"/>
      <c r="E54" s="37" t="str">
        <f ca="1">IFERROR(OFFSET('Work Order'!$H$1,MATCH(D54,'Work Order'!$B$2:$B$843,0),0),"")</f>
        <v/>
      </c>
      <c r="F54" s="20"/>
      <c r="G54" s="22"/>
      <c r="H54" s="20"/>
    </row>
    <row r="55" spans="1:8" ht="14.55" customHeight="1">
      <c r="A55" s="19"/>
      <c r="B55" s="35" t="str">
        <f ca="1">IFERROR(OFFSET(Names!$B$1,MATCH(A55,Names!$B$2:$B$231,0),-1),"")</f>
        <v/>
      </c>
      <c r="C55" s="21"/>
      <c r="D55" s="19"/>
      <c r="E55" s="37" t="str">
        <f ca="1">IFERROR(OFFSET('Work Order'!$H$1,MATCH(D55,'Work Order'!$B$2:$B$843,0),0),"")</f>
        <v/>
      </c>
      <c r="F55" s="20"/>
      <c r="G55" s="22"/>
      <c r="H55" s="20"/>
    </row>
    <row r="56" spans="1:8" ht="14.55" customHeight="1">
      <c r="A56" s="19"/>
      <c r="B56" s="35" t="str">
        <f ca="1">IFERROR(OFFSET(Names!$B$1,MATCH(A56,Names!$B$2:$B$231,0),-1),"")</f>
        <v/>
      </c>
      <c r="C56" s="21"/>
      <c r="D56" s="19"/>
      <c r="E56" s="37" t="str">
        <f ca="1">IFERROR(OFFSET('Work Order'!$H$1,MATCH(D56,'Work Order'!$B$2:$B$843,0),0),"")</f>
        <v/>
      </c>
      <c r="F56" s="20"/>
      <c r="G56" s="22"/>
      <c r="H56" s="20"/>
    </row>
    <row r="57" spans="1:8" ht="14.55" customHeight="1">
      <c r="A57" s="19"/>
      <c r="B57" s="35" t="str">
        <f ca="1">IFERROR(OFFSET(Names!$B$1,MATCH(A57,Names!$B$2:$B$231,0),-1),"")</f>
        <v/>
      </c>
      <c r="C57" s="21"/>
      <c r="D57" s="19"/>
      <c r="E57" s="37" t="str">
        <f ca="1">IFERROR(OFFSET('Work Order'!$H$1,MATCH(D57,'Work Order'!$B$2:$B$843,0),0),"")</f>
        <v/>
      </c>
      <c r="F57" s="20"/>
      <c r="G57" s="22"/>
      <c r="H57" s="20"/>
    </row>
    <row r="58" spans="1:8" ht="14.55" customHeight="1">
      <c r="A58" s="19"/>
      <c r="B58" s="35" t="str">
        <f ca="1">IFERROR(OFFSET(Names!$B$1,MATCH(A58,Names!$B$2:$B$231,0),-1),"")</f>
        <v/>
      </c>
      <c r="C58" s="21"/>
      <c r="D58" s="19"/>
      <c r="E58" s="37" t="str">
        <f ca="1">IFERROR(OFFSET('Work Order'!$H$1,MATCH(D58,'Work Order'!$B$2:$B$843,0),0),"")</f>
        <v/>
      </c>
      <c r="F58" s="20"/>
      <c r="G58" s="22"/>
      <c r="H58" s="20"/>
    </row>
    <row r="59" spans="1:8" ht="14.55" customHeight="1">
      <c r="A59" s="19"/>
      <c r="B59" s="35" t="str">
        <f ca="1">IFERROR(OFFSET(Names!$B$1,MATCH(A59,Names!$B$2:$B$231,0),-1),"")</f>
        <v/>
      </c>
      <c r="C59" s="21"/>
      <c r="D59" s="19"/>
      <c r="E59" s="37" t="str">
        <f ca="1">IFERROR(OFFSET('Work Order'!$H$1,MATCH(D59,'Work Order'!$B$2:$B$843,0),0),"")</f>
        <v/>
      </c>
      <c r="F59" s="20"/>
      <c r="G59" s="22"/>
      <c r="H59" s="20"/>
    </row>
    <row r="60" spans="1:8" ht="14.55" customHeight="1">
      <c r="A60" s="19"/>
      <c r="B60" s="35" t="str">
        <f ca="1">IFERROR(OFFSET(Names!$B$1,MATCH(A60,Names!$B$2:$B$231,0),-1),"")</f>
        <v/>
      </c>
      <c r="C60" s="21"/>
      <c r="D60" s="19"/>
      <c r="E60" s="37" t="str">
        <f ca="1">IFERROR(OFFSET('Work Order'!$H$1,MATCH(D60,'Work Order'!$B$2:$B$843,0),0),"")</f>
        <v/>
      </c>
      <c r="F60" s="20"/>
      <c r="G60" s="22"/>
      <c r="H60" s="20"/>
    </row>
    <row r="61" spans="1:8" ht="14.55" customHeight="1">
      <c r="A61" s="19"/>
      <c r="B61" s="35" t="str">
        <f ca="1">IFERROR(OFFSET(Names!$B$1,MATCH(A61,Names!$B$2:$B$231,0),-1),"")</f>
        <v/>
      </c>
      <c r="C61" s="21"/>
      <c r="D61" s="19"/>
      <c r="E61" s="37" t="str">
        <f ca="1">IFERROR(OFFSET('Work Order'!$H$1,MATCH(D61,'Work Order'!$B$2:$B$843,0),0),"")</f>
        <v/>
      </c>
      <c r="F61" s="20"/>
      <c r="G61" s="22"/>
      <c r="H61" s="20"/>
    </row>
    <row r="62" spans="1:8" ht="14.55" customHeight="1">
      <c r="A62" s="19"/>
      <c r="B62" s="35" t="str">
        <f ca="1">IFERROR(OFFSET(Names!$B$1,MATCH(A62,Names!$B$2:$B$231,0),-1),"")</f>
        <v/>
      </c>
      <c r="C62" s="21"/>
      <c r="D62" s="19"/>
      <c r="E62" s="37" t="str">
        <f ca="1">IFERROR(OFFSET('Work Order'!$H$1,MATCH(D62,'Work Order'!$B$2:$B$843,0),0),"")</f>
        <v/>
      </c>
      <c r="F62" s="20"/>
      <c r="G62" s="22"/>
      <c r="H62" s="20"/>
    </row>
    <row r="63" spans="1:8" ht="14.55" customHeight="1">
      <c r="A63" s="19"/>
      <c r="B63" s="35" t="str">
        <f ca="1">IFERROR(OFFSET(Names!$B$1,MATCH(A63,Names!$B$2:$B$231,0),-1),"")</f>
        <v/>
      </c>
      <c r="C63" s="21"/>
      <c r="D63" s="19"/>
      <c r="E63" s="37" t="str">
        <f ca="1">IFERROR(OFFSET('Work Order'!$H$1,MATCH(D63,'Work Order'!$B$2:$B$843,0),0),"")</f>
        <v/>
      </c>
      <c r="F63" s="20"/>
      <c r="G63" s="22"/>
      <c r="H63" s="20"/>
    </row>
    <row r="64" spans="1:8" ht="14.55" customHeight="1">
      <c r="A64" s="19"/>
      <c r="B64" s="35" t="str">
        <f ca="1">IFERROR(OFFSET(Names!$B$1,MATCH(A64,Names!$B$2:$B$231,0),-1),"")</f>
        <v/>
      </c>
      <c r="C64" s="21"/>
      <c r="D64" s="19"/>
      <c r="E64" s="37" t="str">
        <f ca="1">IFERROR(OFFSET('Work Order'!$H$1,MATCH(D64,'Work Order'!$B$2:$B$843,0),0),"")</f>
        <v/>
      </c>
      <c r="F64" s="20"/>
      <c r="G64" s="22"/>
      <c r="H64" s="20"/>
    </row>
    <row r="65" spans="1:8" ht="14.55" customHeight="1">
      <c r="A65" s="19"/>
      <c r="B65" s="35" t="str">
        <f ca="1">IFERROR(OFFSET(Names!$B$1,MATCH(A65,Names!$B$2:$B$231,0),-1),"")</f>
        <v/>
      </c>
      <c r="C65" s="21"/>
      <c r="D65" s="19"/>
      <c r="E65" s="37" t="str">
        <f ca="1">IFERROR(OFFSET('Work Order'!$H$1,MATCH(D65,'Work Order'!$B$2:$B$843,0),0),"")</f>
        <v/>
      </c>
      <c r="F65" s="20"/>
      <c r="G65" s="22"/>
      <c r="H65" s="20"/>
    </row>
    <row r="66" spans="1:8" ht="14.55" customHeight="1">
      <c r="A66" s="19"/>
      <c r="B66" s="35" t="str">
        <f ca="1">IFERROR(OFFSET(Names!$B$1,MATCH(A66,Names!$B$2:$B$231,0),-1),"")</f>
        <v/>
      </c>
      <c r="C66" s="21"/>
      <c r="D66" s="19"/>
      <c r="E66" s="37" t="str">
        <f ca="1">IFERROR(OFFSET('Work Order'!$H$1,MATCH(D66,'Work Order'!$B$2:$B$843,0),0),"")</f>
        <v/>
      </c>
      <c r="F66" s="20"/>
      <c r="G66" s="22"/>
      <c r="H66" s="20"/>
    </row>
    <row r="67" spans="1:8" ht="14.55" customHeight="1">
      <c r="A67" s="19"/>
      <c r="B67" s="35" t="str">
        <f ca="1">IFERROR(OFFSET(Names!$B$1,MATCH(A67,Names!$B$2:$B$231,0),-1),"")</f>
        <v/>
      </c>
      <c r="C67" s="21"/>
      <c r="D67" s="19"/>
      <c r="E67" s="37" t="str">
        <f ca="1">IFERROR(OFFSET('Work Order'!$H$1,MATCH(D67,'Work Order'!$B$2:$B$843,0),0),"")</f>
        <v/>
      </c>
      <c r="F67" s="20"/>
      <c r="G67" s="22"/>
      <c r="H67" s="20"/>
    </row>
    <row r="68" spans="1:8" ht="14.55" customHeight="1">
      <c r="A68" s="19"/>
      <c r="B68" s="35" t="str">
        <f ca="1">IFERROR(OFFSET(Names!$B$1,MATCH(A68,Names!$B$2:$B$231,0),-1),"")</f>
        <v/>
      </c>
      <c r="C68" s="21"/>
      <c r="D68" s="19"/>
      <c r="E68" s="37" t="str">
        <f ca="1">IFERROR(OFFSET('Work Order'!$H$1,MATCH(D68,'Work Order'!$B$2:$B$843,0),0),"")</f>
        <v/>
      </c>
      <c r="F68" s="20"/>
      <c r="G68" s="22"/>
      <c r="H68" s="20"/>
    </row>
    <row r="69" spans="1:8" ht="14.55" customHeight="1">
      <c r="A69" s="19"/>
      <c r="B69" s="35" t="str">
        <f ca="1">IFERROR(OFFSET(Names!$B$1,MATCH(A69,Names!$B$2:$B$231,0),-1),"")</f>
        <v/>
      </c>
      <c r="C69" s="21"/>
      <c r="D69" s="19"/>
      <c r="E69" s="37" t="str">
        <f ca="1">IFERROR(OFFSET('Work Order'!$H$1,MATCH(D69,'Work Order'!$B$2:$B$843,0),0),"")</f>
        <v/>
      </c>
      <c r="F69" s="20"/>
      <c r="G69" s="22"/>
      <c r="H69" s="20"/>
    </row>
    <row r="70" spans="1:8" ht="14.55" customHeight="1">
      <c r="A70" s="19"/>
      <c r="B70" s="35" t="str">
        <f ca="1">IFERROR(OFFSET(Names!$B$1,MATCH(A70,Names!$B$2:$B$231,0),-1),"")</f>
        <v/>
      </c>
      <c r="C70" s="21"/>
      <c r="D70" s="19"/>
      <c r="E70" s="37" t="str">
        <f ca="1">IFERROR(OFFSET('Work Order'!$H$1,MATCH(D70,'Work Order'!$B$2:$B$843,0),0),"")</f>
        <v/>
      </c>
      <c r="F70" s="20"/>
      <c r="G70" s="22"/>
      <c r="H70" s="20"/>
    </row>
    <row r="71" spans="1:8" ht="14.55" customHeight="1">
      <c r="A71" s="19"/>
      <c r="B71" s="35" t="str">
        <f ca="1">IFERROR(OFFSET(Names!$B$1,MATCH(A71,Names!$B$2:$B$231,0),-1),"")</f>
        <v/>
      </c>
      <c r="C71" s="21"/>
      <c r="D71" s="19"/>
      <c r="E71" s="37" t="str">
        <f ca="1">IFERROR(OFFSET('Work Order'!$H$1,MATCH(D71,'Work Order'!$B$2:$B$843,0),0),"")</f>
        <v/>
      </c>
      <c r="F71" s="20"/>
      <c r="G71" s="22"/>
      <c r="H71" s="20"/>
    </row>
    <row r="72" spans="1:8" ht="14.55" customHeight="1">
      <c r="A72" s="19"/>
      <c r="B72" s="35" t="str">
        <f ca="1">IFERROR(OFFSET(Names!$B$1,MATCH(A72,Names!$B$2:$B$231,0),-1),"")</f>
        <v/>
      </c>
      <c r="C72" s="21"/>
      <c r="D72" s="19"/>
      <c r="E72" s="37" t="str">
        <f ca="1">IFERROR(OFFSET('Work Order'!$H$1,MATCH(D72,'Work Order'!$B$2:$B$843,0),0),"")</f>
        <v/>
      </c>
      <c r="F72" s="20"/>
      <c r="G72" s="22"/>
      <c r="H72" s="20"/>
    </row>
    <row r="73" spans="1:8" ht="14.55" customHeight="1">
      <c r="A73" s="19"/>
      <c r="B73" s="35" t="str">
        <f ca="1">IFERROR(OFFSET(Names!$B$1,MATCH(A73,Names!$B$2:$B$231,0),-1),"")</f>
        <v/>
      </c>
      <c r="C73" s="21"/>
      <c r="D73" s="19"/>
      <c r="E73" s="37" t="str">
        <f ca="1">IFERROR(OFFSET('Work Order'!$H$1,MATCH(D73,'Work Order'!$B$2:$B$843,0),0),"")</f>
        <v/>
      </c>
      <c r="F73" s="20"/>
      <c r="G73" s="22"/>
      <c r="H73" s="20"/>
    </row>
    <row r="74" spans="1:8" ht="14.55" customHeight="1">
      <c r="A74" s="19"/>
      <c r="B74" s="35" t="str">
        <f ca="1">IFERROR(OFFSET(Names!$B$1,MATCH(A74,Names!$B$2:$B$231,0),-1),"")</f>
        <v/>
      </c>
      <c r="C74" s="21"/>
      <c r="D74" s="19"/>
      <c r="E74" s="37" t="str">
        <f ca="1">IFERROR(OFFSET('Work Order'!$H$1,MATCH(D74,'Work Order'!$B$2:$B$843,0),0),"")</f>
        <v/>
      </c>
      <c r="F74" s="20"/>
      <c r="G74" s="22"/>
      <c r="H74" s="20"/>
    </row>
    <row r="75" spans="1:8" ht="14.55" customHeight="1">
      <c r="A75" s="19"/>
      <c r="B75" s="35" t="str">
        <f ca="1">IFERROR(OFFSET(Names!$B$1,MATCH(A75,Names!$B$2:$B$231,0),-1),"")</f>
        <v/>
      </c>
      <c r="C75" s="21"/>
      <c r="D75" s="19"/>
      <c r="E75" s="37" t="str">
        <f ca="1">IFERROR(OFFSET('Work Order'!$H$1,MATCH(D75,'Work Order'!$B$2:$B$843,0),0),"")</f>
        <v/>
      </c>
      <c r="F75" s="20"/>
      <c r="G75" s="22"/>
      <c r="H75" s="20"/>
    </row>
    <row r="76" spans="1:8" ht="14.55" customHeight="1">
      <c r="A76" s="19"/>
      <c r="B76" s="35" t="str">
        <f ca="1">IFERROR(OFFSET(Names!$B$1,MATCH(A76,Names!$B$2:$B$231,0),-1),"")</f>
        <v/>
      </c>
      <c r="C76" s="21"/>
      <c r="D76" s="19"/>
      <c r="E76" s="37" t="str">
        <f ca="1">IFERROR(OFFSET('Work Order'!$H$1,MATCH(D76,'Work Order'!$B$2:$B$843,0),0),"")</f>
        <v/>
      </c>
      <c r="F76" s="20"/>
      <c r="G76" s="22"/>
      <c r="H76" s="20"/>
    </row>
    <row r="77" spans="1:8" ht="14.55" customHeight="1">
      <c r="A77" s="19"/>
      <c r="B77" s="35" t="str">
        <f ca="1">IFERROR(OFFSET(Names!$B$1,MATCH(A77,Names!$B$2:$B$231,0),-1),"")</f>
        <v/>
      </c>
      <c r="C77" s="21"/>
      <c r="D77" s="19"/>
      <c r="E77" s="37" t="str">
        <f ca="1">IFERROR(OFFSET('Work Order'!$H$1,MATCH(D77,'Work Order'!$B$2:$B$843,0),0),"")</f>
        <v/>
      </c>
      <c r="F77" s="20"/>
      <c r="G77" s="22"/>
      <c r="H77" s="20"/>
    </row>
    <row r="78" spans="1:8" ht="14.55" customHeight="1">
      <c r="A78" s="19"/>
      <c r="B78" s="35" t="str">
        <f ca="1">IFERROR(OFFSET(Names!$B$1,MATCH(A78,Names!$B$2:$B$231,0),-1),"")</f>
        <v/>
      </c>
      <c r="C78" s="21"/>
      <c r="D78" s="19"/>
      <c r="E78" s="37" t="str">
        <f ca="1">IFERROR(OFFSET('Work Order'!$H$1,MATCH(D78,'Work Order'!$B$2:$B$843,0),0),"")</f>
        <v/>
      </c>
      <c r="F78" s="20"/>
      <c r="G78" s="22"/>
      <c r="H78" s="20"/>
    </row>
    <row r="79" spans="1:8" ht="14.55" customHeight="1">
      <c r="A79" s="19"/>
      <c r="B79" s="35" t="str">
        <f ca="1">IFERROR(OFFSET(Names!$B$1,MATCH(A79,Names!$B$2:$B$231,0),-1),"")</f>
        <v/>
      </c>
      <c r="C79" s="21"/>
      <c r="D79" s="19"/>
      <c r="E79" s="37" t="str">
        <f ca="1">IFERROR(OFFSET('Work Order'!$H$1,MATCH(D79,'Work Order'!$B$2:$B$843,0),0),"")</f>
        <v/>
      </c>
      <c r="F79" s="20"/>
      <c r="G79" s="22"/>
      <c r="H79" s="20"/>
    </row>
    <row r="80" spans="1:8" ht="14.55" customHeight="1">
      <c r="A80" s="19"/>
      <c r="B80" s="35" t="str">
        <f ca="1">IFERROR(OFFSET(Names!$B$1,MATCH(A80,Names!$B$2:$B$231,0),-1),"")</f>
        <v/>
      </c>
      <c r="C80" s="21"/>
      <c r="D80" s="19"/>
      <c r="E80" s="37" t="str">
        <f ca="1">IFERROR(OFFSET('Work Order'!$H$1,MATCH(D80,'Work Order'!$B$2:$B$843,0),0),"")</f>
        <v/>
      </c>
      <c r="F80" s="20"/>
      <c r="G80" s="22"/>
      <c r="H80" s="20"/>
    </row>
    <row r="81" spans="1:8" ht="14.55" customHeight="1">
      <c r="A81" s="19"/>
      <c r="B81" s="35" t="str">
        <f ca="1">IFERROR(OFFSET(Names!$B$1,MATCH(A81,Names!$B$2:$B$231,0),-1),"")</f>
        <v/>
      </c>
      <c r="C81" s="21"/>
      <c r="D81" s="19"/>
      <c r="E81" s="37" t="str">
        <f ca="1">IFERROR(OFFSET('Work Order'!$H$1,MATCH(D81,'Work Order'!$B$2:$B$843,0),0),"")</f>
        <v/>
      </c>
      <c r="F81" s="20"/>
      <c r="G81" s="22"/>
      <c r="H81" s="20"/>
    </row>
    <row r="82" spans="1:8" ht="14.55" customHeight="1">
      <c r="A82" s="19"/>
      <c r="B82" s="35" t="str">
        <f ca="1">IFERROR(OFFSET(Names!$B$1,MATCH(A82,Names!$B$2:$B$231,0),-1),"")</f>
        <v/>
      </c>
      <c r="C82" s="21"/>
      <c r="D82" s="19"/>
      <c r="E82" s="37" t="str">
        <f ca="1">IFERROR(OFFSET('Work Order'!$H$1,MATCH(D82,'Work Order'!$B$2:$B$843,0),0),"")</f>
        <v/>
      </c>
      <c r="F82" s="20"/>
      <c r="G82" s="22"/>
      <c r="H82" s="20"/>
    </row>
    <row r="83" spans="1:8" ht="14.55" customHeight="1">
      <c r="A83" s="19"/>
      <c r="B83" s="35" t="str">
        <f ca="1">IFERROR(OFFSET(Names!$B$1,MATCH(A83,Names!$B$2:$B$231,0),-1),"")</f>
        <v/>
      </c>
      <c r="C83" s="21"/>
      <c r="D83" s="19"/>
      <c r="E83" s="37" t="str">
        <f ca="1">IFERROR(OFFSET('Work Order'!$H$1,MATCH(D83,'Work Order'!$B$2:$B$843,0),0),"")</f>
        <v/>
      </c>
      <c r="F83" s="20"/>
      <c r="G83" s="22"/>
      <c r="H83" s="20"/>
    </row>
    <row r="84" spans="1:8" ht="14.55" customHeight="1">
      <c r="A84" s="19"/>
      <c r="B84" s="35" t="str">
        <f ca="1">IFERROR(OFFSET(Names!$B$1,MATCH(A84,Names!$B$2:$B$231,0),-1),"")</f>
        <v/>
      </c>
      <c r="C84" s="21"/>
      <c r="D84" s="19"/>
      <c r="E84" s="37" t="str">
        <f ca="1">IFERROR(OFFSET('Work Order'!$H$1,MATCH(D84,'Work Order'!$B$2:$B$843,0),0),"")</f>
        <v/>
      </c>
      <c r="F84" s="20"/>
      <c r="G84" s="22"/>
      <c r="H84" s="20"/>
    </row>
    <row r="85" spans="1:8" ht="14.55" customHeight="1">
      <c r="A85" s="19"/>
      <c r="B85" s="35" t="str">
        <f ca="1">IFERROR(OFFSET(Names!$B$1,MATCH(A85,Names!$B$2:$B$231,0),-1),"")</f>
        <v/>
      </c>
      <c r="C85" s="21"/>
      <c r="D85" s="19"/>
      <c r="E85" s="37" t="str">
        <f ca="1">IFERROR(OFFSET('Work Order'!$H$1,MATCH(D85,'Work Order'!$B$2:$B$843,0),0),"")</f>
        <v/>
      </c>
      <c r="F85" s="20"/>
      <c r="G85" s="22"/>
      <c r="H85" s="20"/>
    </row>
    <row r="86" spans="1:8" ht="14.55" customHeight="1">
      <c r="A86" s="19"/>
      <c r="B86" s="35" t="str">
        <f ca="1">IFERROR(OFFSET(Names!$B$1,MATCH(A86,Names!$B$2:$B$231,0),-1),"")</f>
        <v/>
      </c>
      <c r="C86" s="21"/>
      <c r="D86" s="19"/>
      <c r="E86" s="37" t="str">
        <f ca="1">IFERROR(OFFSET('Work Order'!$H$1,MATCH(D86,'Work Order'!$B$2:$B$843,0),0),"")</f>
        <v/>
      </c>
      <c r="F86" s="20"/>
      <c r="G86" s="22"/>
      <c r="H86" s="20"/>
    </row>
    <row r="87" spans="1:8" ht="14.55" customHeight="1">
      <c r="A87" s="19"/>
      <c r="B87" s="35" t="str">
        <f ca="1">IFERROR(OFFSET(Names!$B$1,MATCH(A87,Names!$B$2:$B$231,0),-1),"")</f>
        <v/>
      </c>
      <c r="C87" s="21"/>
      <c r="D87" s="19"/>
      <c r="E87" s="37" t="str">
        <f ca="1">IFERROR(OFFSET('Work Order'!$H$1,MATCH(D87,'Work Order'!$B$2:$B$843,0),0),"")</f>
        <v/>
      </c>
      <c r="F87" s="20"/>
      <c r="G87" s="22"/>
      <c r="H87" s="20"/>
    </row>
    <row r="88" spans="1:8" ht="14.55" customHeight="1">
      <c r="A88" s="19"/>
      <c r="B88" s="35" t="str">
        <f ca="1">IFERROR(OFFSET(Names!$B$1,MATCH(A88,Names!$B$2:$B$231,0),-1),"")</f>
        <v/>
      </c>
      <c r="C88" s="21"/>
      <c r="D88" s="19"/>
      <c r="E88" s="37" t="str">
        <f ca="1">IFERROR(OFFSET('Work Order'!$H$1,MATCH(D88,'Work Order'!$B$2:$B$843,0),0),"")</f>
        <v/>
      </c>
      <c r="F88" s="20"/>
      <c r="G88" s="22"/>
      <c r="H88" s="20"/>
    </row>
    <row r="89" spans="1:8" ht="14.55" customHeight="1">
      <c r="A89" s="19"/>
      <c r="B89" s="35" t="str">
        <f ca="1">IFERROR(OFFSET(Names!$B$1,MATCH(A89,Names!$B$2:$B$231,0),-1),"")</f>
        <v/>
      </c>
      <c r="C89" s="21"/>
      <c r="D89" s="19"/>
      <c r="E89" s="37" t="str">
        <f ca="1">IFERROR(OFFSET('Work Order'!$H$1,MATCH(D89,'Work Order'!$B$2:$B$843,0),0),"")</f>
        <v/>
      </c>
      <c r="F89" s="20"/>
      <c r="G89" s="22"/>
      <c r="H89" s="20"/>
    </row>
    <row r="90" spans="1:8" ht="14.55" customHeight="1">
      <c r="A90" s="19"/>
      <c r="B90" s="35" t="str">
        <f ca="1">IFERROR(OFFSET(Names!$B$1,MATCH(A90,Names!$B$2:$B$231,0),-1),"")</f>
        <v/>
      </c>
      <c r="C90" s="21"/>
      <c r="D90" s="19"/>
      <c r="E90" s="37" t="str">
        <f ca="1">IFERROR(OFFSET('Work Order'!$H$1,MATCH(D90,'Work Order'!$B$2:$B$843,0),0),"")</f>
        <v/>
      </c>
      <c r="F90" s="20"/>
      <c r="G90" s="22"/>
      <c r="H90" s="20"/>
    </row>
    <row r="91" spans="1:8" ht="14.55" customHeight="1">
      <c r="A91" s="19"/>
      <c r="B91" s="35" t="str">
        <f ca="1">IFERROR(OFFSET(Names!$B$1,MATCH(A91,Names!$B$2:$B$231,0),-1),"")</f>
        <v/>
      </c>
      <c r="C91" s="21"/>
      <c r="D91" s="19"/>
      <c r="E91" s="37" t="str">
        <f ca="1">IFERROR(OFFSET('Work Order'!$H$1,MATCH(D91,'Work Order'!$B$2:$B$843,0),0),"")</f>
        <v/>
      </c>
      <c r="F91" s="20"/>
      <c r="G91" s="22"/>
      <c r="H91" s="20"/>
    </row>
    <row r="92" spans="1:8" ht="14.55" customHeight="1">
      <c r="A92" s="19"/>
      <c r="B92" s="35" t="str">
        <f ca="1">IFERROR(OFFSET(Names!$B$1,MATCH(A92,Names!$B$2:$B$231,0),-1),"")</f>
        <v/>
      </c>
      <c r="C92" s="21"/>
      <c r="D92" s="19"/>
      <c r="E92" s="37" t="str">
        <f ca="1">IFERROR(OFFSET('Work Order'!$H$1,MATCH(D92,'Work Order'!$B$2:$B$843,0),0),"")</f>
        <v/>
      </c>
      <c r="F92" s="20"/>
      <c r="G92" s="22"/>
      <c r="H92" s="20"/>
    </row>
    <row r="93" spans="1:8" ht="14.55" customHeight="1">
      <c r="A93" s="19"/>
      <c r="B93" s="35" t="str">
        <f ca="1">IFERROR(OFFSET(Names!$B$1,MATCH(A93,Names!$B$2:$B$231,0),-1),"")</f>
        <v/>
      </c>
      <c r="C93" s="21"/>
      <c r="D93" s="19"/>
      <c r="E93" s="37" t="str">
        <f ca="1">IFERROR(OFFSET('Work Order'!$H$1,MATCH(D93,'Work Order'!$B$2:$B$843,0),0),"")</f>
        <v/>
      </c>
      <c r="F93" s="20"/>
      <c r="G93" s="22"/>
      <c r="H93" s="20"/>
    </row>
    <row r="94" spans="1:8" ht="14.55" customHeight="1">
      <c r="A94" s="19"/>
      <c r="B94" s="35" t="str">
        <f ca="1">IFERROR(OFFSET(Names!$B$1,MATCH(A94,Names!$B$2:$B$231,0),-1),"")</f>
        <v/>
      </c>
      <c r="C94" s="21"/>
      <c r="D94" s="19"/>
      <c r="E94" s="37" t="str">
        <f ca="1">IFERROR(OFFSET('Work Order'!$H$1,MATCH(D94,'Work Order'!$B$2:$B$843,0),0),"")</f>
        <v/>
      </c>
      <c r="F94" s="20"/>
      <c r="G94" s="22"/>
      <c r="H94" s="20"/>
    </row>
    <row r="95" spans="1:8" ht="14.55" customHeight="1">
      <c r="A95" s="19"/>
      <c r="B95" s="35" t="str">
        <f ca="1">IFERROR(OFFSET(Names!$B$1,MATCH(A95,Names!$B$2:$B$231,0),-1),"")</f>
        <v/>
      </c>
      <c r="C95" s="21"/>
      <c r="D95" s="19"/>
      <c r="E95" s="37" t="str">
        <f ca="1">IFERROR(OFFSET('Work Order'!$H$1,MATCH(D95,'Work Order'!$B$2:$B$843,0),0),"")</f>
        <v/>
      </c>
      <c r="F95" s="20"/>
      <c r="G95" s="22"/>
      <c r="H95" s="20"/>
    </row>
    <row r="96" spans="1:8" ht="14.55" customHeight="1">
      <c r="A96" s="19"/>
      <c r="B96" s="35" t="str">
        <f ca="1">IFERROR(OFFSET(Names!$B$1,MATCH(A96,Names!$B$2:$B$231,0),-1),"")</f>
        <v/>
      </c>
      <c r="C96" s="21"/>
      <c r="D96" s="19"/>
      <c r="E96" s="37" t="str">
        <f ca="1">IFERROR(OFFSET('Work Order'!$H$1,MATCH(D96,'Work Order'!$B$2:$B$843,0),0),"")</f>
        <v/>
      </c>
      <c r="F96" s="20"/>
      <c r="G96" s="22"/>
      <c r="H96" s="20"/>
    </row>
    <row r="97" spans="1:8" ht="14.55" customHeight="1">
      <c r="A97" s="19"/>
      <c r="B97" s="35" t="str">
        <f ca="1">IFERROR(OFFSET(Names!$B$1,MATCH(A97,Names!$B$2:$B$231,0),-1),"")</f>
        <v/>
      </c>
      <c r="C97" s="21"/>
      <c r="D97" s="19"/>
      <c r="E97" s="37" t="str">
        <f ca="1">IFERROR(OFFSET('Work Order'!$H$1,MATCH(D97,'Work Order'!$B$2:$B$843,0),0),"")</f>
        <v/>
      </c>
      <c r="F97" s="20"/>
      <c r="G97" s="22"/>
      <c r="H97" s="20"/>
    </row>
    <row r="98" spans="1:8" ht="14.55" customHeight="1">
      <c r="A98" s="19"/>
      <c r="B98" s="35" t="str">
        <f ca="1">IFERROR(OFFSET(Names!$B$1,MATCH(A98,Names!$B$2:$B$231,0),-1),"")</f>
        <v/>
      </c>
      <c r="C98" s="21"/>
      <c r="D98" s="19"/>
      <c r="E98" s="37" t="str">
        <f ca="1">IFERROR(OFFSET('Work Order'!$H$1,MATCH(D98,'Work Order'!$B$2:$B$843,0),0),"")</f>
        <v/>
      </c>
      <c r="F98" s="20"/>
      <c r="G98" s="22"/>
      <c r="H98" s="20"/>
    </row>
    <row r="99" spans="1:8" ht="14.55" customHeight="1">
      <c r="A99" s="19"/>
      <c r="B99" s="35" t="str">
        <f ca="1">IFERROR(OFFSET(Names!$B$1,MATCH(A99,Names!$B$2:$B$231,0),-1),"")</f>
        <v/>
      </c>
      <c r="C99" s="21"/>
      <c r="D99" s="19"/>
      <c r="E99" s="37" t="str">
        <f ca="1">IFERROR(OFFSET('Work Order'!$H$1,MATCH(D99,'Work Order'!$B$2:$B$843,0),0),"")</f>
        <v/>
      </c>
      <c r="F99" s="20"/>
      <c r="G99" s="22"/>
      <c r="H99" s="20"/>
    </row>
    <row r="100" spans="1:8" ht="14.55" customHeight="1">
      <c r="A100" s="19"/>
      <c r="B100" s="35" t="str">
        <f ca="1">IFERROR(OFFSET(Names!$B$1,MATCH(A100,Names!$B$2:$B$231,0),-1),"")</f>
        <v/>
      </c>
      <c r="C100" s="21"/>
      <c r="D100" s="19"/>
      <c r="E100" s="37" t="str">
        <f ca="1">IFERROR(OFFSET('Work Order'!$H$1,MATCH(D100,'Work Order'!$B$2:$B$843,0),0),"")</f>
        <v/>
      </c>
      <c r="F100" s="20"/>
      <c r="G100" s="22"/>
      <c r="H100" s="20"/>
    </row>
    <row r="101" spans="1:8" ht="14.55" customHeight="1">
      <c r="A101" s="19"/>
      <c r="B101" s="35" t="str">
        <f ca="1">IFERROR(OFFSET(Names!$B$1,MATCH(A101,Names!$B$2:$B$231,0),-1),"")</f>
        <v/>
      </c>
      <c r="C101" s="21"/>
      <c r="D101" s="19"/>
      <c r="E101" s="37" t="str">
        <f ca="1">IFERROR(OFFSET('Work Order'!$H$1,MATCH(D101,'Work Order'!$B$2:$B$843,0),0),"")</f>
        <v/>
      </c>
      <c r="F101" s="20"/>
      <c r="G101" s="22"/>
      <c r="H101" s="20"/>
    </row>
    <row r="102" spans="1:8" ht="14.55" customHeight="1">
      <c r="A102" s="19"/>
      <c r="B102" s="35" t="str">
        <f ca="1">IFERROR(OFFSET(Names!$B$1,MATCH(A102,Names!$B$2:$B$231,0),-1),"")</f>
        <v/>
      </c>
      <c r="C102" s="21"/>
      <c r="D102" s="19"/>
      <c r="E102" s="37" t="str">
        <f ca="1">IFERROR(OFFSET('Work Order'!$H$1,MATCH(D102,'Work Order'!$B$2:$B$843,0),0),"")</f>
        <v/>
      </c>
      <c r="F102" s="20"/>
      <c r="G102" s="22"/>
      <c r="H102" s="20"/>
    </row>
    <row r="103" spans="1:8" ht="14.55" customHeight="1">
      <c r="A103" s="19"/>
      <c r="B103" s="35" t="str">
        <f ca="1">IFERROR(OFFSET(Names!$B$1,MATCH(A103,Names!$B$2:$B$231,0),-1),"")</f>
        <v/>
      </c>
      <c r="C103" s="21"/>
      <c r="D103" s="19"/>
      <c r="E103" s="37" t="str">
        <f ca="1">IFERROR(OFFSET('Work Order'!$H$1,MATCH(D103,'Work Order'!$B$2:$B$843,0),0),"")</f>
        <v/>
      </c>
      <c r="F103" s="20"/>
      <c r="G103" s="22"/>
      <c r="H103" s="20"/>
    </row>
    <row r="104" spans="1:8" ht="14.55" customHeight="1">
      <c r="A104" s="19"/>
      <c r="B104" s="35" t="str">
        <f ca="1">IFERROR(OFFSET(Names!$B$1,MATCH(A104,Names!$B$2:$B$231,0),-1),"")</f>
        <v/>
      </c>
      <c r="C104" s="21"/>
      <c r="D104" s="19"/>
      <c r="E104" s="37" t="str">
        <f ca="1">IFERROR(OFFSET('Work Order'!$H$1,MATCH(D104,'Work Order'!$B$2:$B$843,0),0),"")</f>
        <v/>
      </c>
      <c r="F104" s="20"/>
      <c r="G104" s="22"/>
      <c r="H104" s="20"/>
    </row>
    <row r="105" spans="1:8" ht="14.55" customHeight="1">
      <c r="A105" s="19"/>
      <c r="B105" s="35" t="str">
        <f ca="1">IFERROR(OFFSET(Names!$B$1,MATCH(A105,Names!$B$2:$B$231,0),-1),"")</f>
        <v/>
      </c>
      <c r="C105" s="21"/>
      <c r="D105" s="19"/>
      <c r="E105" s="37" t="str">
        <f ca="1">IFERROR(OFFSET('Work Order'!$H$1,MATCH(D105,'Work Order'!$B$2:$B$843,0),0),"")</f>
        <v/>
      </c>
      <c r="F105" s="20"/>
      <c r="G105" s="22"/>
      <c r="H105" s="20"/>
    </row>
    <row r="106" spans="1:8" ht="14.55" customHeight="1">
      <c r="A106" s="19"/>
      <c r="B106" s="35" t="str">
        <f ca="1">IFERROR(OFFSET(Names!$B$1,MATCH(A106,Names!$B$2:$B$231,0),-1),"")</f>
        <v/>
      </c>
      <c r="C106" s="21"/>
      <c r="D106" s="19"/>
      <c r="E106" s="37" t="str">
        <f ca="1">IFERROR(OFFSET('Work Order'!$H$1,MATCH(D106,'Work Order'!$B$2:$B$843,0),0),"")</f>
        <v/>
      </c>
      <c r="F106" s="20"/>
      <c r="G106" s="22"/>
      <c r="H106" s="20"/>
    </row>
    <row r="107" spans="1:8" ht="14.55" customHeight="1">
      <c r="A107" s="19"/>
      <c r="B107" s="35" t="str">
        <f ca="1">IFERROR(OFFSET(Names!$B$1,MATCH(A107,Names!$B$2:$B$231,0),-1),"")</f>
        <v/>
      </c>
      <c r="C107" s="21"/>
      <c r="D107" s="19"/>
      <c r="E107" s="37" t="str">
        <f ca="1">IFERROR(OFFSET('Work Order'!$H$1,MATCH(D107,'Work Order'!$B$2:$B$843,0),0),"")</f>
        <v/>
      </c>
      <c r="F107" s="20"/>
      <c r="G107" s="22"/>
      <c r="H107" s="20"/>
    </row>
    <row r="108" spans="1:8" ht="14.55" customHeight="1">
      <c r="A108" s="19"/>
      <c r="B108" s="35" t="str">
        <f ca="1">IFERROR(OFFSET(Names!$B$1,MATCH(A108,Names!$B$2:$B$231,0),-1),"")</f>
        <v/>
      </c>
      <c r="C108" s="21"/>
      <c r="D108" s="19"/>
      <c r="E108" s="37" t="str">
        <f ca="1">IFERROR(OFFSET('Work Order'!$H$1,MATCH(D108,'Work Order'!$B$2:$B$843,0),0),"")</f>
        <v/>
      </c>
      <c r="F108" s="20"/>
      <c r="G108" s="22"/>
      <c r="H108" s="20"/>
    </row>
    <row r="109" spans="1:8" ht="14.55" customHeight="1">
      <c r="A109" s="19"/>
      <c r="B109" s="35" t="str">
        <f ca="1">IFERROR(OFFSET(Names!$B$1,MATCH(A109,Names!$B$2:$B$231,0),-1),"")</f>
        <v/>
      </c>
      <c r="C109" s="21"/>
      <c r="D109" s="19"/>
      <c r="E109" s="37" t="str">
        <f ca="1">IFERROR(OFFSET('Work Order'!$H$1,MATCH(D109,'Work Order'!$B$2:$B$843,0),0),"")</f>
        <v/>
      </c>
      <c r="F109" s="20"/>
      <c r="G109" s="22"/>
      <c r="H109" s="20"/>
    </row>
    <row r="110" spans="1:8" ht="14.55" customHeight="1">
      <c r="A110" s="19"/>
      <c r="B110" s="35" t="str">
        <f ca="1">IFERROR(OFFSET(Names!$B$1,MATCH(A110,Names!$B$2:$B$231,0),-1),"")</f>
        <v/>
      </c>
      <c r="C110" s="21"/>
      <c r="D110" s="19"/>
      <c r="E110" s="37" t="str">
        <f ca="1">IFERROR(OFFSET('Work Order'!$H$1,MATCH(D110,'Work Order'!$B$2:$B$843,0),0),"")</f>
        <v/>
      </c>
      <c r="F110" s="20"/>
      <c r="G110" s="22"/>
      <c r="H110" s="20"/>
    </row>
    <row r="111" spans="1:8" ht="14.55" customHeight="1">
      <c r="A111" s="19"/>
      <c r="B111" s="35" t="str">
        <f ca="1">IFERROR(OFFSET(Names!$B$1,MATCH(A111,Names!$B$2:$B$231,0),-1),"")</f>
        <v/>
      </c>
      <c r="C111" s="21"/>
      <c r="D111" s="19"/>
      <c r="E111" s="37" t="str">
        <f ca="1">IFERROR(OFFSET('Work Order'!$H$1,MATCH(D111,'Work Order'!$B$2:$B$843,0),0),"")</f>
        <v/>
      </c>
      <c r="F111" s="20"/>
      <c r="G111" s="22"/>
      <c r="H111" s="20"/>
    </row>
    <row r="112" spans="1:8" ht="14.55" customHeight="1">
      <c r="A112" s="19"/>
      <c r="B112" s="35" t="str">
        <f ca="1">IFERROR(OFFSET(Names!$B$1,MATCH(A112,Names!$B$2:$B$231,0),-1),"")</f>
        <v/>
      </c>
      <c r="C112" s="21"/>
      <c r="D112" s="19"/>
      <c r="E112" s="37" t="str">
        <f ca="1">IFERROR(OFFSET('Work Order'!$H$1,MATCH(D112,'Work Order'!$B$2:$B$843,0),0),"")</f>
        <v/>
      </c>
      <c r="F112" s="20"/>
      <c r="G112" s="22"/>
      <c r="H112" s="20"/>
    </row>
    <row r="113" spans="1:8" ht="14.55" customHeight="1">
      <c r="A113" s="19"/>
      <c r="B113" s="35" t="str">
        <f ca="1">IFERROR(OFFSET(Names!$B$1,MATCH(A113,Names!$B$2:$B$231,0),-1),"")</f>
        <v/>
      </c>
      <c r="C113" s="21"/>
      <c r="D113" s="19"/>
      <c r="E113" s="37" t="str">
        <f ca="1">IFERROR(OFFSET('Work Order'!$H$1,MATCH(D113,'Work Order'!$B$2:$B$843,0),0),"")</f>
        <v/>
      </c>
      <c r="F113" s="20"/>
      <c r="G113" s="22"/>
      <c r="H113" s="20"/>
    </row>
    <row r="114" spans="1:8" ht="14.55" customHeight="1">
      <c r="A114" s="19"/>
      <c r="B114" s="35" t="str">
        <f ca="1">IFERROR(OFFSET(Names!$B$1,MATCH(A114,Names!$B$2:$B$231,0),-1),"")</f>
        <v/>
      </c>
      <c r="C114" s="21"/>
      <c r="D114" s="19"/>
      <c r="E114" s="37" t="str">
        <f ca="1">IFERROR(OFFSET('Work Order'!$H$1,MATCH(D114,'Work Order'!$B$2:$B$843,0),0),"")</f>
        <v/>
      </c>
      <c r="F114" s="20"/>
      <c r="G114" s="22"/>
      <c r="H114" s="20"/>
    </row>
    <row r="115" spans="1:8" ht="14.55" customHeight="1">
      <c r="A115" s="19"/>
      <c r="B115" s="35" t="str">
        <f ca="1">IFERROR(OFFSET(Names!$B$1,MATCH(A115,Names!$B$2:$B$231,0),-1),"")</f>
        <v/>
      </c>
      <c r="C115" s="21"/>
      <c r="D115" s="19"/>
      <c r="E115" s="37" t="str">
        <f ca="1">IFERROR(OFFSET('Work Order'!$H$1,MATCH(D115,'Work Order'!$B$2:$B$843,0),0),"")</f>
        <v/>
      </c>
      <c r="F115" s="20"/>
      <c r="G115" s="22"/>
      <c r="H115" s="20"/>
    </row>
    <row r="116" spans="1:8" ht="14.55" customHeight="1">
      <c r="A116" s="19"/>
      <c r="B116" s="35" t="str">
        <f ca="1">IFERROR(OFFSET(Names!$B$1,MATCH(A116,Names!$B$2:$B$231,0),-1),"")</f>
        <v/>
      </c>
      <c r="C116" s="21"/>
      <c r="D116" s="19"/>
      <c r="E116" s="37" t="str">
        <f ca="1">IFERROR(OFFSET('Work Order'!$H$1,MATCH(D116,'Work Order'!$B$2:$B$843,0),0),"")</f>
        <v/>
      </c>
      <c r="F116" s="20"/>
      <c r="G116" s="22"/>
      <c r="H116" s="20"/>
    </row>
    <row r="117" spans="1:8" ht="14.55" customHeight="1">
      <c r="A117" s="19"/>
      <c r="B117" s="35" t="str">
        <f ca="1">IFERROR(OFFSET(Names!$B$1,MATCH(A117,Names!$B$2:$B$231,0),-1),"")</f>
        <v/>
      </c>
      <c r="C117" s="21"/>
      <c r="D117" s="19"/>
      <c r="E117" s="37" t="str">
        <f ca="1">IFERROR(OFFSET('Work Order'!$H$1,MATCH(D117,'Work Order'!$B$2:$B$843,0),0),"")</f>
        <v/>
      </c>
      <c r="F117" s="20"/>
      <c r="G117" s="22"/>
      <c r="H117" s="20"/>
    </row>
    <row r="118" spans="1:8" ht="14.55" customHeight="1">
      <c r="A118" s="19"/>
      <c r="B118" s="35" t="str">
        <f ca="1">IFERROR(OFFSET(Names!$B$1,MATCH(A118,Names!$B$2:$B$231,0),-1),"")</f>
        <v/>
      </c>
      <c r="C118" s="21"/>
      <c r="D118" s="19"/>
      <c r="E118" s="37" t="str">
        <f ca="1">IFERROR(OFFSET('Work Order'!$H$1,MATCH(D118,'Work Order'!$B$2:$B$843,0),0),"")</f>
        <v/>
      </c>
      <c r="F118" s="20"/>
      <c r="G118" s="22"/>
      <c r="H118" s="20"/>
    </row>
    <row r="119" spans="1:8" ht="14.55" customHeight="1">
      <c r="A119" s="19"/>
      <c r="B119" s="35" t="str">
        <f ca="1">IFERROR(OFFSET(Names!$B$1,MATCH(A119,Names!$B$2:$B$231,0),-1),"")</f>
        <v/>
      </c>
      <c r="C119" s="21"/>
      <c r="D119" s="19"/>
      <c r="E119" s="37" t="str">
        <f ca="1">IFERROR(OFFSET('Work Order'!$H$1,MATCH(D119,'Work Order'!$B$2:$B$843,0),0),"")</f>
        <v/>
      </c>
      <c r="F119" s="20"/>
      <c r="G119" s="22"/>
      <c r="H119" s="20"/>
    </row>
    <row r="120" spans="1:8" ht="14.55" customHeight="1">
      <c r="A120" s="19"/>
      <c r="B120" s="35" t="str">
        <f ca="1">IFERROR(OFFSET(Names!$B$1,MATCH(A120,Names!$B$2:$B$231,0),-1),"")</f>
        <v/>
      </c>
      <c r="C120" s="21"/>
      <c r="D120" s="19"/>
      <c r="E120" s="37" t="str">
        <f ca="1">IFERROR(OFFSET('Work Order'!$H$1,MATCH(D120,'Work Order'!$B$2:$B$843,0),0),"")</f>
        <v/>
      </c>
      <c r="F120" s="20"/>
      <c r="G120" s="22"/>
      <c r="H120" s="20"/>
    </row>
    <row r="121" spans="1:8" ht="14.55" customHeight="1">
      <c r="A121" s="19"/>
      <c r="B121" s="35" t="str">
        <f ca="1">IFERROR(OFFSET(Names!$B$1,MATCH(A121,Names!$B$2:$B$231,0),-1),"")</f>
        <v/>
      </c>
      <c r="C121" s="21"/>
      <c r="D121" s="19"/>
      <c r="E121" s="37" t="str">
        <f ca="1">IFERROR(OFFSET('Work Order'!$H$1,MATCH(D121,'Work Order'!$B$2:$B$843,0),0),"")</f>
        <v/>
      </c>
      <c r="F121" s="20"/>
      <c r="G121" s="22"/>
      <c r="H121" s="20"/>
    </row>
    <row r="122" spans="1:8" ht="14.55" customHeight="1">
      <c r="A122" s="19"/>
      <c r="B122" s="35" t="str">
        <f ca="1">IFERROR(OFFSET(Names!$B$1,MATCH(A122,Names!$B$2:$B$231,0),-1),"")</f>
        <v/>
      </c>
      <c r="C122" s="21"/>
      <c r="D122" s="19"/>
      <c r="E122" s="37" t="str">
        <f ca="1">IFERROR(OFFSET('Work Order'!$H$1,MATCH(D122,'Work Order'!$B$2:$B$843,0),0),"")</f>
        <v/>
      </c>
      <c r="F122" s="20"/>
      <c r="G122" s="22"/>
      <c r="H122" s="20"/>
    </row>
    <row r="123" spans="1:8" ht="14.55" customHeight="1">
      <c r="A123" s="19"/>
      <c r="B123" s="35" t="str">
        <f ca="1">IFERROR(OFFSET(Names!$B$1,MATCH(A123,Names!$B$2:$B$231,0),-1),"")</f>
        <v/>
      </c>
      <c r="C123" s="21"/>
      <c r="D123" s="19"/>
      <c r="E123" s="37" t="str">
        <f ca="1">IFERROR(OFFSET('Work Order'!$H$1,MATCH(D123,'Work Order'!$B$2:$B$843,0),0),"")</f>
        <v/>
      </c>
      <c r="F123" s="20"/>
      <c r="G123" s="22"/>
      <c r="H123" s="20"/>
    </row>
    <row r="124" spans="1:8" ht="14.55" customHeight="1">
      <c r="A124" s="19"/>
      <c r="B124" s="35" t="str">
        <f ca="1">IFERROR(OFFSET(Names!$B$1,MATCH(A124,Names!$B$2:$B$231,0),-1),"")</f>
        <v/>
      </c>
      <c r="C124" s="21"/>
      <c r="D124" s="19"/>
      <c r="E124" s="37" t="str">
        <f ca="1">IFERROR(OFFSET('Work Order'!$H$1,MATCH(D124,'Work Order'!$B$2:$B$843,0),0),"")</f>
        <v/>
      </c>
      <c r="F124" s="20"/>
      <c r="G124" s="22"/>
      <c r="H124" s="20"/>
    </row>
    <row r="125" spans="1:8" ht="14.55" customHeight="1">
      <c r="A125" s="19"/>
      <c r="B125" s="35" t="str">
        <f ca="1">IFERROR(OFFSET(Names!$B$1,MATCH(A125,Names!$B$2:$B$231,0),-1),"")</f>
        <v/>
      </c>
      <c r="C125" s="21"/>
      <c r="D125" s="19"/>
      <c r="E125" s="37" t="str">
        <f ca="1">IFERROR(OFFSET('Work Order'!$H$1,MATCH(D125,'Work Order'!$B$2:$B$843,0),0),"")</f>
        <v/>
      </c>
      <c r="F125" s="20"/>
      <c r="G125" s="22"/>
      <c r="H125" s="20"/>
    </row>
    <row r="126" spans="1:8" ht="14.55" customHeight="1">
      <c r="A126" s="19"/>
      <c r="B126" s="35" t="str">
        <f ca="1">IFERROR(OFFSET(Names!$B$1,MATCH(A126,Names!$B$2:$B$231,0),-1),"")</f>
        <v/>
      </c>
      <c r="C126" s="21"/>
      <c r="D126" s="19"/>
      <c r="E126" s="37" t="str">
        <f ca="1">IFERROR(OFFSET('Work Order'!$H$1,MATCH(D126,'Work Order'!$B$2:$B$843,0),0),"")</f>
        <v/>
      </c>
      <c r="F126" s="20"/>
      <c r="G126" s="22"/>
      <c r="H126" s="20"/>
    </row>
    <row r="127" spans="1:8" ht="14.55" customHeight="1">
      <c r="A127" s="19"/>
      <c r="B127" s="35" t="str">
        <f ca="1">IFERROR(OFFSET(Names!$B$1,MATCH(A127,Names!$B$2:$B$231,0),-1),"")</f>
        <v/>
      </c>
      <c r="C127" s="21"/>
      <c r="D127" s="19"/>
      <c r="E127" s="37" t="str">
        <f ca="1">IFERROR(OFFSET('Work Order'!$H$1,MATCH(D127,'Work Order'!$B$2:$B$843,0),0),"")</f>
        <v/>
      </c>
      <c r="F127" s="20"/>
      <c r="G127" s="22"/>
      <c r="H127" s="20"/>
    </row>
    <row r="128" spans="1:8" ht="14.55" customHeight="1">
      <c r="A128" s="19"/>
      <c r="B128" s="35" t="str">
        <f ca="1">IFERROR(OFFSET(Names!$B$1,MATCH(A128,Names!$B$2:$B$231,0),-1),"")</f>
        <v/>
      </c>
      <c r="C128" s="21"/>
      <c r="D128" s="19"/>
      <c r="E128" s="37" t="str">
        <f ca="1">IFERROR(OFFSET('Work Order'!$H$1,MATCH(D128,'Work Order'!$B$2:$B$843,0),0),"")</f>
        <v/>
      </c>
      <c r="F128" s="20"/>
      <c r="G128" s="22"/>
      <c r="H128" s="20"/>
    </row>
    <row r="129" spans="1:8" ht="14.55" customHeight="1">
      <c r="A129" s="19"/>
      <c r="B129" s="35" t="str">
        <f ca="1">IFERROR(OFFSET(Names!$B$1,MATCH(A129,Names!$B$2:$B$231,0),-1),"")</f>
        <v/>
      </c>
      <c r="C129" s="21"/>
      <c r="D129" s="19"/>
      <c r="E129" s="37" t="str">
        <f ca="1">IFERROR(OFFSET('Work Order'!$H$1,MATCH(D129,'Work Order'!$B$2:$B$843,0),0),"")</f>
        <v/>
      </c>
      <c r="F129" s="20"/>
      <c r="G129" s="22"/>
      <c r="H129" s="20"/>
    </row>
    <row r="130" spans="1:8" ht="14.55" customHeight="1">
      <c r="A130" s="19"/>
      <c r="B130" s="35" t="str">
        <f ca="1">IFERROR(OFFSET(Names!$B$1,MATCH(A130,Names!$B$2:$B$231,0),-1),"")</f>
        <v/>
      </c>
      <c r="C130" s="21"/>
      <c r="D130" s="19"/>
      <c r="E130" s="37" t="str">
        <f ca="1">IFERROR(OFFSET('Work Order'!$H$1,MATCH(D130,'Work Order'!$B$2:$B$843,0),0),"")</f>
        <v/>
      </c>
      <c r="F130" s="20"/>
      <c r="G130" s="22"/>
      <c r="H130" s="20"/>
    </row>
    <row r="131" spans="1:8" ht="14.55" customHeight="1">
      <c r="A131" s="19"/>
      <c r="B131" s="35" t="str">
        <f ca="1">IFERROR(OFFSET(Names!$B$1,MATCH(A131,Names!$B$2:$B$231,0),-1),"")</f>
        <v/>
      </c>
      <c r="C131" s="21"/>
      <c r="D131" s="19"/>
      <c r="E131" s="37" t="str">
        <f ca="1">IFERROR(OFFSET('Work Order'!$H$1,MATCH(D131,'Work Order'!$B$2:$B$843,0),0),"")</f>
        <v/>
      </c>
      <c r="F131" s="20"/>
      <c r="G131" s="22"/>
      <c r="H131" s="20"/>
    </row>
    <row r="132" spans="1:8" ht="14.55" customHeight="1">
      <c r="A132" s="19"/>
      <c r="B132" s="35" t="str">
        <f ca="1">IFERROR(OFFSET(Names!$B$1,MATCH(A132,Names!$B$2:$B$231,0),-1),"")</f>
        <v/>
      </c>
      <c r="C132" s="21"/>
      <c r="D132" s="19"/>
      <c r="E132" s="37" t="str">
        <f ca="1">IFERROR(OFFSET('Work Order'!$H$1,MATCH(D132,'Work Order'!$B$2:$B$843,0),0),"")</f>
        <v/>
      </c>
      <c r="F132" s="20"/>
      <c r="G132" s="22"/>
      <c r="H132" s="20"/>
    </row>
    <row r="133" spans="1:8" ht="14.55" customHeight="1">
      <c r="A133" s="19"/>
      <c r="B133" s="35" t="str">
        <f ca="1">IFERROR(OFFSET(Names!$B$1,MATCH(A133,Names!$B$2:$B$231,0),-1),"")</f>
        <v/>
      </c>
      <c r="C133" s="21"/>
      <c r="D133" s="19"/>
      <c r="E133" s="37" t="str">
        <f ca="1">IFERROR(OFFSET('Work Order'!$H$1,MATCH(D133,'Work Order'!$B$2:$B$843,0),0),"")</f>
        <v/>
      </c>
      <c r="F133" s="20"/>
      <c r="G133" s="22"/>
      <c r="H133" s="20"/>
    </row>
    <row r="134" spans="1:8" ht="14.55" customHeight="1">
      <c r="A134" s="19"/>
      <c r="B134" s="35" t="str">
        <f ca="1">IFERROR(OFFSET(Names!$B$1,MATCH(A134,Names!$B$2:$B$231,0),-1),"")</f>
        <v/>
      </c>
      <c r="C134" s="21"/>
      <c r="D134" s="19"/>
      <c r="E134" s="37" t="str">
        <f ca="1">IFERROR(OFFSET('Work Order'!$H$1,MATCH(D134,'Work Order'!$B$2:$B$843,0),0),"")</f>
        <v/>
      </c>
      <c r="F134" s="20"/>
      <c r="G134" s="22"/>
      <c r="H134" s="20"/>
    </row>
    <row r="135" spans="1:8" ht="14.55" customHeight="1">
      <c r="A135" s="19"/>
      <c r="B135" s="35" t="str">
        <f ca="1">IFERROR(OFFSET(Names!$B$1,MATCH(A135,Names!$B$2:$B$231,0),-1),"")</f>
        <v/>
      </c>
      <c r="C135" s="21"/>
      <c r="D135" s="19"/>
      <c r="E135" s="37" t="str">
        <f ca="1">IFERROR(OFFSET('Work Order'!$H$1,MATCH(D135,'Work Order'!$B$2:$B$843,0),0),"")</f>
        <v/>
      </c>
      <c r="F135" s="20"/>
      <c r="G135" s="22"/>
      <c r="H135" s="20"/>
    </row>
    <row r="136" spans="1:8" ht="14.55" customHeight="1">
      <c r="A136" s="19"/>
      <c r="B136" s="35" t="str">
        <f ca="1">IFERROR(OFFSET(Names!$B$1,MATCH(A136,Names!$B$2:$B$231,0),-1),"")</f>
        <v/>
      </c>
      <c r="C136" s="21"/>
      <c r="D136" s="19"/>
      <c r="E136" s="37" t="str">
        <f ca="1">IFERROR(OFFSET('Work Order'!$H$1,MATCH(D136,'Work Order'!$B$2:$B$843,0),0),"")</f>
        <v/>
      </c>
      <c r="F136" s="20"/>
      <c r="G136" s="22"/>
      <c r="H136" s="20"/>
    </row>
    <row r="137" spans="1:8" ht="14.55" customHeight="1">
      <c r="A137" s="19"/>
      <c r="B137" s="35" t="str">
        <f ca="1">IFERROR(OFFSET(Names!$B$1,MATCH(A137,Names!$B$2:$B$231,0),-1),"")</f>
        <v/>
      </c>
      <c r="C137" s="21"/>
      <c r="D137" s="19"/>
      <c r="E137" s="37" t="str">
        <f ca="1">IFERROR(OFFSET('Work Order'!$H$1,MATCH(D137,'Work Order'!$B$2:$B$843,0),0),"")</f>
        <v/>
      </c>
      <c r="F137" s="20"/>
      <c r="G137" s="22"/>
      <c r="H137" s="20"/>
    </row>
    <row r="138" spans="1:8" ht="14.55" customHeight="1">
      <c r="A138" s="19"/>
      <c r="B138" s="35" t="str">
        <f ca="1">IFERROR(OFFSET(Names!$B$1,MATCH(A138,Names!$B$2:$B$231,0),-1),"")</f>
        <v/>
      </c>
      <c r="C138" s="21"/>
      <c r="D138" s="19"/>
      <c r="E138" s="37" t="str">
        <f ca="1">IFERROR(OFFSET('Work Order'!$H$1,MATCH(D138,'Work Order'!$B$2:$B$843,0),0),"")</f>
        <v/>
      </c>
      <c r="F138" s="20"/>
      <c r="G138" s="22"/>
      <c r="H138" s="20"/>
    </row>
    <row r="139" spans="1:8" ht="14.55" customHeight="1">
      <c r="A139" s="19"/>
      <c r="B139" s="35" t="str">
        <f ca="1">IFERROR(OFFSET(Names!$B$1,MATCH(A139,Names!$B$2:$B$231,0),-1),"")</f>
        <v/>
      </c>
      <c r="C139" s="21"/>
      <c r="D139" s="19"/>
      <c r="E139" s="37" t="str">
        <f ca="1">IFERROR(OFFSET('Work Order'!$H$1,MATCH(D139,'Work Order'!$B$2:$B$843,0),0),"")</f>
        <v/>
      </c>
      <c r="F139" s="20"/>
      <c r="G139" s="22"/>
      <c r="H139" s="20"/>
    </row>
    <row r="140" spans="1:8" ht="14.55" customHeight="1">
      <c r="A140" s="19"/>
      <c r="B140" s="35" t="str">
        <f ca="1">IFERROR(OFFSET(Names!$B$1,MATCH(A140,Names!$B$2:$B$231,0),-1),"")</f>
        <v/>
      </c>
      <c r="C140" s="21"/>
      <c r="D140" s="19"/>
      <c r="E140" s="37" t="str">
        <f ca="1">IFERROR(OFFSET('Work Order'!$H$1,MATCH(D140,'Work Order'!$B$2:$B$843,0),0),"")</f>
        <v/>
      </c>
      <c r="F140" s="20"/>
      <c r="G140" s="22"/>
      <c r="H140" s="20"/>
    </row>
    <row r="141" spans="1:8" ht="14.55" customHeight="1">
      <c r="A141" s="19"/>
      <c r="B141" s="35" t="str">
        <f ca="1">IFERROR(OFFSET(Names!$B$1,MATCH(A141,Names!$B$2:$B$231,0),-1),"")</f>
        <v/>
      </c>
      <c r="C141" s="21"/>
      <c r="D141" s="19"/>
      <c r="E141" s="37" t="str">
        <f ca="1">IFERROR(OFFSET('Work Order'!$H$1,MATCH(D141,'Work Order'!$B$2:$B$843,0),0),"")</f>
        <v/>
      </c>
      <c r="F141" s="20"/>
      <c r="G141" s="22"/>
      <c r="H141" s="20"/>
    </row>
    <row r="142" spans="1:8" ht="14.55" customHeight="1">
      <c r="A142" s="19"/>
      <c r="B142" s="35" t="str">
        <f ca="1">IFERROR(OFFSET(Names!$B$1,MATCH(A142,Names!$B$2:$B$231,0),-1),"")</f>
        <v/>
      </c>
      <c r="C142" s="21"/>
      <c r="D142" s="19"/>
      <c r="E142" s="37" t="str">
        <f ca="1">IFERROR(OFFSET('Work Order'!$H$1,MATCH(D142,'Work Order'!$B$2:$B$843,0),0),"")</f>
        <v/>
      </c>
      <c r="F142" s="20"/>
      <c r="G142" s="22"/>
      <c r="H142" s="20"/>
    </row>
    <row r="143" spans="1:8" ht="14.55" customHeight="1">
      <c r="A143" s="19"/>
      <c r="B143" s="35" t="str">
        <f ca="1">IFERROR(OFFSET(Names!$B$1,MATCH(A143,Names!$B$2:$B$231,0),-1),"")</f>
        <v/>
      </c>
      <c r="C143" s="21"/>
      <c r="D143" s="19"/>
      <c r="E143" s="37" t="str">
        <f ca="1">IFERROR(OFFSET('Work Order'!$H$1,MATCH(D143,'Work Order'!$B$2:$B$843,0),0),"")</f>
        <v/>
      </c>
      <c r="F143" s="20"/>
      <c r="G143" s="22"/>
      <c r="H143" s="20"/>
    </row>
    <row r="144" spans="1:8" ht="14.55" customHeight="1">
      <c r="A144" s="19"/>
      <c r="B144" s="35" t="str">
        <f ca="1">IFERROR(OFFSET(Names!$B$1,MATCH(A144,Names!$B$2:$B$231,0),-1),"")</f>
        <v/>
      </c>
      <c r="C144" s="21"/>
      <c r="D144" s="19"/>
      <c r="E144" s="37" t="str">
        <f ca="1">IFERROR(OFFSET('Work Order'!$H$1,MATCH(D144,'Work Order'!$B$2:$B$843,0),0),"")</f>
        <v/>
      </c>
      <c r="F144" s="20"/>
      <c r="G144" s="22"/>
      <c r="H144" s="20"/>
    </row>
    <row r="145" spans="1:8" ht="14.55" customHeight="1">
      <c r="A145" s="19"/>
      <c r="B145" s="35" t="str">
        <f ca="1">IFERROR(OFFSET(Names!$B$1,MATCH(A145,Names!$B$2:$B$231,0),-1),"")</f>
        <v/>
      </c>
      <c r="C145" s="21"/>
      <c r="D145" s="19"/>
      <c r="E145" s="37" t="str">
        <f ca="1">IFERROR(OFFSET('Work Order'!$H$1,MATCH(D145,'Work Order'!$B$2:$B$843,0),0),"")</f>
        <v/>
      </c>
      <c r="F145" s="20"/>
      <c r="G145" s="22"/>
      <c r="H145" s="20"/>
    </row>
    <row r="146" spans="1:8" ht="14.55" customHeight="1">
      <c r="A146" s="19"/>
      <c r="B146" s="35" t="str">
        <f ca="1">IFERROR(OFFSET(Names!$B$1,MATCH(A146,Names!$B$2:$B$231,0),-1),"")</f>
        <v/>
      </c>
      <c r="C146" s="21"/>
      <c r="D146" s="19"/>
      <c r="E146" s="37" t="str">
        <f ca="1">IFERROR(OFFSET('Work Order'!$H$1,MATCH(D146,'Work Order'!$B$2:$B$843,0),0),"")</f>
        <v/>
      </c>
      <c r="F146" s="20"/>
      <c r="G146" s="22"/>
      <c r="H146" s="20"/>
    </row>
    <row r="147" spans="1:8" ht="14.55" customHeight="1">
      <c r="A147" s="19"/>
      <c r="B147" s="35" t="str">
        <f ca="1">IFERROR(OFFSET(Names!$B$1,MATCH(A147,Names!$B$2:$B$231,0),-1),"")</f>
        <v/>
      </c>
      <c r="C147" s="21"/>
      <c r="D147" s="19"/>
      <c r="E147" s="37" t="str">
        <f ca="1">IFERROR(OFFSET('Work Order'!$H$1,MATCH(D147,'Work Order'!$B$2:$B$843,0),0),"")</f>
        <v/>
      </c>
      <c r="F147" s="20"/>
      <c r="G147" s="22"/>
      <c r="H147" s="20"/>
    </row>
    <row r="148" spans="1:8" ht="14.55" customHeight="1">
      <c r="A148" s="19"/>
      <c r="B148" s="35" t="str">
        <f ca="1">IFERROR(OFFSET(Names!$B$1,MATCH(A148,Names!$B$2:$B$231,0),-1),"")</f>
        <v/>
      </c>
      <c r="C148" s="21"/>
      <c r="D148" s="19"/>
      <c r="E148" s="37" t="str">
        <f ca="1">IFERROR(OFFSET('Work Order'!$H$1,MATCH(D148,'Work Order'!$B$2:$B$843,0),0),"")</f>
        <v/>
      </c>
      <c r="F148" s="20"/>
      <c r="G148" s="22"/>
      <c r="H148" s="20"/>
    </row>
    <row r="149" spans="1:8" ht="14.55" customHeight="1">
      <c r="A149" s="19"/>
      <c r="B149" s="35" t="str">
        <f ca="1">IFERROR(OFFSET(Names!$B$1,MATCH(A149,Names!$B$2:$B$231,0),-1),"")</f>
        <v/>
      </c>
      <c r="C149" s="21"/>
      <c r="D149" s="19"/>
      <c r="E149" s="37" t="str">
        <f ca="1">IFERROR(OFFSET('Work Order'!$H$1,MATCH(D149,'Work Order'!$B$2:$B$843,0),0),"")</f>
        <v/>
      </c>
      <c r="F149" s="20"/>
      <c r="G149" s="22"/>
      <c r="H149" s="20"/>
    </row>
    <row r="150" spans="1:8" ht="14.55" customHeight="1">
      <c r="A150" s="19"/>
      <c r="B150" s="35" t="str">
        <f ca="1">IFERROR(OFFSET(Names!$B$1,MATCH(A150,Names!$B$2:$B$231,0),-1),"")</f>
        <v/>
      </c>
      <c r="C150" s="21"/>
      <c r="D150" s="19"/>
      <c r="E150" s="37" t="str">
        <f ca="1">IFERROR(OFFSET('Work Order'!$H$1,MATCH(D150,'Work Order'!$B$2:$B$843,0),0),"")</f>
        <v/>
      </c>
      <c r="F150" s="20"/>
      <c r="G150" s="22"/>
      <c r="H150" s="20"/>
    </row>
    <row r="151" spans="1:8" ht="14.55" customHeight="1">
      <c r="A151" s="19"/>
      <c r="B151" s="35" t="str">
        <f ca="1">IFERROR(OFFSET(Names!$B$1,MATCH(A151,Names!$B$2:$B$231,0),-1),"")</f>
        <v/>
      </c>
      <c r="C151" s="21"/>
      <c r="D151" s="19"/>
      <c r="E151" s="37" t="str">
        <f ca="1">IFERROR(OFFSET('Work Order'!$H$1,MATCH(D151,'Work Order'!$B$2:$B$843,0),0),"")</f>
        <v/>
      </c>
      <c r="F151" s="20"/>
      <c r="G151" s="22"/>
      <c r="H151" s="20"/>
    </row>
    <row r="152" spans="1:8" ht="14.55" customHeight="1">
      <c r="A152" s="19"/>
      <c r="B152" s="35" t="str">
        <f ca="1">IFERROR(OFFSET(Names!$B$1,MATCH(A152,Names!$B$2:$B$231,0),-1),"")</f>
        <v/>
      </c>
      <c r="C152" s="21"/>
      <c r="D152" s="19"/>
      <c r="E152" s="37" t="str">
        <f ca="1">IFERROR(OFFSET('Work Order'!$H$1,MATCH(D152,'Work Order'!$B$2:$B$843,0),0),"")</f>
        <v/>
      </c>
      <c r="F152" s="20"/>
      <c r="G152" s="22"/>
      <c r="H152" s="20"/>
    </row>
    <row r="153" spans="1:8" ht="14.55" customHeight="1">
      <c r="A153" s="19"/>
      <c r="B153" s="35" t="str">
        <f ca="1">IFERROR(OFFSET(Names!$B$1,MATCH(A153,Names!$B$2:$B$231,0),-1),"")</f>
        <v/>
      </c>
      <c r="C153" s="21"/>
      <c r="D153" s="19"/>
      <c r="E153" s="37" t="str">
        <f ca="1">IFERROR(OFFSET('Work Order'!$H$1,MATCH(D153,'Work Order'!$B$2:$B$843,0),0),"")</f>
        <v/>
      </c>
      <c r="F153" s="20"/>
      <c r="G153" s="22"/>
      <c r="H153" s="20"/>
    </row>
    <row r="154" spans="1:8" ht="14.55" customHeight="1">
      <c r="A154" s="19"/>
      <c r="B154" s="35" t="str">
        <f ca="1">IFERROR(OFFSET(Names!$B$1,MATCH(A154,Names!$B$2:$B$231,0),-1),"")</f>
        <v/>
      </c>
      <c r="C154" s="21"/>
      <c r="D154" s="19"/>
      <c r="E154" s="37" t="str">
        <f ca="1">IFERROR(OFFSET('Work Order'!$H$1,MATCH(D154,'Work Order'!$B$2:$B$843,0),0),"")</f>
        <v/>
      </c>
      <c r="F154" s="20"/>
      <c r="G154" s="22"/>
      <c r="H154" s="20"/>
    </row>
    <row r="155" spans="1:8" ht="14.55" customHeight="1">
      <c r="A155" s="19"/>
      <c r="B155" s="35" t="str">
        <f ca="1">IFERROR(OFFSET(Names!$B$1,MATCH(A155,Names!$B$2:$B$231,0),-1),"")</f>
        <v/>
      </c>
      <c r="C155" s="21"/>
      <c r="D155" s="19"/>
      <c r="E155" s="37" t="str">
        <f ca="1">IFERROR(OFFSET('Work Order'!$H$1,MATCH(D155,'Work Order'!$B$2:$B$843,0),0),"")</f>
        <v/>
      </c>
      <c r="F155" s="20"/>
      <c r="G155" s="22"/>
      <c r="H155" s="20"/>
    </row>
    <row r="156" spans="1:8" ht="14.55" customHeight="1">
      <c r="A156" s="19"/>
      <c r="B156" s="35" t="str">
        <f ca="1">IFERROR(OFFSET(Names!$B$1,MATCH(A156,Names!$B$2:$B$231,0),-1),"")</f>
        <v/>
      </c>
      <c r="C156" s="21"/>
      <c r="D156" s="19"/>
      <c r="E156" s="37" t="str">
        <f ca="1">IFERROR(OFFSET('Work Order'!$H$1,MATCH(D156,'Work Order'!$B$2:$B$843,0),0),"")</f>
        <v/>
      </c>
      <c r="F156" s="20"/>
      <c r="G156" s="22"/>
      <c r="H156" s="20"/>
    </row>
    <row r="157" spans="1:8" ht="14.55" customHeight="1">
      <c r="A157" s="19"/>
      <c r="B157" s="35" t="str">
        <f ca="1">IFERROR(OFFSET(Names!$B$1,MATCH(A157,Names!$B$2:$B$231,0),-1),"")</f>
        <v/>
      </c>
      <c r="C157" s="21"/>
      <c r="D157" s="19"/>
      <c r="E157" s="37" t="str">
        <f ca="1">IFERROR(OFFSET('Work Order'!$H$1,MATCH(D157,'Work Order'!$B$2:$B$843,0),0),"")</f>
        <v/>
      </c>
      <c r="F157" s="20"/>
      <c r="G157" s="22"/>
      <c r="H157" s="20"/>
    </row>
    <row r="158" spans="1:8" ht="14.55" customHeight="1">
      <c r="A158" s="19"/>
      <c r="B158" s="35" t="str">
        <f ca="1">IFERROR(OFFSET(Names!$B$1,MATCH(A158,Names!$B$2:$B$231,0),-1),"")</f>
        <v/>
      </c>
      <c r="C158" s="21"/>
      <c r="D158" s="19"/>
      <c r="E158" s="37" t="str">
        <f ca="1">IFERROR(OFFSET('Work Order'!$H$1,MATCH(D158,'Work Order'!$B$2:$B$843,0),0),"")</f>
        <v/>
      </c>
      <c r="F158" s="20"/>
      <c r="G158" s="22"/>
      <c r="H158" s="20"/>
    </row>
    <row r="159" spans="1:8" ht="14.55" customHeight="1">
      <c r="A159" s="19"/>
      <c r="B159" s="35" t="str">
        <f ca="1">IFERROR(OFFSET(Names!$B$1,MATCH(A159,Names!$B$2:$B$231,0),-1),"")</f>
        <v/>
      </c>
      <c r="C159" s="21"/>
      <c r="D159" s="19"/>
      <c r="E159" s="37" t="str">
        <f ca="1">IFERROR(OFFSET('Work Order'!$H$1,MATCH(D159,'Work Order'!$B$2:$B$843,0),0),"")</f>
        <v/>
      </c>
      <c r="F159" s="20"/>
      <c r="G159" s="22"/>
      <c r="H159" s="20"/>
    </row>
    <row r="160" spans="1:8" ht="14.55" customHeight="1">
      <c r="A160" s="19"/>
      <c r="B160" s="35" t="str">
        <f ca="1">IFERROR(OFFSET(Names!$B$1,MATCH(A160,Names!$B$2:$B$231,0),-1),"")</f>
        <v/>
      </c>
      <c r="C160" s="21"/>
      <c r="D160" s="19"/>
      <c r="E160" s="37" t="str">
        <f ca="1">IFERROR(OFFSET('Work Order'!$H$1,MATCH(D160,'Work Order'!$B$2:$B$843,0),0),"")</f>
        <v/>
      </c>
      <c r="F160" s="20"/>
      <c r="G160" s="22"/>
      <c r="H160" s="20"/>
    </row>
    <row r="161" spans="1:8" ht="14.55" customHeight="1">
      <c r="A161" s="19"/>
      <c r="B161" s="35" t="str">
        <f ca="1">IFERROR(OFFSET(Names!$B$1,MATCH(A161,Names!$B$2:$B$231,0),-1),"")</f>
        <v/>
      </c>
      <c r="C161" s="21"/>
      <c r="D161" s="19"/>
      <c r="E161" s="37" t="str">
        <f ca="1">IFERROR(OFFSET('Work Order'!$H$1,MATCH(D161,'Work Order'!$B$2:$B$843,0),0),"")</f>
        <v/>
      </c>
      <c r="F161" s="20"/>
      <c r="G161" s="22"/>
      <c r="H161" s="20"/>
    </row>
    <row r="162" spans="1:8" ht="14.55" customHeight="1">
      <c r="A162" s="19"/>
      <c r="B162" s="35" t="str">
        <f ca="1">IFERROR(OFFSET(Names!$B$1,MATCH(A162,Names!$B$2:$B$231,0),-1),"")</f>
        <v/>
      </c>
      <c r="C162" s="21"/>
      <c r="D162" s="19"/>
      <c r="E162" s="37" t="str">
        <f ca="1">IFERROR(OFFSET('Work Order'!$H$1,MATCH(D162,'Work Order'!$B$2:$B$843,0),0),"")</f>
        <v/>
      </c>
      <c r="F162" s="20"/>
      <c r="G162" s="22"/>
      <c r="H162" s="20"/>
    </row>
    <row r="163" spans="1:8" ht="14.55" customHeight="1">
      <c r="A163" s="19"/>
      <c r="B163" s="35" t="str">
        <f ca="1">IFERROR(OFFSET(Names!$B$1,MATCH(A163,Names!$B$2:$B$231,0),-1),"")</f>
        <v/>
      </c>
      <c r="C163" s="21"/>
      <c r="D163" s="19"/>
      <c r="E163" s="37" t="str">
        <f ca="1">IFERROR(OFFSET('Work Order'!$H$1,MATCH(D163,'Work Order'!$B$2:$B$843,0),0),"")</f>
        <v/>
      </c>
      <c r="F163" s="20"/>
      <c r="G163" s="22"/>
      <c r="H163" s="20"/>
    </row>
    <row r="164" spans="1:8" ht="14.55" customHeight="1">
      <c r="A164" s="19"/>
      <c r="B164" s="35" t="str">
        <f ca="1">IFERROR(OFFSET(Names!$B$1,MATCH(A164,Names!$B$2:$B$231,0),-1),"")</f>
        <v/>
      </c>
      <c r="C164" s="21"/>
      <c r="D164" s="19"/>
      <c r="E164" s="37" t="str">
        <f ca="1">IFERROR(OFFSET('Work Order'!$H$1,MATCH(D164,'Work Order'!$B$2:$B$843,0),0),"")</f>
        <v/>
      </c>
      <c r="F164" s="20"/>
      <c r="G164" s="22"/>
      <c r="H164" s="20"/>
    </row>
    <row r="165" spans="1:8" ht="14.55" customHeight="1">
      <c r="A165" s="19"/>
      <c r="B165" s="35" t="str">
        <f ca="1">IFERROR(OFFSET(Names!$B$1,MATCH(A165,Names!$B$2:$B$231,0),-1),"")</f>
        <v/>
      </c>
      <c r="C165" s="21"/>
      <c r="D165" s="19"/>
      <c r="E165" s="37" t="str">
        <f ca="1">IFERROR(OFFSET('Work Order'!$H$1,MATCH(D165,'Work Order'!$B$2:$B$843,0),0),"")</f>
        <v/>
      </c>
      <c r="F165" s="20"/>
      <c r="G165" s="22"/>
      <c r="H165" s="20"/>
    </row>
    <row r="166" spans="1:8" ht="14.55" customHeight="1">
      <c r="A166" s="19"/>
      <c r="B166" s="35" t="str">
        <f ca="1">IFERROR(OFFSET(Names!$B$1,MATCH(A166,Names!$B$2:$B$231,0),-1),"")</f>
        <v/>
      </c>
      <c r="C166" s="21"/>
      <c r="D166" s="19"/>
      <c r="E166" s="37" t="str">
        <f ca="1">IFERROR(OFFSET('Work Order'!$H$1,MATCH(D166,'Work Order'!$B$2:$B$843,0),0),"")</f>
        <v/>
      </c>
      <c r="F166" s="20"/>
      <c r="G166" s="22"/>
      <c r="H166" s="20"/>
    </row>
    <row r="167" spans="1:8" ht="14.55" customHeight="1">
      <c r="A167" s="19"/>
      <c r="B167" s="35" t="str">
        <f ca="1">IFERROR(OFFSET(Names!$B$1,MATCH(A167,Names!$B$2:$B$231,0),-1),"")</f>
        <v/>
      </c>
      <c r="C167" s="21"/>
      <c r="D167" s="19"/>
      <c r="E167" s="37" t="str">
        <f ca="1">IFERROR(OFFSET('Work Order'!$H$1,MATCH(D167,'Work Order'!$B$2:$B$843,0),0),"")</f>
        <v/>
      </c>
      <c r="F167" s="20"/>
      <c r="G167" s="22"/>
      <c r="H167" s="20"/>
    </row>
    <row r="168" spans="1:8" ht="14.55" customHeight="1">
      <c r="A168" s="19"/>
      <c r="B168" s="35" t="str">
        <f ca="1">IFERROR(OFFSET(Names!$B$1,MATCH(A168,Names!$B$2:$B$231,0),-1),"")</f>
        <v/>
      </c>
      <c r="C168" s="38"/>
      <c r="D168" s="20"/>
      <c r="E168" s="37" t="str">
        <f ca="1">IFERROR(OFFSET('Work Order'!$H$1,MATCH(D168,'Work Order'!$B$2:$B$843,0),0),"")</f>
        <v/>
      </c>
      <c r="F168" s="20"/>
      <c r="G168" s="22"/>
      <c r="H168" s="20"/>
    </row>
    <row r="169" spans="1:8" ht="14.55" customHeight="1">
      <c r="A169" s="19"/>
      <c r="B169" s="35" t="str">
        <f ca="1">IFERROR(OFFSET(Names!$B$1,MATCH(A169,Names!$B$2:$B$231,0),-1),"")</f>
        <v/>
      </c>
      <c r="C169" s="38"/>
      <c r="D169" s="20"/>
      <c r="E169" s="37" t="str">
        <f ca="1">IFERROR(OFFSET('Work Order'!$H$1,MATCH(D169,'Work Order'!$B$2:$B$843,0),0),"")</f>
        <v/>
      </c>
      <c r="F169" s="20"/>
      <c r="G169" s="22"/>
      <c r="H169" s="20"/>
    </row>
    <row r="170" spans="1:8" ht="14.55" customHeight="1">
      <c r="A170" s="19"/>
      <c r="B170" s="35" t="str">
        <f ca="1">IFERROR(OFFSET(Names!$B$1,MATCH(A170,Names!$B$2:$B$231,0),-1),"")</f>
        <v/>
      </c>
      <c r="C170" s="38"/>
      <c r="D170" s="20"/>
      <c r="E170" s="37" t="str">
        <f ca="1">IFERROR(OFFSET('Work Order'!$H$1,MATCH(D170,'Work Order'!$B$2:$B$843,0),0),"")</f>
        <v/>
      </c>
      <c r="F170" s="20"/>
      <c r="G170" s="22"/>
      <c r="H170" s="20"/>
    </row>
    <row r="171" spans="1:8" ht="14.55" customHeight="1">
      <c r="A171" s="19"/>
      <c r="B171" s="35" t="str">
        <f ca="1">IFERROR(OFFSET(Names!$B$1,MATCH(A171,Names!$B$2:$B$231,0),-1),"")</f>
        <v/>
      </c>
      <c r="C171" s="38"/>
      <c r="D171" s="20"/>
      <c r="E171" s="37" t="str">
        <f ca="1">IFERROR(OFFSET('Work Order'!$H$1,MATCH(D171,'Work Order'!$B$2:$B$843,0),0),"")</f>
        <v/>
      </c>
      <c r="F171" s="20"/>
      <c r="G171" s="22"/>
      <c r="H171" s="20"/>
    </row>
    <row r="172" spans="1:8" ht="14.55" customHeight="1">
      <c r="A172" s="19"/>
      <c r="B172" s="35" t="str">
        <f ca="1">IFERROR(OFFSET(Names!$B$1,MATCH(A172,Names!$B$2:$B$231,0),-1),"")</f>
        <v/>
      </c>
      <c r="C172" s="38"/>
      <c r="D172" s="20"/>
      <c r="E172" s="37" t="str">
        <f ca="1">IFERROR(OFFSET('Work Order'!$H$1,MATCH(D172,'Work Order'!$B$2:$B$843,0),0),"")</f>
        <v/>
      </c>
      <c r="F172" s="20"/>
      <c r="G172" s="22"/>
      <c r="H172" s="20"/>
    </row>
    <row r="173" spans="1:8" ht="14.55" customHeight="1">
      <c r="A173" s="19"/>
      <c r="B173" s="35" t="str">
        <f ca="1">IFERROR(OFFSET(Names!$B$1,MATCH(A173,Names!$B$2:$B$231,0),-1),"")</f>
        <v/>
      </c>
      <c r="C173" s="38"/>
      <c r="D173" s="20"/>
      <c r="E173" s="37" t="str">
        <f ca="1">IFERROR(OFFSET('Work Order'!$H$1,MATCH(D173,'Work Order'!$B$2:$B$843,0),0),"")</f>
        <v/>
      </c>
      <c r="F173" s="20"/>
      <c r="G173" s="22"/>
      <c r="H173" s="20"/>
    </row>
    <row r="174" spans="1:8" ht="14.55" customHeight="1">
      <c r="A174" s="19"/>
      <c r="B174" s="35" t="str">
        <f ca="1">IFERROR(OFFSET(Names!$B$1,MATCH(A174,Names!$B$2:$B$231,0),-1),"")</f>
        <v/>
      </c>
      <c r="C174" s="38"/>
      <c r="D174" s="20"/>
      <c r="E174" s="37" t="str">
        <f ca="1">IFERROR(OFFSET('Work Order'!$H$1,MATCH(D174,'Work Order'!$B$2:$B$843,0),0),"")</f>
        <v/>
      </c>
      <c r="F174" s="20"/>
      <c r="G174" s="22"/>
      <c r="H174" s="20"/>
    </row>
    <row r="175" spans="1:8" ht="14.55" customHeight="1">
      <c r="A175" s="19"/>
      <c r="B175" s="35" t="str">
        <f ca="1">IFERROR(OFFSET(Names!$B$1,MATCH(A175,Names!$B$2:$B$231,0),-1),"")</f>
        <v/>
      </c>
      <c r="C175" s="38"/>
      <c r="D175" s="20"/>
      <c r="E175" s="37" t="str">
        <f ca="1">IFERROR(OFFSET('Work Order'!$H$1,MATCH(D175,'Work Order'!$B$2:$B$843,0),0),"")</f>
        <v/>
      </c>
      <c r="F175" s="20"/>
      <c r="G175" s="22"/>
      <c r="H175" s="20"/>
    </row>
    <row r="176" spans="1:8" ht="14.55" customHeight="1">
      <c r="A176" s="19"/>
      <c r="B176" s="35" t="str">
        <f ca="1">IFERROR(OFFSET(Names!$B$1,MATCH(A176,Names!$B$2:$B$231,0),-1),"")</f>
        <v/>
      </c>
      <c r="C176" s="38"/>
      <c r="D176" s="20"/>
      <c r="E176" s="37" t="str">
        <f ca="1">IFERROR(OFFSET('Work Order'!$H$1,MATCH(D176,'Work Order'!$B$2:$B$843,0),0),"")</f>
        <v/>
      </c>
      <c r="F176" s="20"/>
      <c r="G176" s="22"/>
      <c r="H176" s="20"/>
    </row>
    <row r="177" spans="1:8" ht="14.55" customHeight="1">
      <c r="A177" s="19"/>
      <c r="B177" s="35" t="str">
        <f ca="1">IFERROR(OFFSET(Names!$B$1,MATCH(A177,Names!$B$2:$B$231,0),-1),"")</f>
        <v/>
      </c>
      <c r="C177" s="38"/>
      <c r="D177" s="20"/>
      <c r="E177" s="37" t="str">
        <f ca="1">IFERROR(OFFSET('Work Order'!$H$1,MATCH(D177,'Work Order'!$B$2:$B$843,0),0),"")</f>
        <v/>
      </c>
      <c r="F177" s="20"/>
      <c r="G177" s="22"/>
      <c r="H177" s="20"/>
    </row>
    <row r="178" spans="1:8" ht="14.55" customHeight="1">
      <c r="A178" s="19"/>
      <c r="B178" s="35" t="str">
        <f ca="1">IFERROR(OFFSET(Names!$B$1,MATCH(A178,Names!$B$2:$B$231,0),-1),"")</f>
        <v/>
      </c>
      <c r="C178" s="38"/>
      <c r="D178" s="20"/>
      <c r="E178" s="37" t="str">
        <f ca="1">IFERROR(OFFSET('Work Order'!$H$1,MATCH(D178,'Work Order'!$B$2:$B$843,0),0),"")</f>
        <v/>
      </c>
      <c r="F178" s="20"/>
      <c r="G178" s="22"/>
      <c r="H178" s="20"/>
    </row>
    <row r="179" spans="1:8" ht="14.55" customHeight="1">
      <c r="A179" s="19"/>
      <c r="B179" s="35" t="str">
        <f ca="1">IFERROR(OFFSET(Names!$B$1,MATCH(A179,Names!$B$2:$B$231,0),-1),"")</f>
        <v/>
      </c>
      <c r="C179" s="38"/>
      <c r="D179" s="20"/>
      <c r="E179" s="37" t="str">
        <f ca="1">IFERROR(OFFSET('Work Order'!$H$1,MATCH(D179,'Work Order'!$B$2:$B$843,0),0),"")</f>
        <v/>
      </c>
      <c r="F179" s="20"/>
      <c r="G179" s="22"/>
      <c r="H179" s="20"/>
    </row>
    <row r="180" spans="1:8" ht="14.55" customHeight="1">
      <c r="A180" s="19"/>
      <c r="B180" s="35" t="str">
        <f ca="1">IFERROR(OFFSET(Names!$B$1,MATCH(A180,Names!$B$2:$B$231,0),-1),"")</f>
        <v/>
      </c>
      <c r="C180" s="38"/>
      <c r="D180" s="20"/>
      <c r="E180" s="37" t="str">
        <f ca="1">IFERROR(OFFSET('Work Order'!$H$1,MATCH(D180,'Work Order'!$B$2:$B$843,0),0),"")</f>
        <v/>
      </c>
      <c r="F180" s="20"/>
      <c r="G180" s="22"/>
      <c r="H180" s="20"/>
    </row>
    <row r="181" spans="1:8" ht="14.55" customHeight="1">
      <c r="A181" s="19"/>
      <c r="B181" s="35" t="str">
        <f ca="1">IFERROR(OFFSET(Names!$B$1,MATCH(A181,Names!$B$2:$B$231,0),-1),"")</f>
        <v/>
      </c>
      <c r="C181" s="38"/>
      <c r="D181" s="20"/>
      <c r="E181" s="37" t="str">
        <f ca="1">IFERROR(OFFSET('Work Order'!$H$1,MATCH(D181,'Work Order'!$B$2:$B$843,0),0),"")</f>
        <v/>
      </c>
      <c r="F181" s="20"/>
      <c r="G181" s="22"/>
      <c r="H181" s="20"/>
    </row>
    <row r="182" spans="1:8" ht="14.55" customHeight="1">
      <c r="A182" s="19"/>
      <c r="B182" s="35" t="str">
        <f ca="1">IFERROR(OFFSET(Names!$B$1,MATCH(A182,Names!$B$2:$B$231,0),-1),"")</f>
        <v/>
      </c>
      <c r="C182" s="38"/>
      <c r="D182" s="20"/>
      <c r="E182" s="37" t="str">
        <f ca="1">IFERROR(OFFSET('Work Order'!$H$1,MATCH(D182,'Work Order'!$B$2:$B$843,0),0),"")</f>
        <v/>
      </c>
      <c r="F182" s="20"/>
      <c r="G182" s="22"/>
      <c r="H182" s="20"/>
    </row>
    <row r="183" spans="1:8" ht="14.55" customHeight="1">
      <c r="A183" s="19"/>
      <c r="B183" s="35" t="str">
        <f ca="1">IFERROR(OFFSET(Names!$B$1,MATCH(A183,Names!$B$2:$B$231,0),-1),"")</f>
        <v/>
      </c>
      <c r="C183" s="38"/>
      <c r="D183" s="20"/>
      <c r="E183" s="37" t="str">
        <f ca="1">IFERROR(OFFSET('Work Order'!$H$1,MATCH(D183,'Work Order'!$B$2:$B$843,0),0),"")</f>
        <v/>
      </c>
      <c r="F183" s="20"/>
      <c r="G183" s="22"/>
      <c r="H183" s="20"/>
    </row>
    <row r="184" spans="1:8" ht="14.55" customHeight="1">
      <c r="A184" s="19"/>
      <c r="B184" s="35" t="str">
        <f ca="1">IFERROR(OFFSET(Names!$B$1,MATCH(A184,Names!$B$2:$B$231,0),-1),"")</f>
        <v/>
      </c>
      <c r="C184" s="38"/>
      <c r="D184" s="20"/>
      <c r="E184" s="37" t="str">
        <f ca="1">IFERROR(OFFSET('Work Order'!$H$1,MATCH(D184,'Work Order'!$B$2:$B$843,0),0),"")</f>
        <v/>
      </c>
      <c r="F184" s="20"/>
      <c r="G184" s="22"/>
      <c r="H184" s="20"/>
    </row>
    <row r="185" spans="1:8" ht="14.55" customHeight="1">
      <c r="A185" s="19"/>
      <c r="B185" s="35" t="str">
        <f ca="1">IFERROR(OFFSET(Names!$B$1,MATCH(A185,Names!$B$2:$B$231,0),-1),"")</f>
        <v/>
      </c>
      <c r="C185" s="38"/>
      <c r="D185" s="20"/>
      <c r="E185" s="37" t="str">
        <f ca="1">IFERROR(OFFSET('Work Order'!$H$1,MATCH(D185,'Work Order'!$B$2:$B$843,0),0),"")</f>
        <v/>
      </c>
      <c r="F185" s="20"/>
      <c r="G185" s="22"/>
      <c r="H185" s="20"/>
    </row>
    <row r="186" spans="1:8" ht="14.55" customHeight="1">
      <c r="A186" s="19"/>
      <c r="B186" s="35" t="str">
        <f ca="1">IFERROR(OFFSET(Names!$B$1,MATCH(A186,Names!$B$2:$B$231,0),-1),"")</f>
        <v/>
      </c>
      <c r="C186" s="38"/>
      <c r="D186" s="20"/>
      <c r="E186" s="37" t="str">
        <f ca="1">IFERROR(OFFSET('Work Order'!$H$1,MATCH(D186,'Work Order'!$B$2:$B$843,0),0),"")</f>
        <v/>
      </c>
      <c r="F186" s="20"/>
      <c r="G186" s="22"/>
      <c r="H186" s="20"/>
    </row>
    <row r="187" spans="1:8" ht="14.55" customHeight="1">
      <c r="A187" s="19"/>
      <c r="B187" s="35" t="str">
        <f ca="1">IFERROR(OFFSET(Names!$B$1,MATCH(A187,Names!$B$2:$B$231,0),-1),"")</f>
        <v/>
      </c>
      <c r="C187" s="38"/>
      <c r="D187" s="20"/>
      <c r="E187" s="37" t="str">
        <f ca="1">IFERROR(OFFSET('Work Order'!$H$1,MATCH(D187,'Work Order'!$B$2:$B$843,0),0),"")</f>
        <v/>
      </c>
      <c r="F187" s="20"/>
      <c r="G187" s="22"/>
      <c r="H187" s="20"/>
    </row>
    <row r="188" spans="1:8" ht="14.55" customHeight="1">
      <c r="A188" s="19"/>
      <c r="B188" s="35" t="str">
        <f ca="1">IFERROR(OFFSET(Names!$B$1,MATCH(A188,Names!$B$2:$B$231,0),-1),"")</f>
        <v/>
      </c>
      <c r="C188" s="38"/>
      <c r="D188" s="20"/>
      <c r="E188" s="37" t="str">
        <f ca="1">IFERROR(OFFSET('Work Order'!$H$1,MATCH(D188,'Work Order'!$B$2:$B$843,0),0),"")</f>
        <v/>
      </c>
      <c r="F188" s="20"/>
      <c r="G188" s="22"/>
      <c r="H188" s="20"/>
    </row>
    <row r="189" spans="1:8" ht="14.55" customHeight="1">
      <c r="A189" s="19"/>
      <c r="B189" s="35" t="str">
        <f ca="1">IFERROR(OFFSET(Names!$B$1,MATCH(A189,Names!$B$2:$B$231,0),-1),"")</f>
        <v/>
      </c>
      <c r="C189" s="38"/>
      <c r="D189" s="20"/>
      <c r="E189" s="37" t="str">
        <f ca="1">IFERROR(OFFSET('Work Order'!$H$1,MATCH(D189,'Work Order'!$B$2:$B$843,0),0),"")</f>
        <v/>
      </c>
      <c r="F189" s="20"/>
      <c r="G189" s="22"/>
      <c r="H189" s="20"/>
    </row>
    <row r="190" spans="1:8" ht="14.55" customHeight="1">
      <c r="A190" s="19"/>
      <c r="B190" s="35" t="str">
        <f ca="1">IFERROR(OFFSET(Names!$B$1,MATCH(A190,Names!$B$2:$B$231,0),-1),"")</f>
        <v/>
      </c>
      <c r="C190" s="38"/>
      <c r="D190" s="20"/>
      <c r="E190" s="37" t="str">
        <f ca="1">IFERROR(OFFSET('Work Order'!$H$1,MATCH(D190,'Work Order'!$B$2:$B$843,0),0),"")</f>
        <v/>
      </c>
      <c r="F190" s="20"/>
      <c r="G190" s="22"/>
      <c r="H190" s="20"/>
    </row>
    <row r="191" spans="1:8" ht="14.55" customHeight="1">
      <c r="A191" s="19"/>
      <c r="B191" s="35" t="str">
        <f ca="1">IFERROR(OFFSET(Names!$B$1,MATCH(A191,Names!$B$2:$B$231,0),-1),"")</f>
        <v/>
      </c>
      <c r="C191" s="38"/>
      <c r="D191" s="20"/>
      <c r="E191" s="37" t="str">
        <f ca="1">IFERROR(OFFSET('Work Order'!$H$1,MATCH(D191,'Work Order'!$B$2:$B$843,0),0),"")</f>
        <v/>
      </c>
      <c r="F191" s="20"/>
      <c r="G191" s="22"/>
      <c r="H191" s="20"/>
    </row>
    <row r="192" spans="1:8" ht="14.55" customHeight="1">
      <c r="A192" s="19"/>
      <c r="B192" s="35" t="str">
        <f ca="1">IFERROR(OFFSET(Names!$B$1,MATCH(A192,Names!$B$2:$B$231,0),-1),"")</f>
        <v/>
      </c>
      <c r="C192" s="38"/>
      <c r="D192" s="20"/>
      <c r="E192" s="37" t="str">
        <f ca="1">IFERROR(OFFSET('Work Order'!$H$1,MATCH(D192,'Work Order'!$B$2:$B$843,0),0),"")</f>
        <v/>
      </c>
      <c r="F192" s="20"/>
      <c r="G192" s="22"/>
      <c r="H192" s="20"/>
    </row>
    <row r="193" spans="1:8" ht="14.55" customHeight="1">
      <c r="A193" s="19"/>
      <c r="B193" s="35" t="str">
        <f ca="1">IFERROR(OFFSET(Names!$B$1,MATCH(A193,Names!$B$2:$B$231,0),-1),"")</f>
        <v/>
      </c>
      <c r="C193" s="38"/>
      <c r="D193" s="20"/>
      <c r="E193" s="37" t="str">
        <f ca="1">IFERROR(OFFSET('Work Order'!$H$1,MATCH(D193,'Work Order'!$B$2:$B$843,0),0),"")</f>
        <v/>
      </c>
      <c r="F193" s="20"/>
      <c r="G193" s="22"/>
      <c r="H193" s="20"/>
    </row>
    <row r="194" spans="1:8" ht="14.55" customHeight="1">
      <c r="A194" s="19"/>
      <c r="B194" s="35" t="str">
        <f ca="1">IFERROR(OFFSET(Names!$B$1,MATCH(A194,Names!$B$2:$B$231,0),-1),"")</f>
        <v/>
      </c>
      <c r="C194" s="38"/>
      <c r="D194" s="20"/>
      <c r="E194" s="37" t="str">
        <f ca="1">IFERROR(OFFSET('Work Order'!$H$1,MATCH(D194,'Work Order'!$B$2:$B$843,0),0),"")</f>
        <v/>
      </c>
      <c r="F194" s="20"/>
      <c r="G194" s="22"/>
      <c r="H194" s="20"/>
    </row>
    <row r="195" spans="1:8" ht="14.55" customHeight="1">
      <c r="A195" s="19"/>
      <c r="B195" s="35" t="str">
        <f ca="1">IFERROR(OFFSET(Names!$B$1,MATCH(A195,Names!$B$2:$B$231,0),-1),"")</f>
        <v/>
      </c>
      <c r="C195" s="38"/>
      <c r="D195" s="20"/>
      <c r="E195" s="37" t="str">
        <f ca="1">IFERROR(OFFSET('Work Order'!$H$1,MATCH(D195,'Work Order'!$B$2:$B$843,0),0),"")</f>
        <v/>
      </c>
      <c r="F195" s="20"/>
      <c r="G195" s="22"/>
      <c r="H195" s="20"/>
    </row>
    <row r="196" spans="1:8" ht="14.55" customHeight="1">
      <c r="A196" s="19"/>
      <c r="B196" s="35" t="str">
        <f ca="1">IFERROR(OFFSET(Names!$B$1,MATCH(A196,Names!$B$2:$B$231,0),-1),"")</f>
        <v/>
      </c>
      <c r="C196" s="38"/>
      <c r="D196" s="20"/>
      <c r="E196" s="37" t="str">
        <f ca="1">IFERROR(OFFSET('Work Order'!$H$1,MATCH(D196,'Work Order'!$B$2:$B$843,0),0),"")</f>
        <v/>
      </c>
      <c r="F196" s="20"/>
      <c r="G196" s="22"/>
      <c r="H196" s="20"/>
    </row>
    <row r="197" spans="1:8" ht="14.55" customHeight="1">
      <c r="A197" s="19"/>
      <c r="B197" s="35" t="str">
        <f ca="1">IFERROR(OFFSET(Names!$B$1,MATCH(A197,Names!$B$2:$B$231,0),-1),"")</f>
        <v/>
      </c>
      <c r="C197" s="38"/>
      <c r="D197" s="20"/>
      <c r="E197" s="37" t="str">
        <f ca="1">IFERROR(OFFSET('Work Order'!$H$1,MATCH(D197,'Work Order'!$B$2:$B$843,0),0),"")</f>
        <v/>
      </c>
      <c r="F197" s="20"/>
      <c r="G197" s="22"/>
      <c r="H197" s="20"/>
    </row>
    <row r="198" spans="1:8" ht="14.55" customHeight="1">
      <c r="A198" s="19"/>
      <c r="B198" s="35" t="str">
        <f ca="1">IFERROR(OFFSET(Names!$B$1,MATCH(A198,Names!$B$2:$B$231,0),-1),"")</f>
        <v/>
      </c>
      <c r="C198" s="38"/>
      <c r="D198" s="20"/>
      <c r="E198" s="37" t="str">
        <f ca="1">IFERROR(OFFSET('Work Order'!$H$1,MATCH(D198,'Work Order'!$B$2:$B$843,0),0),"")</f>
        <v/>
      </c>
      <c r="F198" s="20"/>
      <c r="G198" s="22"/>
      <c r="H198" s="20"/>
    </row>
    <row r="199" spans="1:8" ht="14.55" customHeight="1">
      <c r="A199" s="19"/>
      <c r="B199" s="35" t="str">
        <f ca="1">IFERROR(OFFSET(Names!$B$1,MATCH(A199,Names!$B$2:$B$231,0),-1),"")</f>
        <v/>
      </c>
      <c r="C199" s="38"/>
      <c r="D199" s="20"/>
      <c r="E199" s="37" t="str">
        <f ca="1">IFERROR(OFFSET('Work Order'!$H$1,MATCH(D199,'Work Order'!$B$2:$B$843,0),0),"")</f>
        <v/>
      </c>
      <c r="F199" s="20"/>
      <c r="G199" s="22"/>
      <c r="H199" s="20"/>
    </row>
    <row r="200" spans="1:8" ht="14.55" customHeight="1">
      <c r="A200" s="19"/>
      <c r="B200" s="35" t="str">
        <f ca="1">IFERROR(OFFSET(Names!$B$1,MATCH(A200,Names!$B$2:$B$231,0),-1),"")</f>
        <v/>
      </c>
      <c r="C200" s="38"/>
      <c r="D200" s="20"/>
      <c r="E200" s="37" t="str">
        <f ca="1">IFERROR(OFFSET('Work Order'!$H$1,MATCH(D200,'Work Order'!$B$2:$B$843,0),0),"")</f>
        <v/>
      </c>
      <c r="F200" s="20"/>
      <c r="G200" s="22"/>
      <c r="H200" s="20"/>
    </row>
    <row r="201" spans="1:8" ht="14.55" customHeight="1">
      <c r="A201" s="19"/>
      <c r="B201" s="35" t="str">
        <f ca="1">IFERROR(OFFSET(Names!$B$1,MATCH(A201,Names!$B$2:$B$231,0),-1),"")</f>
        <v/>
      </c>
      <c r="C201" s="38"/>
      <c r="D201" s="20"/>
      <c r="E201" s="37" t="str">
        <f ca="1">IFERROR(OFFSET('Work Order'!$H$1,MATCH(D201,'Work Order'!$B$2:$B$843,0),0),"")</f>
        <v/>
      </c>
      <c r="F201" s="20"/>
      <c r="G201" s="22"/>
      <c r="H201" s="20"/>
    </row>
    <row r="202" spans="1:8" ht="14.55" customHeight="1">
      <c r="A202" s="19"/>
      <c r="B202" s="35" t="str">
        <f ca="1">IFERROR(OFFSET(Names!$B$1,MATCH(A202,Names!$B$2:$B$231,0),-1),"")</f>
        <v/>
      </c>
      <c r="C202" s="38"/>
      <c r="D202" s="20"/>
      <c r="E202" s="37" t="str">
        <f ca="1">IFERROR(OFFSET('Work Order'!$H$1,MATCH(D202,'Work Order'!$B$2:$B$843,0),0),"")</f>
        <v/>
      </c>
      <c r="F202" s="20"/>
      <c r="G202" s="22"/>
      <c r="H202" s="20"/>
    </row>
    <row r="203" spans="1:8" ht="14.55" customHeight="1">
      <c r="A203" s="19"/>
      <c r="B203" s="35" t="str">
        <f ca="1">IFERROR(OFFSET(Names!$B$1,MATCH(A203,Names!$B$2:$B$231,0),-1),"")</f>
        <v/>
      </c>
      <c r="C203" s="38"/>
      <c r="D203" s="20"/>
      <c r="E203" s="37" t="str">
        <f ca="1">IFERROR(OFFSET('Work Order'!$H$1,MATCH(D203,'Work Order'!$B$2:$B$843,0),0),"")</f>
        <v/>
      </c>
      <c r="F203" s="20"/>
      <c r="G203" s="22"/>
      <c r="H203" s="20"/>
    </row>
    <row r="204" spans="1:8" ht="14.55" customHeight="1">
      <c r="A204" s="19"/>
      <c r="B204" s="35" t="str">
        <f ca="1">IFERROR(OFFSET(Names!$B$1,MATCH(A204,Names!$B$2:$B$231,0),-1),"")</f>
        <v/>
      </c>
      <c r="C204" s="38"/>
      <c r="D204" s="20"/>
      <c r="E204" s="37" t="str">
        <f ca="1">IFERROR(OFFSET('Work Order'!$H$1,MATCH(D204,'Work Order'!$B$2:$B$843,0),0),"")</f>
        <v/>
      </c>
      <c r="F204" s="20"/>
      <c r="G204" s="22"/>
      <c r="H204" s="20"/>
    </row>
    <row r="205" spans="1:8" ht="14.55" customHeight="1">
      <c r="A205" s="19"/>
      <c r="B205" s="35" t="str">
        <f ca="1">IFERROR(OFFSET(Names!$B$1,MATCH(A205,Names!$B$2:$B$231,0),-1),"")</f>
        <v/>
      </c>
      <c r="C205" s="38"/>
      <c r="D205" s="20"/>
      <c r="E205" s="37" t="str">
        <f ca="1">IFERROR(OFFSET('Work Order'!$H$1,MATCH(D205,'Work Order'!$B$2:$B$843,0),0),"")</f>
        <v/>
      </c>
      <c r="F205" s="20"/>
      <c r="G205" s="22"/>
      <c r="H205" s="20"/>
    </row>
    <row r="206" spans="1:8" ht="14.55" customHeight="1">
      <c r="A206" s="19"/>
      <c r="B206" s="35" t="str">
        <f ca="1">IFERROR(OFFSET(Names!$B$1,MATCH(A206,Names!$B$2:$B$231,0),-1),"")</f>
        <v/>
      </c>
      <c r="C206" s="38"/>
      <c r="D206" s="20"/>
      <c r="E206" s="37" t="str">
        <f ca="1">IFERROR(OFFSET('Work Order'!$H$1,MATCH(D206,'Work Order'!$B$2:$B$843,0),0),"")</f>
        <v/>
      </c>
      <c r="F206" s="20"/>
      <c r="G206" s="22"/>
      <c r="H206" s="20"/>
    </row>
    <row r="207" spans="1:8" ht="14.55" customHeight="1">
      <c r="A207" s="19"/>
      <c r="B207" s="35" t="str">
        <f ca="1">IFERROR(OFFSET(Names!$B$1,MATCH(A207,Names!$B$2:$B$231,0),-1),"")</f>
        <v/>
      </c>
      <c r="C207" s="38"/>
      <c r="D207" s="20"/>
      <c r="E207" s="37" t="str">
        <f ca="1">IFERROR(OFFSET('Work Order'!$H$1,MATCH(D207,'Work Order'!$B$2:$B$843,0),0),"")</f>
        <v/>
      </c>
      <c r="F207" s="20"/>
      <c r="G207" s="22"/>
      <c r="H207" s="20"/>
    </row>
    <row r="208" spans="1:8" ht="14.55" customHeight="1">
      <c r="A208" s="19"/>
      <c r="B208" s="35" t="str">
        <f ca="1">IFERROR(OFFSET(Names!$B$1,MATCH(A208,Names!$B$2:$B$231,0),-1),"")</f>
        <v/>
      </c>
      <c r="C208" s="38"/>
      <c r="D208" s="20"/>
      <c r="E208" s="37" t="str">
        <f ca="1">IFERROR(OFFSET('Work Order'!$H$1,MATCH(D208,'Work Order'!$B$2:$B$843,0),0),"")</f>
        <v/>
      </c>
      <c r="F208" s="20"/>
      <c r="G208" s="22"/>
      <c r="H208" s="20"/>
    </row>
    <row r="209" spans="1:8" ht="14.55" customHeight="1">
      <c r="A209" s="19"/>
      <c r="B209" s="35" t="str">
        <f ca="1">IFERROR(OFFSET(Names!$B$1,MATCH(A209,Names!$B$2:$B$231,0),-1),"")</f>
        <v/>
      </c>
      <c r="C209" s="38"/>
      <c r="D209" s="20"/>
      <c r="E209" s="37" t="str">
        <f ca="1">IFERROR(OFFSET('Work Order'!$H$1,MATCH(D209,'Work Order'!$B$2:$B$843,0),0),"")</f>
        <v/>
      </c>
      <c r="F209" s="20"/>
      <c r="G209" s="22"/>
      <c r="H209" s="20"/>
    </row>
    <row r="210" spans="1:8" ht="14.55" customHeight="1">
      <c r="A210" s="19"/>
      <c r="B210" s="35" t="str">
        <f ca="1">IFERROR(OFFSET(Names!$B$1,MATCH(A210,Names!$B$2:$B$231,0),-1),"")</f>
        <v/>
      </c>
      <c r="C210" s="38"/>
      <c r="D210" s="20"/>
      <c r="E210" s="37" t="str">
        <f ca="1">IFERROR(OFFSET('Work Order'!$H$1,MATCH(D210,'Work Order'!$B$2:$B$843,0),0),"")</f>
        <v/>
      </c>
      <c r="F210" s="20"/>
      <c r="G210" s="22"/>
      <c r="H210" s="20"/>
    </row>
    <row r="211" spans="1:8" ht="14.55" customHeight="1">
      <c r="A211" s="19"/>
      <c r="B211" s="35" t="str">
        <f ca="1">IFERROR(OFFSET(Names!$B$1,MATCH(A211,Names!$B$2:$B$231,0),-1),"")</f>
        <v/>
      </c>
      <c r="C211" s="38"/>
      <c r="D211" s="20"/>
      <c r="E211" s="37" t="str">
        <f ca="1">IFERROR(OFFSET('Work Order'!$H$1,MATCH(D211,'Work Order'!$B$2:$B$843,0),0),"")</f>
        <v/>
      </c>
      <c r="F211" s="20"/>
      <c r="G211" s="22"/>
      <c r="H211" s="20"/>
    </row>
    <row r="212" spans="1:8" ht="14.55" customHeight="1">
      <c r="A212" s="19"/>
      <c r="B212" s="35" t="str">
        <f ca="1">IFERROR(OFFSET(Names!$B$1,MATCH(A212,Names!$B$2:$B$231,0),-1),"")</f>
        <v/>
      </c>
      <c r="C212" s="38"/>
      <c r="D212" s="20"/>
      <c r="E212" s="37" t="str">
        <f ca="1">IFERROR(OFFSET('Work Order'!$H$1,MATCH(D212,'Work Order'!$B$2:$B$843,0),0),"")</f>
        <v/>
      </c>
      <c r="F212" s="20"/>
      <c r="G212" s="22"/>
      <c r="H212" s="20"/>
    </row>
    <row r="213" spans="1:8" ht="14.55" customHeight="1">
      <c r="A213" s="19"/>
      <c r="B213" s="35" t="str">
        <f ca="1">IFERROR(OFFSET(Names!$B$1,MATCH(A213,Names!$B$2:$B$231,0),-1),"")</f>
        <v/>
      </c>
      <c r="C213" s="38"/>
      <c r="D213" s="20"/>
      <c r="E213" s="37" t="str">
        <f ca="1">IFERROR(OFFSET('Work Order'!$H$1,MATCH(D213,'Work Order'!$B$2:$B$843,0),0),"")</f>
        <v/>
      </c>
      <c r="F213" s="20"/>
      <c r="G213" s="22"/>
      <c r="H213" s="20"/>
    </row>
    <row r="214" spans="1:8" ht="14.55" customHeight="1">
      <c r="A214" s="19"/>
      <c r="B214" s="35" t="str">
        <f ca="1">IFERROR(OFFSET(Names!$B$1,MATCH(A214,Names!$B$2:$B$231,0),-1),"")</f>
        <v/>
      </c>
      <c r="C214" s="38"/>
      <c r="D214" s="20"/>
      <c r="E214" s="37" t="str">
        <f ca="1">IFERROR(OFFSET('Work Order'!$H$1,MATCH(D214,'Work Order'!$B$2:$B$843,0),0),"")</f>
        <v/>
      </c>
      <c r="F214" s="20"/>
      <c r="G214" s="22"/>
      <c r="H214" s="20"/>
    </row>
    <row r="215" spans="1:8" ht="14.55" customHeight="1">
      <c r="A215" s="19"/>
      <c r="B215" s="35" t="str">
        <f ca="1">IFERROR(OFFSET(Names!$B$1,MATCH(A215,Names!$B$2:$B$231,0),-1),"")</f>
        <v/>
      </c>
      <c r="C215" s="38"/>
      <c r="D215" s="20"/>
      <c r="E215" s="37" t="str">
        <f ca="1">IFERROR(OFFSET('Work Order'!$H$1,MATCH(D215,'Work Order'!$B$2:$B$843,0),0),"")</f>
        <v/>
      </c>
      <c r="F215" s="20"/>
      <c r="G215" s="22"/>
      <c r="H215" s="20"/>
    </row>
    <row r="216" spans="1:8" ht="14.55" customHeight="1">
      <c r="A216" s="19"/>
      <c r="B216" s="35" t="str">
        <f ca="1">IFERROR(OFFSET(Names!$B$1,MATCH(A216,Names!$B$2:$B$231,0),-1),"")</f>
        <v/>
      </c>
      <c r="C216" s="38"/>
      <c r="D216" s="20"/>
      <c r="E216" s="37" t="str">
        <f ca="1">IFERROR(OFFSET('Work Order'!$H$1,MATCH(D216,'Work Order'!$B$2:$B$843,0),0),"")</f>
        <v/>
      </c>
      <c r="F216" s="20"/>
      <c r="G216" s="22"/>
      <c r="H216" s="20"/>
    </row>
    <row r="217" spans="1:8" ht="14.55" customHeight="1">
      <c r="A217" s="19"/>
      <c r="B217" s="35" t="str">
        <f ca="1">IFERROR(OFFSET(Names!$B$1,MATCH(A217,Names!$B$2:$B$231,0),-1),"")</f>
        <v/>
      </c>
      <c r="C217" s="38"/>
      <c r="D217" s="20"/>
      <c r="E217" s="37" t="str">
        <f ca="1">IFERROR(OFFSET('Work Order'!$H$1,MATCH(D217,'Work Order'!$B$2:$B$843,0),0),"")</f>
        <v/>
      </c>
      <c r="F217" s="20"/>
      <c r="G217" s="22"/>
      <c r="H217" s="20"/>
    </row>
    <row r="218" spans="1:8" ht="14.55" customHeight="1">
      <c r="A218" s="19"/>
      <c r="B218" s="35" t="str">
        <f ca="1">IFERROR(OFFSET(Names!$B$1,MATCH(A218,Names!$B$2:$B$231,0),-1),"")</f>
        <v/>
      </c>
      <c r="C218" s="38"/>
      <c r="D218" s="20"/>
      <c r="E218" s="37" t="str">
        <f ca="1">IFERROR(OFFSET('Work Order'!$H$1,MATCH(D218,'Work Order'!$B$2:$B$843,0),0),"")</f>
        <v/>
      </c>
      <c r="F218" s="20"/>
      <c r="G218" s="22"/>
      <c r="H218" s="20"/>
    </row>
    <row r="219" spans="1:8" ht="14.55" customHeight="1">
      <c r="A219" s="19"/>
      <c r="B219" s="35" t="str">
        <f ca="1">IFERROR(OFFSET(Names!$B$1,MATCH(A219,Names!$B$2:$B$231,0),-1),"")</f>
        <v/>
      </c>
      <c r="C219" s="38"/>
      <c r="D219" s="20"/>
      <c r="E219" s="37" t="str">
        <f ca="1">IFERROR(OFFSET('Work Order'!$H$1,MATCH(D219,'Work Order'!$B$2:$B$843,0),0),"")</f>
        <v/>
      </c>
      <c r="F219" s="20"/>
      <c r="G219" s="22"/>
      <c r="H219" s="20"/>
    </row>
    <row r="220" spans="1:8" ht="14.55" customHeight="1">
      <c r="A220" s="19"/>
      <c r="B220" s="35" t="str">
        <f ca="1">IFERROR(OFFSET(Names!$B$1,MATCH(A220,Names!$B$2:$B$231,0),-1),"")</f>
        <v/>
      </c>
      <c r="C220" s="38"/>
      <c r="D220" s="20"/>
      <c r="E220" s="37" t="str">
        <f ca="1">IFERROR(OFFSET('Work Order'!$H$1,MATCH(D220,'Work Order'!$B$2:$B$843,0),0),"")</f>
        <v/>
      </c>
      <c r="F220" s="20"/>
      <c r="G220" s="22"/>
      <c r="H220" s="20"/>
    </row>
    <row r="221" spans="1:8" ht="14.55" customHeight="1">
      <c r="A221" s="19"/>
      <c r="B221" s="35" t="str">
        <f ca="1">IFERROR(OFFSET(Names!$B$1,MATCH(A221,Names!$B$2:$B$231,0),-1),"")</f>
        <v/>
      </c>
      <c r="C221" s="38"/>
      <c r="D221" s="20"/>
      <c r="E221" s="37" t="str">
        <f ca="1">IFERROR(OFFSET('Work Order'!$H$1,MATCH(D221,'Work Order'!$B$2:$B$843,0),0),"")</f>
        <v/>
      </c>
      <c r="F221" s="20"/>
      <c r="G221" s="22"/>
      <c r="H221" s="20"/>
    </row>
    <row r="222" spans="1:8" ht="14.55" customHeight="1">
      <c r="A222" s="19"/>
      <c r="B222" s="35" t="str">
        <f ca="1">IFERROR(OFFSET(Names!$B$1,MATCH(A222,Names!$B$2:$B$231,0),-1),"")</f>
        <v/>
      </c>
      <c r="C222" s="38"/>
      <c r="D222" s="20"/>
      <c r="E222" s="37" t="str">
        <f ca="1">IFERROR(OFFSET('Work Order'!$H$1,MATCH(D222,'Work Order'!$B$2:$B$843,0),0),"")</f>
        <v/>
      </c>
      <c r="F222" s="20"/>
      <c r="G222" s="22"/>
      <c r="H222" s="20"/>
    </row>
    <row r="223" spans="1:8" ht="14.55" customHeight="1">
      <c r="A223" s="19"/>
      <c r="B223" s="35" t="str">
        <f ca="1">IFERROR(OFFSET(Names!$B$1,MATCH(A223,Names!$B$2:$B$231,0),-1),"")</f>
        <v/>
      </c>
      <c r="C223" s="38"/>
      <c r="D223" s="20"/>
      <c r="E223" s="37" t="str">
        <f ca="1">IFERROR(OFFSET('Work Order'!$H$1,MATCH(D223,'Work Order'!$B$2:$B$843,0),0),"")</f>
        <v/>
      </c>
      <c r="F223" s="20"/>
      <c r="G223" s="22"/>
      <c r="H223" s="20"/>
    </row>
    <row r="224" spans="1:8" ht="14.55" customHeight="1">
      <c r="A224" s="19"/>
      <c r="B224" s="35" t="str">
        <f ca="1">IFERROR(OFFSET(Names!$B$1,MATCH(A224,Names!$B$2:$B$231,0),-1),"")</f>
        <v/>
      </c>
      <c r="C224" s="38"/>
      <c r="D224" s="20"/>
      <c r="E224" s="37" t="str">
        <f ca="1">IFERROR(OFFSET('Work Order'!$H$1,MATCH(D224,'Work Order'!$B$2:$B$843,0),0),"")</f>
        <v/>
      </c>
      <c r="F224" s="20"/>
      <c r="G224" s="22"/>
      <c r="H224" s="20"/>
    </row>
    <row r="225" spans="1:8" ht="14.55" customHeight="1">
      <c r="A225" s="19"/>
      <c r="B225" s="35" t="str">
        <f ca="1">IFERROR(OFFSET(Names!$B$1,MATCH(A225,Names!$B$2:$B$231,0),-1),"")</f>
        <v/>
      </c>
      <c r="C225" s="38"/>
      <c r="D225" s="20"/>
      <c r="E225" s="37" t="str">
        <f ca="1">IFERROR(OFFSET('Work Order'!$H$1,MATCH(D225,'Work Order'!$B$2:$B$843,0),0),"")</f>
        <v/>
      </c>
      <c r="F225" s="20"/>
      <c r="G225" s="22"/>
      <c r="H225" s="20"/>
    </row>
    <row r="226" spans="1:8" ht="14.55" customHeight="1">
      <c r="A226" s="19"/>
      <c r="B226" s="35" t="str">
        <f ca="1">IFERROR(OFFSET(Names!$B$1,MATCH(A226,Names!$B$2:$B$231,0),-1),"")</f>
        <v/>
      </c>
      <c r="C226" s="38"/>
      <c r="D226" s="20"/>
      <c r="E226" s="37" t="str">
        <f ca="1">IFERROR(OFFSET('Work Order'!$H$1,MATCH(D226,'Work Order'!$B$2:$B$843,0),0),"")</f>
        <v/>
      </c>
      <c r="F226" s="20"/>
      <c r="G226" s="22"/>
      <c r="H226" s="20"/>
    </row>
    <row r="227" spans="1:8" ht="14.55" customHeight="1">
      <c r="A227" s="19"/>
      <c r="B227" s="35" t="str">
        <f ca="1">IFERROR(OFFSET(Names!$B$1,MATCH(A227,Names!$B$2:$B$231,0),-1),"")</f>
        <v/>
      </c>
      <c r="C227" s="38"/>
      <c r="D227" s="20"/>
      <c r="E227" s="37" t="str">
        <f ca="1">IFERROR(OFFSET('Work Order'!$H$1,MATCH(D227,'Work Order'!$B$2:$B$843,0),0),"")</f>
        <v/>
      </c>
      <c r="F227" s="20"/>
      <c r="G227" s="22"/>
      <c r="H227" s="20"/>
    </row>
    <row r="228" spans="1:8" ht="14.55" customHeight="1">
      <c r="A228" s="19"/>
      <c r="B228" s="35" t="str">
        <f ca="1">IFERROR(OFFSET(Names!$B$1,MATCH(A228,Names!$B$2:$B$231,0),-1),"")</f>
        <v/>
      </c>
      <c r="C228" s="38"/>
      <c r="D228" s="20"/>
      <c r="E228" s="37" t="str">
        <f ca="1">IFERROR(OFFSET('Work Order'!$H$1,MATCH(D228,'Work Order'!$B$2:$B$843,0),0),"")</f>
        <v/>
      </c>
      <c r="F228" s="20"/>
      <c r="G228" s="22"/>
      <c r="H228" s="20"/>
    </row>
    <row r="229" spans="1:8" ht="14.55" customHeight="1">
      <c r="A229" s="19"/>
      <c r="B229" s="35" t="str">
        <f ca="1">IFERROR(OFFSET(Names!$B$1,MATCH(A229,Names!$B$2:$B$231,0),-1),"")</f>
        <v/>
      </c>
      <c r="C229" s="38"/>
      <c r="D229" s="20"/>
      <c r="E229" s="37" t="str">
        <f ca="1">IFERROR(OFFSET('Work Order'!$H$1,MATCH(D229,'Work Order'!$B$2:$B$843,0),0),"")</f>
        <v/>
      </c>
      <c r="F229" s="20"/>
      <c r="G229" s="22"/>
      <c r="H229" s="20"/>
    </row>
    <row r="230" spans="1:8" ht="14.55" customHeight="1">
      <c r="A230" s="19"/>
      <c r="B230" s="35" t="str">
        <f ca="1">IFERROR(OFFSET(Names!$B$1,MATCH(A230,Names!$B$2:$B$231,0),-1),"")</f>
        <v/>
      </c>
      <c r="C230" s="38"/>
      <c r="D230" s="20"/>
      <c r="E230" s="37" t="str">
        <f ca="1">IFERROR(OFFSET('Work Order'!$H$1,MATCH(D230,'Work Order'!$B$2:$B$843,0),0),"")</f>
        <v/>
      </c>
      <c r="F230" s="20"/>
      <c r="G230" s="22"/>
      <c r="H230" s="20"/>
    </row>
    <row r="231" spans="1:8" ht="14.55" customHeight="1">
      <c r="A231" s="19"/>
      <c r="B231" s="35" t="str">
        <f ca="1">IFERROR(OFFSET(Names!$B$1,MATCH(A231,Names!$B$2:$B$231,0),-1),"")</f>
        <v/>
      </c>
      <c r="C231" s="38"/>
      <c r="D231" s="20"/>
      <c r="E231" s="37" t="str">
        <f ca="1">IFERROR(OFFSET('Work Order'!$H$1,MATCH(D231,'Work Order'!$B$2:$B$843,0),0),"")</f>
        <v/>
      </c>
      <c r="F231" s="20"/>
      <c r="G231" s="22"/>
      <c r="H231" s="20"/>
    </row>
    <row r="232" spans="1:8" ht="14.55" customHeight="1">
      <c r="A232" s="19"/>
      <c r="B232" s="35" t="str">
        <f ca="1">IFERROR(OFFSET(Names!$B$1,MATCH(A232,Names!$B$2:$B$231,0),-1),"")</f>
        <v/>
      </c>
      <c r="C232" s="38"/>
      <c r="D232" s="20"/>
      <c r="E232" s="37" t="str">
        <f ca="1">IFERROR(OFFSET('Work Order'!$H$1,MATCH(D232,'Work Order'!$B$2:$B$843,0),0),"")</f>
        <v/>
      </c>
      <c r="F232" s="20"/>
      <c r="G232" s="22"/>
      <c r="H232" s="20"/>
    </row>
    <row r="233" spans="1:8" ht="14.55" customHeight="1">
      <c r="A233" s="19"/>
      <c r="B233" s="35" t="str">
        <f ca="1">IFERROR(OFFSET(Names!$B$1,MATCH(A233,Names!$B$2:$B$231,0),-1),"")</f>
        <v/>
      </c>
      <c r="C233" s="38"/>
      <c r="D233" s="20"/>
      <c r="E233" s="37" t="str">
        <f ca="1">IFERROR(OFFSET('Work Order'!$H$1,MATCH(D233,'Work Order'!$B$2:$B$843,0),0),"")</f>
        <v/>
      </c>
      <c r="F233" s="20"/>
      <c r="G233" s="22"/>
      <c r="H233" s="20"/>
    </row>
    <row r="234" spans="1:8" ht="14.55" customHeight="1">
      <c r="A234" s="19"/>
      <c r="B234" s="35" t="str">
        <f ca="1">IFERROR(OFFSET(Names!$B$1,MATCH(A234,Names!$B$2:$B$231,0),-1),"")</f>
        <v/>
      </c>
      <c r="C234" s="38"/>
      <c r="D234" s="20"/>
      <c r="E234" s="37" t="str">
        <f ca="1">IFERROR(OFFSET('Work Order'!$H$1,MATCH(D234,'Work Order'!$B$2:$B$843,0),0),"")</f>
        <v/>
      </c>
      <c r="F234" s="20"/>
      <c r="G234" s="22"/>
      <c r="H234" s="20"/>
    </row>
    <row r="235" spans="1:8" ht="14.55" customHeight="1">
      <c r="A235" s="19"/>
      <c r="B235" s="35" t="str">
        <f ca="1">IFERROR(OFFSET(Names!$B$1,MATCH(A235,Names!$B$2:$B$231,0),-1),"")</f>
        <v/>
      </c>
      <c r="C235" s="38"/>
      <c r="D235" s="20"/>
      <c r="E235" s="37" t="str">
        <f ca="1">IFERROR(OFFSET('Work Order'!$H$1,MATCH(D235,'Work Order'!$B$2:$B$843,0),0),"")</f>
        <v/>
      </c>
      <c r="F235" s="20"/>
      <c r="G235" s="22"/>
      <c r="H235" s="20"/>
    </row>
    <row r="236" spans="1:8" ht="14.55" customHeight="1">
      <c r="A236" s="19"/>
      <c r="B236" s="35" t="str">
        <f ca="1">IFERROR(OFFSET(Names!$B$1,MATCH(A236,Names!$B$2:$B$231,0),-1),"")</f>
        <v/>
      </c>
      <c r="C236" s="38"/>
      <c r="D236" s="20"/>
      <c r="E236" s="37" t="str">
        <f ca="1">IFERROR(OFFSET('Work Order'!$H$1,MATCH(D236,'Work Order'!$B$2:$B$843,0),0),"")</f>
        <v/>
      </c>
      <c r="F236" s="20"/>
      <c r="G236" s="22"/>
      <c r="H236" s="20"/>
    </row>
    <row r="237" spans="1:8" ht="14.55" customHeight="1">
      <c r="A237" s="19"/>
      <c r="B237" s="35" t="str">
        <f ca="1">IFERROR(OFFSET(Names!$B$1,MATCH(A237,Names!$B$2:$B$231,0),-1),"")</f>
        <v/>
      </c>
      <c r="C237" s="38"/>
      <c r="D237" s="20"/>
      <c r="E237" s="37" t="str">
        <f ca="1">IFERROR(OFFSET('Work Order'!$H$1,MATCH(D237,'Work Order'!$B$2:$B$843,0),0),"")</f>
        <v/>
      </c>
      <c r="F237" s="20"/>
      <c r="G237" s="22"/>
      <c r="H237" s="20"/>
    </row>
    <row r="238" spans="1:8" ht="14.55" customHeight="1">
      <c r="A238" s="19"/>
      <c r="B238" s="35" t="str">
        <f ca="1">IFERROR(OFFSET(Names!$B$1,MATCH(A238,Names!$B$2:$B$231,0),-1),"")</f>
        <v/>
      </c>
      <c r="C238" s="38"/>
      <c r="D238" s="20"/>
      <c r="E238" s="37" t="str">
        <f ca="1">IFERROR(OFFSET('Work Order'!$H$1,MATCH(D238,'Work Order'!$B$2:$B$843,0),0),"")</f>
        <v/>
      </c>
      <c r="F238" s="20"/>
      <c r="G238" s="22"/>
      <c r="H238" s="20"/>
    </row>
    <row r="239" spans="1:8" ht="14.55" customHeight="1">
      <c r="A239" s="19"/>
      <c r="B239" s="35" t="str">
        <f ca="1">IFERROR(OFFSET(Names!$B$1,MATCH(A239,Names!$B$2:$B$231,0),-1),"")</f>
        <v/>
      </c>
      <c r="C239" s="38"/>
      <c r="D239" s="20"/>
      <c r="E239" s="37" t="str">
        <f ca="1">IFERROR(OFFSET('Work Order'!$H$1,MATCH(D239,'Work Order'!$B$2:$B$843,0),0),"")</f>
        <v/>
      </c>
      <c r="F239" s="20"/>
      <c r="G239" s="22"/>
      <c r="H239" s="20"/>
    </row>
    <row r="240" spans="1:8" ht="14.55" customHeight="1">
      <c r="A240" s="19"/>
      <c r="B240" s="35" t="str">
        <f ca="1">IFERROR(OFFSET(Names!$B$1,MATCH(A240,Names!$B$2:$B$231,0),-1),"")</f>
        <v/>
      </c>
      <c r="C240" s="38"/>
      <c r="D240" s="20"/>
      <c r="E240" s="37" t="str">
        <f ca="1">IFERROR(OFFSET('Work Order'!$H$1,MATCH(D240,'Work Order'!$B$2:$B$843,0),0),"")</f>
        <v/>
      </c>
      <c r="F240" s="20"/>
      <c r="G240" s="22"/>
      <c r="H240" s="20"/>
    </row>
    <row r="241" spans="1:8" ht="14.55" customHeight="1">
      <c r="A241" s="19"/>
      <c r="B241" s="35" t="str">
        <f ca="1">IFERROR(OFFSET(Names!$B$1,MATCH(A241,Names!$B$2:$B$231,0),-1),"")</f>
        <v/>
      </c>
      <c r="C241" s="38"/>
      <c r="D241" s="20"/>
      <c r="E241" s="37" t="str">
        <f ca="1">IFERROR(OFFSET('Work Order'!$H$1,MATCH(D241,'Work Order'!$B$2:$B$843,0),0),"")</f>
        <v/>
      </c>
      <c r="F241" s="20"/>
      <c r="G241" s="22"/>
      <c r="H241" s="20"/>
    </row>
    <row r="242" spans="1:8" ht="14.55" customHeight="1">
      <c r="A242" s="19"/>
      <c r="B242" s="35" t="str">
        <f ca="1">IFERROR(OFFSET(Names!$B$1,MATCH(A242,Names!$B$2:$B$231,0),-1),"")</f>
        <v/>
      </c>
      <c r="C242" s="38"/>
      <c r="D242" s="20"/>
      <c r="E242" s="37" t="str">
        <f ca="1">IFERROR(OFFSET('Work Order'!$H$1,MATCH(D242,'Work Order'!$B$2:$B$843,0),0),"")</f>
        <v/>
      </c>
      <c r="F242" s="20"/>
      <c r="G242" s="22"/>
      <c r="H242" s="20"/>
    </row>
    <row r="243" spans="1:8" ht="14.55" customHeight="1">
      <c r="A243" s="19"/>
      <c r="B243" s="35" t="str">
        <f ca="1">IFERROR(OFFSET(Names!$B$1,MATCH(A243,Names!$B$2:$B$231,0),-1),"")</f>
        <v/>
      </c>
      <c r="C243" s="38"/>
      <c r="D243" s="20"/>
      <c r="E243" s="37" t="str">
        <f ca="1">IFERROR(OFFSET('Work Order'!$H$1,MATCH(D243,'Work Order'!$B$2:$B$843,0),0),"")</f>
        <v/>
      </c>
      <c r="F243" s="20"/>
      <c r="G243" s="22"/>
      <c r="H243" s="20"/>
    </row>
    <row r="244" spans="1:8" ht="14.55" customHeight="1">
      <c r="A244" s="19"/>
      <c r="B244" s="35" t="str">
        <f ca="1">IFERROR(OFFSET(Names!$B$1,MATCH(A244,Names!$B$2:$B$231,0),-1),"")</f>
        <v/>
      </c>
      <c r="C244" s="38"/>
      <c r="D244" s="20"/>
      <c r="E244" s="37" t="str">
        <f ca="1">IFERROR(OFFSET('Work Order'!$H$1,MATCH(D244,'Work Order'!$B$2:$B$843,0),0),"")</f>
        <v/>
      </c>
      <c r="F244" s="20"/>
      <c r="G244" s="22"/>
      <c r="H244" s="20"/>
    </row>
    <row r="245" spans="1:8" ht="14.55" customHeight="1">
      <c r="A245" s="19"/>
      <c r="B245" s="35" t="str">
        <f ca="1">IFERROR(OFFSET(Names!$B$1,MATCH(A245,Names!$B$2:$B$231,0),-1),"")</f>
        <v/>
      </c>
      <c r="C245" s="38"/>
      <c r="D245" s="20"/>
      <c r="E245" s="37" t="str">
        <f ca="1">IFERROR(OFFSET('Work Order'!$H$1,MATCH(D245,'Work Order'!$B$2:$B$843,0),0),"")</f>
        <v/>
      </c>
      <c r="F245" s="20"/>
      <c r="G245" s="22"/>
      <c r="H245" s="20"/>
    </row>
    <row r="246" spans="1:8" ht="14.55" customHeight="1">
      <c r="A246" s="19"/>
      <c r="B246" s="35" t="str">
        <f ca="1">IFERROR(OFFSET(Names!$B$1,MATCH(A246,Names!$B$2:$B$231,0),-1),"")</f>
        <v/>
      </c>
      <c r="C246" s="38"/>
      <c r="D246" s="20"/>
      <c r="E246" s="37" t="str">
        <f ca="1">IFERROR(OFFSET('Work Order'!$H$1,MATCH(D246,'Work Order'!$B$2:$B$843,0),0),"")</f>
        <v/>
      </c>
      <c r="F246" s="20"/>
      <c r="G246" s="22"/>
      <c r="H246" s="20"/>
    </row>
    <row r="247" spans="1:8" ht="14.55" customHeight="1">
      <c r="A247" s="19"/>
      <c r="B247" s="35" t="str">
        <f ca="1">IFERROR(OFFSET(Names!$B$1,MATCH(A247,Names!$B$2:$B$231,0),-1),"")</f>
        <v/>
      </c>
      <c r="C247" s="38"/>
      <c r="D247" s="20"/>
      <c r="E247" s="37" t="str">
        <f ca="1">IFERROR(OFFSET('Work Order'!$H$1,MATCH(D247,'Work Order'!$B$2:$B$843,0),0),"")</f>
        <v/>
      </c>
      <c r="F247" s="20"/>
      <c r="G247" s="22"/>
      <c r="H247" s="20"/>
    </row>
    <row r="248" spans="1:8" ht="14.55" customHeight="1">
      <c r="A248" s="19"/>
      <c r="B248" s="35" t="str">
        <f ca="1">IFERROR(OFFSET(Names!$B$1,MATCH(A248,Names!$B$2:$B$231,0),-1),"")</f>
        <v/>
      </c>
      <c r="C248" s="38"/>
      <c r="D248" s="20"/>
      <c r="E248" s="37" t="str">
        <f ca="1">IFERROR(OFFSET('Work Order'!$H$1,MATCH(D248,'Work Order'!$B$2:$B$843,0),0),"")</f>
        <v/>
      </c>
      <c r="F248" s="20"/>
      <c r="G248" s="22"/>
      <c r="H248" s="20"/>
    </row>
    <row r="249" spans="1:8" ht="14.55" customHeight="1">
      <c r="A249" s="19"/>
      <c r="B249" s="35" t="str">
        <f ca="1">IFERROR(OFFSET(Names!$B$1,MATCH(A249,Names!$B$2:$B$231,0),-1),"")</f>
        <v/>
      </c>
      <c r="C249" s="38"/>
      <c r="D249" s="20"/>
      <c r="E249" s="37" t="str">
        <f ca="1">IFERROR(OFFSET('Work Order'!$H$1,MATCH(D249,'Work Order'!$B$2:$B$843,0),0),"")</f>
        <v/>
      </c>
      <c r="F249" s="20"/>
      <c r="G249" s="22"/>
      <c r="H249" s="20"/>
    </row>
    <row r="250" spans="1:8" ht="14.55" customHeight="1">
      <c r="A250" s="19"/>
      <c r="B250" s="35" t="str">
        <f ca="1">IFERROR(OFFSET(Names!$B$1,MATCH(A250,Names!$B$2:$B$231,0),-1),"")</f>
        <v/>
      </c>
      <c r="C250" s="38"/>
      <c r="D250" s="20"/>
      <c r="E250" s="37" t="str">
        <f ca="1">IFERROR(OFFSET('Work Order'!$H$1,MATCH(D250,'Work Order'!$B$2:$B$843,0),0),"")</f>
        <v/>
      </c>
      <c r="F250" s="20"/>
      <c r="G250" s="22"/>
      <c r="H250" s="20"/>
    </row>
    <row r="251" spans="1:8" ht="14.55" customHeight="1">
      <c r="A251" s="19"/>
      <c r="B251" s="35" t="str">
        <f ca="1">IFERROR(OFFSET(Names!$B$1,MATCH(A251,Names!$B$2:$B$231,0),-1),"")</f>
        <v/>
      </c>
      <c r="C251" s="38"/>
      <c r="D251" s="20"/>
      <c r="E251" s="37" t="str">
        <f ca="1">IFERROR(OFFSET('Work Order'!$H$1,MATCH(D251,'Work Order'!$B$2:$B$843,0),0),"")</f>
        <v/>
      </c>
      <c r="F251" s="20"/>
      <c r="G251" s="22"/>
      <c r="H251" s="20"/>
    </row>
    <row r="252" spans="1:8" ht="14.55" customHeight="1">
      <c r="A252" s="19"/>
      <c r="B252" s="35" t="str">
        <f ca="1">IFERROR(OFFSET(Names!$B$1,MATCH(A252,Names!$B$2:$B$231,0),-1),"")</f>
        <v/>
      </c>
      <c r="C252" s="38"/>
      <c r="D252" s="20"/>
      <c r="E252" s="37" t="str">
        <f ca="1">IFERROR(OFFSET('Work Order'!$H$1,MATCH(D252,'Work Order'!$B$2:$B$843,0),0),"")</f>
        <v/>
      </c>
      <c r="F252" s="20"/>
      <c r="G252" s="22"/>
      <c r="H252" s="20"/>
    </row>
    <row r="253" spans="1:8" ht="14.55" customHeight="1">
      <c r="A253" s="19"/>
      <c r="B253" s="35" t="str">
        <f ca="1">IFERROR(OFFSET(Names!$B$1,MATCH(A253,Names!$B$2:$B$231,0),-1),"")</f>
        <v/>
      </c>
      <c r="C253" s="38"/>
      <c r="D253" s="20"/>
      <c r="E253" s="37" t="str">
        <f ca="1">IFERROR(OFFSET('Work Order'!$H$1,MATCH(D253,'Work Order'!$B$2:$B$843,0),0),"")</f>
        <v/>
      </c>
      <c r="F253" s="20"/>
      <c r="G253" s="22"/>
      <c r="H253" s="20"/>
    </row>
    <row r="254" spans="1:8" ht="14.55" customHeight="1">
      <c r="A254" s="19"/>
      <c r="B254" s="35" t="str">
        <f ca="1">IFERROR(OFFSET(Names!$B$1,MATCH(A254,Names!$B$2:$B$231,0),-1),"")</f>
        <v/>
      </c>
      <c r="C254" s="38"/>
      <c r="D254" s="20"/>
      <c r="E254" s="37" t="str">
        <f ca="1">IFERROR(OFFSET('Work Order'!$H$1,MATCH(D254,'Work Order'!$B$2:$B$843,0),0),"")</f>
        <v/>
      </c>
      <c r="F254" s="20"/>
      <c r="G254" s="22"/>
      <c r="H254" s="20"/>
    </row>
    <row r="255" spans="1:8" ht="14.55" customHeight="1">
      <c r="A255" s="19"/>
      <c r="B255" s="35" t="str">
        <f ca="1">IFERROR(OFFSET(Names!$B$1,MATCH(A255,Names!$B$2:$B$231,0),-1),"")</f>
        <v/>
      </c>
      <c r="C255" s="38"/>
      <c r="D255" s="20"/>
      <c r="E255" s="37" t="str">
        <f ca="1">IFERROR(OFFSET('Work Order'!$H$1,MATCH(D255,'Work Order'!$B$2:$B$843,0),0),"")</f>
        <v/>
      </c>
      <c r="F255" s="20"/>
      <c r="G255" s="22"/>
      <c r="H255" s="20"/>
    </row>
    <row r="256" spans="1:8" ht="14.55" customHeight="1">
      <c r="A256" s="19"/>
      <c r="B256" s="35" t="str">
        <f ca="1">IFERROR(OFFSET(Names!$B$1,MATCH(A256,Names!$B$2:$B$231,0),-1),"")</f>
        <v/>
      </c>
      <c r="C256" s="38"/>
      <c r="D256" s="20"/>
      <c r="E256" s="37" t="str">
        <f ca="1">IFERROR(OFFSET('Work Order'!$H$1,MATCH(D256,'Work Order'!$B$2:$B$843,0),0),"")</f>
        <v/>
      </c>
      <c r="F256" s="20"/>
      <c r="G256" s="22"/>
      <c r="H256" s="20"/>
    </row>
    <row r="257" spans="1:8" ht="14.55" customHeight="1">
      <c r="A257" s="19"/>
      <c r="B257" s="35" t="str">
        <f ca="1">IFERROR(OFFSET(Names!$B$1,MATCH(A257,Names!$B$2:$B$231,0),-1),"")</f>
        <v/>
      </c>
      <c r="C257" s="38"/>
      <c r="D257" s="20"/>
      <c r="E257" s="37" t="str">
        <f ca="1">IFERROR(OFFSET('Work Order'!$H$1,MATCH(D257,'Work Order'!$B$2:$B$843,0),0),"")</f>
        <v/>
      </c>
      <c r="F257" s="20"/>
      <c r="G257" s="22"/>
      <c r="H257" s="20"/>
    </row>
    <row r="258" spans="1:8" ht="14.55" customHeight="1">
      <c r="A258" s="19"/>
      <c r="B258" s="35" t="str">
        <f ca="1">IFERROR(OFFSET(Names!$B$1,MATCH(A258,Names!$B$2:$B$231,0),-1),"")</f>
        <v/>
      </c>
      <c r="C258" s="38"/>
      <c r="D258" s="20"/>
      <c r="E258" s="37" t="str">
        <f ca="1">IFERROR(OFFSET('Work Order'!$H$1,MATCH(D258,'Work Order'!$B$2:$B$843,0),0),"")</f>
        <v/>
      </c>
      <c r="F258" s="20"/>
      <c r="G258" s="22"/>
      <c r="H258" s="20"/>
    </row>
    <row r="259" spans="1:8" ht="14.55" customHeight="1">
      <c r="A259" s="19"/>
      <c r="B259" s="35" t="str">
        <f ca="1">IFERROR(OFFSET(Names!$B$1,MATCH(A259,Names!$B$2:$B$231,0),-1),"")</f>
        <v/>
      </c>
      <c r="C259" s="38"/>
      <c r="D259" s="20"/>
      <c r="E259" s="37" t="str">
        <f ca="1">IFERROR(OFFSET('Work Order'!$H$1,MATCH(D259,'Work Order'!$B$2:$B$843,0),0),"")</f>
        <v/>
      </c>
      <c r="F259" s="20"/>
      <c r="G259" s="22"/>
      <c r="H259" s="20"/>
    </row>
    <row r="260" spans="1:8" ht="14.55" customHeight="1">
      <c r="A260" s="19"/>
      <c r="B260" s="35" t="str">
        <f ca="1">IFERROR(OFFSET(Names!$B$1,MATCH(A260,Names!$B$2:$B$231,0),-1),"")</f>
        <v/>
      </c>
      <c r="C260" s="38"/>
      <c r="D260" s="20"/>
      <c r="E260" s="37" t="str">
        <f ca="1">IFERROR(OFFSET('Work Order'!$H$1,MATCH(D260,'Work Order'!$B$2:$B$843,0),0),"")</f>
        <v/>
      </c>
      <c r="F260" s="20"/>
      <c r="G260" s="22"/>
      <c r="H260" s="20"/>
    </row>
    <row r="261" spans="1:8" ht="14.55" customHeight="1">
      <c r="A261" s="19"/>
      <c r="B261" s="35" t="str">
        <f ca="1">IFERROR(OFFSET(Names!$B$1,MATCH(A261,Names!$B$2:$B$231,0),-1),"")</f>
        <v/>
      </c>
      <c r="C261" s="38"/>
      <c r="D261" s="20"/>
      <c r="E261" s="37" t="str">
        <f ca="1">IFERROR(OFFSET('Work Order'!$H$1,MATCH(D261,'Work Order'!$B$2:$B$843,0),0),"")</f>
        <v/>
      </c>
      <c r="F261" s="20"/>
      <c r="G261" s="22"/>
      <c r="H261" s="20"/>
    </row>
    <row r="262" spans="1:8" ht="14.55" customHeight="1">
      <c r="A262" s="19"/>
      <c r="B262" s="35" t="str">
        <f ca="1">IFERROR(OFFSET(Names!$B$1,MATCH(A262,Names!$B$2:$B$231,0),-1),"")</f>
        <v/>
      </c>
      <c r="C262" s="38"/>
      <c r="D262" s="20"/>
      <c r="E262" s="37" t="str">
        <f ca="1">IFERROR(OFFSET('Work Order'!$H$1,MATCH(D262,'Work Order'!$B$2:$B$843,0),0),"")</f>
        <v/>
      </c>
      <c r="F262" s="20"/>
      <c r="G262" s="22"/>
      <c r="H262" s="20"/>
    </row>
    <row r="263" spans="1:8" ht="14.55" customHeight="1">
      <c r="A263" s="19"/>
      <c r="B263" s="35" t="str">
        <f ca="1">IFERROR(OFFSET(Names!$B$1,MATCH(A263,Names!$B$2:$B$231,0),-1),"")</f>
        <v/>
      </c>
      <c r="C263" s="38"/>
      <c r="D263" s="20"/>
      <c r="E263" s="37" t="str">
        <f ca="1">IFERROR(OFFSET('Work Order'!$H$1,MATCH(D263,'Work Order'!$B$2:$B$843,0),0),"")</f>
        <v/>
      </c>
      <c r="F263" s="20"/>
      <c r="G263" s="22"/>
      <c r="H263" s="20"/>
    </row>
    <row r="264" spans="1:8" ht="14.55" customHeight="1">
      <c r="A264" s="19"/>
      <c r="B264" s="35" t="str">
        <f ca="1">IFERROR(OFFSET(Names!$B$1,MATCH(A264,Names!$B$2:$B$231,0),-1),"")</f>
        <v/>
      </c>
      <c r="C264" s="38"/>
      <c r="D264" s="20"/>
      <c r="E264" s="37" t="str">
        <f ca="1">IFERROR(OFFSET('Work Order'!$H$1,MATCH(D264,'Work Order'!$B$2:$B$843,0),0),"")</f>
        <v/>
      </c>
      <c r="F264" s="20"/>
      <c r="G264" s="22"/>
      <c r="H264" s="20"/>
    </row>
    <row r="265" spans="1:8" ht="14.55" customHeight="1">
      <c r="A265" s="19"/>
      <c r="B265" s="35" t="str">
        <f ca="1">IFERROR(OFFSET(Names!$B$1,MATCH(A265,Names!$B$2:$B$231,0),-1),"")</f>
        <v/>
      </c>
      <c r="C265" s="38"/>
      <c r="D265" s="20"/>
      <c r="E265" s="37" t="str">
        <f ca="1">IFERROR(OFFSET('Work Order'!$H$1,MATCH(D265,'Work Order'!$B$2:$B$843,0),0),"")</f>
        <v/>
      </c>
      <c r="F265" s="20"/>
      <c r="G265" s="22"/>
      <c r="H265" s="20"/>
    </row>
    <row r="266" spans="1:8" ht="14.55" customHeight="1">
      <c r="A266" s="19"/>
      <c r="B266" s="35" t="str">
        <f ca="1">IFERROR(OFFSET(Names!$B$1,MATCH(A266,Names!$B$2:$B$231,0),-1),"")</f>
        <v/>
      </c>
      <c r="C266" s="38"/>
      <c r="D266" s="20"/>
      <c r="E266" s="37" t="str">
        <f ca="1">IFERROR(OFFSET('Work Order'!$H$1,MATCH(D266,'Work Order'!$B$2:$B$843,0),0),"")</f>
        <v/>
      </c>
      <c r="F266" s="20"/>
      <c r="G266" s="22"/>
      <c r="H266" s="20"/>
    </row>
    <row r="267" spans="1:8" ht="14.55" customHeight="1">
      <c r="A267" s="19"/>
      <c r="B267" s="35" t="str">
        <f ca="1">IFERROR(OFFSET(Names!$B$1,MATCH(A267,Names!$B$2:$B$231,0),-1),"")</f>
        <v/>
      </c>
      <c r="C267" s="38"/>
      <c r="D267" s="20"/>
      <c r="E267" s="37" t="str">
        <f ca="1">IFERROR(OFFSET('Work Order'!$H$1,MATCH(D267,'Work Order'!$B$2:$B$843,0),0),"")</f>
        <v/>
      </c>
      <c r="F267" s="20"/>
      <c r="G267" s="22"/>
      <c r="H267" s="20"/>
    </row>
    <row r="268" spans="1:8" ht="14.55" customHeight="1">
      <c r="A268" s="19"/>
      <c r="B268" s="35" t="str">
        <f ca="1">IFERROR(OFFSET(Names!$B$1,MATCH(A268,Names!$B$2:$B$231,0),-1),"")</f>
        <v/>
      </c>
      <c r="C268" s="38"/>
      <c r="D268" s="20"/>
      <c r="E268" s="37" t="str">
        <f ca="1">IFERROR(OFFSET('Work Order'!$H$1,MATCH(D268,'Work Order'!$B$2:$B$843,0),0),"")</f>
        <v/>
      </c>
      <c r="F268" s="20"/>
      <c r="G268" s="22"/>
      <c r="H268" s="20"/>
    </row>
    <row r="269" spans="1:8" ht="14.55" customHeight="1">
      <c r="A269" s="19"/>
      <c r="B269" s="35" t="str">
        <f ca="1">IFERROR(OFFSET(Names!$B$1,MATCH(A269,Names!$B$2:$B$231,0),-1),"")</f>
        <v/>
      </c>
      <c r="C269" s="38"/>
      <c r="D269" s="20"/>
      <c r="E269" s="37" t="str">
        <f ca="1">IFERROR(OFFSET('Work Order'!$H$1,MATCH(D269,'Work Order'!$B$2:$B$843,0),0),"")</f>
        <v/>
      </c>
      <c r="F269" s="20"/>
      <c r="G269" s="22"/>
      <c r="H269" s="20"/>
    </row>
    <row r="270" spans="1:8" ht="14.55" customHeight="1">
      <c r="A270" s="19"/>
      <c r="B270" s="35" t="str">
        <f ca="1">IFERROR(OFFSET(Names!$B$1,MATCH(A270,Names!$B$2:$B$231,0),-1),"")</f>
        <v/>
      </c>
      <c r="C270" s="38"/>
      <c r="D270" s="20"/>
      <c r="E270" s="37" t="str">
        <f ca="1">IFERROR(OFFSET('Work Order'!$H$1,MATCH(D270,'Work Order'!$B$2:$B$843,0),0),"")</f>
        <v/>
      </c>
      <c r="F270" s="20"/>
      <c r="G270" s="22"/>
      <c r="H270" s="20"/>
    </row>
    <row r="271" spans="1:8" ht="14.55" customHeight="1">
      <c r="A271" s="19"/>
      <c r="B271" s="35" t="str">
        <f ca="1">IFERROR(OFFSET(Names!$B$1,MATCH(A271,Names!$B$2:$B$231,0),-1),"")</f>
        <v/>
      </c>
      <c r="C271" s="38"/>
      <c r="D271" s="20"/>
      <c r="E271" s="37" t="str">
        <f ca="1">IFERROR(OFFSET('Work Order'!$H$1,MATCH(D271,'Work Order'!$B$2:$B$843,0),0),"")</f>
        <v/>
      </c>
      <c r="F271" s="20"/>
      <c r="G271" s="22"/>
      <c r="H271" s="20"/>
    </row>
    <row r="272" spans="1:8" ht="14.55" customHeight="1">
      <c r="A272" s="19"/>
      <c r="B272" s="35" t="str">
        <f ca="1">IFERROR(OFFSET(Names!$B$1,MATCH(A272,Names!$B$2:$B$231,0),-1),"")</f>
        <v/>
      </c>
      <c r="C272" s="38"/>
      <c r="D272" s="20"/>
      <c r="E272" s="37" t="str">
        <f ca="1">IFERROR(OFFSET('Work Order'!$H$1,MATCH(D272,'Work Order'!$B$2:$B$843,0),0),"")</f>
        <v/>
      </c>
      <c r="F272" s="20"/>
      <c r="G272" s="22"/>
      <c r="H272" s="20"/>
    </row>
    <row r="273" spans="1:8" ht="14.55" customHeight="1">
      <c r="A273" s="19"/>
      <c r="B273" s="35" t="str">
        <f ca="1">IFERROR(OFFSET(Names!$B$1,MATCH(A273,Names!$B$2:$B$231,0),-1),"")</f>
        <v/>
      </c>
      <c r="C273" s="38"/>
      <c r="D273" s="20"/>
      <c r="E273" s="37" t="str">
        <f ca="1">IFERROR(OFFSET('Work Order'!$H$1,MATCH(D273,'Work Order'!$B$2:$B$843,0),0),"")</f>
        <v/>
      </c>
      <c r="F273" s="20"/>
      <c r="G273" s="22"/>
      <c r="H273" s="20"/>
    </row>
    <row r="274" spans="1:8" ht="14.55" customHeight="1">
      <c r="A274" s="19"/>
      <c r="B274" s="35" t="str">
        <f ca="1">IFERROR(OFFSET(Names!$B$1,MATCH(A274,Names!$B$2:$B$231,0),-1),"")</f>
        <v/>
      </c>
      <c r="C274" s="38"/>
      <c r="D274" s="20"/>
      <c r="E274" s="37" t="str">
        <f ca="1">IFERROR(OFFSET('Work Order'!$H$1,MATCH(D274,'Work Order'!$B$2:$B$843,0),0),"")</f>
        <v/>
      </c>
      <c r="F274" s="20"/>
      <c r="G274" s="22"/>
      <c r="H274" s="20"/>
    </row>
    <row r="275" spans="1:8" ht="14.55" customHeight="1">
      <c r="A275" s="19"/>
      <c r="B275" s="35" t="str">
        <f ca="1">IFERROR(OFFSET(Names!$B$1,MATCH(A275,Names!$B$2:$B$231,0),-1),"")</f>
        <v/>
      </c>
      <c r="C275" s="38"/>
      <c r="D275" s="20"/>
      <c r="E275" s="37" t="str">
        <f ca="1">IFERROR(OFFSET('Work Order'!$H$1,MATCH(D275,'Work Order'!$B$2:$B$843,0),0),"")</f>
        <v/>
      </c>
      <c r="F275" s="20"/>
      <c r="G275" s="22"/>
      <c r="H275" s="20"/>
    </row>
    <row r="276" spans="1:8" ht="14.55" customHeight="1">
      <c r="A276" s="19"/>
      <c r="B276" s="35" t="str">
        <f ca="1">IFERROR(OFFSET(Names!$B$1,MATCH(A276,Names!$B$2:$B$231,0),-1),"")</f>
        <v/>
      </c>
      <c r="C276" s="38"/>
      <c r="D276" s="20"/>
      <c r="E276" s="37" t="str">
        <f ca="1">IFERROR(OFFSET('Work Order'!$H$1,MATCH(D276,'Work Order'!$B$2:$B$843,0),0),"")</f>
        <v/>
      </c>
      <c r="F276" s="20"/>
      <c r="G276" s="22"/>
      <c r="H276" s="20"/>
    </row>
    <row r="277" spans="1:8" ht="14.55" customHeight="1">
      <c r="A277" s="19"/>
      <c r="B277" s="35" t="str">
        <f ca="1">IFERROR(OFFSET(Names!$B$1,MATCH(A277,Names!$B$2:$B$231,0),-1),"")</f>
        <v/>
      </c>
      <c r="C277" s="38"/>
      <c r="D277" s="20"/>
      <c r="E277" s="37" t="str">
        <f ca="1">IFERROR(OFFSET('Work Order'!$H$1,MATCH(D277,'Work Order'!$B$2:$B$843,0),0),"")</f>
        <v/>
      </c>
      <c r="F277" s="20"/>
      <c r="G277" s="22"/>
      <c r="H277" s="20"/>
    </row>
    <row r="278" spans="1:8" ht="14.55" customHeight="1">
      <c r="A278" s="19"/>
      <c r="B278" s="35" t="str">
        <f ca="1">IFERROR(OFFSET(Names!$B$1,MATCH(A278,Names!$B$2:$B$231,0),-1),"")</f>
        <v/>
      </c>
      <c r="C278" s="38"/>
      <c r="D278" s="20"/>
      <c r="E278" s="37" t="str">
        <f ca="1">IFERROR(OFFSET('Work Order'!$H$1,MATCH(D278,'Work Order'!$B$2:$B$843,0),0),"")</f>
        <v/>
      </c>
      <c r="F278" s="20"/>
      <c r="G278" s="22"/>
      <c r="H278" s="20"/>
    </row>
    <row r="279" spans="1:8" ht="14.55" customHeight="1">
      <c r="A279" s="19"/>
      <c r="B279" s="35" t="str">
        <f ca="1">IFERROR(OFFSET(Names!$B$1,MATCH(A279,Names!$B$2:$B$231,0),-1),"")</f>
        <v/>
      </c>
      <c r="C279" s="38"/>
      <c r="D279" s="20"/>
      <c r="E279" s="37" t="str">
        <f ca="1">IFERROR(OFFSET('Work Order'!$H$1,MATCH(D279,'Work Order'!$B$2:$B$843,0),0),"")</f>
        <v/>
      </c>
      <c r="F279" s="20"/>
      <c r="G279" s="22"/>
      <c r="H279" s="20"/>
    </row>
    <row r="280" spans="1:8" ht="14.55" customHeight="1">
      <c r="A280" s="19"/>
      <c r="B280" s="35" t="str">
        <f ca="1">IFERROR(OFFSET(Names!$B$1,MATCH(A280,Names!$B$2:$B$231,0),-1),"")</f>
        <v/>
      </c>
      <c r="C280" s="38"/>
      <c r="D280" s="20"/>
      <c r="E280" s="37" t="str">
        <f ca="1">IFERROR(OFFSET('Work Order'!$H$1,MATCH(D280,'Work Order'!$B$2:$B$843,0),0),"")</f>
        <v/>
      </c>
      <c r="F280" s="20"/>
      <c r="G280" s="22"/>
      <c r="H280" s="20"/>
    </row>
    <row r="281" spans="1:8" ht="14.55" customHeight="1">
      <c r="A281" s="19"/>
      <c r="B281" s="35" t="str">
        <f ca="1">IFERROR(OFFSET(Names!$B$1,MATCH(A281,Names!$B$2:$B$231,0),-1),"")</f>
        <v/>
      </c>
      <c r="C281" s="38"/>
      <c r="D281" s="20"/>
      <c r="E281" s="37" t="str">
        <f ca="1">IFERROR(OFFSET('Work Order'!$H$1,MATCH(D281,'Work Order'!$B$2:$B$843,0),0),"")</f>
        <v/>
      </c>
      <c r="F281" s="20"/>
      <c r="G281" s="22"/>
      <c r="H281" s="20"/>
    </row>
    <row r="282" spans="1:8" ht="14.55" customHeight="1">
      <c r="A282" s="19"/>
      <c r="B282" s="35" t="str">
        <f ca="1">IFERROR(OFFSET(Names!$B$1,MATCH(A282,Names!$B$2:$B$231,0),-1),"")</f>
        <v/>
      </c>
      <c r="C282" s="38"/>
      <c r="D282" s="20"/>
      <c r="E282" s="37" t="str">
        <f ca="1">IFERROR(OFFSET('Work Order'!$H$1,MATCH(D282,'Work Order'!$B$2:$B$843,0),0),"")</f>
        <v/>
      </c>
      <c r="F282" s="20"/>
      <c r="G282" s="22"/>
      <c r="H282" s="20"/>
    </row>
    <row r="283" spans="1:8" ht="14.55" customHeight="1">
      <c r="A283" s="19"/>
      <c r="B283" s="35" t="str">
        <f ca="1">IFERROR(OFFSET(Names!$B$1,MATCH(A283,Names!$B$2:$B$231,0),-1),"")</f>
        <v/>
      </c>
      <c r="C283" s="38"/>
      <c r="D283" s="20"/>
      <c r="E283" s="37" t="str">
        <f ca="1">IFERROR(OFFSET('Work Order'!$H$1,MATCH(D283,'Work Order'!$B$2:$B$843,0),0),"")</f>
        <v/>
      </c>
      <c r="F283" s="20"/>
      <c r="G283" s="22"/>
      <c r="H283" s="20"/>
    </row>
    <row r="284" spans="1:8" ht="14.55" customHeight="1">
      <c r="A284" s="19"/>
      <c r="B284" s="35" t="str">
        <f ca="1">IFERROR(OFFSET(Names!$B$1,MATCH(A284,Names!$B$2:$B$231,0),-1),"")</f>
        <v/>
      </c>
      <c r="C284" s="38"/>
      <c r="D284" s="20"/>
      <c r="E284" s="37" t="str">
        <f ca="1">IFERROR(OFFSET('Work Order'!$H$1,MATCH(D284,'Work Order'!$B$2:$B$843,0),0),"")</f>
        <v/>
      </c>
      <c r="F284" s="20"/>
      <c r="G284" s="22"/>
      <c r="H284" s="20"/>
    </row>
    <row r="285" spans="1:8" ht="14.55" customHeight="1">
      <c r="A285" s="19"/>
      <c r="B285" s="35" t="str">
        <f ca="1">IFERROR(OFFSET(Names!$B$1,MATCH(A285,Names!$B$2:$B$231,0),-1),"")</f>
        <v/>
      </c>
      <c r="C285" s="38"/>
      <c r="D285" s="20"/>
      <c r="E285" s="37" t="str">
        <f ca="1">IFERROR(OFFSET('Work Order'!$H$1,MATCH(D285,'Work Order'!$B$2:$B$843,0),0),"")</f>
        <v/>
      </c>
      <c r="F285" s="20"/>
      <c r="G285" s="22"/>
      <c r="H285" s="20"/>
    </row>
    <row r="286" spans="1:8" ht="14.55" customHeight="1">
      <c r="A286" s="19"/>
      <c r="B286" s="35" t="str">
        <f ca="1">IFERROR(OFFSET(Names!$B$1,MATCH(A286,Names!$B$2:$B$231,0),-1),"")</f>
        <v/>
      </c>
      <c r="C286" s="38"/>
      <c r="D286" s="20"/>
      <c r="E286" s="37" t="str">
        <f ca="1">IFERROR(OFFSET('Work Order'!$H$1,MATCH(D286,'Work Order'!$B$2:$B$843,0),0),"")</f>
        <v/>
      </c>
      <c r="F286" s="20"/>
      <c r="G286" s="22"/>
      <c r="H286" s="20"/>
    </row>
    <row r="287" spans="1:8" ht="14.55" customHeight="1">
      <c r="A287" s="19"/>
      <c r="B287" s="35" t="str">
        <f ca="1">IFERROR(OFFSET(Names!$B$1,MATCH(A287,Names!$B$2:$B$231,0),-1),"")</f>
        <v/>
      </c>
      <c r="C287" s="38"/>
      <c r="D287" s="20"/>
      <c r="E287" s="37" t="str">
        <f ca="1">IFERROR(OFFSET('Work Order'!$H$1,MATCH(D287,'Work Order'!$B$2:$B$843,0),0),"")</f>
        <v/>
      </c>
      <c r="F287" s="20"/>
      <c r="G287" s="22"/>
      <c r="H287" s="20"/>
    </row>
    <row r="288" spans="1:8" ht="14.55" customHeight="1">
      <c r="A288" s="19"/>
      <c r="B288" s="35" t="str">
        <f ca="1">IFERROR(OFFSET(Names!$B$1,MATCH(A288,Names!$B$2:$B$231,0),-1),"")</f>
        <v/>
      </c>
      <c r="C288" s="38"/>
      <c r="D288" s="20"/>
      <c r="E288" s="37" t="str">
        <f ca="1">IFERROR(OFFSET('Work Order'!$H$1,MATCH(D288,'Work Order'!$B$2:$B$843,0),0),"")</f>
        <v/>
      </c>
      <c r="F288" s="20"/>
      <c r="G288" s="22"/>
      <c r="H288" s="20"/>
    </row>
    <row r="289" spans="1:8" ht="14.55" customHeight="1">
      <c r="A289" s="19"/>
      <c r="B289" s="35" t="str">
        <f ca="1">IFERROR(OFFSET(Names!$B$1,MATCH(A289,Names!$B$2:$B$231,0),-1),"")</f>
        <v/>
      </c>
      <c r="C289" s="38"/>
      <c r="D289" s="20"/>
      <c r="E289" s="37" t="str">
        <f ca="1">IFERROR(OFFSET('Work Order'!$H$1,MATCH(D289,'Work Order'!$B$2:$B$843,0),0),"")</f>
        <v/>
      </c>
      <c r="F289" s="20"/>
      <c r="G289" s="22"/>
      <c r="H289" s="20"/>
    </row>
    <row r="290" spans="1:8" ht="14.55" customHeight="1">
      <c r="A290" s="19"/>
      <c r="B290" s="35" t="str">
        <f ca="1">IFERROR(OFFSET(Names!$B$1,MATCH(A290,Names!$B$2:$B$231,0),-1),"")</f>
        <v/>
      </c>
      <c r="C290" s="38"/>
      <c r="D290" s="20"/>
      <c r="E290" s="37" t="str">
        <f ca="1">IFERROR(OFFSET('Work Order'!$H$1,MATCH(D290,'Work Order'!$B$2:$B$843,0),0),"")</f>
        <v/>
      </c>
      <c r="F290" s="20"/>
      <c r="G290" s="22"/>
      <c r="H290" s="20"/>
    </row>
    <row r="291" spans="1:8" ht="14.55" customHeight="1">
      <c r="A291" s="19"/>
      <c r="B291" s="35" t="str">
        <f ca="1">IFERROR(OFFSET(Names!$B$1,MATCH(A291,Names!$B$2:$B$231,0),-1),"")</f>
        <v/>
      </c>
      <c r="C291" s="38"/>
      <c r="D291" s="20"/>
      <c r="E291" s="37" t="str">
        <f ca="1">IFERROR(OFFSET('Work Order'!$H$1,MATCH(D291,'Work Order'!$B$2:$B$843,0),0),"")</f>
        <v/>
      </c>
      <c r="F291" s="20"/>
      <c r="G291" s="22"/>
      <c r="H291" s="20"/>
    </row>
    <row r="292" spans="1:8" ht="14.55" customHeight="1">
      <c r="A292" s="19"/>
      <c r="B292" s="35" t="str">
        <f ca="1">IFERROR(OFFSET(Names!$B$1,MATCH(A292,Names!$B$2:$B$231,0),-1),"")</f>
        <v/>
      </c>
      <c r="C292" s="38"/>
      <c r="D292" s="20"/>
      <c r="E292" s="37" t="str">
        <f ca="1">IFERROR(OFFSET('Work Order'!$H$1,MATCH(D292,'Work Order'!$B$2:$B$843,0),0),"")</f>
        <v/>
      </c>
      <c r="F292" s="20"/>
      <c r="G292" s="22"/>
      <c r="H292" s="20"/>
    </row>
    <row r="293" spans="1:8" ht="14.55" customHeight="1">
      <c r="A293" s="19"/>
      <c r="B293" s="35" t="str">
        <f ca="1">IFERROR(OFFSET(Names!$B$1,MATCH(A293,Names!$B$2:$B$231,0),-1),"")</f>
        <v/>
      </c>
      <c r="C293" s="38"/>
      <c r="D293" s="20"/>
      <c r="E293" s="37" t="str">
        <f ca="1">IFERROR(OFFSET('Work Order'!$H$1,MATCH(D293,'Work Order'!$B$2:$B$843,0),0),"")</f>
        <v/>
      </c>
      <c r="F293" s="20"/>
      <c r="G293" s="22"/>
      <c r="H293" s="20"/>
    </row>
    <row r="294" spans="1:8" ht="14.55" customHeight="1">
      <c r="A294" s="19"/>
      <c r="B294" s="35" t="str">
        <f ca="1">IFERROR(OFFSET(Names!$B$1,MATCH(A294,Names!$B$2:$B$231,0),-1),"")</f>
        <v/>
      </c>
      <c r="C294" s="38"/>
      <c r="D294" s="20"/>
      <c r="E294" s="37" t="str">
        <f ca="1">IFERROR(OFFSET('Work Order'!$H$1,MATCH(D294,'Work Order'!$B$2:$B$843,0),0),"")</f>
        <v/>
      </c>
      <c r="F294" s="20"/>
      <c r="G294" s="22"/>
      <c r="H294" s="20"/>
    </row>
    <row r="295" spans="1:8" ht="14.55" customHeight="1">
      <c r="A295" s="19"/>
      <c r="B295" s="35" t="str">
        <f ca="1">IFERROR(OFFSET(Names!$B$1,MATCH(A295,Names!$B$2:$B$231,0),-1),"")</f>
        <v/>
      </c>
      <c r="C295" s="38"/>
      <c r="D295" s="20"/>
      <c r="E295" s="37" t="str">
        <f ca="1">IFERROR(OFFSET('Work Order'!$H$1,MATCH(D295,'Work Order'!$B$2:$B$843,0),0),"")</f>
        <v/>
      </c>
      <c r="F295" s="20"/>
      <c r="G295" s="22"/>
      <c r="H295" s="20"/>
    </row>
    <row r="296" spans="1:8" ht="14.55" customHeight="1">
      <c r="A296" s="19"/>
      <c r="B296" s="35" t="str">
        <f ca="1">IFERROR(OFFSET(Names!$B$1,MATCH(A296,Names!$B$2:$B$231,0),-1),"")</f>
        <v/>
      </c>
      <c r="C296" s="38"/>
      <c r="D296" s="20"/>
      <c r="E296" s="37" t="str">
        <f ca="1">IFERROR(OFFSET('Work Order'!$H$1,MATCH(D296,'Work Order'!$B$2:$B$843,0),0),"")</f>
        <v/>
      </c>
      <c r="F296" s="20"/>
      <c r="G296" s="22"/>
      <c r="H296" s="20"/>
    </row>
    <row r="297" spans="1:8" ht="14.55" customHeight="1">
      <c r="A297" s="19"/>
      <c r="B297" s="35" t="str">
        <f ca="1">IFERROR(OFFSET(Names!$B$1,MATCH(A297,Names!$B$2:$B$231,0),-1),"")</f>
        <v/>
      </c>
      <c r="C297" s="38"/>
      <c r="D297" s="20"/>
      <c r="E297" s="37" t="str">
        <f ca="1">IFERROR(OFFSET('Work Order'!$H$1,MATCH(D297,'Work Order'!$B$2:$B$843,0),0),"")</f>
        <v/>
      </c>
      <c r="F297" s="20"/>
      <c r="G297" s="22"/>
      <c r="H297" s="20"/>
    </row>
    <row r="298" spans="1:8" ht="14.55" customHeight="1">
      <c r="A298" s="19"/>
      <c r="B298" s="35" t="str">
        <f ca="1">IFERROR(OFFSET(Names!$B$1,MATCH(A298,Names!$B$2:$B$231,0),-1),"")</f>
        <v/>
      </c>
      <c r="C298" s="38"/>
      <c r="D298" s="20"/>
      <c r="E298" s="37" t="str">
        <f ca="1">IFERROR(OFFSET('Work Order'!$H$1,MATCH(D298,'Work Order'!$B$2:$B$843,0),0),"")</f>
        <v/>
      </c>
      <c r="F298" s="20"/>
      <c r="G298" s="22"/>
      <c r="H298" s="20"/>
    </row>
    <row r="299" spans="1:8" ht="14.55" customHeight="1">
      <c r="A299" s="19"/>
      <c r="B299" s="35" t="str">
        <f ca="1">IFERROR(OFFSET(Names!$B$1,MATCH(A299,Names!$B$2:$B$231,0),-1),"")</f>
        <v/>
      </c>
      <c r="C299" s="38"/>
      <c r="D299" s="20"/>
      <c r="E299" s="37" t="str">
        <f ca="1">IFERROR(OFFSET('Work Order'!$H$1,MATCH(D299,'Work Order'!$B$2:$B$843,0),0),"")</f>
        <v/>
      </c>
      <c r="F299" s="20"/>
      <c r="G299" s="22"/>
      <c r="H299" s="20"/>
    </row>
    <row r="300" spans="1:8" ht="14.55" customHeight="1">
      <c r="A300" s="19"/>
      <c r="B300" s="35" t="str">
        <f ca="1">IFERROR(OFFSET(Names!$B$1,MATCH(A300,Names!$B$2:$B$231,0),-1),"")</f>
        <v/>
      </c>
      <c r="C300" s="38"/>
      <c r="D300" s="20"/>
      <c r="E300" s="37" t="str">
        <f ca="1">IFERROR(OFFSET('Work Order'!$H$1,MATCH(D300,'Work Order'!$B$2:$B$843,0),0),"")</f>
        <v/>
      </c>
      <c r="F300" s="20"/>
      <c r="G300" s="22"/>
      <c r="H300" s="20"/>
    </row>
    <row r="301" spans="1:8" ht="14.55" customHeight="1">
      <c r="A301" s="19"/>
      <c r="B301" s="35" t="str">
        <f ca="1">IFERROR(OFFSET(Names!$B$1,MATCH(A301,Names!$B$2:$B$231,0),-1),"")</f>
        <v/>
      </c>
      <c r="C301" s="38"/>
      <c r="D301" s="20"/>
      <c r="E301" s="37" t="str">
        <f ca="1">IFERROR(OFFSET('Work Order'!$H$1,MATCH(D301,'Work Order'!$B$2:$B$843,0),0),"")</f>
        <v/>
      </c>
      <c r="F301" s="20"/>
      <c r="G301" s="22"/>
      <c r="H301" s="20"/>
    </row>
    <row r="302" spans="1:8" ht="14.55" customHeight="1">
      <c r="A302" s="19"/>
      <c r="B302" s="35" t="str">
        <f ca="1">IFERROR(OFFSET(Names!$B$1,MATCH(A302,Names!$B$2:$B$231,0),-1),"")</f>
        <v/>
      </c>
      <c r="C302" s="38"/>
      <c r="D302" s="20"/>
      <c r="E302" s="37" t="str">
        <f ca="1">IFERROR(OFFSET('Work Order'!$H$1,MATCH(D302,'Work Order'!$B$2:$B$843,0),0),"")</f>
        <v/>
      </c>
      <c r="F302" s="20"/>
      <c r="G302" s="22"/>
      <c r="H302" s="20"/>
    </row>
    <row r="303" spans="1:8" ht="14.55" customHeight="1">
      <c r="A303" s="19"/>
      <c r="B303" s="35" t="str">
        <f ca="1">IFERROR(OFFSET(Names!$B$1,MATCH(A303,Names!$B$2:$B$231,0),-1),"")</f>
        <v/>
      </c>
      <c r="C303" s="38"/>
      <c r="D303" s="20"/>
      <c r="E303" s="37" t="str">
        <f ca="1">IFERROR(OFFSET('Work Order'!$H$1,MATCH(D303,'Work Order'!$B$2:$B$843,0),0),"")</f>
        <v/>
      </c>
      <c r="F303" s="20"/>
      <c r="G303" s="22"/>
      <c r="H303" s="20"/>
    </row>
    <row r="304" spans="1:8" ht="14.55" customHeight="1">
      <c r="A304" s="19"/>
      <c r="B304" s="35" t="str">
        <f ca="1">IFERROR(OFFSET(Names!$B$1,MATCH(A304,Names!$B$2:$B$231,0),-1),"")</f>
        <v/>
      </c>
      <c r="C304" s="38"/>
      <c r="D304" s="20"/>
      <c r="E304" s="37" t="str">
        <f ca="1">IFERROR(OFFSET('Work Order'!$H$1,MATCH(D304,'Work Order'!$B$2:$B$843,0),0),"")</f>
        <v/>
      </c>
      <c r="F304" s="20"/>
      <c r="G304" s="22"/>
      <c r="H304" s="20"/>
    </row>
    <row r="305" spans="1:8" ht="14.55" customHeight="1">
      <c r="A305" s="19"/>
      <c r="B305" s="35" t="str">
        <f ca="1">IFERROR(OFFSET(Names!$B$1,MATCH(A305,Names!$B$2:$B$231,0),-1),"")</f>
        <v/>
      </c>
      <c r="C305" s="38"/>
      <c r="D305" s="20"/>
      <c r="E305" s="37" t="str">
        <f ca="1">IFERROR(OFFSET('Work Order'!$H$1,MATCH(D305,'Work Order'!$B$2:$B$843,0),0),"")</f>
        <v/>
      </c>
      <c r="F305" s="20"/>
      <c r="G305" s="22"/>
      <c r="H305" s="20"/>
    </row>
    <row r="306" spans="1:8" ht="14.55" customHeight="1">
      <c r="A306" s="19"/>
      <c r="B306" s="35" t="str">
        <f ca="1">IFERROR(OFFSET(Names!$B$1,MATCH(A306,Names!$B$2:$B$231,0),-1),"")</f>
        <v/>
      </c>
      <c r="C306" s="38"/>
      <c r="D306" s="20"/>
      <c r="E306" s="37" t="str">
        <f ca="1">IFERROR(OFFSET('Work Order'!$H$1,MATCH(D306,'Work Order'!$B$2:$B$843,0),0),"")</f>
        <v/>
      </c>
      <c r="F306" s="20"/>
      <c r="G306" s="22"/>
      <c r="H306" s="20"/>
    </row>
    <row r="307" spans="1:8" ht="14.55" customHeight="1">
      <c r="A307" s="19"/>
      <c r="B307" s="35" t="str">
        <f ca="1">IFERROR(OFFSET(Names!$B$1,MATCH(A307,Names!$B$2:$B$231,0),-1),"")</f>
        <v/>
      </c>
      <c r="C307" s="38"/>
      <c r="D307" s="20"/>
      <c r="E307" s="37" t="str">
        <f ca="1">IFERROR(OFFSET('Work Order'!$H$1,MATCH(D307,'Work Order'!$B$2:$B$843,0),0),"")</f>
        <v/>
      </c>
      <c r="F307" s="20"/>
      <c r="G307" s="22"/>
      <c r="H307" s="20"/>
    </row>
    <row r="308" spans="1:8" ht="14.55" customHeight="1">
      <c r="A308" s="19"/>
      <c r="B308" s="35" t="str">
        <f ca="1">IFERROR(OFFSET(Names!$B$1,MATCH(A308,Names!$B$2:$B$231,0),-1),"")</f>
        <v/>
      </c>
      <c r="C308" s="38"/>
      <c r="D308" s="20"/>
      <c r="E308" s="37" t="str">
        <f ca="1">IFERROR(OFFSET('Work Order'!$H$1,MATCH(D308,'Work Order'!$B$2:$B$843,0),0),"")</f>
        <v/>
      </c>
      <c r="F308" s="20"/>
      <c r="G308" s="22"/>
      <c r="H308" s="20"/>
    </row>
    <row r="309" spans="1:8" ht="14.55" customHeight="1">
      <c r="A309" s="19"/>
      <c r="B309" s="35" t="str">
        <f ca="1">IFERROR(OFFSET(Names!$B$1,MATCH(A309,Names!$B$2:$B$231,0),-1),"")</f>
        <v/>
      </c>
      <c r="C309" s="38"/>
      <c r="D309" s="20"/>
      <c r="E309" s="37" t="str">
        <f ca="1">IFERROR(OFFSET('Work Order'!$H$1,MATCH(D309,'Work Order'!$B$2:$B$843,0),0),"")</f>
        <v/>
      </c>
      <c r="F309" s="20"/>
      <c r="G309" s="22"/>
      <c r="H309" s="20"/>
    </row>
    <row r="310" spans="1:8" ht="14.55" customHeight="1">
      <c r="A310" s="19"/>
      <c r="B310" s="35" t="str">
        <f ca="1">IFERROR(OFFSET(Names!$B$1,MATCH(A310,Names!$B$2:$B$231,0),-1),"")</f>
        <v/>
      </c>
      <c r="C310" s="38"/>
      <c r="D310" s="20"/>
      <c r="E310" s="37" t="str">
        <f ca="1">IFERROR(OFFSET('Work Order'!$H$1,MATCH(D310,'Work Order'!$B$2:$B$843,0),0),"")</f>
        <v/>
      </c>
      <c r="F310" s="20"/>
      <c r="G310" s="22"/>
      <c r="H310" s="20"/>
    </row>
    <row r="311" spans="1:8" ht="14.55" customHeight="1">
      <c r="A311" s="19"/>
      <c r="B311" s="35" t="str">
        <f ca="1">IFERROR(OFFSET(Names!$B$1,MATCH(A311,Names!$B$2:$B$231,0),-1),"")</f>
        <v/>
      </c>
      <c r="C311" s="38"/>
      <c r="D311" s="20"/>
      <c r="E311" s="37" t="str">
        <f ca="1">IFERROR(OFFSET('Work Order'!$H$1,MATCH(D311,'Work Order'!$B$2:$B$843,0),0),"")</f>
        <v/>
      </c>
      <c r="F311" s="20"/>
      <c r="G311" s="22"/>
      <c r="H311" s="20"/>
    </row>
    <row r="312" spans="1:8" ht="14.55" customHeight="1">
      <c r="A312" s="19"/>
      <c r="B312" s="35" t="str">
        <f ca="1">IFERROR(OFFSET(Names!$B$1,MATCH(A312,Names!$B$2:$B$231,0),-1),"")</f>
        <v/>
      </c>
      <c r="C312" s="38"/>
      <c r="D312" s="20"/>
      <c r="E312" s="37" t="str">
        <f ca="1">IFERROR(OFFSET('Work Order'!$H$1,MATCH(D312,'Work Order'!$B$2:$B$843,0),0),"")</f>
        <v/>
      </c>
      <c r="F312" s="20"/>
      <c r="G312" s="22"/>
      <c r="H312" s="20"/>
    </row>
    <row r="313" spans="1:8" ht="14.55" customHeight="1">
      <c r="A313" s="19"/>
      <c r="B313" s="35" t="str">
        <f ca="1">IFERROR(OFFSET(Names!$B$1,MATCH(A313,Names!$B$2:$B$231,0),-1),"")</f>
        <v/>
      </c>
      <c r="C313" s="38"/>
      <c r="D313" s="20"/>
      <c r="E313" s="37" t="str">
        <f ca="1">IFERROR(OFFSET('Work Order'!$H$1,MATCH(D313,'Work Order'!$B$2:$B$843,0),0),"")</f>
        <v/>
      </c>
      <c r="F313" s="20"/>
      <c r="G313" s="22"/>
      <c r="H313" s="20"/>
    </row>
    <row r="314" spans="1:8" ht="14.55" customHeight="1">
      <c r="A314" s="19"/>
      <c r="B314" s="35" t="str">
        <f ca="1">IFERROR(OFFSET(Names!$B$1,MATCH(A314,Names!$B$2:$B$231,0),-1),"")</f>
        <v/>
      </c>
      <c r="C314" s="38"/>
      <c r="D314" s="20"/>
      <c r="E314" s="37" t="str">
        <f ca="1">IFERROR(OFFSET('Work Order'!$H$1,MATCH(D314,'Work Order'!$B$2:$B$843,0),0),"")</f>
        <v/>
      </c>
      <c r="F314" s="20"/>
      <c r="G314" s="22"/>
      <c r="H314" s="20"/>
    </row>
    <row r="315" spans="1:8" ht="14.55" customHeight="1">
      <c r="A315" s="19"/>
      <c r="B315" s="35" t="str">
        <f ca="1">IFERROR(OFFSET(Names!$B$1,MATCH(A315,Names!$B$2:$B$231,0),-1),"")</f>
        <v/>
      </c>
      <c r="C315" s="38"/>
      <c r="D315" s="20"/>
      <c r="E315" s="37" t="str">
        <f ca="1">IFERROR(OFFSET('Work Order'!$H$1,MATCH(D315,'Work Order'!$B$2:$B$843,0),0),"")</f>
        <v/>
      </c>
      <c r="F315" s="20"/>
      <c r="G315" s="22"/>
      <c r="H315" s="20"/>
    </row>
    <row r="316" spans="1:8" ht="14.55" customHeight="1">
      <c r="A316" s="19"/>
      <c r="B316" s="35" t="str">
        <f ca="1">IFERROR(OFFSET(Names!$B$1,MATCH(A316,Names!$B$2:$B$231,0),-1),"")</f>
        <v/>
      </c>
      <c r="C316" s="38"/>
      <c r="D316" s="20"/>
      <c r="E316" s="37" t="str">
        <f ca="1">IFERROR(OFFSET('Work Order'!$H$1,MATCH(D316,'Work Order'!$B$2:$B$843,0),0),"")</f>
        <v/>
      </c>
      <c r="F316" s="20"/>
      <c r="G316" s="22"/>
      <c r="H316" s="20"/>
    </row>
    <row r="317" spans="1:8" ht="14.55" customHeight="1">
      <c r="A317" s="19"/>
      <c r="B317" s="35" t="str">
        <f ca="1">IFERROR(OFFSET(Names!$B$1,MATCH(A317,Names!$B$2:$B$231,0),-1),"")</f>
        <v/>
      </c>
      <c r="C317" s="38"/>
      <c r="D317" s="20"/>
      <c r="E317" s="37" t="str">
        <f ca="1">IFERROR(OFFSET('Work Order'!$H$1,MATCH(D317,'Work Order'!$B$2:$B$843,0),0),"")</f>
        <v/>
      </c>
      <c r="F317" s="20"/>
      <c r="G317" s="22"/>
      <c r="H317" s="20"/>
    </row>
    <row r="318" spans="1:8" ht="14.55" customHeight="1">
      <c r="A318" s="19"/>
      <c r="B318" s="35" t="str">
        <f ca="1">IFERROR(OFFSET(Names!$B$1,MATCH(A318,Names!$B$2:$B$231,0),-1),"")</f>
        <v/>
      </c>
      <c r="C318" s="38"/>
      <c r="D318" s="20"/>
      <c r="E318" s="37" t="str">
        <f ca="1">IFERROR(OFFSET('Work Order'!$H$1,MATCH(D318,'Work Order'!$B$2:$B$843,0),0),"")</f>
        <v/>
      </c>
      <c r="F318" s="20"/>
      <c r="G318" s="22"/>
      <c r="H318" s="20"/>
    </row>
    <row r="319" spans="1:8" ht="14.55" customHeight="1">
      <c r="A319" s="19"/>
      <c r="B319" s="35" t="str">
        <f ca="1">IFERROR(OFFSET(Names!$B$1,MATCH(A319,Names!$B$2:$B$231,0),-1),"")</f>
        <v/>
      </c>
      <c r="C319" s="38"/>
      <c r="D319" s="20"/>
      <c r="E319" s="37" t="str">
        <f ca="1">IFERROR(OFFSET('Work Order'!$H$1,MATCH(D319,'Work Order'!$B$2:$B$843,0),0),"")</f>
        <v/>
      </c>
      <c r="F319" s="20"/>
      <c r="G319" s="22"/>
      <c r="H319" s="20"/>
    </row>
    <row r="320" spans="1:8" ht="14.55" customHeight="1">
      <c r="A320" s="19"/>
      <c r="B320" s="35" t="str">
        <f ca="1">IFERROR(OFFSET(Names!$B$1,MATCH(A320,Names!$B$2:$B$231,0),-1),"")</f>
        <v/>
      </c>
      <c r="C320" s="38"/>
      <c r="D320" s="20"/>
      <c r="E320" s="37" t="str">
        <f ca="1">IFERROR(OFFSET('Work Order'!$H$1,MATCH(D320,'Work Order'!$B$2:$B$843,0),0),"")</f>
        <v/>
      </c>
      <c r="F320" s="20"/>
      <c r="G320" s="22"/>
      <c r="H320" s="20"/>
    </row>
    <row r="321" spans="1:8" ht="14.55" customHeight="1">
      <c r="A321" s="19"/>
      <c r="B321" s="35" t="str">
        <f ca="1">IFERROR(OFFSET(Names!$B$1,MATCH(A321,Names!$B$2:$B$231,0),-1),"")</f>
        <v/>
      </c>
      <c r="C321" s="38"/>
      <c r="D321" s="20"/>
      <c r="E321" s="37" t="str">
        <f ca="1">IFERROR(OFFSET('Work Order'!$H$1,MATCH(D321,'Work Order'!$B$2:$B$843,0),0),"")</f>
        <v/>
      </c>
      <c r="F321" s="20"/>
      <c r="G321" s="22"/>
      <c r="H321" s="20"/>
    </row>
    <row r="322" spans="1:8" ht="14.55" customHeight="1">
      <c r="A322" s="19"/>
      <c r="B322" s="35" t="str">
        <f ca="1">IFERROR(OFFSET(Names!$B$1,MATCH(A322,Names!$B$2:$B$231,0),-1),"")</f>
        <v/>
      </c>
      <c r="C322" s="38"/>
      <c r="D322" s="20"/>
      <c r="E322" s="37" t="str">
        <f ca="1">IFERROR(OFFSET('Work Order'!$H$1,MATCH(D322,'Work Order'!$B$2:$B$843,0),0),"")</f>
        <v/>
      </c>
      <c r="F322" s="20"/>
      <c r="G322" s="22"/>
      <c r="H322" s="20"/>
    </row>
    <row r="323" spans="1:8" ht="14.55" customHeight="1">
      <c r="A323" s="19"/>
      <c r="B323" s="35" t="str">
        <f ca="1">IFERROR(OFFSET(Names!$B$1,MATCH(A323,Names!$B$2:$B$231,0),-1),"")</f>
        <v/>
      </c>
      <c r="C323" s="38"/>
      <c r="D323" s="20"/>
      <c r="E323" s="37" t="str">
        <f ca="1">IFERROR(OFFSET('Work Order'!$H$1,MATCH(D323,'Work Order'!$B$2:$B$843,0),0),"")</f>
        <v/>
      </c>
      <c r="F323" s="20"/>
      <c r="G323" s="22"/>
      <c r="H323" s="20"/>
    </row>
    <row r="324" spans="1:8" ht="14.55" customHeight="1">
      <c r="A324" s="19"/>
      <c r="B324" s="35" t="str">
        <f ca="1">IFERROR(OFFSET(Names!$B$1,MATCH(A324,Names!$B$2:$B$231,0),-1),"")</f>
        <v/>
      </c>
      <c r="C324" s="38"/>
      <c r="D324" s="20"/>
      <c r="E324" s="37" t="str">
        <f ca="1">IFERROR(OFFSET('Work Order'!$H$1,MATCH(D324,'Work Order'!$B$2:$B$843,0),0),"")</f>
        <v/>
      </c>
      <c r="F324" s="20"/>
      <c r="G324" s="22"/>
      <c r="H324" s="20"/>
    </row>
    <row r="325" spans="1:8" ht="14.55" customHeight="1">
      <c r="A325" s="19"/>
      <c r="B325" s="35" t="str">
        <f ca="1">IFERROR(OFFSET(Names!$B$1,MATCH(A325,Names!$B$2:$B$231,0),-1),"")</f>
        <v/>
      </c>
      <c r="C325" s="38"/>
      <c r="D325" s="20"/>
      <c r="E325" s="37" t="str">
        <f ca="1">IFERROR(OFFSET('Work Order'!$H$1,MATCH(D325,'Work Order'!$B$2:$B$843,0),0),"")</f>
        <v/>
      </c>
      <c r="F325" s="20"/>
      <c r="G325" s="22"/>
      <c r="H325" s="20"/>
    </row>
    <row r="326" spans="1:8" ht="14.55" customHeight="1">
      <c r="A326" s="19"/>
      <c r="B326" s="35" t="str">
        <f ca="1">IFERROR(OFFSET(Names!$B$1,MATCH(A326,Names!$B$2:$B$231,0),-1),"")</f>
        <v/>
      </c>
      <c r="C326" s="38"/>
      <c r="D326" s="20"/>
      <c r="E326" s="37" t="str">
        <f ca="1">IFERROR(OFFSET('Work Order'!$H$1,MATCH(D326,'Work Order'!$B$2:$B$843,0),0),"")</f>
        <v/>
      </c>
      <c r="F326" s="20"/>
      <c r="G326" s="22"/>
      <c r="H326" s="20"/>
    </row>
    <row r="327" spans="1:8" ht="14.55" customHeight="1">
      <c r="A327" s="19"/>
      <c r="B327" s="35" t="str">
        <f ca="1">IFERROR(OFFSET(Names!$B$1,MATCH(A327,Names!$B$2:$B$231,0),-1),"")</f>
        <v/>
      </c>
      <c r="C327" s="38"/>
      <c r="D327" s="20"/>
      <c r="E327" s="37" t="str">
        <f ca="1">IFERROR(OFFSET('Work Order'!$H$1,MATCH(D327,'Work Order'!$B$2:$B$843,0),0),"")</f>
        <v/>
      </c>
      <c r="F327" s="20"/>
      <c r="G327" s="22"/>
      <c r="H327" s="20"/>
    </row>
    <row r="328" spans="1:8" ht="14.55" customHeight="1">
      <c r="A328" s="19"/>
      <c r="B328" s="35" t="str">
        <f ca="1">IFERROR(OFFSET(Names!$B$1,MATCH(A328,Names!$B$2:$B$231,0),-1),"")</f>
        <v/>
      </c>
      <c r="C328" s="38"/>
      <c r="D328" s="20"/>
      <c r="E328" s="37" t="str">
        <f ca="1">IFERROR(OFFSET('Work Order'!$H$1,MATCH(D328,'Work Order'!$B$2:$B$843,0),0),"")</f>
        <v/>
      </c>
      <c r="F328" s="20"/>
      <c r="G328" s="22"/>
      <c r="H328" s="20"/>
    </row>
    <row r="329" spans="1:8" ht="14.55" customHeight="1">
      <c r="A329" s="19"/>
      <c r="B329" s="35" t="str">
        <f ca="1">IFERROR(OFFSET(Names!$B$1,MATCH(A329,Names!$B$2:$B$231,0),-1),"")</f>
        <v/>
      </c>
      <c r="C329" s="38"/>
      <c r="D329" s="20"/>
      <c r="E329" s="37" t="str">
        <f ca="1">IFERROR(OFFSET('Work Order'!$H$1,MATCH(D329,'Work Order'!$B$2:$B$843,0),0),"")</f>
        <v/>
      </c>
      <c r="F329" s="20"/>
      <c r="G329" s="22"/>
      <c r="H329" s="20"/>
    </row>
    <row r="330" spans="1:8" ht="14.55" customHeight="1">
      <c r="A330" s="19"/>
      <c r="B330" s="35" t="str">
        <f ca="1">IFERROR(OFFSET(Names!$B$1,MATCH(A330,Names!$B$2:$B$231,0),-1),"")</f>
        <v/>
      </c>
      <c r="C330" s="38"/>
      <c r="D330" s="20"/>
      <c r="E330" s="37" t="str">
        <f ca="1">IFERROR(OFFSET('Work Order'!$H$1,MATCH(D330,'Work Order'!$B$2:$B$843,0),0),"")</f>
        <v/>
      </c>
      <c r="F330" s="20"/>
      <c r="G330" s="22"/>
      <c r="H330" s="20"/>
    </row>
    <row r="331" spans="1:8" ht="14.55" customHeight="1">
      <c r="A331" s="19"/>
      <c r="B331" s="35" t="str">
        <f ca="1">IFERROR(OFFSET(Names!$B$1,MATCH(A331,Names!$B$2:$B$231,0),-1),"")</f>
        <v/>
      </c>
      <c r="C331" s="38"/>
      <c r="D331" s="20"/>
      <c r="E331" s="37" t="str">
        <f ca="1">IFERROR(OFFSET('Work Order'!$H$1,MATCH(D331,'Work Order'!$B$2:$B$843,0),0),"")</f>
        <v/>
      </c>
      <c r="F331" s="20"/>
      <c r="G331" s="22"/>
      <c r="H331" s="20"/>
    </row>
    <row r="332" spans="1:8" ht="14.55" customHeight="1">
      <c r="A332" s="19"/>
      <c r="B332" s="35" t="str">
        <f ca="1">IFERROR(OFFSET(Names!$B$1,MATCH(A332,Names!$B$2:$B$231,0),-1),"")</f>
        <v/>
      </c>
      <c r="C332" s="38"/>
      <c r="D332" s="20"/>
      <c r="E332" s="37" t="str">
        <f ca="1">IFERROR(OFFSET('Work Order'!$H$1,MATCH(D332,'Work Order'!$B$2:$B$843,0),0),"")</f>
        <v/>
      </c>
      <c r="F332" s="20"/>
      <c r="G332" s="22"/>
      <c r="H332" s="20"/>
    </row>
    <row r="333" spans="1:8" ht="14.55" customHeight="1">
      <c r="A333" s="19"/>
      <c r="B333" s="35" t="str">
        <f ca="1">IFERROR(OFFSET(Names!$B$1,MATCH(A333,Names!$B$2:$B$231,0),-1),"")</f>
        <v/>
      </c>
      <c r="C333" s="38"/>
      <c r="D333" s="20"/>
      <c r="E333" s="37" t="str">
        <f ca="1">IFERROR(OFFSET('Work Order'!$H$1,MATCH(D333,'Work Order'!$B$2:$B$843,0),0),"")</f>
        <v/>
      </c>
      <c r="F333" s="20"/>
      <c r="G333" s="22"/>
      <c r="H333" s="20"/>
    </row>
    <row r="334" spans="1:8" ht="14.55" customHeight="1">
      <c r="A334" s="19"/>
      <c r="B334" s="35" t="str">
        <f ca="1">IFERROR(OFFSET(Names!$B$1,MATCH(A334,Names!$B$2:$B$231,0),-1),"")</f>
        <v/>
      </c>
      <c r="C334" s="38"/>
      <c r="D334" s="20"/>
      <c r="E334" s="37" t="str">
        <f ca="1">IFERROR(OFFSET('Work Order'!$H$1,MATCH(D334,'Work Order'!$B$2:$B$843,0),0),"")</f>
        <v/>
      </c>
      <c r="F334" s="20"/>
      <c r="G334" s="22"/>
      <c r="H334" s="20"/>
    </row>
    <row r="335" spans="1:8" ht="14.55" customHeight="1">
      <c r="A335" s="19"/>
      <c r="B335" s="35" t="str">
        <f ca="1">IFERROR(OFFSET(Names!$B$1,MATCH(A335,Names!$B$2:$B$231,0),-1),"")</f>
        <v/>
      </c>
      <c r="C335" s="38"/>
      <c r="D335" s="20"/>
      <c r="E335" s="37" t="str">
        <f ca="1">IFERROR(OFFSET('Work Order'!$H$1,MATCH(D335,'Work Order'!$B$2:$B$843,0),0),"")</f>
        <v/>
      </c>
      <c r="F335" s="20"/>
      <c r="G335" s="22"/>
      <c r="H335" s="20"/>
    </row>
    <row r="336" spans="1:8" ht="14.55" customHeight="1">
      <c r="A336" s="19"/>
      <c r="B336" s="35" t="str">
        <f ca="1">IFERROR(OFFSET(Names!$B$1,MATCH(A336,Names!$B$2:$B$231,0),-1),"")</f>
        <v/>
      </c>
      <c r="C336" s="38"/>
      <c r="D336" s="20"/>
      <c r="E336" s="37" t="str">
        <f ca="1">IFERROR(OFFSET('Work Order'!$H$1,MATCH(D336,'Work Order'!$B$2:$B$843,0),0),"")</f>
        <v/>
      </c>
      <c r="F336" s="20"/>
      <c r="G336" s="22"/>
      <c r="H336" s="20"/>
    </row>
    <row r="337" spans="1:8" ht="14.55" customHeight="1">
      <c r="A337" s="19"/>
      <c r="B337" s="35" t="str">
        <f ca="1">IFERROR(OFFSET(Names!$B$1,MATCH(A337,Names!$B$2:$B$231,0),-1),"")</f>
        <v/>
      </c>
      <c r="C337" s="38"/>
      <c r="D337" s="20"/>
      <c r="E337" s="37" t="str">
        <f ca="1">IFERROR(OFFSET('Work Order'!$H$1,MATCH(D337,'Work Order'!$B$2:$B$843,0),0),"")</f>
        <v/>
      </c>
      <c r="F337" s="20"/>
      <c r="G337" s="22"/>
      <c r="H337" s="20"/>
    </row>
    <row r="338" spans="1:8" ht="14.55" customHeight="1">
      <c r="A338" s="19"/>
      <c r="B338" s="35" t="str">
        <f ca="1">IFERROR(OFFSET(Names!$B$1,MATCH(A338,Names!$B$2:$B$231,0),-1),"")</f>
        <v/>
      </c>
      <c r="C338" s="38"/>
      <c r="D338" s="20"/>
      <c r="E338" s="37" t="str">
        <f ca="1">IFERROR(OFFSET('Work Order'!$H$1,MATCH(D338,'Work Order'!$B$2:$B$843,0),0),"")</f>
        <v/>
      </c>
      <c r="F338" s="20"/>
      <c r="G338" s="22"/>
      <c r="H338" s="20"/>
    </row>
    <row r="339" spans="1:8" ht="14.55" customHeight="1">
      <c r="A339" s="19"/>
      <c r="B339" s="35" t="str">
        <f ca="1">IFERROR(OFFSET(Names!$B$1,MATCH(A339,Names!$B$2:$B$231,0),-1),"")</f>
        <v/>
      </c>
      <c r="C339" s="38"/>
      <c r="D339" s="20"/>
      <c r="E339" s="37" t="str">
        <f ca="1">IFERROR(OFFSET('Work Order'!$H$1,MATCH(D339,'Work Order'!$B$2:$B$843,0),0),"")</f>
        <v/>
      </c>
      <c r="F339" s="20"/>
      <c r="G339" s="22"/>
      <c r="H339" s="20"/>
    </row>
    <row r="340" spans="1:8" ht="14.55" customHeight="1">
      <c r="A340" s="19"/>
      <c r="B340" s="35" t="str">
        <f ca="1">IFERROR(OFFSET(Names!$B$1,MATCH(A340,Names!$B$2:$B$231,0),-1),"")</f>
        <v/>
      </c>
      <c r="C340" s="38"/>
      <c r="D340" s="20"/>
      <c r="E340" s="37" t="str">
        <f ca="1">IFERROR(OFFSET('Work Order'!$H$1,MATCH(D340,'Work Order'!$B$2:$B$843,0),0),"")</f>
        <v/>
      </c>
      <c r="F340" s="20"/>
      <c r="G340" s="22"/>
      <c r="H340" s="20"/>
    </row>
    <row r="341" spans="1:8" ht="14.55" customHeight="1">
      <c r="A341" s="19"/>
      <c r="B341" s="35" t="str">
        <f ca="1">IFERROR(OFFSET(Names!$B$1,MATCH(A341,Names!$B$2:$B$231,0),-1),"")</f>
        <v/>
      </c>
      <c r="C341" s="38"/>
      <c r="D341" s="20"/>
      <c r="E341" s="37" t="str">
        <f ca="1">IFERROR(OFFSET('Work Order'!$H$1,MATCH(D341,'Work Order'!$B$2:$B$843,0),0),"")</f>
        <v/>
      </c>
      <c r="F341" s="20"/>
      <c r="G341" s="22"/>
      <c r="H341" s="20"/>
    </row>
    <row r="342" spans="1:8" ht="14.55" customHeight="1">
      <c r="A342" s="19"/>
      <c r="B342" s="35" t="str">
        <f ca="1">IFERROR(OFFSET(Names!$B$1,MATCH(A342,Names!$B$2:$B$231,0),-1),"")</f>
        <v/>
      </c>
      <c r="C342" s="38"/>
      <c r="D342" s="20"/>
      <c r="E342" s="37" t="str">
        <f ca="1">IFERROR(OFFSET('Work Order'!$H$1,MATCH(D342,'Work Order'!$B$2:$B$843,0),0),"")</f>
        <v/>
      </c>
      <c r="F342" s="20"/>
      <c r="G342" s="22"/>
      <c r="H342" s="20"/>
    </row>
    <row r="343" spans="1:8" ht="14.55" customHeight="1">
      <c r="A343" s="19"/>
      <c r="B343" s="35" t="str">
        <f ca="1">IFERROR(OFFSET(Names!$B$1,MATCH(A343,Names!$B$2:$B$231,0),-1),"")</f>
        <v/>
      </c>
      <c r="C343" s="38"/>
      <c r="D343" s="20"/>
      <c r="E343" s="37" t="str">
        <f ca="1">IFERROR(OFFSET('Work Order'!$H$1,MATCH(D343,'Work Order'!$B$2:$B$843,0),0),"")</f>
        <v/>
      </c>
      <c r="F343" s="20"/>
      <c r="G343" s="22"/>
      <c r="H343" s="20"/>
    </row>
    <row r="344" spans="1:8" ht="14.55" customHeight="1">
      <c r="A344" s="19"/>
      <c r="B344" s="35" t="str">
        <f ca="1">IFERROR(OFFSET(Names!$B$1,MATCH(A344,Names!$B$2:$B$231,0),-1),"")</f>
        <v/>
      </c>
      <c r="C344" s="38"/>
      <c r="D344" s="20"/>
      <c r="E344" s="37" t="str">
        <f ca="1">IFERROR(OFFSET('Work Order'!$H$1,MATCH(D344,'Work Order'!$B$2:$B$843,0),0),"")</f>
        <v/>
      </c>
      <c r="F344" s="20"/>
      <c r="G344" s="22"/>
      <c r="H344" s="20"/>
    </row>
    <row r="345" spans="1:8" ht="14.55" customHeight="1">
      <c r="A345" s="19"/>
      <c r="B345" s="35" t="str">
        <f ca="1">IFERROR(OFFSET(Names!$B$1,MATCH(A345,Names!$B$2:$B$231,0),-1),"")</f>
        <v/>
      </c>
      <c r="C345" s="38"/>
      <c r="D345" s="20"/>
      <c r="E345" s="37" t="str">
        <f ca="1">IFERROR(OFFSET('Work Order'!$H$1,MATCH(D345,'Work Order'!$B$2:$B$843,0),0),"")</f>
        <v/>
      </c>
      <c r="F345" s="20"/>
      <c r="G345" s="22"/>
      <c r="H345" s="20"/>
    </row>
    <row r="346" spans="1:8" ht="14.55" customHeight="1">
      <c r="A346" s="19"/>
      <c r="B346" s="35" t="str">
        <f ca="1">IFERROR(OFFSET(Names!$B$1,MATCH(A346,Names!$B$2:$B$231,0),-1),"")</f>
        <v/>
      </c>
      <c r="C346" s="38"/>
      <c r="D346" s="20"/>
      <c r="E346" s="37" t="str">
        <f ca="1">IFERROR(OFFSET('Work Order'!$H$1,MATCH(D346,'Work Order'!$B$2:$B$843,0),0),"")</f>
        <v/>
      </c>
      <c r="F346" s="20"/>
      <c r="G346" s="22"/>
      <c r="H346" s="20"/>
    </row>
    <row r="347" spans="1:8" ht="14.55" customHeight="1">
      <c r="A347" s="19"/>
      <c r="B347" s="35" t="str">
        <f ca="1">IFERROR(OFFSET(Names!$B$1,MATCH(A347,Names!$B$2:$B$231,0),-1),"")</f>
        <v/>
      </c>
      <c r="C347" s="38"/>
      <c r="D347" s="20"/>
      <c r="E347" s="37" t="str">
        <f ca="1">IFERROR(OFFSET('Work Order'!$H$1,MATCH(D347,'Work Order'!$B$2:$B$843,0),0),"")</f>
        <v/>
      </c>
      <c r="F347" s="20"/>
      <c r="G347" s="22"/>
      <c r="H347" s="20"/>
    </row>
    <row r="348" spans="1:8" ht="14.55" customHeight="1">
      <c r="A348" s="19"/>
      <c r="B348" s="35" t="str">
        <f ca="1">IFERROR(OFFSET(Names!$B$1,MATCH(A348,Names!$B$2:$B$231,0),-1),"")</f>
        <v/>
      </c>
      <c r="C348" s="38"/>
      <c r="D348" s="20"/>
      <c r="E348" s="37" t="str">
        <f ca="1">IFERROR(OFFSET('Work Order'!$H$1,MATCH(D348,'Work Order'!$B$2:$B$843,0),0),"")</f>
        <v/>
      </c>
      <c r="F348" s="20"/>
      <c r="G348" s="22"/>
      <c r="H348" s="20"/>
    </row>
    <row r="349" spans="1:8" ht="14.55" customHeight="1">
      <c r="A349" s="19"/>
      <c r="B349" s="35" t="str">
        <f ca="1">IFERROR(OFFSET(Names!$B$1,MATCH(A349,Names!$B$2:$B$231,0),-1),"")</f>
        <v/>
      </c>
      <c r="C349" s="38"/>
      <c r="D349" s="20"/>
      <c r="E349" s="37" t="str">
        <f ca="1">IFERROR(OFFSET('Work Order'!$H$1,MATCH(D349,'Work Order'!$B$2:$B$843,0),0),"")</f>
        <v/>
      </c>
      <c r="F349" s="20"/>
      <c r="G349" s="22"/>
      <c r="H349" s="20"/>
    </row>
    <row r="350" spans="1:8" ht="14.55" customHeight="1">
      <c r="A350" s="19"/>
      <c r="B350" s="35" t="str">
        <f ca="1">IFERROR(OFFSET(Names!$B$1,MATCH(A350,Names!$B$2:$B$231,0),-1),"")</f>
        <v/>
      </c>
      <c r="C350" s="38"/>
      <c r="D350" s="20"/>
      <c r="E350" s="37" t="str">
        <f ca="1">IFERROR(OFFSET('Work Order'!$H$1,MATCH(D350,'Work Order'!$B$2:$B$843,0),0),"")</f>
        <v/>
      </c>
      <c r="F350" s="20"/>
      <c r="G350" s="22"/>
      <c r="H350" s="20"/>
    </row>
    <row r="351" spans="1:8" ht="14.55" customHeight="1">
      <c r="A351" s="19"/>
      <c r="B351" s="35" t="str">
        <f ca="1">IFERROR(OFFSET(Names!$B$1,MATCH(A351,Names!$B$2:$B$231,0),-1),"")</f>
        <v/>
      </c>
      <c r="C351" s="38"/>
      <c r="D351" s="20"/>
      <c r="E351" s="37" t="str">
        <f ca="1">IFERROR(OFFSET('Work Order'!$H$1,MATCH(D351,'Work Order'!$B$2:$B$843,0),0),"")</f>
        <v/>
      </c>
      <c r="F351" s="20"/>
      <c r="G351" s="22"/>
      <c r="H351" s="20"/>
    </row>
    <row r="352" spans="1:8" ht="14.55" customHeight="1">
      <c r="A352" s="19"/>
      <c r="B352" s="35" t="str">
        <f ca="1">IFERROR(OFFSET(Names!$B$1,MATCH(A352,Names!$B$2:$B$231,0),-1),"")</f>
        <v/>
      </c>
      <c r="C352" s="38"/>
      <c r="D352" s="20"/>
      <c r="E352" s="37" t="str">
        <f ca="1">IFERROR(OFFSET('Work Order'!$H$1,MATCH(D352,'Work Order'!$B$2:$B$843,0),0),"")</f>
        <v/>
      </c>
      <c r="F352" s="20"/>
      <c r="G352" s="22"/>
      <c r="H352" s="20"/>
    </row>
    <row r="353" spans="1:8" ht="14.55" customHeight="1">
      <c r="A353" s="19"/>
      <c r="B353" s="35" t="str">
        <f ca="1">IFERROR(OFFSET(Names!$B$1,MATCH(A353,Names!$B$2:$B$231,0),-1),"")</f>
        <v/>
      </c>
      <c r="C353" s="38"/>
      <c r="D353" s="20"/>
      <c r="E353" s="37" t="str">
        <f ca="1">IFERROR(OFFSET('Work Order'!$H$1,MATCH(D353,'Work Order'!$B$2:$B$843,0),0),"")</f>
        <v/>
      </c>
      <c r="F353" s="20"/>
      <c r="G353" s="22"/>
      <c r="H353" s="20"/>
    </row>
    <row r="354" spans="1:8" ht="14.55" customHeight="1">
      <c r="A354" s="19"/>
      <c r="B354" s="35" t="str">
        <f ca="1">IFERROR(OFFSET(Names!$B$1,MATCH(A354,Names!$B$2:$B$231,0),-1),"")</f>
        <v/>
      </c>
      <c r="C354" s="38"/>
      <c r="D354" s="20"/>
      <c r="E354" s="37" t="str">
        <f ca="1">IFERROR(OFFSET('Work Order'!$H$1,MATCH(D354,'Work Order'!$B$2:$B$843,0),0),"")</f>
        <v/>
      </c>
      <c r="F354" s="20"/>
      <c r="G354" s="22"/>
      <c r="H354" s="20"/>
    </row>
    <row r="355" spans="1:8" ht="14.55" customHeight="1">
      <c r="A355" s="19"/>
      <c r="B355" s="35" t="str">
        <f ca="1">IFERROR(OFFSET(Names!$B$1,MATCH(A355,Names!$B$2:$B$231,0),-1),"")</f>
        <v/>
      </c>
      <c r="C355" s="38"/>
      <c r="D355" s="20"/>
      <c r="E355" s="37" t="str">
        <f ca="1">IFERROR(OFFSET('Work Order'!$H$1,MATCH(D355,'Work Order'!$B$2:$B$843,0),0),"")</f>
        <v/>
      </c>
      <c r="F355" s="20"/>
      <c r="G355" s="22"/>
      <c r="H355" s="20"/>
    </row>
    <row r="356" spans="1:8" ht="14.55" customHeight="1">
      <c r="A356" s="19"/>
      <c r="B356" s="35" t="str">
        <f ca="1">IFERROR(OFFSET(Names!$B$1,MATCH(A356,Names!$B$2:$B$231,0),-1),"")</f>
        <v/>
      </c>
      <c r="C356" s="38"/>
      <c r="D356" s="20"/>
      <c r="E356" s="37" t="str">
        <f ca="1">IFERROR(OFFSET('Work Order'!$H$1,MATCH(D356,'Work Order'!$B$2:$B$843,0),0),"")</f>
        <v/>
      </c>
      <c r="F356" s="20"/>
      <c r="G356" s="22"/>
      <c r="H356" s="20"/>
    </row>
    <row r="357" spans="1:8" ht="14.55" customHeight="1">
      <c r="A357" s="19"/>
      <c r="B357" s="35" t="str">
        <f ca="1">IFERROR(OFFSET(Names!$B$1,MATCH(A357,Names!$B$2:$B$231,0),-1),"")</f>
        <v/>
      </c>
      <c r="C357" s="38"/>
      <c r="D357" s="20"/>
      <c r="E357" s="37" t="str">
        <f ca="1">IFERROR(OFFSET('Work Order'!$H$1,MATCH(D357,'Work Order'!$B$2:$B$843,0),0),"")</f>
        <v/>
      </c>
      <c r="F357" s="20"/>
      <c r="G357" s="22"/>
      <c r="H357" s="20"/>
    </row>
    <row r="358" spans="1:8" ht="14.55" customHeight="1">
      <c r="A358" s="19"/>
      <c r="B358" s="35" t="str">
        <f ca="1">IFERROR(OFFSET(Names!$B$1,MATCH(A358,Names!$B$2:$B$231,0),-1),"")</f>
        <v/>
      </c>
      <c r="C358" s="38"/>
      <c r="D358" s="20"/>
      <c r="E358" s="37" t="str">
        <f ca="1">IFERROR(OFFSET('Work Order'!$H$1,MATCH(D358,'Work Order'!$B$2:$B$843,0),0),"")</f>
        <v/>
      </c>
      <c r="F358" s="20"/>
      <c r="G358" s="22"/>
      <c r="H358" s="20"/>
    </row>
    <row r="359" spans="1:8" ht="14.55" customHeight="1">
      <c r="A359" s="19"/>
      <c r="B359" s="35" t="str">
        <f ca="1">IFERROR(OFFSET(Names!$B$1,MATCH(A359,Names!$B$2:$B$231,0),-1),"")</f>
        <v/>
      </c>
      <c r="C359" s="38"/>
      <c r="D359" s="20"/>
      <c r="E359" s="37" t="str">
        <f ca="1">IFERROR(OFFSET('Work Order'!$H$1,MATCH(D359,'Work Order'!$B$2:$B$843,0),0),"")</f>
        <v/>
      </c>
      <c r="F359" s="20"/>
      <c r="G359" s="22"/>
      <c r="H359" s="20"/>
    </row>
    <row r="360" spans="1:8" ht="14.55" customHeight="1">
      <c r="A360" s="19"/>
      <c r="B360" s="35" t="str">
        <f ca="1">IFERROR(OFFSET(Names!$B$1,MATCH(A360,Names!$B$2:$B$231,0),-1),"")</f>
        <v/>
      </c>
      <c r="C360" s="38"/>
      <c r="D360" s="20"/>
      <c r="E360" s="37" t="str">
        <f ca="1">IFERROR(OFFSET('Work Order'!$H$1,MATCH(D360,'Work Order'!$B$2:$B$843,0),0),"")</f>
        <v/>
      </c>
      <c r="F360" s="20"/>
      <c r="G360" s="22"/>
      <c r="H360" s="20"/>
    </row>
    <row r="361" spans="1:8" ht="14.55" customHeight="1">
      <c r="A361" s="19"/>
      <c r="B361" s="35" t="str">
        <f ca="1">IFERROR(OFFSET(Names!$B$1,MATCH(A361,Names!$B$2:$B$231,0),-1),"")</f>
        <v/>
      </c>
      <c r="C361" s="38"/>
      <c r="D361" s="20"/>
      <c r="E361" s="37" t="str">
        <f ca="1">IFERROR(OFFSET('Work Order'!$H$1,MATCH(D361,'Work Order'!$B$2:$B$843,0),0),"")</f>
        <v/>
      </c>
      <c r="F361" s="20"/>
      <c r="G361" s="22"/>
      <c r="H361" s="20"/>
    </row>
    <row r="362" spans="1:8" ht="14.55" customHeight="1">
      <c r="A362" s="19"/>
      <c r="B362" s="35" t="str">
        <f ca="1">IFERROR(OFFSET(Names!$B$1,MATCH(A362,Names!$B$2:$B$231,0),-1),"")</f>
        <v/>
      </c>
      <c r="C362" s="38"/>
      <c r="D362" s="20"/>
      <c r="E362" s="37" t="str">
        <f ca="1">IFERROR(OFFSET('Work Order'!$H$1,MATCH(D362,'Work Order'!$B$2:$B$843,0),0),"")</f>
        <v/>
      </c>
      <c r="F362" s="20"/>
      <c r="G362" s="22"/>
      <c r="H362" s="20"/>
    </row>
    <row r="363" spans="1:8" ht="14.55" customHeight="1">
      <c r="A363" s="19"/>
      <c r="B363" s="35" t="str">
        <f ca="1">IFERROR(OFFSET(Names!$B$1,MATCH(A363,Names!$B$2:$B$231,0),-1),"")</f>
        <v/>
      </c>
      <c r="C363" s="38"/>
      <c r="D363" s="20"/>
      <c r="E363" s="37" t="str">
        <f ca="1">IFERROR(OFFSET('Work Order'!$H$1,MATCH(D363,'Work Order'!$B$2:$B$843,0),0),"")</f>
        <v/>
      </c>
      <c r="F363" s="20"/>
      <c r="G363" s="22"/>
      <c r="H363" s="20"/>
    </row>
    <row r="364" spans="1:8" ht="14.55" customHeight="1">
      <c r="A364" s="19"/>
      <c r="B364" s="35" t="str">
        <f ca="1">IFERROR(OFFSET(Names!$B$1,MATCH(A364,Names!$B$2:$B$231,0),-1),"")</f>
        <v/>
      </c>
      <c r="C364" s="38"/>
      <c r="D364" s="20"/>
      <c r="E364" s="37" t="str">
        <f ca="1">IFERROR(OFFSET('Work Order'!$H$1,MATCH(D364,'Work Order'!$B$2:$B$843,0),0),"")</f>
        <v/>
      </c>
      <c r="F364" s="20"/>
      <c r="G364" s="22"/>
      <c r="H364" s="20"/>
    </row>
    <row r="365" spans="1:8" ht="14.55" customHeight="1">
      <c r="A365" s="19"/>
      <c r="B365" s="35" t="str">
        <f ca="1">IFERROR(OFFSET(Names!$B$1,MATCH(A365,Names!$B$2:$B$231,0),-1),"")</f>
        <v/>
      </c>
      <c r="C365" s="38"/>
      <c r="D365" s="20"/>
      <c r="E365" s="37" t="str">
        <f ca="1">IFERROR(OFFSET('Work Order'!$H$1,MATCH(D365,'Work Order'!$B$2:$B$843,0),0),"")</f>
        <v/>
      </c>
      <c r="F365" s="20"/>
      <c r="G365" s="22"/>
      <c r="H365" s="20"/>
    </row>
    <row r="366" spans="1:8" ht="14.55" customHeight="1">
      <c r="A366" s="19"/>
      <c r="B366" s="35" t="str">
        <f ca="1">IFERROR(OFFSET(Names!$B$1,MATCH(A366,Names!$B$2:$B$231,0),-1),"")</f>
        <v/>
      </c>
      <c r="C366" s="38"/>
      <c r="D366" s="20"/>
      <c r="E366" s="37" t="str">
        <f ca="1">IFERROR(OFFSET('Work Order'!$H$1,MATCH(D366,'Work Order'!$B$2:$B$843,0),0),"")</f>
        <v/>
      </c>
      <c r="F366" s="20"/>
      <c r="G366" s="22"/>
      <c r="H366" s="20"/>
    </row>
    <row r="367" spans="1:8" ht="14.55" customHeight="1">
      <c r="A367" s="19"/>
      <c r="B367" s="35" t="str">
        <f ca="1">IFERROR(OFFSET(Names!$B$1,MATCH(A367,Names!$B$2:$B$231,0),-1),"")</f>
        <v/>
      </c>
      <c r="C367" s="38"/>
      <c r="D367" s="20"/>
      <c r="E367" s="37" t="str">
        <f ca="1">IFERROR(OFFSET('Work Order'!$H$1,MATCH(D367,'Work Order'!$B$2:$B$843,0),0),"")</f>
        <v/>
      </c>
      <c r="F367" s="20"/>
      <c r="G367" s="22"/>
      <c r="H367" s="20"/>
    </row>
    <row r="368" spans="1:8" ht="14.55" customHeight="1">
      <c r="A368" s="19"/>
      <c r="B368" s="35" t="str">
        <f ca="1">IFERROR(OFFSET(Names!$B$1,MATCH(A368,Names!$B$2:$B$231,0),-1),"")</f>
        <v/>
      </c>
      <c r="C368" s="38"/>
      <c r="D368" s="20"/>
      <c r="E368" s="37" t="str">
        <f ca="1">IFERROR(OFFSET('Work Order'!$H$1,MATCH(D368,'Work Order'!$B$2:$B$843,0),0),"")</f>
        <v/>
      </c>
      <c r="F368" s="20"/>
      <c r="G368" s="22"/>
      <c r="H368" s="20"/>
    </row>
    <row r="369" spans="1:8" ht="14.55" customHeight="1">
      <c r="A369" s="19"/>
      <c r="B369" s="35" t="str">
        <f ca="1">IFERROR(OFFSET(Names!$B$1,MATCH(A369,Names!$B$2:$B$231,0),-1),"")</f>
        <v/>
      </c>
      <c r="C369" s="38"/>
      <c r="D369" s="20"/>
      <c r="E369" s="37" t="str">
        <f ca="1">IFERROR(OFFSET('Work Order'!$H$1,MATCH(D369,'Work Order'!$B$2:$B$843,0),0),"")</f>
        <v/>
      </c>
      <c r="F369" s="20"/>
      <c r="G369" s="22"/>
      <c r="H369" s="20"/>
    </row>
    <row r="370" spans="1:8" ht="14.55" customHeight="1">
      <c r="A370" s="19"/>
      <c r="B370" s="35" t="str">
        <f ca="1">IFERROR(OFFSET(Names!$B$1,MATCH(A370,Names!$B$2:$B$231,0),-1),"")</f>
        <v/>
      </c>
      <c r="C370" s="38"/>
      <c r="D370" s="20"/>
      <c r="E370" s="37" t="str">
        <f ca="1">IFERROR(OFFSET('Work Order'!$H$1,MATCH(D370,'Work Order'!$B$2:$B$843,0),0),"")</f>
        <v/>
      </c>
      <c r="F370" s="20"/>
      <c r="G370" s="22"/>
      <c r="H370" s="20"/>
    </row>
    <row r="371" spans="1:8" ht="14.55" customHeight="1">
      <c r="A371" s="19"/>
      <c r="B371" s="35" t="str">
        <f ca="1">IFERROR(OFFSET(Names!$B$1,MATCH(A371,Names!$B$2:$B$231,0),-1),"")</f>
        <v/>
      </c>
      <c r="C371" s="38"/>
      <c r="D371" s="20"/>
      <c r="E371" s="37" t="str">
        <f ca="1">IFERROR(OFFSET('Work Order'!$H$1,MATCH(D371,'Work Order'!$B$2:$B$843,0),0),"")</f>
        <v/>
      </c>
      <c r="F371" s="20"/>
      <c r="G371" s="22"/>
      <c r="H371" s="20"/>
    </row>
    <row r="372" spans="1:8" ht="14.55" customHeight="1">
      <c r="A372" s="19"/>
      <c r="B372" s="35" t="str">
        <f ca="1">IFERROR(OFFSET(Names!$B$1,MATCH(A372,Names!$B$2:$B$231,0),-1),"")</f>
        <v/>
      </c>
      <c r="C372" s="38"/>
      <c r="D372" s="20"/>
      <c r="E372" s="37" t="str">
        <f ca="1">IFERROR(OFFSET('Work Order'!$H$1,MATCH(D372,'Work Order'!$B$2:$B$843,0),0),"")</f>
        <v/>
      </c>
      <c r="F372" s="20"/>
      <c r="G372" s="22"/>
      <c r="H372" s="20"/>
    </row>
    <row r="373" spans="1:8" ht="14.55" customHeight="1">
      <c r="A373" s="19"/>
      <c r="B373" s="35" t="str">
        <f ca="1">IFERROR(OFFSET(Names!$B$1,MATCH(A373,Names!$B$2:$B$231,0),-1),"")</f>
        <v/>
      </c>
      <c r="C373" s="38"/>
      <c r="D373" s="20"/>
      <c r="E373" s="37" t="str">
        <f ca="1">IFERROR(OFFSET('Work Order'!$H$1,MATCH(D373,'Work Order'!$B$2:$B$843,0),0),"")</f>
        <v/>
      </c>
      <c r="F373" s="20"/>
      <c r="G373" s="22"/>
      <c r="H373" s="20"/>
    </row>
    <row r="374" spans="1:8" ht="14.55" customHeight="1">
      <c r="A374" s="19"/>
      <c r="B374" s="35" t="str">
        <f ca="1">IFERROR(OFFSET(Names!$B$1,MATCH(A374,Names!$B$2:$B$231,0),-1),"")</f>
        <v/>
      </c>
      <c r="C374" s="38"/>
      <c r="D374" s="20"/>
      <c r="E374" s="37" t="str">
        <f ca="1">IFERROR(OFFSET('Work Order'!$H$1,MATCH(D374,'Work Order'!$B$2:$B$843,0),0),"")</f>
        <v/>
      </c>
      <c r="F374" s="20"/>
      <c r="G374" s="22"/>
      <c r="H374" s="20"/>
    </row>
    <row r="375" spans="1:8" ht="14.55" customHeight="1">
      <c r="A375" s="19"/>
      <c r="B375" s="35" t="str">
        <f ca="1">IFERROR(OFFSET(Names!$B$1,MATCH(A375,Names!$B$2:$B$231,0),-1),"")</f>
        <v/>
      </c>
      <c r="C375" s="38"/>
      <c r="D375" s="20"/>
      <c r="E375" s="37" t="str">
        <f ca="1">IFERROR(OFFSET('Work Order'!$H$1,MATCH(D375,'Work Order'!$B$2:$B$843,0),0),"")</f>
        <v/>
      </c>
      <c r="F375" s="20"/>
      <c r="G375" s="22"/>
      <c r="H375" s="20"/>
    </row>
    <row r="376" spans="1:8" ht="14.55" customHeight="1">
      <c r="A376" s="19"/>
      <c r="B376" s="35" t="str">
        <f ca="1">IFERROR(OFFSET(Names!$B$1,MATCH(A376,Names!$B$2:$B$231,0),-1),"")</f>
        <v/>
      </c>
      <c r="C376" s="38"/>
      <c r="D376" s="20"/>
      <c r="E376" s="37" t="str">
        <f ca="1">IFERROR(OFFSET('Work Order'!$H$1,MATCH(D376,'Work Order'!$B$2:$B$843,0),0),"")</f>
        <v/>
      </c>
      <c r="F376" s="20"/>
      <c r="G376" s="22"/>
      <c r="H376" s="20"/>
    </row>
    <row r="377" spans="1:8" ht="14.55" customHeight="1">
      <c r="A377" s="19"/>
      <c r="B377" s="35" t="str">
        <f ca="1">IFERROR(OFFSET(Names!$B$1,MATCH(A377,Names!$B$2:$B$231,0),-1),"")</f>
        <v/>
      </c>
      <c r="C377" s="38"/>
      <c r="D377" s="20"/>
      <c r="E377" s="37" t="str">
        <f ca="1">IFERROR(OFFSET('Work Order'!$H$1,MATCH(D377,'Work Order'!$B$2:$B$843,0),0),"")</f>
        <v/>
      </c>
      <c r="F377" s="20"/>
      <c r="G377" s="22"/>
      <c r="H377" s="20"/>
    </row>
    <row r="378" spans="1:8" ht="14.55" customHeight="1">
      <c r="A378" s="19"/>
      <c r="B378" s="35" t="str">
        <f ca="1">IFERROR(OFFSET(Names!$B$1,MATCH(A378,Names!$B$2:$B$231,0),-1),"")</f>
        <v/>
      </c>
      <c r="C378" s="38"/>
      <c r="D378" s="20"/>
      <c r="E378" s="37" t="str">
        <f ca="1">IFERROR(OFFSET('Work Order'!$H$1,MATCH(D378,'Work Order'!$B$2:$B$843,0),0),"")</f>
        <v/>
      </c>
      <c r="F378" s="20"/>
      <c r="G378" s="22"/>
      <c r="H378" s="20"/>
    </row>
    <row r="379" spans="1:8" ht="14.55" customHeight="1">
      <c r="A379" s="19"/>
      <c r="B379" s="35" t="str">
        <f ca="1">IFERROR(OFFSET(Names!$B$1,MATCH(A379,Names!$B$2:$B$231,0),-1),"")</f>
        <v/>
      </c>
      <c r="C379" s="38"/>
      <c r="D379" s="20"/>
      <c r="E379" s="37" t="str">
        <f ca="1">IFERROR(OFFSET('Work Order'!$H$1,MATCH(D379,'Work Order'!$B$2:$B$843,0),0),"")</f>
        <v/>
      </c>
      <c r="F379" s="20"/>
      <c r="G379" s="22"/>
      <c r="H379" s="20"/>
    </row>
    <row r="380" spans="1:8" ht="14.55" customHeight="1">
      <c r="A380" s="19"/>
      <c r="B380" s="35" t="str">
        <f ca="1">IFERROR(OFFSET(Names!$B$1,MATCH(A380,Names!$B$2:$B$231,0),-1),"")</f>
        <v/>
      </c>
      <c r="C380" s="38"/>
      <c r="D380" s="20"/>
      <c r="E380" s="37" t="str">
        <f ca="1">IFERROR(OFFSET('Work Order'!$H$1,MATCH(D380,'Work Order'!$B$2:$B$843,0),0),"")</f>
        <v/>
      </c>
      <c r="F380" s="20"/>
      <c r="G380" s="22"/>
      <c r="H380" s="20"/>
    </row>
    <row r="381" spans="1:8" ht="14.55" customHeight="1">
      <c r="A381" s="19"/>
      <c r="B381" s="35" t="str">
        <f ca="1">IFERROR(OFFSET(Names!$B$1,MATCH(A381,Names!$B$2:$B$231,0),-1),"")</f>
        <v/>
      </c>
      <c r="C381" s="38"/>
      <c r="D381" s="20"/>
      <c r="E381" s="37" t="str">
        <f ca="1">IFERROR(OFFSET('Work Order'!$H$1,MATCH(D381,'Work Order'!$B$2:$B$843,0),0),"")</f>
        <v/>
      </c>
      <c r="F381" s="20"/>
      <c r="G381" s="22"/>
      <c r="H381" s="20"/>
    </row>
    <row r="382" spans="1:8" ht="14.55" customHeight="1">
      <c r="A382" s="19"/>
      <c r="B382" s="35" t="str">
        <f ca="1">IFERROR(OFFSET(Names!$B$1,MATCH(A382,Names!$B$2:$B$231,0),-1),"")</f>
        <v/>
      </c>
      <c r="C382" s="38"/>
      <c r="D382" s="20"/>
      <c r="E382" s="37" t="str">
        <f ca="1">IFERROR(OFFSET('Work Order'!$H$1,MATCH(D382,'Work Order'!$B$2:$B$843,0),0),"")</f>
        <v/>
      </c>
      <c r="F382" s="20"/>
      <c r="G382" s="22"/>
      <c r="H382" s="20"/>
    </row>
    <row r="383" spans="1:8" ht="14.55" customHeight="1">
      <c r="A383" s="19"/>
      <c r="B383" s="35" t="str">
        <f ca="1">IFERROR(OFFSET(Names!$B$1,MATCH(A383,Names!$B$2:$B$231,0),-1),"")</f>
        <v/>
      </c>
      <c r="C383" s="38"/>
      <c r="D383" s="20"/>
      <c r="E383" s="37" t="str">
        <f ca="1">IFERROR(OFFSET('Work Order'!$H$1,MATCH(D383,'Work Order'!$B$2:$B$843,0),0),"")</f>
        <v/>
      </c>
      <c r="F383" s="20"/>
      <c r="G383" s="22"/>
      <c r="H383" s="20"/>
    </row>
    <row r="384" spans="1:8" ht="14.55" customHeight="1">
      <c r="A384" s="19"/>
      <c r="B384" s="35" t="str">
        <f ca="1">IFERROR(OFFSET(Names!$B$1,MATCH(A384,Names!$B$2:$B$231,0),-1),"")</f>
        <v/>
      </c>
      <c r="C384" s="38"/>
      <c r="D384" s="20"/>
      <c r="E384" s="37" t="str">
        <f ca="1">IFERROR(OFFSET('Work Order'!$H$1,MATCH(D384,'Work Order'!$B$2:$B$843,0),0),"")</f>
        <v/>
      </c>
      <c r="F384" s="20"/>
      <c r="G384" s="22"/>
      <c r="H384" s="20"/>
    </row>
    <row r="385" spans="1:8" ht="14.55" customHeight="1">
      <c r="A385" s="19"/>
      <c r="B385" s="35" t="str">
        <f ca="1">IFERROR(OFFSET(Names!$B$1,MATCH(A385,Names!$B$2:$B$231,0),-1),"")</f>
        <v/>
      </c>
      <c r="C385" s="38"/>
      <c r="D385" s="20"/>
      <c r="E385" s="37" t="str">
        <f ca="1">IFERROR(OFFSET('Work Order'!$H$1,MATCH(D385,'Work Order'!$B$2:$B$843,0),0),"")</f>
        <v/>
      </c>
      <c r="F385" s="20"/>
      <c r="G385" s="22"/>
      <c r="H385" s="20"/>
    </row>
    <row r="386" spans="1:8" ht="14.55" customHeight="1">
      <c r="A386" s="19"/>
      <c r="B386" s="35" t="str">
        <f ca="1">IFERROR(OFFSET(Names!$B$1,MATCH(A386,Names!$B$2:$B$231,0),-1),"")</f>
        <v/>
      </c>
      <c r="C386" s="38"/>
      <c r="D386" s="20"/>
      <c r="E386" s="37" t="str">
        <f ca="1">IFERROR(OFFSET('Work Order'!$H$1,MATCH(D386,'Work Order'!$B$2:$B$843,0),0),"")</f>
        <v/>
      </c>
      <c r="F386" s="20"/>
      <c r="G386" s="22"/>
      <c r="H386" s="20"/>
    </row>
    <row r="387" spans="1:8" ht="14.55" customHeight="1">
      <c r="A387" s="19"/>
      <c r="B387" s="35" t="str">
        <f ca="1">IFERROR(OFFSET(Names!$B$1,MATCH(A387,Names!$B$2:$B$231,0),-1),"")</f>
        <v/>
      </c>
      <c r="C387" s="38"/>
      <c r="D387" s="20"/>
      <c r="E387" s="37" t="str">
        <f ca="1">IFERROR(OFFSET('Work Order'!$H$1,MATCH(D387,'Work Order'!$B$2:$B$843,0),0),"")</f>
        <v/>
      </c>
      <c r="F387" s="20"/>
      <c r="G387" s="22"/>
      <c r="H387" s="20"/>
    </row>
    <row r="388" spans="1:8" ht="14.55" customHeight="1">
      <c r="A388" s="19"/>
      <c r="B388" s="35" t="str">
        <f ca="1">IFERROR(OFFSET(Names!$B$1,MATCH(A388,Names!$B$2:$B$231,0),-1),"")</f>
        <v/>
      </c>
      <c r="C388" s="38"/>
      <c r="D388" s="20"/>
      <c r="E388" s="37" t="str">
        <f ca="1">IFERROR(OFFSET('Work Order'!$H$1,MATCH(D388,'Work Order'!$B$2:$B$843,0),0),"")</f>
        <v/>
      </c>
      <c r="F388" s="20"/>
      <c r="G388" s="22"/>
      <c r="H388" s="20"/>
    </row>
    <row r="389" spans="1:8" ht="14.55" customHeight="1">
      <c r="A389" s="19"/>
      <c r="B389" s="35" t="str">
        <f ca="1">IFERROR(OFFSET(Names!$B$1,MATCH(A389,Names!$B$2:$B$231,0),-1),"")</f>
        <v/>
      </c>
      <c r="C389" s="38"/>
      <c r="D389" s="20"/>
      <c r="E389" s="37" t="str">
        <f ca="1">IFERROR(OFFSET('Work Order'!$H$1,MATCH(D389,'Work Order'!$B$2:$B$843,0),0),"")</f>
        <v/>
      </c>
      <c r="F389" s="20"/>
      <c r="G389" s="22"/>
      <c r="H389" s="20"/>
    </row>
    <row r="390" spans="1:8" ht="14.55" customHeight="1">
      <c r="A390" s="19"/>
      <c r="B390" s="35" t="str">
        <f ca="1">IFERROR(OFFSET(Names!$B$1,MATCH(A390,Names!$B$2:$B$231,0),-1),"")</f>
        <v/>
      </c>
      <c r="C390" s="38"/>
      <c r="D390" s="20"/>
      <c r="E390" s="37" t="str">
        <f ca="1">IFERROR(OFFSET('Work Order'!$H$1,MATCH(D390,'Work Order'!$B$2:$B$843,0),0),"")</f>
        <v/>
      </c>
      <c r="F390" s="20"/>
      <c r="G390" s="22"/>
      <c r="H390" s="20"/>
    </row>
    <row r="391" spans="1:8" ht="14.55" customHeight="1">
      <c r="A391" s="19"/>
      <c r="B391" s="35" t="str">
        <f ca="1">IFERROR(OFFSET(Names!$B$1,MATCH(A391,Names!$B$2:$B$231,0),-1),"")</f>
        <v/>
      </c>
      <c r="C391" s="38"/>
      <c r="D391" s="20"/>
      <c r="E391" s="37" t="str">
        <f ca="1">IFERROR(OFFSET('Work Order'!$H$1,MATCH(D391,'Work Order'!$B$2:$B$843,0),0),"")</f>
        <v/>
      </c>
      <c r="F391" s="20"/>
      <c r="G391" s="22"/>
      <c r="H391" s="20"/>
    </row>
    <row r="392" spans="1:8" ht="14.55" customHeight="1">
      <c r="A392" s="19"/>
      <c r="B392" s="35" t="str">
        <f ca="1">IFERROR(OFFSET(Names!$B$1,MATCH(A392,Names!$B$2:$B$231,0),-1),"")</f>
        <v/>
      </c>
      <c r="C392" s="38"/>
      <c r="D392" s="20"/>
      <c r="E392" s="37" t="str">
        <f ca="1">IFERROR(OFFSET('Work Order'!$H$1,MATCH(D392,'Work Order'!$B$2:$B$843,0),0),"")</f>
        <v/>
      </c>
      <c r="F392" s="20"/>
      <c r="G392" s="22"/>
      <c r="H392" s="20"/>
    </row>
    <row r="393" spans="1:8" ht="14.55" customHeight="1">
      <c r="A393" s="19"/>
      <c r="B393" s="35" t="str">
        <f ca="1">IFERROR(OFFSET(Names!$B$1,MATCH(A393,Names!$B$2:$B$231,0),-1),"")</f>
        <v/>
      </c>
      <c r="C393" s="38"/>
      <c r="D393" s="20"/>
      <c r="E393" s="37" t="str">
        <f ca="1">IFERROR(OFFSET('Work Order'!$H$1,MATCH(D393,'Work Order'!$B$2:$B$843,0),0),"")</f>
        <v/>
      </c>
      <c r="F393" s="20"/>
      <c r="G393" s="22"/>
      <c r="H393" s="20"/>
    </row>
    <row r="394" spans="1:8" ht="14.55" customHeight="1">
      <c r="A394" s="19"/>
      <c r="B394" s="35" t="str">
        <f ca="1">IFERROR(OFFSET(Names!$B$1,MATCH(A394,Names!$B$2:$B$231,0),-1),"")</f>
        <v/>
      </c>
      <c r="C394" s="38"/>
      <c r="D394" s="20"/>
      <c r="E394" s="37" t="str">
        <f ca="1">IFERROR(OFFSET('Work Order'!$H$1,MATCH(D394,'Work Order'!$B$2:$B$843,0),0),"")</f>
        <v/>
      </c>
      <c r="F394" s="20"/>
      <c r="G394" s="22"/>
      <c r="H394" s="20"/>
    </row>
    <row r="395" spans="1:8" ht="14.55" customHeight="1">
      <c r="A395" s="19"/>
      <c r="B395" s="35" t="str">
        <f ca="1">IFERROR(OFFSET(Names!$B$1,MATCH(A395,Names!$B$2:$B$231,0),-1),"")</f>
        <v/>
      </c>
      <c r="C395" s="38"/>
      <c r="D395" s="20"/>
      <c r="E395" s="37" t="str">
        <f ca="1">IFERROR(OFFSET('Work Order'!$H$1,MATCH(D395,'Work Order'!$B$2:$B$843,0),0),"")</f>
        <v/>
      </c>
      <c r="F395" s="20"/>
      <c r="G395" s="22"/>
      <c r="H395" s="20"/>
    </row>
    <row r="396" spans="1:8" ht="14.55" customHeight="1">
      <c r="A396" s="19"/>
      <c r="B396" s="35" t="str">
        <f ca="1">IFERROR(OFFSET(Names!$B$1,MATCH(A396,Names!$B$2:$B$231,0),-1),"")</f>
        <v/>
      </c>
      <c r="C396" s="38"/>
      <c r="D396" s="20"/>
      <c r="E396" s="37" t="str">
        <f ca="1">IFERROR(OFFSET('Work Order'!$H$1,MATCH(D396,'Work Order'!$B$2:$B$843,0),0),"")</f>
        <v/>
      </c>
      <c r="F396" s="20"/>
      <c r="G396" s="22"/>
      <c r="H396" s="20"/>
    </row>
    <row r="397" spans="1:8" ht="14.55" customHeight="1">
      <c r="A397" s="19"/>
      <c r="B397" s="35" t="str">
        <f ca="1">IFERROR(OFFSET(Names!$B$1,MATCH(A397,Names!$B$2:$B$231,0),-1),"")</f>
        <v/>
      </c>
      <c r="C397" s="38"/>
      <c r="D397" s="20"/>
      <c r="E397" s="37" t="str">
        <f ca="1">IFERROR(OFFSET('Work Order'!$H$1,MATCH(D397,'Work Order'!$B$2:$B$843,0),0),"")</f>
        <v/>
      </c>
      <c r="F397" s="20"/>
      <c r="G397" s="22"/>
      <c r="H397" s="20"/>
    </row>
    <row r="398" spans="1:8" ht="14.55" customHeight="1">
      <c r="A398" s="19"/>
      <c r="B398" s="35" t="str">
        <f ca="1">IFERROR(OFFSET(Names!$B$1,MATCH(A398,Names!$B$2:$B$231,0),-1),"")</f>
        <v/>
      </c>
      <c r="C398" s="38"/>
      <c r="D398" s="20"/>
      <c r="E398" s="37" t="str">
        <f ca="1">IFERROR(OFFSET('Work Order'!$H$1,MATCH(D398,'Work Order'!$B$2:$B$843,0),0),"")</f>
        <v/>
      </c>
      <c r="F398" s="20"/>
      <c r="G398" s="22"/>
      <c r="H398" s="20"/>
    </row>
    <row r="399" spans="1:8" ht="14.55" customHeight="1">
      <c r="A399" s="19"/>
      <c r="B399" s="35" t="str">
        <f ca="1">IFERROR(OFFSET(Names!$B$1,MATCH(A399,Names!$B$2:$B$231,0),-1),"")</f>
        <v/>
      </c>
      <c r="C399" s="38"/>
      <c r="D399" s="20"/>
      <c r="E399" s="37" t="str">
        <f ca="1">IFERROR(OFFSET('Work Order'!$H$1,MATCH(D399,'Work Order'!$B$2:$B$843,0),0),"")</f>
        <v/>
      </c>
      <c r="F399" s="20"/>
      <c r="G399" s="22"/>
      <c r="H399" s="20"/>
    </row>
    <row r="400" spans="1:8" ht="14.55" customHeight="1">
      <c r="A400" s="19"/>
      <c r="B400" s="35" t="str">
        <f ca="1">IFERROR(OFFSET(Names!$B$1,MATCH(A400,Names!$B$2:$B$231,0),-1),"")</f>
        <v/>
      </c>
      <c r="C400" s="38"/>
      <c r="D400" s="20"/>
      <c r="E400" s="37" t="str">
        <f ca="1">IFERROR(OFFSET('Work Order'!$H$1,MATCH(D400,'Work Order'!$B$2:$B$843,0),0),"")</f>
        <v/>
      </c>
      <c r="F400" s="20"/>
      <c r="G400" s="22"/>
      <c r="H400" s="20"/>
    </row>
    <row r="401" spans="1:8" ht="14.55" customHeight="1">
      <c r="A401" s="19"/>
      <c r="B401" s="35" t="str">
        <f ca="1">IFERROR(OFFSET(Names!$B$1,MATCH(A401,Names!$B$2:$B$231,0),-1),"")</f>
        <v/>
      </c>
      <c r="C401" s="38"/>
      <c r="D401" s="20"/>
      <c r="E401" s="37" t="str">
        <f ca="1">IFERROR(OFFSET('Work Order'!$H$1,MATCH(D401,'Work Order'!$B$2:$B$843,0),0),"")</f>
        <v/>
      </c>
      <c r="F401" s="20"/>
      <c r="G401" s="22"/>
      <c r="H401" s="20"/>
    </row>
    <row r="402" spans="1:8" ht="14.55" customHeight="1">
      <c r="A402" s="19"/>
      <c r="B402" s="35" t="str">
        <f ca="1">IFERROR(OFFSET(Names!$B$1,MATCH(A402,Names!$B$2:$B$231,0),-1),"")</f>
        <v/>
      </c>
      <c r="C402" s="38"/>
      <c r="D402" s="20"/>
      <c r="E402" s="37" t="str">
        <f ca="1">IFERROR(OFFSET('Work Order'!$H$1,MATCH(D402,'Work Order'!$B$2:$B$843,0),0),"")</f>
        <v/>
      </c>
      <c r="F402" s="20"/>
      <c r="G402" s="22"/>
      <c r="H402" s="20"/>
    </row>
    <row r="403" spans="1:8" ht="14.55" customHeight="1">
      <c r="A403" s="19"/>
      <c r="B403" s="35" t="str">
        <f ca="1">IFERROR(OFFSET(Names!$B$1,MATCH(A403,Names!$B$2:$B$231,0),-1),"")</f>
        <v/>
      </c>
      <c r="C403" s="38"/>
      <c r="D403" s="20"/>
      <c r="E403" s="37" t="str">
        <f ca="1">IFERROR(OFFSET('Work Order'!$H$1,MATCH(D403,'Work Order'!$B$2:$B$843,0),0),"")</f>
        <v/>
      </c>
      <c r="F403" s="20"/>
      <c r="G403" s="22"/>
      <c r="H403" s="20"/>
    </row>
    <row r="404" spans="1:8" ht="14.55" customHeight="1">
      <c r="A404" s="19"/>
      <c r="B404" s="35" t="str">
        <f ca="1">IFERROR(OFFSET(Names!$B$1,MATCH(A404,Names!$B$2:$B$231,0),-1),"")</f>
        <v/>
      </c>
      <c r="C404" s="38"/>
      <c r="D404" s="20"/>
      <c r="E404" s="37" t="str">
        <f ca="1">IFERROR(OFFSET('Work Order'!$H$1,MATCH(D404,'Work Order'!$B$2:$B$843,0),0),"")</f>
        <v/>
      </c>
      <c r="F404" s="20"/>
      <c r="G404" s="22"/>
      <c r="H404" s="20"/>
    </row>
    <row r="405" spans="1:8" ht="14.55" customHeight="1">
      <c r="A405" s="19"/>
      <c r="B405" s="35" t="str">
        <f ca="1">IFERROR(OFFSET(Names!$B$1,MATCH(A405,Names!$B$2:$B$231,0),-1),"")</f>
        <v/>
      </c>
      <c r="C405" s="38"/>
      <c r="D405" s="20"/>
      <c r="E405" s="37" t="str">
        <f ca="1">IFERROR(OFFSET('Work Order'!$H$1,MATCH(D405,'Work Order'!$B$2:$B$843,0),0),"")</f>
        <v/>
      </c>
      <c r="F405" s="20"/>
      <c r="G405" s="22"/>
      <c r="H405" s="20"/>
    </row>
    <row r="406" spans="1:8" ht="14.55" customHeight="1">
      <c r="A406" s="19"/>
      <c r="B406" s="35" t="str">
        <f ca="1">IFERROR(OFFSET(Names!$B$1,MATCH(A406,Names!$B$2:$B$231,0),-1),"")</f>
        <v/>
      </c>
      <c r="C406" s="38"/>
      <c r="D406" s="20"/>
      <c r="E406" s="37" t="str">
        <f ca="1">IFERROR(OFFSET('Work Order'!$H$1,MATCH(D406,'Work Order'!$B$2:$B$843,0),0),"")</f>
        <v/>
      </c>
      <c r="F406" s="20"/>
      <c r="G406" s="22"/>
      <c r="H406" s="20"/>
    </row>
    <row r="407" spans="1:8" ht="14.55" customHeight="1">
      <c r="A407" s="19"/>
      <c r="B407" s="35" t="str">
        <f ca="1">IFERROR(OFFSET(Names!$B$1,MATCH(A407,Names!$B$2:$B$231,0),-1),"")</f>
        <v/>
      </c>
      <c r="C407" s="38"/>
      <c r="D407" s="20"/>
      <c r="E407" s="37" t="str">
        <f ca="1">IFERROR(OFFSET('Work Order'!$H$1,MATCH(D407,'Work Order'!$B$2:$B$843,0),0),"")</f>
        <v/>
      </c>
      <c r="F407" s="20"/>
      <c r="G407" s="22"/>
      <c r="H407" s="20"/>
    </row>
    <row r="408" spans="1:8" ht="14.55" customHeight="1">
      <c r="A408" s="19"/>
      <c r="B408" s="35" t="str">
        <f ca="1">IFERROR(OFFSET(Names!$B$1,MATCH(A408,Names!$B$2:$B$231,0),-1),"")</f>
        <v/>
      </c>
      <c r="C408" s="38"/>
      <c r="D408" s="20"/>
      <c r="E408" s="37" t="str">
        <f ca="1">IFERROR(OFFSET('Work Order'!$H$1,MATCH(D408,'Work Order'!$B$2:$B$843,0),0),"")</f>
        <v/>
      </c>
      <c r="F408" s="20"/>
      <c r="G408" s="22"/>
      <c r="H408" s="20"/>
    </row>
    <row r="409" spans="1:8" ht="14.55" customHeight="1">
      <c r="A409" s="19"/>
      <c r="B409" s="35" t="str">
        <f ca="1">IFERROR(OFFSET(Names!$B$1,MATCH(A409,Names!$B$2:$B$231,0),-1),"")</f>
        <v/>
      </c>
      <c r="C409" s="38"/>
      <c r="D409" s="20"/>
      <c r="E409" s="37" t="str">
        <f ca="1">IFERROR(OFFSET('Work Order'!$H$1,MATCH(D409,'Work Order'!$B$2:$B$843,0),0),"")</f>
        <v/>
      </c>
      <c r="F409" s="20"/>
      <c r="G409" s="22"/>
      <c r="H409" s="20"/>
    </row>
    <row r="410" spans="1:8" ht="14.55" customHeight="1">
      <c r="A410" s="19"/>
      <c r="B410" s="35" t="str">
        <f ca="1">IFERROR(OFFSET(Names!$B$1,MATCH(A410,Names!$B$2:$B$231,0),-1),"")</f>
        <v/>
      </c>
      <c r="C410" s="38"/>
      <c r="D410" s="20"/>
      <c r="E410" s="37" t="str">
        <f ca="1">IFERROR(OFFSET('Work Order'!$H$1,MATCH(D410,'Work Order'!$B$2:$B$843,0),0),"")</f>
        <v/>
      </c>
      <c r="F410" s="20"/>
      <c r="G410" s="22"/>
      <c r="H410" s="20"/>
    </row>
    <row r="411" spans="1:8" ht="14.55" customHeight="1">
      <c r="A411" s="19"/>
      <c r="B411" s="35" t="str">
        <f ca="1">IFERROR(OFFSET(Names!$B$1,MATCH(A411,Names!$B$2:$B$231,0),-1),"")</f>
        <v/>
      </c>
      <c r="C411" s="38"/>
      <c r="D411" s="20"/>
      <c r="E411" s="37" t="str">
        <f ca="1">IFERROR(OFFSET('Work Order'!$H$1,MATCH(D411,'Work Order'!$B$2:$B$843,0),0),"")</f>
        <v/>
      </c>
      <c r="F411" s="20"/>
      <c r="G411" s="22"/>
      <c r="H411" s="20"/>
    </row>
    <row r="412" spans="1:8" ht="14.55" customHeight="1">
      <c r="A412" s="19"/>
      <c r="B412" s="35" t="str">
        <f ca="1">IFERROR(OFFSET(Names!$B$1,MATCH(A412,Names!$B$2:$B$231,0),-1),"")</f>
        <v/>
      </c>
      <c r="C412" s="38"/>
      <c r="D412" s="20"/>
      <c r="E412" s="37" t="str">
        <f ca="1">IFERROR(OFFSET('Work Order'!$H$1,MATCH(D412,'Work Order'!$B$2:$B$843,0),0),"")</f>
        <v/>
      </c>
      <c r="F412" s="20"/>
      <c r="G412" s="22"/>
      <c r="H412" s="20"/>
    </row>
    <row r="413" spans="1:8" ht="14.55" customHeight="1">
      <c r="A413" s="19"/>
      <c r="B413" s="35" t="str">
        <f ca="1">IFERROR(OFFSET(Names!$B$1,MATCH(A413,Names!$B$2:$B$231,0),-1),"")</f>
        <v/>
      </c>
      <c r="C413" s="38"/>
      <c r="D413" s="20"/>
      <c r="E413" s="37" t="str">
        <f ca="1">IFERROR(OFFSET('Work Order'!$H$1,MATCH(D413,'Work Order'!$B$2:$B$843,0),0),"")</f>
        <v/>
      </c>
      <c r="F413" s="20"/>
      <c r="G413" s="22"/>
      <c r="H413" s="20"/>
    </row>
    <row r="414" spans="1:8" ht="14.55" customHeight="1">
      <c r="A414" s="19"/>
      <c r="B414" s="35" t="str">
        <f ca="1">IFERROR(OFFSET(Names!$B$1,MATCH(A414,Names!$B$2:$B$231,0),-1),"")</f>
        <v/>
      </c>
      <c r="C414" s="38"/>
      <c r="D414" s="20"/>
      <c r="E414" s="37" t="str">
        <f ca="1">IFERROR(OFFSET('Work Order'!$H$1,MATCH(D414,'Work Order'!$B$2:$B$843,0),0),"")</f>
        <v/>
      </c>
      <c r="F414" s="20"/>
      <c r="G414" s="22"/>
      <c r="H414" s="20"/>
    </row>
    <row r="415" spans="1:8" ht="14.55" customHeight="1">
      <c r="A415" s="19"/>
      <c r="B415" s="35" t="str">
        <f ca="1">IFERROR(OFFSET(Names!$B$1,MATCH(A415,Names!$B$2:$B$231,0),-1),"")</f>
        <v/>
      </c>
      <c r="C415" s="38"/>
      <c r="D415" s="20"/>
      <c r="E415" s="37" t="str">
        <f ca="1">IFERROR(OFFSET('Work Order'!$H$1,MATCH(D415,'Work Order'!$B$2:$B$843,0),0),"")</f>
        <v/>
      </c>
      <c r="F415" s="20"/>
      <c r="G415" s="22"/>
      <c r="H415" s="20"/>
    </row>
    <row r="416" spans="1:8" ht="14.55" customHeight="1">
      <c r="A416" s="19"/>
      <c r="B416" s="35" t="str">
        <f ca="1">IFERROR(OFFSET(Names!$B$1,MATCH(A416,Names!$B$2:$B$231,0),-1),"")</f>
        <v/>
      </c>
      <c r="C416" s="38"/>
      <c r="D416" s="20"/>
      <c r="E416" s="37" t="str">
        <f ca="1">IFERROR(OFFSET('Work Order'!$H$1,MATCH(D416,'Work Order'!$B$2:$B$843,0),0),"")</f>
        <v/>
      </c>
      <c r="F416" s="20"/>
      <c r="G416" s="22"/>
      <c r="H416" s="20"/>
    </row>
    <row r="417" spans="1:8" ht="14.55" customHeight="1">
      <c r="A417" s="19"/>
      <c r="B417" s="35" t="str">
        <f ca="1">IFERROR(OFFSET(Names!$B$1,MATCH(A417,Names!$B$2:$B$231,0),-1),"")</f>
        <v/>
      </c>
      <c r="C417" s="38"/>
      <c r="D417" s="20"/>
      <c r="E417" s="37" t="str">
        <f ca="1">IFERROR(OFFSET('Work Order'!$H$1,MATCH(D417,'Work Order'!$B$2:$B$843,0),0),"")</f>
        <v/>
      </c>
      <c r="F417" s="20"/>
      <c r="G417" s="22"/>
      <c r="H417" s="20"/>
    </row>
    <row r="418" spans="1:8" ht="14.55" customHeight="1">
      <c r="A418" s="19"/>
      <c r="B418" s="35" t="str">
        <f ca="1">IFERROR(OFFSET(Names!$B$1,MATCH(A418,Names!$B$2:$B$231,0),-1),"")</f>
        <v/>
      </c>
      <c r="C418" s="38"/>
      <c r="D418" s="20"/>
      <c r="E418" s="37" t="str">
        <f ca="1">IFERROR(OFFSET('Work Order'!$H$1,MATCH(D418,'Work Order'!$B$2:$B$843,0),0),"")</f>
        <v/>
      </c>
      <c r="F418" s="20"/>
      <c r="G418" s="22"/>
      <c r="H418" s="20"/>
    </row>
    <row r="419" spans="1:8" ht="14.55" customHeight="1">
      <c r="A419" s="19"/>
      <c r="B419" s="35" t="str">
        <f ca="1">IFERROR(OFFSET(Names!$B$1,MATCH(A419,Names!$B$2:$B$231,0),-1),"")</f>
        <v/>
      </c>
      <c r="C419" s="38"/>
      <c r="D419" s="20"/>
      <c r="E419" s="37" t="str">
        <f ca="1">IFERROR(OFFSET('Work Order'!$H$1,MATCH(D419,'Work Order'!$B$2:$B$843,0),0),"")</f>
        <v/>
      </c>
      <c r="F419" s="20"/>
      <c r="G419" s="22"/>
      <c r="H419" s="20"/>
    </row>
    <row r="420" spans="1:8" ht="14.55" customHeight="1">
      <c r="A420" s="19"/>
      <c r="B420" s="35" t="str">
        <f ca="1">IFERROR(OFFSET(Names!$B$1,MATCH(A420,Names!$B$2:$B$231,0),-1),"")</f>
        <v/>
      </c>
      <c r="C420" s="38"/>
      <c r="D420" s="20"/>
      <c r="E420" s="37" t="str">
        <f ca="1">IFERROR(OFFSET('Work Order'!$H$1,MATCH(D420,'Work Order'!$B$2:$B$843,0),0),"")</f>
        <v/>
      </c>
      <c r="F420" s="20"/>
      <c r="G420" s="22"/>
      <c r="H420" s="20"/>
    </row>
    <row r="421" spans="1:8" ht="14.55" customHeight="1">
      <c r="A421" s="19"/>
      <c r="B421" s="35" t="str">
        <f ca="1">IFERROR(OFFSET(Names!$B$1,MATCH(A421,Names!$B$2:$B$231,0),-1),"")</f>
        <v/>
      </c>
      <c r="C421" s="38"/>
      <c r="D421" s="20"/>
      <c r="E421" s="37" t="str">
        <f ca="1">IFERROR(OFFSET('Work Order'!$H$1,MATCH(D421,'Work Order'!$B$2:$B$843,0),0),"")</f>
        <v/>
      </c>
      <c r="F421" s="20"/>
      <c r="G421" s="22"/>
      <c r="H421" s="20"/>
    </row>
    <row r="422" spans="1:8" ht="14.55" customHeight="1">
      <c r="A422" s="19"/>
      <c r="B422" s="35" t="str">
        <f ca="1">IFERROR(OFFSET(Names!$B$1,MATCH(A422,Names!$B$2:$B$231,0),-1),"")</f>
        <v/>
      </c>
      <c r="C422" s="38"/>
      <c r="D422" s="20"/>
      <c r="E422" s="37" t="str">
        <f ca="1">IFERROR(OFFSET('Work Order'!$H$1,MATCH(D422,'Work Order'!$B$2:$B$843,0),0),"")</f>
        <v/>
      </c>
      <c r="F422" s="20"/>
      <c r="G422" s="22"/>
      <c r="H422" s="20"/>
    </row>
    <row r="423" spans="1:8" ht="14.55" customHeight="1">
      <c r="A423" s="19"/>
      <c r="B423" s="35" t="str">
        <f ca="1">IFERROR(OFFSET(Names!$B$1,MATCH(A423,Names!$B$2:$B$231,0),-1),"")</f>
        <v/>
      </c>
      <c r="C423" s="38"/>
      <c r="D423" s="20"/>
      <c r="E423" s="37" t="str">
        <f ca="1">IFERROR(OFFSET('Work Order'!$H$1,MATCH(D423,'Work Order'!$B$2:$B$843,0),0),"")</f>
        <v/>
      </c>
      <c r="F423" s="20"/>
      <c r="G423" s="22"/>
      <c r="H423" s="20"/>
    </row>
    <row r="424" spans="1:8" ht="14.55" customHeight="1">
      <c r="A424" s="19"/>
      <c r="B424" s="35" t="str">
        <f ca="1">IFERROR(OFFSET(Names!$B$1,MATCH(A424,Names!$B$2:$B$231,0),-1),"")</f>
        <v/>
      </c>
      <c r="C424" s="38"/>
      <c r="D424" s="20"/>
      <c r="E424" s="37" t="str">
        <f ca="1">IFERROR(OFFSET('Work Order'!$H$1,MATCH(D424,'Work Order'!$B$2:$B$843,0),0),"")</f>
        <v/>
      </c>
      <c r="F424" s="20"/>
      <c r="G424" s="22"/>
      <c r="H424" s="20"/>
    </row>
    <row r="425" spans="1:8" ht="14.55" customHeight="1">
      <c r="A425" s="19"/>
      <c r="B425" s="35" t="str">
        <f ca="1">IFERROR(OFFSET(Names!$B$1,MATCH(A425,Names!$B$2:$B$231,0),-1),"")</f>
        <v/>
      </c>
      <c r="C425" s="38"/>
      <c r="D425" s="20"/>
      <c r="E425" s="37" t="str">
        <f ca="1">IFERROR(OFFSET('Work Order'!$H$1,MATCH(D425,'Work Order'!$B$2:$B$843,0),0),"")</f>
        <v/>
      </c>
      <c r="F425" s="20"/>
      <c r="G425" s="22"/>
      <c r="H425" s="20"/>
    </row>
    <row r="426" spans="1:8" ht="14.55" customHeight="1">
      <c r="A426" s="19"/>
      <c r="B426" s="35" t="str">
        <f ca="1">IFERROR(OFFSET(Names!$B$1,MATCH(A426,Names!$B$2:$B$231,0),-1),"")</f>
        <v/>
      </c>
      <c r="C426" s="38"/>
      <c r="D426" s="20"/>
      <c r="E426" s="37" t="str">
        <f ca="1">IFERROR(OFFSET('Work Order'!$H$1,MATCH(D426,'Work Order'!$B$2:$B$843,0),0),"")</f>
        <v/>
      </c>
      <c r="F426" s="20"/>
      <c r="G426" s="22"/>
      <c r="H426" s="20"/>
    </row>
    <row r="427" spans="1:8" ht="14.55" customHeight="1">
      <c r="A427" s="19"/>
      <c r="B427" s="35" t="str">
        <f ca="1">IFERROR(OFFSET(Names!$B$1,MATCH(A427,Names!$B$2:$B$231,0),-1),"")</f>
        <v/>
      </c>
      <c r="C427" s="38"/>
      <c r="D427" s="20"/>
      <c r="E427" s="37" t="str">
        <f ca="1">IFERROR(OFFSET('Work Order'!$H$1,MATCH(D427,'Work Order'!$B$2:$B$843,0),0),"")</f>
        <v/>
      </c>
      <c r="F427" s="20"/>
      <c r="G427" s="22"/>
      <c r="H427" s="20"/>
    </row>
    <row r="428" spans="1:8" ht="14.55" customHeight="1">
      <c r="A428" s="19"/>
      <c r="B428" s="35" t="str">
        <f ca="1">IFERROR(OFFSET(Names!$B$1,MATCH(A428,Names!$B$2:$B$231,0),-1),"")</f>
        <v/>
      </c>
      <c r="C428" s="38"/>
      <c r="D428" s="20"/>
      <c r="E428" s="37" t="str">
        <f ca="1">IFERROR(OFFSET('Work Order'!$H$1,MATCH(D428,'Work Order'!$B$2:$B$843,0),0),"")</f>
        <v/>
      </c>
      <c r="F428" s="20"/>
      <c r="G428" s="22"/>
      <c r="H428" s="20"/>
    </row>
    <row r="429" spans="1:8" ht="14.55" customHeight="1">
      <c r="A429" s="19"/>
      <c r="B429" s="35" t="str">
        <f ca="1">IFERROR(OFFSET(Names!$B$1,MATCH(A429,Names!$B$2:$B$231,0),-1),"")</f>
        <v/>
      </c>
      <c r="C429" s="38"/>
      <c r="D429" s="20"/>
      <c r="E429" s="37" t="str">
        <f ca="1">IFERROR(OFFSET('Work Order'!$H$1,MATCH(D429,'Work Order'!$B$2:$B$843,0),0),"")</f>
        <v/>
      </c>
      <c r="F429" s="20"/>
      <c r="G429" s="22"/>
      <c r="H429" s="20"/>
    </row>
    <row r="430" spans="1:8" ht="14.55" customHeight="1">
      <c r="A430" s="19"/>
      <c r="B430" s="35" t="str">
        <f ca="1">IFERROR(OFFSET(Names!$B$1,MATCH(A430,Names!$B$2:$B$231,0),-1),"")</f>
        <v/>
      </c>
      <c r="C430" s="38"/>
      <c r="D430" s="20"/>
      <c r="E430" s="37" t="str">
        <f ca="1">IFERROR(OFFSET('Work Order'!$H$1,MATCH(D430,'Work Order'!$B$2:$B$843,0),0),"")</f>
        <v/>
      </c>
      <c r="F430" s="20"/>
      <c r="G430" s="22"/>
      <c r="H430" s="20"/>
    </row>
    <row r="431" spans="1:8" ht="14.55" customHeight="1">
      <c r="A431" s="19"/>
      <c r="B431" s="35" t="str">
        <f ca="1">IFERROR(OFFSET(Names!$B$1,MATCH(A431,Names!$B$2:$B$231,0),-1),"")</f>
        <v/>
      </c>
      <c r="C431" s="38"/>
      <c r="D431" s="20"/>
      <c r="E431" s="37" t="str">
        <f ca="1">IFERROR(OFFSET('Work Order'!$H$1,MATCH(D431,'Work Order'!$B$2:$B$843,0),0),"")</f>
        <v/>
      </c>
      <c r="F431" s="20"/>
      <c r="G431" s="22"/>
      <c r="H431" s="20"/>
    </row>
    <row r="432" spans="1:8" ht="14.55" customHeight="1">
      <c r="A432" s="19"/>
      <c r="B432" s="35" t="str">
        <f ca="1">IFERROR(OFFSET(Names!$B$1,MATCH(A432,Names!$B$2:$B$231,0),-1),"")</f>
        <v/>
      </c>
      <c r="C432" s="38"/>
      <c r="D432" s="20"/>
      <c r="E432" s="37" t="str">
        <f ca="1">IFERROR(OFFSET('Work Order'!$H$1,MATCH(D432,'Work Order'!$B$2:$B$843,0),0),"")</f>
        <v/>
      </c>
      <c r="F432" s="20"/>
      <c r="G432" s="22"/>
      <c r="H432" s="20"/>
    </row>
    <row r="433" spans="1:8" ht="14.55" customHeight="1">
      <c r="A433" s="19"/>
      <c r="B433" s="35" t="str">
        <f ca="1">IFERROR(OFFSET(Names!$B$1,MATCH(A433,Names!$B$2:$B$231,0),-1),"")</f>
        <v/>
      </c>
      <c r="C433" s="38"/>
      <c r="D433" s="20"/>
      <c r="E433" s="37" t="str">
        <f ca="1">IFERROR(OFFSET('Work Order'!$H$1,MATCH(D433,'Work Order'!$B$2:$B$843,0),0),"")</f>
        <v/>
      </c>
      <c r="F433" s="20"/>
      <c r="G433" s="22"/>
      <c r="H433" s="20"/>
    </row>
    <row r="434" spans="1:8" ht="14.55" customHeight="1">
      <c r="A434" s="19"/>
      <c r="B434" s="35" t="str">
        <f ca="1">IFERROR(OFFSET(Names!$B$1,MATCH(A434,Names!$B$2:$B$231,0),-1),"")</f>
        <v/>
      </c>
      <c r="C434" s="38"/>
      <c r="D434" s="20"/>
      <c r="E434" s="37" t="str">
        <f ca="1">IFERROR(OFFSET('Work Order'!$H$1,MATCH(D434,'Work Order'!$B$2:$B$843,0),0),"")</f>
        <v/>
      </c>
      <c r="F434" s="20"/>
      <c r="G434" s="22"/>
      <c r="H434" s="20"/>
    </row>
    <row r="435" spans="1:8" ht="14.55" customHeight="1">
      <c r="A435" s="19"/>
      <c r="B435" s="35" t="str">
        <f ca="1">IFERROR(OFFSET(Names!$B$1,MATCH(A435,Names!$B$2:$B$231,0),-1),"")</f>
        <v/>
      </c>
      <c r="C435" s="38"/>
      <c r="D435" s="20"/>
      <c r="E435" s="37" t="str">
        <f ca="1">IFERROR(OFFSET('Work Order'!$H$1,MATCH(D435,'Work Order'!$B$2:$B$843,0),0),"")</f>
        <v/>
      </c>
      <c r="F435" s="20"/>
      <c r="G435" s="22"/>
      <c r="H435" s="20"/>
    </row>
    <row r="436" spans="1:8" ht="14.55" customHeight="1">
      <c r="A436" s="19"/>
      <c r="B436" s="35" t="str">
        <f ca="1">IFERROR(OFFSET(Names!$B$1,MATCH(A436,Names!$B$2:$B$231,0),-1),"")</f>
        <v/>
      </c>
      <c r="C436" s="38"/>
      <c r="D436" s="20"/>
      <c r="E436" s="37" t="str">
        <f ca="1">IFERROR(OFFSET('Work Order'!$H$1,MATCH(D436,'Work Order'!$B$2:$B$843,0),0),"")</f>
        <v/>
      </c>
      <c r="F436" s="20"/>
      <c r="G436" s="22"/>
      <c r="H436" s="20"/>
    </row>
    <row r="437" spans="1:8" ht="14.55" customHeight="1">
      <c r="A437" s="19"/>
      <c r="B437" s="35" t="str">
        <f ca="1">IFERROR(OFFSET(Names!$B$1,MATCH(A437,Names!$B$2:$B$231,0),-1),"")</f>
        <v/>
      </c>
      <c r="C437" s="38"/>
      <c r="D437" s="20"/>
      <c r="E437" s="37" t="str">
        <f ca="1">IFERROR(OFFSET('Work Order'!$H$1,MATCH(D437,'Work Order'!$B$2:$B$843,0),0),"")</f>
        <v/>
      </c>
      <c r="F437" s="20"/>
      <c r="G437" s="22"/>
      <c r="H437" s="20"/>
    </row>
    <row r="438" spans="1:8" ht="14.55" customHeight="1">
      <c r="A438" s="19"/>
      <c r="B438" s="35" t="str">
        <f ca="1">IFERROR(OFFSET(Names!$B$1,MATCH(A438,Names!$B$2:$B$231,0),-1),"")</f>
        <v/>
      </c>
      <c r="C438" s="38"/>
      <c r="D438" s="20"/>
      <c r="E438" s="37" t="str">
        <f ca="1">IFERROR(OFFSET('Work Order'!$H$1,MATCH(D438,'Work Order'!$B$2:$B$843,0),0),"")</f>
        <v/>
      </c>
      <c r="F438" s="20"/>
      <c r="G438" s="22"/>
      <c r="H438" s="20"/>
    </row>
    <row r="439" spans="1:8" ht="14.55" customHeight="1">
      <c r="A439" s="19"/>
      <c r="B439" s="35" t="str">
        <f ca="1">IFERROR(OFFSET(Names!$B$1,MATCH(A439,Names!$B$2:$B$231,0),-1),"")</f>
        <v/>
      </c>
      <c r="C439" s="38"/>
      <c r="D439" s="20"/>
      <c r="E439" s="37" t="str">
        <f ca="1">IFERROR(OFFSET('Work Order'!$H$1,MATCH(D439,'Work Order'!$B$2:$B$843,0),0),"")</f>
        <v/>
      </c>
      <c r="F439" s="20"/>
      <c r="G439" s="22"/>
      <c r="H439" s="20"/>
    </row>
    <row r="440" spans="1:8" ht="14.55" customHeight="1">
      <c r="A440" s="19"/>
      <c r="B440" s="35" t="str">
        <f ca="1">IFERROR(OFFSET(Names!$B$1,MATCH(A440,Names!$B$2:$B$231,0),-1),"")</f>
        <v/>
      </c>
      <c r="C440" s="38"/>
      <c r="D440" s="20"/>
      <c r="E440" s="37" t="str">
        <f ca="1">IFERROR(OFFSET('Work Order'!$H$1,MATCH(D440,'Work Order'!$B$2:$B$843,0),0),"")</f>
        <v/>
      </c>
      <c r="F440" s="20"/>
      <c r="G440" s="22"/>
      <c r="H440" s="20"/>
    </row>
    <row r="441" spans="1:8" ht="14.55" customHeight="1">
      <c r="A441" s="19"/>
      <c r="B441" s="35" t="str">
        <f ca="1">IFERROR(OFFSET(Names!$B$1,MATCH(A441,Names!$B$2:$B$231,0),-1),"")</f>
        <v/>
      </c>
      <c r="C441" s="38"/>
      <c r="D441" s="20"/>
      <c r="E441" s="37" t="str">
        <f ca="1">IFERROR(OFFSET('Work Order'!$H$1,MATCH(D441,'Work Order'!$B$2:$B$843,0),0),"")</f>
        <v/>
      </c>
      <c r="F441" s="20"/>
      <c r="G441" s="22"/>
      <c r="H441" s="20"/>
    </row>
    <row r="442" spans="1:8" ht="14.55" customHeight="1">
      <c r="A442" s="19"/>
      <c r="B442" s="35" t="str">
        <f ca="1">IFERROR(OFFSET(Names!$B$1,MATCH(A442,Names!$B$2:$B$231,0),-1),"")</f>
        <v/>
      </c>
      <c r="C442" s="38"/>
      <c r="D442" s="20"/>
      <c r="E442" s="37" t="str">
        <f ca="1">IFERROR(OFFSET('Work Order'!$H$1,MATCH(D442,'Work Order'!$B$2:$B$843,0),0),"")</f>
        <v/>
      </c>
      <c r="F442" s="20"/>
      <c r="G442" s="22"/>
      <c r="H442" s="20"/>
    </row>
    <row r="443" spans="1:8" ht="14.55" customHeight="1">
      <c r="A443" s="19"/>
      <c r="B443" s="35" t="str">
        <f ca="1">IFERROR(OFFSET(Names!$B$1,MATCH(A443,Names!$B$2:$B$231,0),-1),"")</f>
        <v/>
      </c>
      <c r="C443" s="38"/>
      <c r="D443" s="20"/>
      <c r="E443" s="37" t="str">
        <f ca="1">IFERROR(OFFSET('Work Order'!$H$1,MATCH(D443,'Work Order'!$B$2:$B$843,0),0),"")</f>
        <v/>
      </c>
      <c r="F443" s="20"/>
      <c r="G443" s="22"/>
      <c r="H443" s="20"/>
    </row>
    <row r="444" spans="1:8" ht="14.55" customHeight="1">
      <c r="A444" s="19"/>
      <c r="B444" s="35" t="str">
        <f ca="1">IFERROR(OFFSET(Names!$B$1,MATCH(A444,Names!$B$2:$B$231,0),-1),"")</f>
        <v/>
      </c>
      <c r="C444" s="38"/>
      <c r="D444" s="20"/>
      <c r="E444" s="37" t="str">
        <f ca="1">IFERROR(OFFSET('Work Order'!$H$1,MATCH(D444,'Work Order'!$B$2:$B$843,0),0),"")</f>
        <v/>
      </c>
      <c r="F444" s="20"/>
      <c r="G444" s="22"/>
      <c r="H444" s="20"/>
    </row>
    <row r="445" spans="1:8" ht="14.55" customHeight="1">
      <c r="A445" s="19"/>
      <c r="B445" s="35" t="str">
        <f ca="1">IFERROR(OFFSET(Names!$B$1,MATCH(A445,Names!$B$2:$B$231,0),-1),"")</f>
        <v/>
      </c>
      <c r="C445" s="38"/>
      <c r="D445" s="20"/>
      <c r="E445" s="37" t="str">
        <f ca="1">IFERROR(OFFSET('Work Order'!$H$1,MATCH(D445,'Work Order'!$B$2:$B$843,0),0),"")</f>
        <v/>
      </c>
      <c r="F445" s="20"/>
      <c r="G445" s="22"/>
      <c r="H445" s="20"/>
    </row>
    <row r="446" spans="1:8" ht="14.55" customHeight="1">
      <c r="A446" s="19"/>
      <c r="B446" s="35" t="str">
        <f ca="1">IFERROR(OFFSET(Names!$B$1,MATCH(A446,Names!$B$2:$B$231,0),-1),"")</f>
        <v/>
      </c>
      <c r="C446" s="38"/>
      <c r="D446" s="20"/>
      <c r="E446" s="37" t="str">
        <f ca="1">IFERROR(OFFSET('Work Order'!$H$1,MATCH(D446,'Work Order'!$B$2:$B$843,0),0),"")</f>
        <v/>
      </c>
      <c r="F446" s="20"/>
      <c r="G446" s="22"/>
      <c r="H446" s="20"/>
    </row>
    <row r="447" spans="1:8" ht="14.55" customHeight="1">
      <c r="A447" s="19"/>
      <c r="B447" s="35" t="str">
        <f ca="1">IFERROR(OFFSET(Names!$B$1,MATCH(A447,Names!$B$2:$B$231,0),-1),"")</f>
        <v/>
      </c>
      <c r="C447" s="38"/>
      <c r="D447" s="20"/>
      <c r="E447" s="37" t="str">
        <f ca="1">IFERROR(OFFSET('Work Order'!$H$1,MATCH(D447,'Work Order'!$B$2:$B$843,0),0),"")</f>
        <v/>
      </c>
      <c r="F447" s="20"/>
      <c r="G447" s="22"/>
      <c r="H447" s="20"/>
    </row>
    <row r="448" spans="1:8" ht="14.55" customHeight="1">
      <c r="A448" s="19"/>
      <c r="B448" s="35" t="str">
        <f ca="1">IFERROR(OFFSET(Names!$B$1,MATCH(A448,Names!$B$2:$B$231,0),-1),"")</f>
        <v/>
      </c>
      <c r="C448" s="38"/>
      <c r="D448" s="20"/>
      <c r="E448" s="37" t="str">
        <f ca="1">IFERROR(OFFSET('Work Order'!$H$1,MATCH(D448,'Work Order'!$B$2:$B$843,0),0),"")</f>
        <v/>
      </c>
      <c r="F448" s="20"/>
      <c r="G448" s="22"/>
      <c r="H448" s="20"/>
    </row>
    <row r="449" spans="1:8" ht="14.55" customHeight="1">
      <c r="A449" s="19"/>
      <c r="B449" s="35" t="str">
        <f ca="1">IFERROR(OFFSET(Names!$B$1,MATCH(A449,Names!$B$2:$B$231,0),-1),"")</f>
        <v/>
      </c>
      <c r="C449" s="38"/>
      <c r="D449" s="20"/>
      <c r="E449" s="37" t="str">
        <f ca="1">IFERROR(OFFSET('Work Order'!$H$1,MATCH(D449,'Work Order'!$B$2:$B$843,0),0),"")</f>
        <v/>
      </c>
      <c r="F449" s="20"/>
      <c r="G449" s="22"/>
      <c r="H449" s="20"/>
    </row>
    <row r="450" spans="1:8" ht="14.55" customHeight="1">
      <c r="A450" s="19"/>
      <c r="B450" s="35" t="str">
        <f ca="1">IFERROR(OFFSET(Names!$B$1,MATCH(A450,Names!$B$2:$B$231,0),-1),"")</f>
        <v/>
      </c>
      <c r="C450" s="38"/>
      <c r="D450" s="20"/>
      <c r="E450" s="37" t="str">
        <f ca="1">IFERROR(OFFSET('Work Order'!$H$1,MATCH(D450,'Work Order'!$B$2:$B$843,0),0),"")</f>
        <v/>
      </c>
      <c r="F450" s="20"/>
      <c r="G450" s="22"/>
      <c r="H450" s="20"/>
    </row>
    <row r="451" spans="1:8" ht="14.55" customHeight="1">
      <c r="A451" s="19"/>
      <c r="B451" s="35" t="str">
        <f ca="1">IFERROR(OFFSET(Names!$B$1,MATCH(A451,Names!$B$2:$B$231,0),-1),"")</f>
        <v/>
      </c>
      <c r="C451" s="38"/>
      <c r="D451" s="20"/>
      <c r="E451" s="37" t="str">
        <f ca="1">IFERROR(OFFSET('Work Order'!$H$1,MATCH(D451,'Work Order'!$B$2:$B$843,0),0),"")</f>
        <v/>
      </c>
      <c r="F451" s="20"/>
      <c r="G451" s="22"/>
      <c r="H451" s="20"/>
    </row>
    <row r="452" spans="1:8" ht="14.55" customHeight="1">
      <c r="A452" s="19"/>
      <c r="B452" s="35" t="str">
        <f ca="1">IFERROR(OFFSET(Names!$B$1,MATCH(A452,Names!$B$2:$B$231,0),-1),"")</f>
        <v/>
      </c>
      <c r="C452" s="38"/>
      <c r="D452" s="20"/>
      <c r="E452" s="37" t="str">
        <f ca="1">IFERROR(OFFSET('Work Order'!$H$1,MATCH(D452,'Work Order'!$B$2:$B$843,0),0),"")</f>
        <v/>
      </c>
      <c r="F452" s="20"/>
      <c r="G452" s="22"/>
      <c r="H452" s="20"/>
    </row>
    <row r="453" spans="1:8" ht="14.55" customHeight="1">
      <c r="A453" s="19"/>
      <c r="B453" s="35" t="str">
        <f ca="1">IFERROR(OFFSET(Names!$B$1,MATCH(A453,Names!$B$2:$B$231,0),-1),"")</f>
        <v/>
      </c>
      <c r="C453" s="38"/>
      <c r="D453" s="20"/>
      <c r="E453" s="37" t="str">
        <f ca="1">IFERROR(OFFSET('Work Order'!$H$1,MATCH(D453,'Work Order'!$B$2:$B$843,0),0),"")</f>
        <v/>
      </c>
      <c r="F453" s="20"/>
      <c r="G453" s="22"/>
      <c r="H453" s="20"/>
    </row>
    <row r="454" spans="1:8" ht="14.55" customHeight="1">
      <c r="A454" s="19"/>
      <c r="B454" s="35" t="str">
        <f ca="1">IFERROR(OFFSET(Names!$B$1,MATCH(A454,Names!$B$2:$B$231,0),-1),"")</f>
        <v/>
      </c>
      <c r="C454" s="38"/>
      <c r="D454" s="20"/>
      <c r="E454" s="37" t="str">
        <f ca="1">IFERROR(OFFSET('Work Order'!$H$1,MATCH(D454,'Work Order'!$B$2:$B$843,0),0),"")</f>
        <v/>
      </c>
      <c r="F454" s="20"/>
      <c r="G454" s="22"/>
      <c r="H454" s="20"/>
    </row>
    <row r="455" spans="1:8" ht="14.55" customHeight="1">
      <c r="A455" s="19"/>
      <c r="B455" s="35" t="str">
        <f ca="1">IFERROR(OFFSET(Names!$B$1,MATCH(A455,Names!$B$2:$B$231,0),-1),"")</f>
        <v/>
      </c>
      <c r="C455" s="38"/>
      <c r="D455" s="20"/>
      <c r="E455" s="37" t="str">
        <f ca="1">IFERROR(OFFSET('Work Order'!$H$1,MATCH(D455,'Work Order'!$B$2:$B$843,0),0),"")</f>
        <v/>
      </c>
      <c r="F455" s="20"/>
      <c r="G455" s="22"/>
      <c r="H455" s="20"/>
    </row>
    <row r="456" spans="1:8" ht="14.55" customHeight="1">
      <c r="A456" s="19"/>
      <c r="B456" s="35" t="str">
        <f ca="1">IFERROR(OFFSET(Names!$B$1,MATCH(A456,Names!$B$2:$B$231,0),-1),"")</f>
        <v/>
      </c>
      <c r="C456" s="38"/>
      <c r="D456" s="20"/>
      <c r="E456" s="37" t="str">
        <f ca="1">IFERROR(OFFSET('Work Order'!$H$1,MATCH(D456,'Work Order'!$B$2:$B$843,0),0),"")</f>
        <v/>
      </c>
      <c r="F456" s="20"/>
      <c r="G456" s="22"/>
      <c r="H456" s="20"/>
    </row>
    <row r="457" spans="1:8" ht="14.55" customHeight="1">
      <c r="A457" s="19"/>
      <c r="B457" s="35" t="str">
        <f ca="1">IFERROR(OFFSET(Names!$B$1,MATCH(A457,Names!$B$2:$B$231,0),-1),"")</f>
        <v/>
      </c>
      <c r="C457" s="38"/>
      <c r="D457" s="20"/>
      <c r="E457" s="37" t="str">
        <f ca="1">IFERROR(OFFSET('Work Order'!$H$1,MATCH(D457,'Work Order'!$B$2:$B$843,0),0),"")</f>
        <v/>
      </c>
      <c r="F457" s="20"/>
      <c r="G457" s="22"/>
      <c r="H457" s="20"/>
    </row>
    <row r="458" spans="1:8" ht="14.55" customHeight="1">
      <c r="A458" s="19"/>
      <c r="B458" s="35" t="str">
        <f ca="1">IFERROR(OFFSET(Names!$B$1,MATCH(A458,Names!$B$2:$B$231,0),-1),"")</f>
        <v/>
      </c>
      <c r="C458" s="38"/>
      <c r="D458" s="20"/>
      <c r="E458" s="37" t="str">
        <f ca="1">IFERROR(OFFSET('Work Order'!$H$1,MATCH(D458,'Work Order'!$B$2:$B$843,0),0),"")</f>
        <v/>
      </c>
      <c r="F458" s="20"/>
      <c r="G458" s="22"/>
      <c r="H458" s="20"/>
    </row>
    <row r="459" spans="1:8" ht="14.55" customHeight="1">
      <c r="A459" s="19"/>
      <c r="B459" s="35" t="str">
        <f ca="1">IFERROR(OFFSET(Names!$B$1,MATCH(A459,Names!$B$2:$B$231,0),-1),"")</f>
        <v/>
      </c>
      <c r="C459" s="38"/>
      <c r="D459" s="20"/>
      <c r="E459" s="37" t="str">
        <f ca="1">IFERROR(OFFSET('Work Order'!$H$1,MATCH(D459,'Work Order'!$B$2:$B$843,0),0),"")</f>
        <v/>
      </c>
      <c r="F459" s="20"/>
      <c r="G459" s="22"/>
      <c r="H459" s="20"/>
    </row>
    <row r="460" spans="1:8" ht="14.55" customHeight="1">
      <c r="A460" s="19"/>
      <c r="B460" s="35" t="str">
        <f ca="1">IFERROR(OFFSET(Names!$B$1,MATCH(A460,Names!$B$2:$B$231,0),-1),"")</f>
        <v/>
      </c>
      <c r="C460" s="38"/>
      <c r="D460" s="20"/>
      <c r="E460" s="37" t="str">
        <f ca="1">IFERROR(OFFSET('Work Order'!$H$1,MATCH(D460,'Work Order'!$B$2:$B$843,0),0),"")</f>
        <v/>
      </c>
      <c r="F460" s="20"/>
      <c r="G460" s="22"/>
      <c r="H460" s="20"/>
    </row>
    <row r="461" spans="1:8" ht="14.55" customHeight="1">
      <c r="A461" s="19"/>
      <c r="B461" s="35" t="str">
        <f ca="1">IFERROR(OFFSET(Names!$B$1,MATCH(A461,Names!$B$2:$B$231,0),-1),"")</f>
        <v/>
      </c>
      <c r="C461" s="38"/>
      <c r="D461" s="20"/>
      <c r="E461" s="37" t="str">
        <f ca="1">IFERROR(OFFSET('Work Order'!$H$1,MATCH(D461,'Work Order'!$B$2:$B$843,0),0),"")</f>
        <v/>
      </c>
      <c r="F461" s="20"/>
      <c r="G461" s="22"/>
      <c r="H461" s="20"/>
    </row>
    <row r="462" spans="1:8" ht="14.55" customHeight="1">
      <c r="A462" s="19"/>
      <c r="B462" s="35" t="str">
        <f ca="1">IFERROR(OFFSET(Names!$B$1,MATCH(A462,Names!$B$2:$B$231,0),-1),"")</f>
        <v/>
      </c>
      <c r="C462" s="38"/>
      <c r="D462" s="20"/>
      <c r="E462" s="37" t="str">
        <f ca="1">IFERROR(OFFSET('Work Order'!$H$1,MATCH(D462,'Work Order'!$B$2:$B$843,0),0),"")</f>
        <v/>
      </c>
      <c r="F462" s="20"/>
      <c r="G462" s="22"/>
      <c r="H462" s="20"/>
    </row>
    <row r="463" spans="1:8" ht="14.55" customHeight="1">
      <c r="A463" s="19"/>
      <c r="B463" s="35" t="str">
        <f ca="1">IFERROR(OFFSET(Names!$B$1,MATCH(A463,Names!$B$2:$B$231,0),-1),"")</f>
        <v/>
      </c>
      <c r="C463" s="38"/>
      <c r="D463" s="20"/>
      <c r="E463" s="37" t="str">
        <f ca="1">IFERROR(OFFSET('Work Order'!$H$1,MATCH(D463,'Work Order'!$B$2:$B$843,0),0),"")</f>
        <v/>
      </c>
      <c r="F463" s="20"/>
      <c r="G463" s="22"/>
      <c r="H463" s="20"/>
    </row>
    <row r="464" spans="1:8" ht="14.55" customHeight="1">
      <c r="A464" s="19"/>
      <c r="B464" s="35" t="str">
        <f ca="1">IFERROR(OFFSET(Names!$B$1,MATCH(A464,Names!$B$2:$B$231,0),-1),"")</f>
        <v/>
      </c>
      <c r="C464" s="38"/>
      <c r="D464" s="20"/>
      <c r="E464" s="37" t="str">
        <f ca="1">IFERROR(OFFSET('Work Order'!$H$1,MATCH(D464,'Work Order'!$B$2:$B$843,0),0),"")</f>
        <v/>
      </c>
      <c r="F464" s="20"/>
      <c r="G464" s="22"/>
      <c r="H464" s="20"/>
    </row>
    <row r="465" spans="1:8" ht="14.55" customHeight="1">
      <c r="A465" s="19"/>
      <c r="B465" s="35" t="str">
        <f ca="1">IFERROR(OFFSET(Names!$B$1,MATCH(A465,Names!$B$2:$B$231,0),-1),"")</f>
        <v/>
      </c>
      <c r="C465" s="38"/>
      <c r="D465" s="20"/>
      <c r="E465" s="37" t="str">
        <f ca="1">IFERROR(OFFSET('Work Order'!$H$1,MATCH(D465,'Work Order'!$B$2:$B$843,0),0),"")</f>
        <v/>
      </c>
      <c r="F465" s="20"/>
      <c r="G465" s="22"/>
      <c r="H465" s="20"/>
    </row>
    <row r="466" spans="1:8" ht="14.55" customHeight="1">
      <c r="A466" s="19"/>
      <c r="B466" s="35" t="str">
        <f ca="1">IFERROR(OFFSET(Names!$B$1,MATCH(A466,Names!$B$2:$B$231,0),-1),"")</f>
        <v/>
      </c>
      <c r="C466" s="38"/>
      <c r="D466" s="20"/>
      <c r="E466" s="37" t="str">
        <f ca="1">IFERROR(OFFSET('Work Order'!$H$1,MATCH(D466,'Work Order'!$B$2:$B$843,0),0),"")</f>
        <v/>
      </c>
      <c r="F466" s="20"/>
      <c r="G466" s="22"/>
      <c r="H466" s="20"/>
    </row>
    <row r="467" spans="1:8" ht="14.55" customHeight="1">
      <c r="A467" s="19"/>
      <c r="B467" s="35" t="str">
        <f ca="1">IFERROR(OFFSET(Names!$B$1,MATCH(A467,Names!$B$2:$B$231,0),-1),"")</f>
        <v/>
      </c>
      <c r="C467" s="38"/>
      <c r="D467" s="20"/>
      <c r="E467" s="37" t="str">
        <f ca="1">IFERROR(OFFSET('Work Order'!$H$1,MATCH(D467,'Work Order'!$B$2:$B$843,0),0),"")</f>
        <v/>
      </c>
      <c r="F467" s="20"/>
      <c r="G467" s="22"/>
      <c r="H467" s="20"/>
    </row>
    <row r="468" spans="1:8" ht="14.55" customHeight="1">
      <c r="A468" s="19"/>
      <c r="B468" s="35" t="str">
        <f ca="1">IFERROR(OFFSET(Names!$B$1,MATCH(A468,Names!$B$2:$B$231,0),-1),"")</f>
        <v/>
      </c>
      <c r="C468" s="38"/>
      <c r="D468" s="20"/>
      <c r="E468" s="37" t="str">
        <f ca="1">IFERROR(OFFSET('Work Order'!$H$1,MATCH(D468,'Work Order'!$B$2:$B$843,0),0),"")</f>
        <v/>
      </c>
      <c r="F468" s="20"/>
      <c r="G468" s="22"/>
      <c r="H468" s="20"/>
    </row>
    <row r="469" spans="1:8" ht="14.55" customHeight="1">
      <c r="A469" s="19"/>
      <c r="B469" s="35" t="str">
        <f ca="1">IFERROR(OFFSET(Names!$B$1,MATCH(A469,Names!$B$2:$B$231,0),-1),"")</f>
        <v/>
      </c>
      <c r="C469" s="38"/>
      <c r="D469" s="20"/>
      <c r="E469" s="37" t="str">
        <f ca="1">IFERROR(OFFSET('Work Order'!$H$1,MATCH(D469,'Work Order'!$B$2:$B$843,0),0),"")</f>
        <v/>
      </c>
      <c r="F469" s="20"/>
      <c r="G469" s="22"/>
      <c r="H469" s="20"/>
    </row>
    <row r="470" spans="1:8" ht="14.55" customHeight="1">
      <c r="A470" s="19"/>
      <c r="B470" s="35" t="str">
        <f ca="1">IFERROR(OFFSET(Names!$B$1,MATCH(A470,Names!$B$2:$B$231,0),-1),"")</f>
        <v/>
      </c>
      <c r="C470" s="38"/>
      <c r="D470" s="20"/>
      <c r="E470" s="37" t="str">
        <f ca="1">IFERROR(OFFSET('Work Order'!$H$1,MATCH(D470,'Work Order'!$B$2:$B$843,0),0),"")</f>
        <v/>
      </c>
      <c r="F470" s="20"/>
      <c r="G470" s="22"/>
      <c r="H470" s="20"/>
    </row>
    <row r="471" spans="1:8" ht="14.55" customHeight="1">
      <c r="A471" s="19"/>
      <c r="B471" s="35" t="str">
        <f ca="1">IFERROR(OFFSET(Names!$B$1,MATCH(A471,Names!$B$2:$B$231,0),-1),"")</f>
        <v/>
      </c>
      <c r="C471" s="38"/>
      <c r="D471" s="20"/>
      <c r="E471" s="37" t="str">
        <f ca="1">IFERROR(OFFSET('Work Order'!$H$1,MATCH(D471,'Work Order'!$B$2:$B$843,0),0),"")</f>
        <v/>
      </c>
      <c r="F471" s="20"/>
      <c r="G471" s="22"/>
      <c r="H471" s="20"/>
    </row>
    <row r="472" spans="1:8" ht="14.55" customHeight="1">
      <c r="A472" s="19"/>
      <c r="B472" s="35" t="str">
        <f ca="1">IFERROR(OFFSET(Names!$B$1,MATCH(A472,Names!$B$2:$B$231,0),-1),"")</f>
        <v/>
      </c>
      <c r="C472" s="38"/>
      <c r="D472" s="20"/>
      <c r="E472" s="37" t="str">
        <f ca="1">IFERROR(OFFSET('Work Order'!$H$1,MATCH(D472,'Work Order'!$B$2:$B$843,0),0),"")</f>
        <v/>
      </c>
      <c r="F472" s="20"/>
      <c r="G472" s="22"/>
      <c r="H472" s="20"/>
    </row>
    <row r="473" spans="1:8" ht="14.55" customHeight="1">
      <c r="A473" s="19"/>
      <c r="B473" s="35" t="str">
        <f ca="1">IFERROR(OFFSET(Names!$B$1,MATCH(A473,Names!$B$2:$B$231,0),-1),"")</f>
        <v/>
      </c>
      <c r="C473" s="38"/>
      <c r="D473" s="20"/>
      <c r="E473" s="37" t="str">
        <f ca="1">IFERROR(OFFSET('Work Order'!$H$1,MATCH(D473,'Work Order'!$B$2:$B$843,0),0),"")</f>
        <v/>
      </c>
      <c r="F473" s="20"/>
      <c r="G473" s="22"/>
      <c r="H473" s="20"/>
    </row>
    <row r="474" spans="1:8" ht="14.55" customHeight="1">
      <c r="A474" s="19"/>
      <c r="B474" s="35" t="str">
        <f ca="1">IFERROR(OFFSET(Names!$B$1,MATCH(A474,Names!$B$2:$B$231,0),-1),"")</f>
        <v/>
      </c>
      <c r="C474" s="38"/>
      <c r="D474" s="20"/>
      <c r="E474" s="37" t="str">
        <f ca="1">IFERROR(OFFSET('Work Order'!$H$1,MATCH(D474,'Work Order'!$B$2:$B$843,0),0),"")</f>
        <v/>
      </c>
      <c r="F474" s="20"/>
      <c r="G474" s="22"/>
      <c r="H474" s="20"/>
    </row>
    <row r="475" spans="1:8" ht="14.55" customHeight="1">
      <c r="A475" s="19"/>
      <c r="B475" s="35" t="str">
        <f ca="1">IFERROR(OFFSET(Names!$B$1,MATCH(A475,Names!$B$2:$B$231,0),-1),"")</f>
        <v/>
      </c>
      <c r="C475" s="38"/>
      <c r="D475" s="20"/>
      <c r="E475" s="37" t="str">
        <f ca="1">IFERROR(OFFSET('Work Order'!$H$1,MATCH(D475,'Work Order'!$B$2:$B$843,0),0),"")</f>
        <v/>
      </c>
      <c r="F475" s="20"/>
      <c r="G475" s="22"/>
      <c r="H475" s="20"/>
    </row>
    <row r="476" spans="1:8" ht="14.55" customHeight="1">
      <c r="A476" s="19"/>
      <c r="B476" s="35" t="str">
        <f ca="1">IFERROR(OFFSET(Names!$B$1,MATCH(A476,Names!$B$2:$B$231,0),-1),"")</f>
        <v/>
      </c>
      <c r="C476" s="38"/>
      <c r="D476" s="20"/>
      <c r="E476" s="37" t="str">
        <f ca="1">IFERROR(OFFSET('Work Order'!$H$1,MATCH(D476,'Work Order'!$B$2:$B$843,0),0),"")</f>
        <v/>
      </c>
      <c r="F476" s="20"/>
      <c r="G476" s="22"/>
      <c r="H476" s="20"/>
    </row>
    <row r="477" spans="1:8" ht="14.55" customHeight="1">
      <c r="A477" s="19"/>
      <c r="B477" s="35" t="str">
        <f ca="1">IFERROR(OFFSET(Names!$B$1,MATCH(A477,Names!$B$2:$B$231,0),-1),"")</f>
        <v/>
      </c>
      <c r="C477" s="38"/>
      <c r="D477" s="20"/>
      <c r="E477" s="37" t="str">
        <f ca="1">IFERROR(OFFSET('Work Order'!$H$1,MATCH(D477,'Work Order'!$B$2:$B$843,0),0),"")</f>
        <v/>
      </c>
      <c r="F477" s="20"/>
      <c r="G477" s="22"/>
      <c r="H477" s="20"/>
    </row>
    <row r="478" spans="1:8" ht="14.55" customHeight="1">
      <c r="A478" s="19"/>
      <c r="B478" s="35" t="str">
        <f ca="1">IFERROR(OFFSET(Names!$B$1,MATCH(A478,Names!$B$2:$B$231,0),-1),"")</f>
        <v/>
      </c>
      <c r="C478" s="38"/>
      <c r="D478" s="20"/>
      <c r="E478" s="37" t="str">
        <f ca="1">IFERROR(OFFSET('Work Order'!$H$1,MATCH(D478,'Work Order'!$B$2:$B$843,0),0),"")</f>
        <v/>
      </c>
      <c r="F478" s="20"/>
      <c r="G478" s="22"/>
      <c r="H478" s="20"/>
    </row>
    <row r="479" spans="1:8" ht="14.55" customHeight="1">
      <c r="A479" s="19"/>
      <c r="B479" s="35" t="str">
        <f ca="1">IFERROR(OFFSET(Names!$B$1,MATCH(A479,Names!$B$2:$B$231,0),-1),"")</f>
        <v/>
      </c>
      <c r="C479" s="38"/>
      <c r="D479" s="20"/>
      <c r="E479" s="37" t="str">
        <f ca="1">IFERROR(OFFSET('Work Order'!$H$1,MATCH(D479,'Work Order'!$B$2:$B$843,0),0),"")</f>
        <v/>
      </c>
      <c r="F479" s="20"/>
      <c r="G479" s="22"/>
      <c r="H479" s="20"/>
    </row>
    <row r="480" spans="1:8" ht="14.55" customHeight="1">
      <c r="A480" s="19"/>
      <c r="B480" s="35" t="str">
        <f ca="1">IFERROR(OFFSET(Names!$B$1,MATCH(A480,Names!$B$2:$B$231,0),-1),"")</f>
        <v/>
      </c>
      <c r="C480" s="38"/>
      <c r="D480" s="20"/>
      <c r="E480" s="37" t="str">
        <f ca="1">IFERROR(OFFSET('Work Order'!$H$1,MATCH(D480,'Work Order'!$B$2:$B$843,0),0),"")</f>
        <v/>
      </c>
      <c r="F480" s="20"/>
      <c r="G480" s="22"/>
      <c r="H480" s="20"/>
    </row>
    <row r="481" spans="1:8" ht="14.55" customHeight="1">
      <c r="A481" s="19"/>
      <c r="B481" s="35" t="str">
        <f ca="1">IFERROR(OFFSET(Names!$B$1,MATCH(A481,Names!$B$2:$B$231,0),-1),"")</f>
        <v/>
      </c>
      <c r="C481" s="38"/>
      <c r="D481" s="20"/>
      <c r="E481" s="37" t="str">
        <f ca="1">IFERROR(OFFSET('Work Order'!$H$1,MATCH(D481,'Work Order'!$B$2:$B$843,0),0),"")</f>
        <v/>
      </c>
      <c r="F481" s="20"/>
      <c r="G481" s="22"/>
      <c r="H481" s="20"/>
    </row>
    <row r="482" spans="1:8" ht="14.55" customHeight="1">
      <c r="A482" s="19"/>
      <c r="B482" s="35" t="str">
        <f ca="1">IFERROR(OFFSET(Names!$B$1,MATCH(A482,Names!$B$2:$B$231,0),-1),"")</f>
        <v/>
      </c>
      <c r="C482" s="38"/>
      <c r="D482" s="20"/>
      <c r="E482" s="37" t="str">
        <f ca="1">IFERROR(OFFSET('Work Order'!$H$1,MATCH(D482,'Work Order'!$B$2:$B$843,0),0),"")</f>
        <v/>
      </c>
      <c r="F482" s="20"/>
      <c r="G482" s="22"/>
      <c r="H482" s="20"/>
    </row>
    <row r="483" spans="1:8" ht="14.55" customHeight="1">
      <c r="A483" s="19"/>
      <c r="B483" s="35" t="str">
        <f ca="1">IFERROR(OFFSET(Names!$B$1,MATCH(A483,Names!$B$2:$B$231,0),-1),"")</f>
        <v/>
      </c>
      <c r="C483" s="38"/>
      <c r="D483" s="20"/>
      <c r="E483" s="37" t="str">
        <f ca="1">IFERROR(OFFSET('Work Order'!$H$1,MATCH(D483,'Work Order'!$B$2:$B$843,0),0),"")</f>
        <v/>
      </c>
      <c r="F483" s="20"/>
      <c r="G483" s="22"/>
      <c r="H483" s="20"/>
    </row>
    <row r="484" spans="1:8" ht="14.55" customHeight="1">
      <c r="A484" s="19"/>
      <c r="B484" s="35" t="str">
        <f ca="1">IFERROR(OFFSET(Names!$B$1,MATCH(A484,Names!$B$2:$B$231,0),-1),"")</f>
        <v/>
      </c>
      <c r="C484" s="38"/>
      <c r="D484" s="20"/>
      <c r="E484" s="37" t="str">
        <f ca="1">IFERROR(OFFSET('Work Order'!$H$1,MATCH(D484,'Work Order'!$B$2:$B$843,0),0),"")</f>
        <v/>
      </c>
      <c r="F484" s="20"/>
      <c r="G484" s="22"/>
      <c r="H484" s="20"/>
    </row>
    <row r="485" spans="1:8" ht="14.55" customHeight="1">
      <c r="A485" s="19"/>
      <c r="B485" s="35" t="str">
        <f ca="1">IFERROR(OFFSET(Names!$B$1,MATCH(A485,Names!$B$2:$B$231,0),-1),"")</f>
        <v/>
      </c>
      <c r="C485" s="38"/>
      <c r="D485" s="20"/>
      <c r="E485" s="37" t="str">
        <f ca="1">IFERROR(OFFSET('Work Order'!$H$1,MATCH(D485,'Work Order'!$B$2:$B$843,0),0),"")</f>
        <v/>
      </c>
      <c r="F485" s="20"/>
      <c r="G485" s="22"/>
      <c r="H485" s="20"/>
    </row>
    <row r="486" spans="1:8" ht="14.55" customHeight="1">
      <c r="A486" s="19"/>
      <c r="B486" s="35" t="str">
        <f ca="1">IFERROR(OFFSET(Names!$B$1,MATCH(A486,Names!$B$2:$B$231,0),-1),"")</f>
        <v/>
      </c>
      <c r="C486" s="38"/>
      <c r="D486" s="20"/>
      <c r="E486" s="37" t="str">
        <f ca="1">IFERROR(OFFSET('Work Order'!$H$1,MATCH(D486,'Work Order'!$B$2:$B$843,0),0),"")</f>
        <v/>
      </c>
      <c r="F486" s="20"/>
      <c r="G486" s="22"/>
      <c r="H486" s="20"/>
    </row>
    <row r="487" spans="1:8" ht="14.55" customHeight="1">
      <c r="A487" s="19"/>
      <c r="B487" s="35" t="str">
        <f ca="1">IFERROR(OFFSET(Names!$B$1,MATCH(A487,Names!$B$2:$B$231,0),-1),"")</f>
        <v/>
      </c>
      <c r="C487" s="38"/>
      <c r="D487" s="20"/>
      <c r="E487" s="37" t="str">
        <f ca="1">IFERROR(OFFSET('Work Order'!$H$1,MATCH(D487,'Work Order'!$B$2:$B$843,0),0),"")</f>
        <v/>
      </c>
      <c r="F487" s="20"/>
      <c r="G487" s="22"/>
      <c r="H487" s="20"/>
    </row>
    <row r="488" spans="1:8" ht="14.55" customHeight="1">
      <c r="A488" s="19"/>
      <c r="B488" s="35" t="str">
        <f ca="1">IFERROR(OFFSET(Names!$B$1,MATCH(A488,Names!$B$2:$B$231,0),-1),"")</f>
        <v/>
      </c>
      <c r="C488" s="38"/>
      <c r="D488" s="20"/>
      <c r="E488" s="37" t="str">
        <f ca="1">IFERROR(OFFSET('Work Order'!$H$1,MATCH(D488,'Work Order'!$B$2:$B$843,0),0),"")</f>
        <v/>
      </c>
      <c r="F488" s="20"/>
      <c r="G488" s="22"/>
      <c r="H488" s="20"/>
    </row>
    <row r="489" spans="1:8" ht="14.55" customHeight="1">
      <c r="A489" s="19"/>
      <c r="B489" s="35" t="str">
        <f ca="1">IFERROR(OFFSET(Names!$B$1,MATCH(A489,Names!$B$2:$B$231,0),-1),"")</f>
        <v/>
      </c>
      <c r="C489" s="38"/>
      <c r="D489" s="20"/>
      <c r="E489" s="37" t="str">
        <f ca="1">IFERROR(OFFSET('Work Order'!$H$1,MATCH(D489,'Work Order'!$B$2:$B$843,0),0),"")</f>
        <v/>
      </c>
      <c r="F489" s="20"/>
      <c r="G489" s="22"/>
      <c r="H489" s="20"/>
    </row>
    <row r="490" spans="1:8" ht="14.55" customHeight="1">
      <c r="A490" s="19"/>
      <c r="B490" s="35" t="str">
        <f ca="1">IFERROR(OFFSET(Names!$B$1,MATCH(A490,Names!$B$2:$B$231,0),-1),"")</f>
        <v/>
      </c>
      <c r="C490" s="38"/>
      <c r="D490" s="20"/>
      <c r="E490" s="37" t="str">
        <f ca="1">IFERROR(OFFSET('Work Order'!$H$1,MATCH(D490,'Work Order'!$B$2:$B$843,0),0),"")</f>
        <v/>
      </c>
      <c r="F490" s="20"/>
      <c r="G490" s="22"/>
      <c r="H490" s="20"/>
    </row>
    <row r="491" spans="1:8" ht="14.55" customHeight="1">
      <c r="A491" s="19"/>
      <c r="B491" s="35" t="str">
        <f ca="1">IFERROR(OFFSET(Names!$B$1,MATCH(A491,Names!$B$2:$B$231,0),-1),"")</f>
        <v/>
      </c>
      <c r="C491" s="38"/>
      <c r="D491" s="20"/>
      <c r="E491" s="37" t="str">
        <f ca="1">IFERROR(OFFSET('Work Order'!$H$1,MATCH(D491,'Work Order'!$B$2:$B$843,0),0),"")</f>
        <v/>
      </c>
      <c r="F491" s="20"/>
      <c r="G491" s="22"/>
      <c r="H491" s="20"/>
    </row>
    <row r="492" spans="1:8" ht="14.55" customHeight="1">
      <c r="A492" s="19"/>
      <c r="B492" s="35" t="str">
        <f ca="1">IFERROR(OFFSET(Names!$B$1,MATCH(A492,Names!$B$2:$B$231,0),-1),"")</f>
        <v/>
      </c>
      <c r="C492" s="38"/>
      <c r="D492" s="20"/>
      <c r="E492" s="37" t="str">
        <f ca="1">IFERROR(OFFSET('Work Order'!$H$1,MATCH(D492,'Work Order'!$B$2:$B$843,0),0),"")</f>
        <v/>
      </c>
      <c r="F492" s="20"/>
      <c r="G492" s="22"/>
      <c r="H492" s="20"/>
    </row>
    <row r="493" spans="1:8" ht="14.55" customHeight="1">
      <c r="A493" s="19"/>
      <c r="B493" s="35" t="str">
        <f ca="1">IFERROR(OFFSET(Names!$B$1,MATCH(A493,Names!$B$2:$B$231,0),-1),"")</f>
        <v/>
      </c>
      <c r="C493" s="38"/>
      <c r="D493" s="20"/>
      <c r="E493" s="37" t="str">
        <f ca="1">IFERROR(OFFSET('Work Order'!$H$1,MATCH(D493,'Work Order'!$B$2:$B$843,0),0),"")</f>
        <v/>
      </c>
      <c r="F493" s="20"/>
      <c r="G493" s="22"/>
      <c r="H493" s="20"/>
    </row>
    <row r="494" spans="1:8" ht="14.55" customHeight="1">
      <c r="A494" s="19"/>
      <c r="B494" s="35" t="str">
        <f ca="1">IFERROR(OFFSET(Names!$B$1,MATCH(A494,Names!$B$2:$B$231,0),-1),"")</f>
        <v/>
      </c>
      <c r="C494" s="38"/>
      <c r="D494" s="20"/>
      <c r="E494" s="37" t="str">
        <f ca="1">IFERROR(OFFSET('Work Order'!$H$1,MATCH(D494,'Work Order'!$B$2:$B$843,0),0),"")</f>
        <v/>
      </c>
      <c r="F494" s="20"/>
      <c r="G494" s="22"/>
      <c r="H494" s="20"/>
    </row>
    <row r="495" spans="1:8" ht="14.55" customHeight="1">
      <c r="A495" s="19"/>
      <c r="B495" s="35" t="str">
        <f ca="1">IFERROR(OFFSET(Names!$B$1,MATCH(A495,Names!$B$2:$B$231,0),-1),"")</f>
        <v/>
      </c>
      <c r="C495" s="38"/>
      <c r="D495" s="20"/>
      <c r="E495" s="37" t="str">
        <f ca="1">IFERROR(OFFSET('Work Order'!$H$1,MATCH(D495,'Work Order'!$B$2:$B$843,0),0),"")</f>
        <v/>
      </c>
      <c r="F495" s="20"/>
      <c r="G495" s="22"/>
      <c r="H495" s="20"/>
    </row>
    <row r="496" spans="1:8" ht="14.55" customHeight="1">
      <c r="A496" s="19"/>
      <c r="B496" s="35" t="str">
        <f ca="1">IFERROR(OFFSET(Names!$B$1,MATCH(A496,Names!$B$2:$B$231,0),-1),"")</f>
        <v/>
      </c>
      <c r="C496" s="38"/>
      <c r="D496" s="20"/>
      <c r="E496" s="37" t="str">
        <f ca="1">IFERROR(OFFSET('Work Order'!$H$1,MATCH(D496,'Work Order'!$B$2:$B$843,0),0),"")</f>
        <v/>
      </c>
      <c r="F496" s="20"/>
      <c r="G496" s="22"/>
      <c r="H496" s="20"/>
    </row>
    <row r="497" spans="1:8" ht="14.55" customHeight="1">
      <c r="A497" s="19"/>
      <c r="B497" s="35" t="str">
        <f ca="1">IFERROR(OFFSET(Names!$B$1,MATCH(A497,Names!$B$2:$B$231,0),-1),"")</f>
        <v/>
      </c>
      <c r="C497" s="38"/>
      <c r="D497" s="20"/>
      <c r="E497" s="37" t="str">
        <f ca="1">IFERROR(OFFSET('Work Order'!$H$1,MATCH(D497,'Work Order'!$B$2:$B$843,0),0),"")</f>
        <v/>
      </c>
      <c r="F497" s="20"/>
      <c r="G497" s="22"/>
      <c r="H497" s="20"/>
    </row>
    <row r="498" spans="1:8" ht="14.55" customHeight="1">
      <c r="A498" s="19"/>
      <c r="B498" s="35" t="str">
        <f ca="1">IFERROR(OFFSET(Names!$B$1,MATCH(A498,Names!$B$2:$B$231,0),-1),"")</f>
        <v/>
      </c>
      <c r="C498" s="38"/>
      <c r="D498" s="20"/>
      <c r="E498" s="37" t="str">
        <f ca="1">IFERROR(OFFSET('Work Order'!$H$1,MATCH(D498,'Work Order'!$B$2:$B$843,0),0),"")</f>
        <v/>
      </c>
      <c r="F498" s="20"/>
      <c r="G498" s="22"/>
      <c r="H498" s="20"/>
    </row>
    <row r="499" spans="1:8" ht="14.55" customHeight="1">
      <c r="A499" s="19"/>
      <c r="B499" s="35" t="str">
        <f ca="1">IFERROR(OFFSET(Names!$B$1,MATCH(A499,Names!$B$2:$B$231,0),-1),"")</f>
        <v/>
      </c>
      <c r="C499" s="38"/>
      <c r="D499" s="20"/>
      <c r="E499" s="37" t="str">
        <f ca="1">IFERROR(OFFSET('Work Order'!$H$1,MATCH(D499,'Work Order'!$B$2:$B$843,0),0),"")</f>
        <v/>
      </c>
      <c r="F499" s="20"/>
      <c r="G499" s="22"/>
      <c r="H499" s="20"/>
    </row>
    <row r="500" spans="1:8" ht="14.55" customHeight="1">
      <c r="A500" s="19"/>
      <c r="B500" s="35" t="str">
        <f ca="1">IFERROR(OFFSET(Names!$B$1,MATCH(A500,Names!$B$2:$B$231,0),-1),"")</f>
        <v/>
      </c>
      <c r="C500" s="38"/>
      <c r="D500" s="20"/>
      <c r="E500" s="37" t="str">
        <f ca="1">IFERROR(OFFSET('Work Order'!$H$1,MATCH(D500,'Work Order'!$B$2:$B$843,0),0),"")</f>
        <v/>
      </c>
      <c r="F500" s="20"/>
      <c r="G500" s="22"/>
      <c r="H500" s="20"/>
    </row>
    <row r="501" spans="1:8" ht="14.55" customHeight="1">
      <c r="A501" s="19"/>
      <c r="B501" s="35" t="str">
        <f ca="1">IFERROR(OFFSET(Names!$B$1,MATCH(A501,Names!$B$2:$B$231,0),-1),"")</f>
        <v/>
      </c>
      <c r="C501" s="38"/>
      <c r="D501" s="20"/>
      <c r="E501" s="37" t="str">
        <f ca="1">IFERROR(OFFSET('Work Order'!$H$1,MATCH(D501,'Work Order'!$B$2:$B$843,0),0),"")</f>
        <v/>
      </c>
      <c r="F501" s="20"/>
      <c r="G501" s="22"/>
      <c r="H501" s="20"/>
    </row>
    <row r="502" spans="1:8" ht="14.55" customHeight="1">
      <c r="A502" s="19"/>
      <c r="B502" s="35" t="str">
        <f ca="1">IFERROR(OFFSET(Names!$B$1,MATCH(A502,Names!$B$2:$B$231,0),-1),"")</f>
        <v/>
      </c>
      <c r="C502" s="38"/>
      <c r="D502" s="20"/>
      <c r="E502" s="37" t="str">
        <f ca="1">IFERROR(OFFSET('Work Order'!$H$1,MATCH(D502,'Work Order'!$B$2:$B$843,0),0),"")</f>
        <v/>
      </c>
      <c r="F502" s="20"/>
      <c r="G502" s="22"/>
      <c r="H502" s="20"/>
    </row>
    <row r="503" spans="1:8" ht="14.55" customHeight="1">
      <c r="A503" s="19"/>
      <c r="B503" s="35" t="str">
        <f ca="1">IFERROR(OFFSET(Names!$B$1,MATCH(A503,Names!$B$2:$B$231,0),-1),"")</f>
        <v/>
      </c>
      <c r="C503" s="38"/>
      <c r="D503" s="20"/>
      <c r="E503" s="37" t="str">
        <f ca="1">IFERROR(OFFSET('Work Order'!$H$1,MATCH(D503,'Work Order'!$B$2:$B$843,0),0),"")</f>
        <v/>
      </c>
      <c r="F503" s="20"/>
      <c r="G503" s="22"/>
      <c r="H503" s="20"/>
    </row>
    <row r="504" spans="1:8" ht="14.55" customHeight="1">
      <c r="A504" s="19"/>
      <c r="B504" s="35" t="str">
        <f ca="1">IFERROR(OFFSET(Names!$B$1,MATCH(A504,Names!$B$2:$B$231,0),-1),"")</f>
        <v/>
      </c>
      <c r="C504" s="38"/>
      <c r="D504" s="20"/>
      <c r="E504" s="37" t="str">
        <f ca="1">IFERROR(OFFSET('Work Order'!$H$1,MATCH(D504,'Work Order'!$B$2:$B$843,0),0),"")</f>
        <v/>
      </c>
      <c r="F504" s="20"/>
      <c r="G504" s="22"/>
      <c r="H504" s="20"/>
    </row>
    <row r="505" spans="1:8" ht="14.55" customHeight="1">
      <c r="A505" s="19"/>
      <c r="B505" s="35" t="str">
        <f ca="1">IFERROR(OFFSET(Names!$B$1,MATCH(A505,Names!$B$2:$B$231,0),-1),"")</f>
        <v/>
      </c>
      <c r="C505" s="38"/>
      <c r="D505" s="20"/>
      <c r="E505" s="37" t="str">
        <f ca="1">IFERROR(OFFSET('Work Order'!$H$1,MATCH(D505,'Work Order'!$B$2:$B$843,0),0),"")</f>
        <v/>
      </c>
      <c r="F505" s="20"/>
      <c r="G505" s="22"/>
      <c r="H505" s="20"/>
    </row>
    <row r="506" spans="1:8" ht="14.55" customHeight="1">
      <c r="A506" s="19"/>
      <c r="B506" s="35" t="str">
        <f ca="1">IFERROR(OFFSET(Names!$B$1,MATCH(A506,Names!$B$2:$B$231,0),-1),"")</f>
        <v/>
      </c>
      <c r="C506" s="38"/>
      <c r="D506" s="20"/>
      <c r="E506" s="37" t="str">
        <f ca="1">IFERROR(OFFSET('Work Order'!$H$1,MATCH(D506,'Work Order'!$B$2:$B$843,0),0),"")</f>
        <v/>
      </c>
      <c r="F506" s="20"/>
      <c r="G506" s="22"/>
      <c r="H506" s="20"/>
    </row>
    <row r="507" spans="1:8" ht="14.55" customHeight="1">
      <c r="A507" s="19"/>
      <c r="B507" s="35" t="str">
        <f ca="1">IFERROR(OFFSET(Names!$B$1,MATCH(A507,Names!$B$2:$B$231,0),-1),"")</f>
        <v/>
      </c>
      <c r="C507" s="38"/>
      <c r="D507" s="20"/>
      <c r="E507" s="37" t="str">
        <f ca="1">IFERROR(OFFSET('Work Order'!$H$1,MATCH(D507,'Work Order'!$B$2:$B$843,0),0),"")</f>
        <v/>
      </c>
      <c r="F507" s="20"/>
      <c r="G507" s="22"/>
      <c r="H507" s="20"/>
    </row>
    <row r="508" spans="1:8" ht="14.55" customHeight="1">
      <c r="A508" s="19"/>
      <c r="B508" s="35" t="str">
        <f ca="1">IFERROR(OFFSET(Names!$B$1,MATCH(A508,Names!$B$2:$B$231,0),-1),"")</f>
        <v/>
      </c>
      <c r="C508" s="38"/>
      <c r="D508" s="20"/>
      <c r="E508" s="37" t="str">
        <f ca="1">IFERROR(OFFSET('Work Order'!$H$1,MATCH(D508,'Work Order'!$B$2:$B$843,0),0),"")</f>
        <v/>
      </c>
      <c r="F508" s="20"/>
      <c r="G508" s="22"/>
      <c r="H508" s="20"/>
    </row>
    <row r="509" spans="1:8" ht="14.55" customHeight="1">
      <c r="A509" s="19"/>
      <c r="B509" s="35" t="str">
        <f ca="1">IFERROR(OFFSET(Names!$B$1,MATCH(A509,Names!$B$2:$B$231,0),-1),"")</f>
        <v/>
      </c>
      <c r="C509" s="38"/>
      <c r="D509" s="20"/>
      <c r="E509" s="37" t="str">
        <f ca="1">IFERROR(OFFSET('Work Order'!$H$1,MATCH(D509,'Work Order'!$B$2:$B$843,0),0),"")</f>
        <v/>
      </c>
      <c r="F509" s="20"/>
      <c r="G509" s="22"/>
      <c r="H509" s="20"/>
    </row>
    <row r="510" spans="1:8" ht="14.55" customHeight="1">
      <c r="A510" s="19"/>
      <c r="B510" s="35" t="str">
        <f ca="1">IFERROR(OFFSET(Names!$B$1,MATCH(A510,Names!$B$2:$B$231,0),-1),"")</f>
        <v/>
      </c>
      <c r="C510" s="38"/>
      <c r="D510" s="20"/>
      <c r="E510" s="37" t="str">
        <f ca="1">IFERROR(OFFSET('Work Order'!$H$1,MATCH(D510,'Work Order'!$B$2:$B$843,0),0),"")</f>
        <v/>
      </c>
      <c r="F510" s="20"/>
      <c r="G510" s="22"/>
      <c r="H510" s="20"/>
    </row>
    <row r="511" spans="1:8" ht="14.55" customHeight="1">
      <c r="A511" s="19"/>
      <c r="B511" s="35" t="str">
        <f ca="1">IFERROR(OFFSET(Names!$B$1,MATCH(A511,Names!$B$2:$B$231,0),-1),"")</f>
        <v/>
      </c>
      <c r="C511" s="38"/>
      <c r="D511" s="20"/>
      <c r="E511" s="37" t="str">
        <f ca="1">IFERROR(OFFSET('Work Order'!$H$1,MATCH(D511,'Work Order'!$B$2:$B$843,0),0),"")</f>
        <v/>
      </c>
      <c r="F511" s="20"/>
      <c r="G511" s="22"/>
      <c r="H511" s="20"/>
    </row>
    <row r="512" spans="1:8" ht="14.55" customHeight="1">
      <c r="A512" s="19"/>
      <c r="B512" s="35" t="str">
        <f ca="1">IFERROR(OFFSET(Names!$B$1,MATCH(A512,Names!$B$2:$B$231,0),-1),"")</f>
        <v/>
      </c>
      <c r="C512" s="38"/>
      <c r="D512" s="20"/>
      <c r="E512" s="37" t="str">
        <f ca="1">IFERROR(OFFSET('Work Order'!$H$1,MATCH(D512,'Work Order'!$B$2:$B$843,0),0),"")</f>
        <v/>
      </c>
      <c r="F512" s="20"/>
      <c r="G512" s="22"/>
      <c r="H512" s="20"/>
    </row>
    <row r="513" spans="1:8" ht="14.55" customHeight="1">
      <c r="A513" s="19"/>
      <c r="B513" s="35" t="str">
        <f ca="1">IFERROR(OFFSET(Names!$B$1,MATCH(A513,Names!$B$2:$B$231,0),-1),"")</f>
        <v/>
      </c>
      <c r="C513" s="38"/>
      <c r="D513" s="20"/>
      <c r="E513" s="37" t="str">
        <f ca="1">IFERROR(OFFSET('Work Order'!$H$1,MATCH(D513,'Work Order'!$B$2:$B$843,0),0),"")</f>
        <v/>
      </c>
      <c r="F513" s="20"/>
      <c r="G513" s="22"/>
      <c r="H513" s="20"/>
    </row>
    <row r="514" spans="1:8" ht="14.55" customHeight="1">
      <c r="A514" s="19"/>
      <c r="B514" s="35" t="str">
        <f ca="1">IFERROR(OFFSET(Names!$B$1,MATCH(A514,Names!$B$2:$B$231,0),-1),"")</f>
        <v/>
      </c>
      <c r="C514" s="38"/>
      <c r="D514" s="20"/>
      <c r="E514" s="37" t="str">
        <f ca="1">IFERROR(OFFSET('Work Order'!$H$1,MATCH(D514,'Work Order'!$B$2:$B$843,0),0),"")</f>
        <v/>
      </c>
      <c r="F514" s="20"/>
      <c r="G514" s="22"/>
      <c r="H514" s="20"/>
    </row>
    <row r="515" spans="1:8" ht="14.55" customHeight="1">
      <c r="A515" s="19"/>
      <c r="B515" s="35" t="str">
        <f ca="1">IFERROR(OFFSET(Names!$B$1,MATCH(A515,Names!$B$2:$B$231,0),-1),"")</f>
        <v/>
      </c>
      <c r="C515" s="38"/>
      <c r="D515" s="20"/>
      <c r="E515" s="37" t="str">
        <f ca="1">IFERROR(OFFSET('Work Order'!$H$1,MATCH(D515,'Work Order'!$B$2:$B$843,0),0),"")</f>
        <v/>
      </c>
      <c r="F515" s="20"/>
      <c r="G515" s="22"/>
      <c r="H515" s="20"/>
    </row>
    <row r="516" spans="1:8" ht="14.55" customHeight="1">
      <c r="A516" s="19"/>
      <c r="B516" s="35" t="str">
        <f ca="1">IFERROR(OFFSET(Names!$B$1,MATCH(A516,Names!$B$2:$B$231,0),-1),"")</f>
        <v/>
      </c>
      <c r="C516" s="38"/>
      <c r="D516" s="20"/>
      <c r="E516" s="37" t="str">
        <f ca="1">IFERROR(OFFSET('Work Order'!$H$1,MATCH(D516,'Work Order'!$B$2:$B$843,0),0),"")</f>
        <v/>
      </c>
      <c r="F516" s="20"/>
      <c r="G516" s="22"/>
      <c r="H516" s="20"/>
    </row>
    <row r="517" spans="1:8" ht="14.55" customHeight="1">
      <c r="A517" s="19"/>
      <c r="B517" s="35" t="str">
        <f ca="1">IFERROR(OFFSET(Names!$B$1,MATCH(A517,Names!$B$2:$B$231,0),-1),"")</f>
        <v/>
      </c>
      <c r="C517" s="38"/>
      <c r="D517" s="20"/>
      <c r="E517" s="37" t="str">
        <f ca="1">IFERROR(OFFSET('Work Order'!$H$1,MATCH(D517,'Work Order'!$B$2:$B$843,0),0),"")</f>
        <v/>
      </c>
      <c r="F517" s="20"/>
      <c r="G517" s="22"/>
      <c r="H517" s="20"/>
    </row>
    <row r="518" spans="1:8" ht="14.55" customHeight="1">
      <c r="A518" s="19"/>
      <c r="B518" s="35" t="str">
        <f ca="1">IFERROR(OFFSET(Names!$B$1,MATCH(A518,Names!$B$2:$B$231,0),-1),"")</f>
        <v/>
      </c>
      <c r="C518" s="38"/>
      <c r="D518" s="20"/>
      <c r="E518" s="37" t="str">
        <f ca="1">IFERROR(OFFSET('Work Order'!$H$1,MATCH(D518,'Work Order'!$B$2:$B$843,0),0),"")</f>
        <v/>
      </c>
      <c r="F518" s="20"/>
      <c r="G518" s="22"/>
      <c r="H518" s="20"/>
    </row>
    <row r="519" spans="1:8" ht="14.55" customHeight="1">
      <c r="A519" s="19"/>
      <c r="B519" s="35" t="str">
        <f ca="1">IFERROR(OFFSET(Names!$B$1,MATCH(A519,Names!$B$2:$B$231,0),-1),"")</f>
        <v/>
      </c>
      <c r="C519" s="38"/>
      <c r="D519" s="20"/>
      <c r="E519" s="37" t="str">
        <f ca="1">IFERROR(OFFSET('Work Order'!$H$1,MATCH(D519,'Work Order'!$B$2:$B$843,0),0),"")</f>
        <v/>
      </c>
      <c r="F519" s="20"/>
      <c r="G519" s="22"/>
      <c r="H519" s="20"/>
    </row>
    <row r="520" spans="1:8" ht="14.55" customHeight="1">
      <c r="A520" s="19"/>
      <c r="B520" s="35" t="str">
        <f ca="1">IFERROR(OFFSET(Names!$B$1,MATCH(A520,Names!$B$2:$B$231,0),-1),"")</f>
        <v/>
      </c>
      <c r="C520" s="38"/>
      <c r="D520" s="20"/>
      <c r="E520" s="37" t="str">
        <f ca="1">IFERROR(OFFSET('Work Order'!$H$1,MATCH(D520,'Work Order'!$B$2:$B$843,0),0),"")</f>
        <v/>
      </c>
      <c r="F520" s="20"/>
      <c r="G520" s="22"/>
      <c r="H520" s="20"/>
    </row>
    <row r="521" spans="1:8" ht="14.55" customHeight="1">
      <c r="A521" s="19"/>
      <c r="B521" s="35" t="str">
        <f ca="1">IFERROR(OFFSET(Names!$B$1,MATCH(A521,Names!$B$2:$B$231,0),-1),"")</f>
        <v/>
      </c>
      <c r="C521" s="38"/>
      <c r="D521" s="20"/>
      <c r="E521" s="37" t="str">
        <f ca="1">IFERROR(OFFSET('Work Order'!$H$1,MATCH(D521,'Work Order'!$B$2:$B$843,0),0),"")</f>
        <v/>
      </c>
      <c r="F521" s="20"/>
      <c r="G521" s="22"/>
      <c r="H521" s="20"/>
    </row>
    <row r="522" spans="1:8" ht="14.55" customHeight="1">
      <c r="A522" s="19"/>
      <c r="B522" s="35" t="str">
        <f ca="1">IFERROR(OFFSET(Names!$B$1,MATCH(A522,Names!$B$2:$B$231,0),-1),"")</f>
        <v/>
      </c>
      <c r="C522" s="38"/>
      <c r="D522" s="20"/>
      <c r="E522" s="37" t="str">
        <f ca="1">IFERROR(OFFSET('Work Order'!$H$1,MATCH(D522,'Work Order'!$B$2:$B$843,0),0),"")</f>
        <v/>
      </c>
      <c r="F522" s="20"/>
      <c r="G522" s="22"/>
      <c r="H522" s="20"/>
    </row>
    <row r="523" spans="1:8" ht="14.55" customHeight="1">
      <c r="A523" s="19"/>
      <c r="B523" s="35" t="str">
        <f ca="1">IFERROR(OFFSET(Names!$B$1,MATCH(A523,Names!$B$2:$B$231,0),-1),"")</f>
        <v/>
      </c>
      <c r="C523" s="38"/>
      <c r="D523" s="20"/>
      <c r="E523" s="37" t="str">
        <f ca="1">IFERROR(OFFSET('Work Order'!$H$1,MATCH(D523,'Work Order'!$B$2:$B$843,0),0),"")</f>
        <v/>
      </c>
      <c r="F523" s="20"/>
      <c r="G523" s="22"/>
      <c r="H523" s="20"/>
    </row>
    <row r="524" spans="1:8" ht="14.55" customHeight="1">
      <c r="A524" s="19"/>
      <c r="B524" s="35" t="str">
        <f ca="1">IFERROR(OFFSET(Names!$B$1,MATCH(A524,Names!$B$2:$B$231,0),-1),"")</f>
        <v/>
      </c>
      <c r="C524" s="38"/>
      <c r="D524" s="20"/>
      <c r="E524" s="37" t="str">
        <f ca="1">IFERROR(OFFSET('Work Order'!$H$1,MATCH(D524,'Work Order'!$B$2:$B$843,0),0),"")</f>
        <v/>
      </c>
      <c r="F524" s="20"/>
      <c r="G524" s="22"/>
      <c r="H524" s="20"/>
    </row>
    <row r="525" spans="1:8" ht="14.55" customHeight="1">
      <c r="A525" s="19"/>
      <c r="B525" s="35" t="str">
        <f ca="1">IFERROR(OFFSET(Names!$B$1,MATCH(A525,Names!$B$2:$B$231,0),-1),"")</f>
        <v/>
      </c>
      <c r="C525" s="38"/>
      <c r="D525" s="20"/>
      <c r="E525" s="37" t="str">
        <f ca="1">IFERROR(OFFSET('Work Order'!$H$1,MATCH(D525,'Work Order'!$B$2:$B$843,0),0),"")</f>
        <v/>
      </c>
      <c r="F525" s="20"/>
      <c r="G525" s="22"/>
      <c r="H525" s="20"/>
    </row>
    <row r="526" spans="1:8" ht="14.55" customHeight="1">
      <c r="A526" s="19"/>
      <c r="B526" s="35" t="str">
        <f ca="1">IFERROR(OFFSET(Names!$B$1,MATCH(A526,Names!$B$2:$B$231,0),-1),"")</f>
        <v/>
      </c>
      <c r="C526" s="38"/>
      <c r="D526" s="20"/>
      <c r="E526" s="37" t="str">
        <f ca="1">IFERROR(OFFSET('Work Order'!$H$1,MATCH(D526,'Work Order'!$B$2:$B$843,0),0),"")</f>
        <v/>
      </c>
      <c r="F526" s="20"/>
      <c r="G526" s="22"/>
      <c r="H526" s="20"/>
    </row>
    <row r="527" spans="1:8" ht="14.55" customHeight="1">
      <c r="A527" s="19"/>
      <c r="B527" s="35" t="str">
        <f ca="1">IFERROR(OFFSET(Names!$B$1,MATCH(A527,Names!$B$2:$B$231,0),-1),"")</f>
        <v/>
      </c>
      <c r="C527" s="38"/>
      <c r="D527" s="20"/>
      <c r="E527" s="37" t="str">
        <f ca="1">IFERROR(OFFSET('Work Order'!$H$1,MATCH(D527,'Work Order'!$B$2:$B$843,0),0),"")</f>
        <v/>
      </c>
      <c r="F527" s="20"/>
      <c r="G527" s="22"/>
      <c r="H527" s="20"/>
    </row>
    <row r="528" spans="1:8" ht="14.55" customHeight="1">
      <c r="A528" s="19"/>
      <c r="B528" s="35" t="str">
        <f ca="1">IFERROR(OFFSET(Names!$B$1,MATCH(A528,Names!$B$2:$B$231,0),-1),"")</f>
        <v/>
      </c>
      <c r="C528" s="38"/>
      <c r="D528" s="20"/>
      <c r="E528" s="37" t="str">
        <f ca="1">IFERROR(OFFSET('Work Order'!$H$1,MATCH(D528,'Work Order'!$B$2:$B$843,0),0),"")</f>
        <v/>
      </c>
      <c r="F528" s="20"/>
      <c r="G528" s="22"/>
      <c r="H528" s="20"/>
    </row>
    <row r="529" spans="1:8" ht="14.55" customHeight="1">
      <c r="A529" s="19"/>
      <c r="B529" s="35" t="str">
        <f ca="1">IFERROR(OFFSET(Names!$B$1,MATCH(A529,Names!$B$2:$B$231,0),-1),"")</f>
        <v/>
      </c>
      <c r="C529" s="38"/>
      <c r="D529" s="20"/>
      <c r="E529" s="37" t="str">
        <f ca="1">IFERROR(OFFSET('Work Order'!$H$1,MATCH(D529,'Work Order'!$B$2:$B$843,0),0),"")</f>
        <v/>
      </c>
      <c r="F529" s="20"/>
      <c r="G529" s="22"/>
      <c r="H529" s="20"/>
    </row>
    <row r="530" spans="1:8" ht="14.55" customHeight="1">
      <c r="A530" s="19"/>
      <c r="B530" s="35" t="str">
        <f ca="1">IFERROR(OFFSET(Names!$B$1,MATCH(A530,Names!$B$2:$B$231,0),-1),"")</f>
        <v/>
      </c>
      <c r="C530" s="38"/>
      <c r="D530" s="20"/>
      <c r="E530" s="37" t="str">
        <f ca="1">IFERROR(OFFSET('Work Order'!$H$1,MATCH(D530,'Work Order'!$B$2:$B$843,0),0),"")</f>
        <v/>
      </c>
      <c r="F530" s="20"/>
      <c r="G530" s="22"/>
      <c r="H530" s="20"/>
    </row>
    <row r="531" spans="1:8" ht="14.55" customHeight="1">
      <c r="A531" s="19"/>
      <c r="B531" s="35" t="str">
        <f ca="1">IFERROR(OFFSET(Names!$B$1,MATCH(A531,Names!$B$2:$B$231,0),-1),"")</f>
        <v/>
      </c>
      <c r="C531" s="38"/>
      <c r="D531" s="20"/>
      <c r="E531" s="37" t="str">
        <f ca="1">IFERROR(OFFSET('Work Order'!$H$1,MATCH(D531,'Work Order'!$B$2:$B$843,0),0),"")</f>
        <v/>
      </c>
      <c r="F531" s="20"/>
      <c r="G531" s="22"/>
      <c r="H531" s="20"/>
    </row>
    <row r="532" spans="1:8" ht="14.55" customHeight="1">
      <c r="A532" s="19"/>
      <c r="B532" s="35" t="str">
        <f ca="1">IFERROR(OFFSET(Names!$B$1,MATCH(A532,Names!$B$2:$B$231,0),-1),"")</f>
        <v/>
      </c>
      <c r="C532" s="38"/>
      <c r="D532" s="20"/>
      <c r="E532" s="37" t="str">
        <f ca="1">IFERROR(OFFSET('Work Order'!$H$1,MATCH(D532,'Work Order'!$B$2:$B$843,0),0),"")</f>
        <v/>
      </c>
      <c r="F532" s="20"/>
      <c r="G532" s="22"/>
      <c r="H532" s="20"/>
    </row>
    <row r="533" spans="1:8" ht="14.55" customHeight="1">
      <c r="A533" s="19"/>
      <c r="B533" s="35" t="str">
        <f ca="1">IFERROR(OFFSET(Names!$B$1,MATCH(A533,Names!$B$2:$B$231,0),-1),"")</f>
        <v/>
      </c>
      <c r="C533" s="38"/>
      <c r="D533" s="20"/>
      <c r="E533" s="37" t="str">
        <f ca="1">IFERROR(OFFSET('Work Order'!$H$1,MATCH(D533,'Work Order'!$B$2:$B$843,0),0),"")</f>
        <v/>
      </c>
      <c r="F533" s="20"/>
      <c r="G533" s="22"/>
      <c r="H533" s="20"/>
    </row>
    <row r="534" spans="1:8" ht="14.55" customHeight="1">
      <c r="A534" s="19"/>
      <c r="B534" s="35" t="str">
        <f ca="1">IFERROR(OFFSET(Names!$B$1,MATCH(A534,Names!$B$2:$B$231,0),-1),"")</f>
        <v/>
      </c>
      <c r="C534" s="38"/>
      <c r="D534" s="20"/>
      <c r="E534" s="37" t="str">
        <f ca="1">IFERROR(OFFSET('Work Order'!$H$1,MATCH(D534,'Work Order'!$B$2:$B$843,0),0),"")</f>
        <v/>
      </c>
      <c r="F534" s="20"/>
      <c r="G534" s="22"/>
      <c r="H534" s="20"/>
    </row>
    <row r="535" spans="1:8" ht="14.55" customHeight="1">
      <c r="A535" s="19"/>
      <c r="B535" s="35" t="str">
        <f ca="1">IFERROR(OFFSET(Names!$B$1,MATCH(A535,Names!$B$2:$B$231,0),-1),"")</f>
        <v/>
      </c>
      <c r="C535" s="38"/>
      <c r="D535" s="20"/>
      <c r="E535" s="37" t="str">
        <f ca="1">IFERROR(OFFSET('Work Order'!$H$1,MATCH(D535,'Work Order'!$B$2:$B$843,0),0),"")</f>
        <v/>
      </c>
      <c r="F535" s="20"/>
      <c r="G535" s="22"/>
      <c r="H535" s="20"/>
    </row>
    <row r="536" spans="1:8" ht="14.55" customHeight="1">
      <c r="A536" s="19"/>
      <c r="B536" s="35" t="str">
        <f ca="1">IFERROR(OFFSET(Names!$B$1,MATCH(A536,Names!$B$2:$B$231,0),-1),"")</f>
        <v/>
      </c>
      <c r="C536" s="38"/>
      <c r="D536" s="20"/>
      <c r="E536" s="37" t="str">
        <f ca="1">IFERROR(OFFSET('Work Order'!$H$1,MATCH(D536,'Work Order'!$B$2:$B$843,0),0),"")</f>
        <v/>
      </c>
      <c r="F536" s="20"/>
      <c r="G536" s="22"/>
      <c r="H536" s="20"/>
    </row>
    <row r="537" spans="1:8" ht="14.55" customHeight="1">
      <c r="A537" s="19"/>
      <c r="B537" s="35" t="str">
        <f ca="1">IFERROR(OFFSET(Names!$B$1,MATCH(A537,Names!$B$2:$B$231,0),-1),"")</f>
        <v/>
      </c>
      <c r="C537" s="38"/>
      <c r="D537" s="20"/>
      <c r="E537" s="37" t="str">
        <f ca="1">IFERROR(OFFSET('Work Order'!$H$1,MATCH(D537,'Work Order'!$B$2:$B$843,0),0),"")</f>
        <v/>
      </c>
      <c r="F537" s="20"/>
      <c r="G537" s="22"/>
      <c r="H537" s="20"/>
    </row>
    <row r="538" spans="1:8" ht="14.55" customHeight="1">
      <c r="A538" s="19"/>
      <c r="B538" s="35" t="str">
        <f ca="1">IFERROR(OFFSET(Names!$B$1,MATCH(A538,Names!$B$2:$B$231,0),-1),"")</f>
        <v/>
      </c>
      <c r="C538" s="38"/>
      <c r="D538" s="20"/>
      <c r="E538" s="37" t="str">
        <f ca="1">IFERROR(OFFSET('Work Order'!$H$1,MATCH(D538,'Work Order'!$B$2:$B$843,0),0),"")</f>
        <v/>
      </c>
      <c r="F538" s="20"/>
      <c r="G538" s="22"/>
      <c r="H538" s="20"/>
    </row>
    <row r="539" spans="1:8" ht="14.55" customHeight="1">
      <c r="A539" s="19"/>
      <c r="B539" s="35" t="str">
        <f ca="1">IFERROR(OFFSET(Names!$B$1,MATCH(A539,Names!$B$2:$B$231,0),-1),"")</f>
        <v/>
      </c>
      <c r="C539" s="38"/>
      <c r="D539" s="20"/>
      <c r="E539" s="37" t="str">
        <f ca="1">IFERROR(OFFSET('Work Order'!$H$1,MATCH(D539,'Work Order'!$B$2:$B$843,0),0),"")</f>
        <v/>
      </c>
      <c r="F539" s="20"/>
      <c r="G539" s="22"/>
      <c r="H539" s="20"/>
    </row>
    <row r="540" spans="1:8" ht="14.55" customHeight="1">
      <c r="A540" s="19"/>
      <c r="B540" s="35" t="str">
        <f ca="1">IFERROR(OFFSET(Names!$B$1,MATCH(A540,Names!$B$2:$B$231,0),-1),"")</f>
        <v/>
      </c>
      <c r="C540" s="38"/>
      <c r="D540" s="20"/>
      <c r="E540" s="37" t="str">
        <f ca="1">IFERROR(OFFSET('Work Order'!$H$1,MATCH(D540,'Work Order'!$B$2:$B$843,0),0),"")</f>
        <v/>
      </c>
      <c r="F540" s="20"/>
      <c r="G540" s="22"/>
      <c r="H540" s="20"/>
    </row>
    <row r="541" spans="1:8" ht="14.55" customHeight="1">
      <c r="A541" s="19"/>
      <c r="B541" s="35" t="str">
        <f ca="1">IFERROR(OFFSET(Names!$B$1,MATCH(A541,Names!$B$2:$B$231,0),-1),"")</f>
        <v/>
      </c>
      <c r="C541" s="38"/>
      <c r="D541" s="20"/>
      <c r="E541" s="37" t="str">
        <f ca="1">IFERROR(OFFSET('Work Order'!$H$1,MATCH(D541,'Work Order'!$B$2:$B$843,0),0),"")</f>
        <v/>
      </c>
      <c r="F541" s="20"/>
      <c r="G541" s="22"/>
      <c r="H541" s="20"/>
    </row>
    <row r="542" spans="1:8" ht="14.55" customHeight="1">
      <c r="A542" s="19"/>
      <c r="B542" s="35" t="str">
        <f ca="1">IFERROR(OFFSET(Names!$B$1,MATCH(A542,Names!$B$2:$B$231,0),-1),"")</f>
        <v/>
      </c>
      <c r="C542" s="38"/>
      <c r="D542" s="20"/>
      <c r="E542" s="37" t="str">
        <f ca="1">IFERROR(OFFSET('Work Order'!$H$1,MATCH(D542,'Work Order'!$B$2:$B$843,0),0),"")</f>
        <v/>
      </c>
      <c r="F542" s="20"/>
      <c r="G542" s="22"/>
      <c r="H542" s="20"/>
    </row>
    <row r="543" spans="1:8" ht="14.55" customHeight="1">
      <c r="A543" s="19"/>
      <c r="B543" s="35" t="str">
        <f ca="1">IFERROR(OFFSET(Names!$B$1,MATCH(A543,Names!$B$2:$B$231,0),-1),"")</f>
        <v/>
      </c>
      <c r="C543" s="38"/>
      <c r="D543" s="20"/>
      <c r="E543" s="37" t="str">
        <f ca="1">IFERROR(OFFSET('Work Order'!$H$1,MATCH(D543,'Work Order'!$B$2:$B$843,0),0),"")</f>
        <v/>
      </c>
      <c r="F543" s="20"/>
      <c r="G543" s="22"/>
      <c r="H543" s="20"/>
    </row>
    <row r="544" spans="1:8" ht="14.55" customHeight="1">
      <c r="A544" s="19"/>
      <c r="B544" s="35" t="str">
        <f ca="1">IFERROR(OFFSET(Names!$B$1,MATCH(A544,Names!$B$2:$B$231,0),-1),"")</f>
        <v/>
      </c>
      <c r="C544" s="38"/>
      <c r="D544" s="20"/>
      <c r="E544" s="37" t="str">
        <f ca="1">IFERROR(OFFSET('Work Order'!$H$1,MATCH(D544,'Work Order'!$B$2:$B$843,0),0),"")</f>
        <v/>
      </c>
      <c r="F544" s="20"/>
      <c r="G544" s="22"/>
      <c r="H544" s="20"/>
    </row>
    <row r="545" spans="1:8" ht="14.55" customHeight="1">
      <c r="A545" s="19"/>
      <c r="B545" s="35" t="str">
        <f ca="1">IFERROR(OFFSET(Names!$B$1,MATCH(A545,Names!$B$2:$B$231,0),-1),"")</f>
        <v/>
      </c>
      <c r="C545" s="38"/>
      <c r="D545" s="20"/>
      <c r="E545" s="37" t="str">
        <f ca="1">IFERROR(OFFSET('Work Order'!$H$1,MATCH(D545,'Work Order'!$B$2:$B$843,0),0),"")</f>
        <v/>
      </c>
      <c r="F545" s="20"/>
      <c r="G545" s="22"/>
      <c r="H545" s="20"/>
    </row>
    <row r="546" spans="1:8" ht="14.55" customHeight="1">
      <c r="A546" s="19"/>
      <c r="B546" s="35" t="str">
        <f ca="1">IFERROR(OFFSET(Names!$B$1,MATCH(A546,Names!$B$2:$B$231,0),-1),"")</f>
        <v/>
      </c>
      <c r="C546" s="38"/>
      <c r="D546" s="20"/>
      <c r="E546" s="37" t="str">
        <f ca="1">IFERROR(OFFSET('Work Order'!$H$1,MATCH(D546,'Work Order'!$B$2:$B$843,0),0),"")</f>
        <v/>
      </c>
      <c r="F546" s="20"/>
      <c r="G546" s="22"/>
      <c r="H546" s="20"/>
    </row>
    <row r="547" spans="1:8" ht="14.55" customHeight="1">
      <c r="A547" s="19"/>
      <c r="B547" s="35" t="str">
        <f ca="1">IFERROR(OFFSET(Names!$B$1,MATCH(A547,Names!$B$2:$B$231,0),-1),"")</f>
        <v/>
      </c>
      <c r="C547" s="38"/>
      <c r="D547" s="20"/>
      <c r="E547" s="37" t="str">
        <f ca="1">IFERROR(OFFSET('Work Order'!$H$1,MATCH(D547,'Work Order'!$B$2:$B$843,0),0),"")</f>
        <v/>
      </c>
      <c r="F547" s="20"/>
      <c r="G547" s="22"/>
      <c r="H547" s="20"/>
    </row>
    <row r="548" spans="1:8" ht="14.55" customHeight="1">
      <c r="A548" s="19"/>
      <c r="B548" s="35" t="str">
        <f ca="1">IFERROR(OFFSET(Names!$B$1,MATCH(A548,Names!$B$2:$B$231,0),-1),"")</f>
        <v/>
      </c>
      <c r="C548" s="38"/>
      <c r="D548" s="20"/>
      <c r="E548" s="37" t="str">
        <f ca="1">IFERROR(OFFSET('Work Order'!$H$1,MATCH(D548,'Work Order'!$B$2:$B$843,0),0),"")</f>
        <v/>
      </c>
      <c r="F548" s="20"/>
      <c r="G548" s="22"/>
      <c r="H548" s="20"/>
    </row>
    <row r="549" spans="1:8" ht="14.55" customHeight="1">
      <c r="A549" s="19"/>
      <c r="B549" s="35" t="str">
        <f ca="1">IFERROR(OFFSET(Names!$B$1,MATCH(A549,Names!$B$2:$B$231,0),-1),"")</f>
        <v/>
      </c>
      <c r="C549" s="38"/>
      <c r="D549" s="20"/>
      <c r="E549" s="37" t="str">
        <f ca="1">IFERROR(OFFSET('Work Order'!$H$1,MATCH(D549,'Work Order'!$B$2:$B$843,0),0),"")</f>
        <v/>
      </c>
      <c r="F549" s="20"/>
      <c r="G549" s="22"/>
      <c r="H549" s="20"/>
    </row>
    <row r="550" spans="1:8" ht="14.55" customHeight="1">
      <c r="A550" s="19"/>
      <c r="B550" s="35" t="str">
        <f ca="1">IFERROR(OFFSET(Names!$B$1,MATCH(A550,Names!$B$2:$B$231,0),-1),"")</f>
        <v/>
      </c>
      <c r="C550" s="38"/>
      <c r="D550" s="20"/>
      <c r="E550" s="37" t="str">
        <f ca="1">IFERROR(OFFSET('Work Order'!$H$1,MATCH(D550,'Work Order'!$B$2:$B$843,0),0),"")</f>
        <v/>
      </c>
      <c r="F550" s="20"/>
      <c r="G550" s="22"/>
      <c r="H550" s="20"/>
    </row>
    <row r="551" spans="1:8" ht="14.55" customHeight="1">
      <c r="A551" s="19"/>
      <c r="B551" s="35" t="str">
        <f ca="1">IFERROR(OFFSET(Names!$B$1,MATCH(A551,Names!$B$2:$B$231,0),-1),"")</f>
        <v/>
      </c>
      <c r="C551" s="38"/>
      <c r="D551" s="20"/>
      <c r="E551" s="37" t="str">
        <f ca="1">IFERROR(OFFSET('Work Order'!$H$1,MATCH(D551,'Work Order'!$B$2:$B$843,0),0),"")</f>
        <v/>
      </c>
      <c r="F551" s="20"/>
      <c r="G551" s="22"/>
      <c r="H551" s="20"/>
    </row>
    <row r="552" spans="1:8" ht="14.55" customHeight="1">
      <c r="A552" s="19"/>
      <c r="B552" s="35" t="str">
        <f ca="1">IFERROR(OFFSET(Names!$B$1,MATCH(A552,Names!$B$2:$B$231,0),-1),"")</f>
        <v/>
      </c>
      <c r="C552" s="38"/>
      <c r="D552" s="20"/>
      <c r="E552" s="37" t="str">
        <f ca="1">IFERROR(OFFSET('Work Order'!$H$1,MATCH(D552,'Work Order'!$B$2:$B$843,0),0),"")</f>
        <v/>
      </c>
      <c r="F552" s="20"/>
      <c r="G552" s="22"/>
      <c r="H552" s="20"/>
    </row>
    <row r="553" spans="1:8" ht="14.55" customHeight="1">
      <c r="A553" s="19"/>
      <c r="B553" s="35" t="str">
        <f ca="1">IFERROR(OFFSET(Names!$B$1,MATCH(A553,Names!$B$2:$B$231,0),-1),"")</f>
        <v/>
      </c>
      <c r="C553" s="38"/>
      <c r="D553" s="20"/>
      <c r="E553" s="37" t="str">
        <f ca="1">IFERROR(OFFSET('Work Order'!$H$1,MATCH(D553,'Work Order'!$B$2:$B$843,0),0),"")</f>
        <v/>
      </c>
      <c r="F553" s="20"/>
      <c r="G553" s="22"/>
      <c r="H553" s="20"/>
    </row>
    <row r="554" spans="1:8" ht="14.55" customHeight="1">
      <c r="A554" s="19"/>
      <c r="B554" s="35" t="str">
        <f ca="1">IFERROR(OFFSET(Names!$B$1,MATCH(A554,Names!$B$2:$B$231,0),-1),"")</f>
        <v/>
      </c>
      <c r="C554" s="38"/>
      <c r="D554" s="20"/>
      <c r="E554" s="37" t="str">
        <f ca="1">IFERROR(OFFSET('Work Order'!$H$1,MATCH(D554,'Work Order'!$B$2:$B$843,0),0),"")</f>
        <v/>
      </c>
      <c r="F554" s="20"/>
      <c r="G554" s="22"/>
      <c r="H554" s="20"/>
    </row>
    <row r="555" spans="1:8" ht="14.55" customHeight="1">
      <c r="A555" s="19"/>
      <c r="B555" s="35" t="str">
        <f ca="1">IFERROR(OFFSET(Names!$B$1,MATCH(A555,Names!$B$2:$B$231,0),-1),"")</f>
        <v/>
      </c>
      <c r="C555" s="38"/>
      <c r="D555" s="20"/>
      <c r="E555" s="37" t="str">
        <f ca="1">IFERROR(OFFSET('Work Order'!$H$1,MATCH(D555,'Work Order'!$B$2:$B$843,0),0),"")</f>
        <v/>
      </c>
      <c r="F555" s="20"/>
      <c r="G555" s="22"/>
      <c r="H555" s="20"/>
    </row>
    <row r="556" spans="1:8" ht="14.55" customHeight="1">
      <c r="A556" s="19"/>
      <c r="B556" s="35" t="str">
        <f ca="1">IFERROR(OFFSET(Names!$B$1,MATCH(A556,Names!$B$2:$B$231,0),-1),"")</f>
        <v/>
      </c>
      <c r="C556" s="38"/>
      <c r="D556" s="20"/>
      <c r="E556" s="37" t="str">
        <f ca="1">IFERROR(OFFSET('Work Order'!$H$1,MATCH(D556,'Work Order'!$B$2:$B$843,0),0),"")</f>
        <v/>
      </c>
      <c r="F556" s="20"/>
      <c r="G556" s="22"/>
      <c r="H556" s="20"/>
    </row>
    <row r="557" spans="1:8" ht="14.55" customHeight="1">
      <c r="A557" s="19"/>
      <c r="B557" s="35" t="str">
        <f ca="1">IFERROR(OFFSET(Names!$B$1,MATCH(A557,Names!$B$2:$B$231,0),-1),"")</f>
        <v/>
      </c>
      <c r="C557" s="38"/>
      <c r="D557" s="20"/>
      <c r="E557" s="37" t="str">
        <f ca="1">IFERROR(OFFSET('Work Order'!$H$1,MATCH(D557,'Work Order'!$B$2:$B$843,0),0),"")</f>
        <v/>
      </c>
      <c r="F557" s="20"/>
      <c r="G557" s="22"/>
      <c r="H557" s="20"/>
    </row>
    <row r="558" spans="1:8" ht="14.55" customHeight="1">
      <c r="A558" s="19"/>
      <c r="B558" s="35" t="str">
        <f ca="1">IFERROR(OFFSET(Names!$B$1,MATCH(A558,Names!$B$2:$B$231,0),-1),"")</f>
        <v/>
      </c>
      <c r="C558" s="38"/>
      <c r="D558" s="20"/>
      <c r="E558" s="37" t="str">
        <f ca="1">IFERROR(OFFSET('Work Order'!$H$1,MATCH(D558,'Work Order'!$B$2:$B$843,0),0),"")</f>
        <v/>
      </c>
      <c r="F558" s="20"/>
      <c r="G558" s="22"/>
      <c r="H558" s="20"/>
    </row>
    <row r="559" spans="1:8" ht="14.55" customHeight="1">
      <c r="A559" s="19"/>
      <c r="B559" s="35" t="str">
        <f ca="1">IFERROR(OFFSET(Names!$B$1,MATCH(A559,Names!$B$2:$B$231,0),-1),"")</f>
        <v/>
      </c>
      <c r="C559" s="38"/>
      <c r="D559" s="20"/>
      <c r="E559" s="37" t="str">
        <f ca="1">IFERROR(OFFSET('Work Order'!$H$1,MATCH(D559,'Work Order'!$B$2:$B$843,0),0),"")</f>
        <v/>
      </c>
      <c r="F559" s="20"/>
      <c r="G559" s="22"/>
      <c r="H559" s="20"/>
    </row>
    <row r="560" spans="1:8" ht="14.55" customHeight="1">
      <c r="A560" s="19"/>
      <c r="B560" s="35" t="str">
        <f ca="1">IFERROR(OFFSET(Names!$B$1,MATCH(A560,Names!$B$2:$B$231,0),-1),"")</f>
        <v/>
      </c>
      <c r="C560" s="38"/>
      <c r="D560" s="20"/>
      <c r="E560" s="37" t="str">
        <f ca="1">IFERROR(OFFSET('Work Order'!$H$1,MATCH(D560,'Work Order'!$B$2:$B$843,0),0),"")</f>
        <v/>
      </c>
      <c r="F560" s="20"/>
      <c r="G560" s="22"/>
      <c r="H560" s="20"/>
    </row>
    <row r="561" spans="1:8" ht="14.55" customHeight="1">
      <c r="A561" s="19"/>
      <c r="B561" s="35" t="str">
        <f ca="1">IFERROR(OFFSET(Names!$B$1,MATCH(A561,Names!$B$2:$B$231,0),-1),"")</f>
        <v/>
      </c>
      <c r="C561" s="38"/>
      <c r="D561" s="20"/>
      <c r="E561" s="37" t="str">
        <f ca="1">IFERROR(OFFSET('Work Order'!$H$1,MATCH(D561,'Work Order'!$B$2:$B$843,0),0),"")</f>
        <v/>
      </c>
      <c r="F561" s="20"/>
      <c r="G561" s="22"/>
      <c r="H561" s="20"/>
    </row>
    <row r="562" spans="1:8" ht="14.55" customHeight="1">
      <c r="A562" s="19"/>
      <c r="B562" s="35" t="str">
        <f ca="1">IFERROR(OFFSET(Names!$B$1,MATCH(A562,Names!$B$2:$B$231,0),-1),"")</f>
        <v/>
      </c>
      <c r="C562" s="38"/>
      <c r="D562" s="20"/>
      <c r="E562" s="37" t="str">
        <f ca="1">IFERROR(OFFSET('Work Order'!$H$1,MATCH(D562,'Work Order'!$B$2:$B$843,0),0),"")</f>
        <v/>
      </c>
      <c r="F562" s="20"/>
      <c r="G562" s="22"/>
      <c r="H562" s="20"/>
    </row>
    <row r="563" spans="1:8" ht="14.55" customHeight="1">
      <c r="A563" s="19"/>
      <c r="B563" s="35" t="str">
        <f ca="1">IFERROR(OFFSET(Names!$B$1,MATCH(A563,Names!$B$2:$B$231,0),-1),"")</f>
        <v/>
      </c>
      <c r="C563" s="38"/>
      <c r="D563" s="20"/>
      <c r="E563" s="37" t="str">
        <f ca="1">IFERROR(OFFSET('Work Order'!$H$1,MATCH(D563,'Work Order'!$B$2:$B$843,0),0),"")</f>
        <v/>
      </c>
      <c r="F563" s="20"/>
      <c r="G563" s="22"/>
      <c r="H563" s="20"/>
    </row>
    <row r="564" spans="1:8" ht="14.55" customHeight="1">
      <c r="A564" s="19"/>
      <c r="B564" s="35" t="str">
        <f ca="1">IFERROR(OFFSET(Names!$B$1,MATCH(A564,Names!$B$2:$B$231,0),-1),"")</f>
        <v/>
      </c>
      <c r="C564" s="38"/>
      <c r="D564" s="20"/>
      <c r="E564" s="37" t="str">
        <f ca="1">IFERROR(OFFSET('Work Order'!$H$1,MATCH(D564,'Work Order'!$B$2:$B$843,0),0),"")</f>
        <v/>
      </c>
      <c r="F564" s="20"/>
      <c r="G564" s="22"/>
      <c r="H564" s="20"/>
    </row>
    <row r="565" spans="1:8" ht="14.55" customHeight="1">
      <c r="A565" s="19"/>
      <c r="B565" s="35" t="str">
        <f ca="1">IFERROR(OFFSET(Names!$B$1,MATCH(A565,Names!$B$2:$B$231,0),-1),"")</f>
        <v/>
      </c>
      <c r="C565" s="38"/>
      <c r="D565" s="20"/>
      <c r="E565" s="37" t="str">
        <f ca="1">IFERROR(OFFSET('Work Order'!$H$1,MATCH(D565,'Work Order'!$B$2:$B$843,0),0),"")</f>
        <v/>
      </c>
      <c r="F565" s="20"/>
      <c r="G565" s="22"/>
      <c r="H565" s="20"/>
    </row>
    <row r="566" spans="1:8" ht="14.55" customHeight="1">
      <c r="A566" s="19"/>
      <c r="B566" s="35" t="str">
        <f ca="1">IFERROR(OFFSET(Names!$B$1,MATCH(A566,Names!$B$2:$B$231,0),-1),"")</f>
        <v/>
      </c>
      <c r="C566" s="38"/>
      <c r="D566" s="20"/>
      <c r="E566" s="37" t="str">
        <f ca="1">IFERROR(OFFSET('Work Order'!$H$1,MATCH(D566,'Work Order'!$B$2:$B$843,0),0),"")</f>
        <v/>
      </c>
      <c r="F566" s="20"/>
      <c r="G566" s="22"/>
      <c r="H566" s="20"/>
    </row>
    <row r="567" spans="1:8" ht="14.55" customHeight="1">
      <c r="A567" s="19"/>
      <c r="B567" s="35" t="str">
        <f ca="1">IFERROR(OFFSET(Names!$B$1,MATCH(A567,Names!$B$2:$B$231,0),-1),"")</f>
        <v/>
      </c>
      <c r="C567" s="38"/>
      <c r="D567" s="20"/>
      <c r="E567" s="37" t="str">
        <f ca="1">IFERROR(OFFSET('Work Order'!$H$1,MATCH(D567,'Work Order'!$B$2:$B$843,0),0),"")</f>
        <v/>
      </c>
      <c r="F567" s="20"/>
      <c r="G567" s="22"/>
      <c r="H567" s="20"/>
    </row>
    <row r="568" spans="1:8" ht="14.55" customHeight="1">
      <c r="A568" s="19"/>
      <c r="B568" s="35" t="str">
        <f ca="1">IFERROR(OFFSET(Names!$B$1,MATCH(A568,Names!$B$2:$B$231,0),-1),"")</f>
        <v/>
      </c>
      <c r="C568" s="38"/>
      <c r="D568" s="20"/>
      <c r="E568" s="37" t="str">
        <f ca="1">IFERROR(OFFSET('Work Order'!$H$1,MATCH(D568,'Work Order'!$B$2:$B$843,0),0),"")</f>
        <v/>
      </c>
      <c r="F568" s="20"/>
      <c r="G568" s="22"/>
      <c r="H568" s="20"/>
    </row>
    <row r="569" spans="1:8" ht="14.55" customHeight="1">
      <c r="A569" s="19"/>
      <c r="B569" s="35" t="str">
        <f ca="1">IFERROR(OFFSET(Names!$B$1,MATCH(A569,Names!$B$2:$B$231,0),-1),"")</f>
        <v/>
      </c>
      <c r="C569" s="38"/>
      <c r="D569" s="20"/>
      <c r="E569" s="37" t="str">
        <f ca="1">IFERROR(OFFSET('Work Order'!$H$1,MATCH(D569,'Work Order'!$B$2:$B$843,0),0),"")</f>
        <v/>
      </c>
      <c r="F569" s="20"/>
      <c r="G569" s="22"/>
      <c r="H569" s="20"/>
    </row>
    <row r="570" spans="1:8" ht="14.55" customHeight="1">
      <c r="A570" s="19"/>
      <c r="B570" s="35" t="str">
        <f ca="1">IFERROR(OFFSET(Names!$B$1,MATCH(A570,Names!$B$2:$B$231,0),-1),"")</f>
        <v/>
      </c>
      <c r="C570" s="38"/>
      <c r="D570" s="20"/>
      <c r="E570" s="37" t="str">
        <f ca="1">IFERROR(OFFSET('Work Order'!$H$1,MATCH(D570,'Work Order'!$B$2:$B$843,0),0),"")</f>
        <v/>
      </c>
      <c r="F570" s="20"/>
      <c r="G570" s="22"/>
      <c r="H570" s="20"/>
    </row>
    <row r="571" spans="1:8" ht="14.55" customHeight="1">
      <c r="A571" s="19"/>
      <c r="B571" s="35" t="str">
        <f ca="1">IFERROR(OFFSET(Names!$B$1,MATCH(A571,Names!$B$2:$B$231,0),-1),"")</f>
        <v/>
      </c>
      <c r="C571" s="38"/>
      <c r="D571" s="20"/>
      <c r="E571" s="37" t="str">
        <f ca="1">IFERROR(OFFSET('Work Order'!$H$1,MATCH(D571,'Work Order'!$B$2:$B$843,0),0),"")</f>
        <v/>
      </c>
      <c r="F571" s="20"/>
      <c r="G571" s="22"/>
      <c r="H571" s="20"/>
    </row>
    <row r="572" spans="1:8" ht="14.55" customHeight="1">
      <c r="A572" s="19"/>
      <c r="B572" s="35" t="str">
        <f ca="1">IFERROR(OFFSET(Names!$B$1,MATCH(A572,Names!$B$2:$B$231,0),-1),"")</f>
        <v/>
      </c>
      <c r="C572" s="38"/>
      <c r="D572" s="20"/>
      <c r="E572" s="37" t="str">
        <f ca="1">IFERROR(OFFSET('Work Order'!$H$1,MATCH(D572,'Work Order'!$B$2:$B$843,0),0),"")</f>
        <v/>
      </c>
      <c r="F572" s="20"/>
      <c r="G572" s="22"/>
      <c r="H572" s="20"/>
    </row>
    <row r="573" spans="1:8" ht="14.55" customHeight="1">
      <c r="A573" s="19"/>
      <c r="B573" s="35" t="str">
        <f ca="1">IFERROR(OFFSET(Names!$B$1,MATCH(A573,Names!$B$2:$B$231,0),-1),"")</f>
        <v/>
      </c>
      <c r="C573" s="38"/>
      <c r="D573" s="20"/>
      <c r="E573" s="37" t="str">
        <f ca="1">IFERROR(OFFSET('Work Order'!$H$1,MATCH(D573,'Work Order'!$B$2:$B$843,0),0),"")</f>
        <v/>
      </c>
      <c r="F573" s="20"/>
      <c r="G573" s="22"/>
      <c r="H573" s="20"/>
    </row>
    <row r="574" spans="1:8" ht="14.55" customHeight="1">
      <c r="A574" s="19"/>
      <c r="B574" s="35" t="str">
        <f ca="1">IFERROR(OFFSET(Names!$B$1,MATCH(A574,Names!$B$2:$B$231,0),-1),"")</f>
        <v/>
      </c>
      <c r="C574" s="38"/>
      <c r="D574" s="20"/>
      <c r="E574" s="37" t="str">
        <f ca="1">IFERROR(OFFSET('Work Order'!$H$1,MATCH(D574,'Work Order'!$B$2:$B$843,0),0),"")</f>
        <v/>
      </c>
      <c r="F574" s="20"/>
      <c r="G574" s="22"/>
      <c r="H574" s="20"/>
    </row>
    <row r="575" spans="1:8" ht="14.55" customHeight="1">
      <c r="A575" s="19"/>
      <c r="B575" s="35" t="str">
        <f ca="1">IFERROR(OFFSET(Names!$B$1,MATCH(A575,Names!$B$2:$B$231,0),-1),"")</f>
        <v/>
      </c>
      <c r="C575" s="38"/>
      <c r="D575" s="20"/>
      <c r="E575" s="37" t="str">
        <f ca="1">IFERROR(OFFSET('Work Order'!$H$1,MATCH(D575,'Work Order'!$B$2:$B$843,0),0),"")</f>
        <v/>
      </c>
      <c r="F575" s="20"/>
      <c r="G575" s="22"/>
      <c r="H575" s="20"/>
    </row>
    <row r="576" spans="1:8" ht="14.55" customHeight="1">
      <c r="A576" s="19"/>
      <c r="B576" s="35" t="str">
        <f ca="1">IFERROR(OFFSET(Names!$B$1,MATCH(A576,Names!$B$2:$B$231,0),-1),"")</f>
        <v/>
      </c>
      <c r="C576" s="38"/>
      <c r="D576" s="20"/>
      <c r="E576" s="37" t="str">
        <f ca="1">IFERROR(OFFSET('Work Order'!$H$1,MATCH(D576,'Work Order'!$B$2:$B$843,0),0),"")</f>
        <v/>
      </c>
      <c r="F576" s="20"/>
      <c r="G576" s="22"/>
      <c r="H576" s="20"/>
    </row>
    <row r="577" spans="1:8" ht="14.55" customHeight="1">
      <c r="A577" s="19"/>
      <c r="B577" s="35" t="str">
        <f ca="1">IFERROR(OFFSET(Names!$B$1,MATCH(A577,Names!$B$2:$B$231,0),-1),"")</f>
        <v/>
      </c>
      <c r="C577" s="38"/>
      <c r="D577" s="20"/>
      <c r="E577" s="37" t="str">
        <f ca="1">IFERROR(OFFSET('Work Order'!$H$1,MATCH(D577,'Work Order'!$B$2:$B$843,0),0),"")</f>
        <v/>
      </c>
      <c r="F577" s="20"/>
      <c r="G577" s="22"/>
      <c r="H577" s="20"/>
    </row>
    <row r="578" spans="1:8" ht="14.55" customHeight="1">
      <c r="A578" s="19"/>
      <c r="B578" s="35" t="str">
        <f ca="1">IFERROR(OFFSET(Names!$B$1,MATCH(A578,Names!$B$2:$B$231,0),-1),"")</f>
        <v/>
      </c>
      <c r="C578" s="38"/>
      <c r="D578" s="20"/>
      <c r="E578" s="37" t="str">
        <f ca="1">IFERROR(OFFSET('Work Order'!$H$1,MATCH(D578,'Work Order'!$B$2:$B$843,0),0),"")</f>
        <v/>
      </c>
      <c r="F578" s="20"/>
      <c r="G578" s="22"/>
      <c r="H578" s="20"/>
    </row>
    <row r="579" spans="1:8" ht="14.55" customHeight="1">
      <c r="A579" s="19"/>
      <c r="B579" s="35" t="str">
        <f ca="1">IFERROR(OFFSET(Names!$B$1,MATCH(A579,Names!$B$2:$B$231,0),-1),"")</f>
        <v/>
      </c>
      <c r="C579" s="38"/>
      <c r="D579" s="20"/>
      <c r="E579" s="37" t="str">
        <f ca="1">IFERROR(OFFSET('Work Order'!$H$1,MATCH(D579,'Work Order'!$B$2:$B$843,0),0),"")</f>
        <v/>
      </c>
      <c r="F579" s="20"/>
      <c r="G579" s="22"/>
      <c r="H579" s="20"/>
    </row>
    <row r="580" spans="1:8" ht="14.55" customHeight="1">
      <c r="A580" s="19"/>
      <c r="B580" s="35" t="str">
        <f ca="1">IFERROR(OFFSET(Names!$B$1,MATCH(A580,Names!$B$2:$B$231,0),-1),"")</f>
        <v/>
      </c>
      <c r="C580" s="38"/>
      <c r="D580" s="20"/>
      <c r="E580" s="37" t="str">
        <f ca="1">IFERROR(OFFSET('Work Order'!$H$1,MATCH(D580,'Work Order'!$B$2:$B$843,0),0),"")</f>
        <v/>
      </c>
      <c r="F580" s="20"/>
      <c r="G580" s="22"/>
      <c r="H580" s="20"/>
    </row>
    <row r="581" spans="1:8" ht="14.55" customHeight="1">
      <c r="A581" s="19"/>
      <c r="B581" s="35" t="str">
        <f ca="1">IFERROR(OFFSET(Names!$B$1,MATCH(A581,Names!$B$2:$B$231,0),-1),"")</f>
        <v/>
      </c>
      <c r="C581" s="38"/>
      <c r="D581" s="20"/>
      <c r="E581" s="37" t="str">
        <f ca="1">IFERROR(OFFSET('Work Order'!$H$1,MATCH(D581,'Work Order'!$B$2:$B$843,0),0),"")</f>
        <v/>
      </c>
      <c r="F581" s="20"/>
      <c r="G581" s="22"/>
      <c r="H581" s="20"/>
    </row>
    <row r="582" spans="1:8" ht="14.55" customHeight="1">
      <c r="A582" s="19"/>
      <c r="B582" s="35" t="str">
        <f ca="1">IFERROR(OFFSET(Names!$B$1,MATCH(A582,Names!$B$2:$B$231,0),-1),"")</f>
        <v/>
      </c>
      <c r="C582" s="38"/>
      <c r="D582" s="20"/>
      <c r="E582" s="37" t="str">
        <f ca="1">IFERROR(OFFSET('Work Order'!$H$1,MATCH(D582,'Work Order'!$B$2:$B$843,0),0),"")</f>
        <v/>
      </c>
      <c r="F582" s="20"/>
      <c r="G582" s="22"/>
      <c r="H582" s="20"/>
    </row>
    <row r="583" spans="1:8" ht="14.55" customHeight="1">
      <c r="A583" s="19"/>
      <c r="B583" s="35" t="str">
        <f ca="1">IFERROR(OFFSET(Names!$B$1,MATCH(A583,Names!$B$2:$B$231,0),-1),"")</f>
        <v/>
      </c>
      <c r="C583" s="38"/>
      <c r="D583" s="20"/>
      <c r="E583" s="37" t="str">
        <f ca="1">IFERROR(OFFSET('Work Order'!$H$1,MATCH(D583,'Work Order'!$B$2:$B$843,0),0),"")</f>
        <v/>
      </c>
      <c r="F583" s="20"/>
      <c r="G583" s="22"/>
      <c r="H583" s="20"/>
    </row>
    <row r="584" spans="1:8" ht="14.55" customHeight="1">
      <c r="A584" s="19"/>
      <c r="B584" s="35" t="str">
        <f ca="1">IFERROR(OFFSET(Names!$B$1,MATCH(A584,Names!$B$2:$B$231,0),-1),"")</f>
        <v/>
      </c>
      <c r="C584" s="38"/>
      <c r="D584" s="20"/>
      <c r="E584" s="37" t="str">
        <f ca="1">IFERROR(OFFSET('Work Order'!$H$1,MATCH(D584,'Work Order'!$B$2:$B$843,0),0),"")</f>
        <v/>
      </c>
      <c r="F584" s="20"/>
      <c r="G584" s="22"/>
      <c r="H584" s="20"/>
    </row>
    <row r="585" spans="1:8" ht="14.55" customHeight="1">
      <c r="A585" s="19"/>
      <c r="B585" s="35" t="str">
        <f ca="1">IFERROR(OFFSET(Names!$B$1,MATCH(A585,Names!$B$2:$B$231,0),-1),"")</f>
        <v/>
      </c>
      <c r="C585" s="38"/>
      <c r="D585" s="20"/>
      <c r="E585" s="37" t="str">
        <f ca="1">IFERROR(OFFSET('Work Order'!$H$1,MATCH(D585,'Work Order'!$B$2:$B$843,0),0),"")</f>
        <v/>
      </c>
      <c r="F585" s="20"/>
      <c r="G585" s="22"/>
      <c r="H585" s="20"/>
    </row>
    <row r="586" spans="1:8" ht="14.55" customHeight="1">
      <c r="A586" s="19"/>
      <c r="B586" s="35" t="str">
        <f ca="1">IFERROR(OFFSET(Names!$B$1,MATCH(A586,Names!$B$2:$B$231,0),-1),"")</f>
        <v/>
      </c>
      <c r="C586" s="38"/>
      <c r="D586" s="20"/>
      <c r="E586" s="37" t="str">
        <f ca="1">IFERROR(OFFSET('Work Order'!$H$1,MATCH(D586,'Work Order'!$B$2:$B$843,0),0),"")</f>
        <v/>
      </c>
      <c r="F586" s="20"/>
      <c r="G586" s="22"/>
      <c r="H586" s="20"/>
    </row>
    <row r="587" spans="1:8" ht="14.55" customHeight="1">
      <c r="A587" s="19"/>
      <c r="B587" s="35" t="str">
        <f ca="1">IFERROR(OFFSET(Names!$B$1,MATCH(A587,Names!$B$2:$B$231,0),-1),"")</f>
        <v/>
      </c>
      <c r="C587" s="38"/>
      <c r="D587" s="20"/>
      <c r="E587" s="37" t="str">
        <f ca="1">IFERROR(OFFSET('Work Order'!$H$1,MATCH(D587,'Work Order'!$B$2:$B$843,0),0),"")</f>
        <v/>
      </c>
      <c r="F587" s="20"/>
      <c r="G587" s="22"/>
      <c r="H587" s="20"/>
    </row>
    <row r="588" spans="1:8" ht="14.55" customHeight="1">
      <c r="A588" s="19"/>
      <c r="B588" s="35" t="str">
        <f ca="1">IFERROR(OFFSET(Names!$B$1,MATCH(A588,Names!$B$2:$B$231,0),-1),"")</f>
        <v/>
      </c>
      <c r="C588" s="38"/>
      <c r="D588" s="20"/>
      <c r="E588" s="37" t="str">
        <f ca="1">IFERROR(OFFSET('Work Order'!$H$1,MATCH(D588,'Work Order'!$B$2:$B$843,0),0),"")</f>
        <v/>
      </c>
      <c r="F588" s="20"/>
      <c r="G588" s="22"/>
      <c r="H588" s="20"/>
    </row>
    <row r="589" spans="1:8" ht="14.55" customHeight="1">
      <c r="A589" s="19"/>
      <c r="B589" s="35" t="str">
        <f ca="1">IFERROR(OFFSET(Names!$B$1,MATCH(A589,Names!$B$2:$B$231,0),-1),"")</f>
        <v/>
      </c>
      <c r="C589" s="38"/>
      <c r="D589" s="20"/>
      <c r="E589" s="37" t="str">
        <f ca="1">IFERROR(OFFSET('Work Order'!$H$1,MATCH(D589,'Work Order'!$B$2:$B$843,0),0),"")</f>
        <v/>
      </c>
      <c r="F589" s="20"/>
      <c r="G589" s="22"/>
      <c r="H589" s="20"/>
    </row>
    <row r="590" spans="1:8" ht="14.55" customHeight="1">
      <c r="A590" s="19"/>
      <c r="B590" s="35" t="str">
        <f ca="1">IFERROR(OFFSET(Names!$B$1,MATCH(A590,Names!$B$2:$B$231,0),-1),"")</f>
        <v/>
      </c>
      <c r="C590" s="38"/>
      <c r="D590" s="20"/>
      <c r="E590" s="37" t="str">
        <f ca="1">IFERROR(OFFSET('Work Order'!$H$1,MATCH(D590,'Work Order'!$B$2:$B$843,0),0),"")</f>
        <v/>
      </c>
      <c r="F590" s="20"/>
      <c r="G590" s="22"/>
      <c r="H590" s="20"/>
    </row>
    <row r="591" spans="1:8" ht="14.55" customHeight="1">
      <c r="A591" s="19"/>
      <c r="B591" s="35" t="str">
        <f ca="1">IFERROR(OFFSET(Names!$B$1,MATCH(A591,Names!$B$2:$B$231,0),-1),"")</f>
        <v/>
      </c>
      <c r="C591" s="38"/>
      <c r="D591" s="20"/>
      <c r="E591" s="37" t="str">
        <f ca="1">IFERROR(OFFSET('Work Order'!$H$1,MATCH(D591,'Work Order'!$B$2:$B$843,0),0),"")</f>
        <v/>
      </c>
      <c r="F591" s="20"/>
      <c r="G591" s="22"/>
      <c r="H591" s="20"/>
    </row>
    <row r="592" spans="1:8" ht="14.55" customHeight="1">
      <c r="A592" s="19"/>
      <c r="B592" s="35" t="str">
        <f ca="1">IFERROR(OFFSET(Names!$B$1,MATCH(A592,Names!$B$2:$B$231,0),-1),"")</f>
        <v/>
      </c>
      <c r="C592" s="38"/>
      <c r="D592" s="20"/>
      <c r="E592" s="37" t="str">
        <f ca="1">IFERROR(OFFSET('Work Order'!$H$1,MATCH(D592,'Work Order'!$B$2:$B$843,0),0),"")</f>
        <v/>
      </c>
      <c r="F592" s="20"/>
      <c r="G592" s="22"/>
      <c r="H592" s="20"/>
    </row>
    <row r="593" spans="1:8" ht="14.55" customHeight="1">
      <c r="A593" s="19"/>
      <c r="B593" s="35" t="str">
        <f ca="1">IFERROR(OFFSET(Names!$B$1,MATCH(A593,Names!$B$2:$B$231,0),-1),"")</f>
        <v/>
      </c>
      <c r="C593" s="38"/>
      <c r="D593" s="20"/>
      <c r="E593" s="37" t="str">
        <f ca="1">IFERROR(OFFSET('Work Order'!$H$1,MATCH(D593,'Work Order'!$B$2:$B$843,0),0),"")</f>
        <v/>
      </c>
      <c r="F593" s="20"/>
      <c r="G593" s="22"/>
      <c r="H593" s="20"/>
    </row>
    <row r="594" spans="1:8" ht="14.55" customHeight="1">
      <c r="A594" s="19"/>
      <c r="B594" s="35" t="str">
        <f ca="1">IFERROR(OFFSET(Names!$B$1,MATCH(A594,Names!$B$2:$B$231,0),-1),"")</f>
        <v/>
      </c>
      <c r="C594" s="38"/>
      <c r="D594" s="20"/>
      <c r="E594" s="37" t="str">
        <f ca="1">IFERROR(OFFSET('Work Order'!$H$1,MATCH(D594,'Work Order'!$B$2:$B$843,0),0),"")</f>
        <v/>
      </c>
      <c r="F594" s="20"/>
      <c r="G594" s="22"/>
      <c r="H594" s="20"/>
    </row>
    <row r="595" spans="1:8" ht="14.55" customHeight="1">
      <c r="A595" s="19"/>
      <c r="B595" s="35" t="str">
        <f ca="1">IFERROR(OFFSET(Names!$B$1,MATCH(A595,Names!$B$2:$B$231,0),-1),"")</f>
        <v/>
      </c>
      <c r="C595" s="38"/>
      <c r="D595" s="20"/>
      <c r="E595" s="37" t="str">
        <f ca="1">IFERROR(OFFSET('Work Order'!$H$1,MATCH(D595,'Work Order'!$B$2:$B$843,0),0),"")</f>
        <v/>
      </c>
      <c r="F595" s="20"/>
      <c r="G595" s="22"/>
      <c r="H595" s="20"/>
    </row>
    <row r="596" spans="1:8" ht="14.55" customHeight="1">
      <c r="A596" s="19"/>
      <c r="B596" s="35" t="str">
        <f ca="1">IFERROR(OFFSET(Names!$B$1,MATCH(A596,Names!$B$2:$B$231,0),-1),"")</f>
        <v/>
      </c>
      <c r="C596" s="38"/>
      <c r="D596" s="20"/>
      <c r="E596" s="37" t="str">
        <f ca="1">IFERROR(OFFSET('Work Order'!$H$1,MATCH(D596,'Work Order'!$B$2:$B$843,0),0),"")</f>
        <v/>
      </c>
      <c r="F596" s="20"/>
      <c r="G596" s="22"/>
      <c r="H596" s="20"/>
    </row>
    <row r="597" spans="1:8" ht="14.55" customHeight="1">
      <c r="A597" s="19"/>
      <c r="B597" s="35" t="str">
        <f ca="1">IFERROR(OFFSET(Names!$B$1,MATCH(A597,Names!$B$2:$B$231,0),-1),"")</f>
        <v/>
      </c>
      <c r="C597" s="38"/>
      <c r="D597" s="20"/>
      <c r="E597" s="37" t="str">
        <f ca="1">IFERROR(OFFSET('Work Order'!$H$1,MATCH(D597,'Work Order'!$B$2:$B$843,0),0),"")</f>
        <v/>
      </c>
      <c r="F597" s="20"/>
      <c r="G597" s="22"/>
      <c r="H597" s="20"/>
    </row>
    <row r="598" spans="1:8" ht="14.55" customHeight="1">
      <c r="A598" s="19"/>
      <c r="B598" s="35" t="str">
        <f ca="1">IFERROR(OFFSET(Names!$B$1,MATCH(A598,Names!$B$2:$B$231,0),-1),"")</f>
        <v/>
      </c>
      <c r="C598" s="38"/>
      <c r="D598" s="20"/>
      <c r="E598" s="37" t="str">
        <f ca="1">IFERROR(OFFSET('Work Order'!$H$1,MATCH(D598,'Work Order'!$B$2:$B$843,0),0),"")</f>
        <v/>
      </c>
      <c r="F598" s="20"/>
      <c r="G598" s="22"/>
      <c r="H598" s="20"/>
    </row>
    <row r="599" spans="1:8" ht="14.55" customHeight="1">
      <c r="A599" s="19"/>
      <c r="B599" s="35" t="str">
        <f ca="1">IFERROR(OFFSET(Names!$B$1,MATCH(A599,Names!$B$2:$B$231,0),-1),"")</f>
        <v/>
      </c>
      <c r="C599" s="38"/>
      <c r="D599" s="20"/>
      <c r="E599" s="37" t="str">
        <f ca="1">IFERROR(OFFSET('Work Order'!$H$1,MATCH(D599,'Work Order'!$B$2:$B$843,0),0),"")</f>
        <v/>
      </c>
      <c r="F599" s="20"/>
      <c r="G599" s="22"/>
      <c r="H599" s="20"/>
    </row>
    <row r="600" spans="1:8" ht="14.55" customHeight="1">
      <c r="A600" s="19"/>
      <c r="B600" s="35" t="str">
        <f ca="1">IFERROR(OFFSET(Names!$B$1,MATCH(A600,Names!$B$2:$B$231,0),-1),"")</f>
        <v/>
      </c>
      <c r="C600" s="38"/>
      <c r="D600" s="20"/>
      <c r="E600" s="37" t="str">
        <f ca="1">IFERROR(OFFSET('Work Order'!$H$1,MATCH(D600,'Work Order'!$B$2:$B$843,0),0),"")</f>
        <v/>
      </c>
      <c r="F600" s="20"/>
      <c r="G600" s="22"/>
      <c r="H600" s="20"/>
    </row>
    <row r="601" spans="1:8" ht="14.55" customHeight="1">
      <c r="A601" s="19"/>
      <c r="B601" s="35" t="str">
        <f ca="1">IFERROR(OFFSET(Names!$B$1,MATCH(A601,Names!$B$2:$B$231,0),-1),"")</f>
        <v/>
      </c>
      <c r="C601" s="38"/>
      <c r="D601" s="20"/>
      <c r="E601" s="37" t="str">
        <f ca="1">IFERROR(OFFSET('Work Order'!$H$1,MATCH(D601,'Work Order'!$B$2:$B$843,0),0),"")</f>
        <v/>
      </c>
      <c r="F601" s="20"/>
      <c r="G601" s="22"/>
      <c r="H601" s="20"/>
    </row>
    <row r="602" spans="1:8" ht="14.55" customHeight="1">
      <c r="A602" s="19"/>
      <c r="B602" s="35" t="str">
        <f ca="1">IFERROR(OFFSET(Names!$B$1,MATCH(A602,Names!$B$2:$B$231,0),-1),"")</f>
        <v/>
      </c>
      <c r="C602" s="38"/>
      <c r="D602" s="20"/>
      <c r="E602" s="37" t="str">
        <f ca="1">IFERROR(OFFSET('Work Order'!$H$1,MATCH(D602,'Work Order'!$B$2:$B$843,0),0),"")</f>
        <v/>
      </c>
      <c r="F602" s="20"/>
      <c r="G602" s="22"/>
      <c r="H602" s="20"/>
    </row>
    <row r="603" spans="1:8" ht="14.55" customHeight="1">
      <c r="A603" s="19"/>
      <c r="B603" s="35" t="str">
        <f ca="1">IFERROR(OFFSET(Names!$B$1,MATCH(A603,Names!$B$2:$B$231,0),-1),"")</f>
        <v/>
      </c>
      <c r="C603" s="38"/>
      <c r="D603" s="20"/>
      <c r="E603" s="37" t="str">
        <f ca="1">IFERROR(OFFSET('Work Order'!$H$1,MATCH(D603,'Work Order'!$B$2:$B$843,0),0),"")</f>
        <v/>
      </c>
      <c r="F603" s="20"/>
      <c r="G603" s="22"/>
      <c r="H603" s="20"/>
    </row>
    <row r="604" spans="1:8" ht="14.55" customHeight="1">
      <c r="A604" s="19"/>
      <c r="B604" s="35" t="str">
        <f ca="1">IFERROR(OFFSET(Names!$B$1,MATCH(A604,Names!$B$2:$B$231,0),-1),"")</f>
        <v/>
      </c>
      <c r="C604" s="38"/>
      <c r="D604" s="20"/>
      <c r="E604" s="37" t="str">
        <f ca="1">IFERROR(OFFSET('Work Order'!$H$1,MATCH(D604,'Work Order'!$B$2:$B$843,0),0),"")</f>
        <v/>
      </c>
      <c r="F604" s="20"/>
      <c r="G604" s="22"/>
      <c r="H604" s="20"/>
    </row>
    <row r="605" spans="1:8" ht="14.55" customHeight="1">
      <c r="A605" s="19"/>
      <c r="B605" s="35" t="str">
        <f ca="1">IFERROR(OFFSET(Names!$B$1,MATCH(A605,Names!$B$2:$B$231,0),-1),"")</f>
        <v/>
      </c>
      <c r="C605" s="38"/>
      <c r="D605" s="20"/>
      <c r="E605" s="37" t="str">
        <f ca="1">IFERROR(OFFSET('Work Order'!$H$1,MATCH(D605,'Work Order'!$B$2:$B$843,0),0),"")</f>
        <v/>
      </c>
      <c r="F605" s="20"/>
      <c r="G605" s="22"/>
      <c r="H605" s="20"/>
    </row>
    <row r="606" spans="1:8" ht="14.55" customHeight="1">
      <c r="A606" s="19"/>
      <c r="B606" s="35" t="str">
        <f ca="1">IFERROR(OFFSET(Names!$B$1,MATCH(A606,Names!$B$2:$B$231,0),-1),"")</f>
        <v/>
      </c>
      <c r="C606" s="38"/>
      <c r="D606" s="20"/>
      <c r="E606" s="37" t="str">
        <f ca="1">IFERROR(OFFSET('Work Order'!$H$1,MATCH(D606,'Work Order'!$B$2:$B$843,0),0),"")</f>
        <v/>
      </c>
      <c r="F606" s="20"/>
      <c r="G606" s="22"/>
      <c r="H606" s="20"/>
    </row>
    <row r="607" spans="1:8" ht="14.55" customHeight="1">
      <c r="A607" s="19"/>
      <c r="B607" s="35" t="str">
        <f ca="1">IFERROR(OFFSET(Names!$B$1,MATCH(A607,Names!$B$2:$B$231,0),-1),"")</f>
        <v/>
      </c>
      <c r="C607" s="38"/>
      <c r="D607" s="20"/>
      <c r="E607" s="37" t="str">
        <f ca="1">IFERROR(OFFSET('Work Order'!$H$1,MATCH(D607,'Work Order'!$B$2:$B$843,0),0),"")</f>
        <v/>
      </c>
      <c r="F607" s="20"/>
      <c r="G607" s="22"/>
      <c r="H607" s="20"/>
    </row>
    <row r="608" spans="1:8" ht="14.55" customHeight="1">
      <c r="A608" s="19"/>
      <c r="B608" s="35" t="str">
        <f ca="1">IFERROR(OFFSET(Names!$B$1,MATCH(A608,Names!$B$2:$B$231,0),-1),"")</f>
        <v/>
      </c>
      <c r="C608" s="38"/>
      <c r="D608" s="20"/>
      <c r="E608" s="37" t="str">
        <f ca="1">IFERROR(OFFSET('Work Order'!$H$1,MATCH(D608,'Work Order'!$B$2:$B$843,0),0),"")</f>
        <v/>
      </c>
      <c r="F608" s="20"/>
      <c r="G608" s="22"/>
      <c r="H608" s="20"/>
    </row>
    <row r="609" spans="1:8" ht="14.55" customHeight="1">
      <c r="A609" s="19"/>
      <c r="B609" s="35" t="str">
        <f ca="1">IFERROR(OFFSET(Names!$B$1,MATCH(A609,Names!$B$2:$B$231,0),-1),"")</f>
        <v/>
      </c>
      <c r="C609" s="38"/>
      <c r="D609" s="20"/>
      <c r="E609" s="37" t="str">
        <f ca="1">IFERROR(OFFSET('Work Order'!$H$1,MATCH(D609,'Work Order'!$B$2:$B$843,0),0),"")</f>
        <v/>
      </c>
      <c r="F609" s="20"/>
      <c r="G609" s="22"/>
      <c r="H609" s="20"/>
    </row>
    <row r="610" spans="1:8" ht="14.55" customHeight="1">
      <c r="A610" s="19"/>
      <c r="B610" s="35" t="str">
        <f ca="1">IFERROR(OFFSET(Names!$B$1,MATCH(A610,Names!$B$2:$B$231,0),-1),"")</f>
        <v/>
      </c>
      <c r="C610" s="38"/>
      <c r="D610" s="20"/>
      <c r="E610" s="37" t="str">
        <f ca="1">IFERROR(OFFSET('Work Order'!$H$1,MATCH(D610,'Work Order'!$B$2:$B$843,0),0),"")</f>
        <v/>
      </c>
      <c r="F610" s="20"/>
      <c r="G610" s="22"/>
      <c r="H610" s="20"/>
    </row>
    <row r="611" spans="1:8" ht="14.55" customHeight="1">
      <c r="A611" s="19"/>
      <c r="B611" s="35" t="str">
        <f ca="1">IFERROR(OFFSET(Names!$B$1,MATCH(A611,Names!$B$2:$B$231,0),-1),"")</f>
        <v/>
      </c>
      <c r="C611" s="38"/>
      <c r="D611" s="20"/>
      <c r="E611" s="37" t="str">
        <f ca="1">IFERROR(OFFSET('Work Order'!$H$1,MATCH(D611,'Work Order'!$B$2:$B$843,0),0),"")</f>
        <v/>
      </c>
      <c r="F611" s="20"/>
      <c r="G611" s="22"/>
      <c r="H611" s="20"/>
    </row>
    <row r="612" spans="1:8" ht="14.55" customHeight="1">
      <c r="A612" s="19"/>
      <c r="B612" s="35" t="str">
        <f ca="1">IFERROR(OFFSET(Names!$B$1,MATCH(A612,Names!$B$2:$B$231,0),-1),"")</f>
        <v/>
      </c>
      <c r="C612" s="38"/>
      <c r="D612" s="20"/>
      <c r="E612" s="37" t="str">
        <f ca="1">IFERROR(OFFSET('Work Order'!$H$1,MATCH(D612,'Work Order'!$B$2:$B$843,0),0),"")</f>
        <v/>
      </c>
      <c r="F612" s="20"/>
      <c r="G612" s="22"/>
      <c r="H612" s="20"/>
    </row>
    <row r="613" spans="1:8" ht="14.55" customHeight="1">
      <c r="A613" s="19"/>
      <c r="B613" s="35" t="str">
        <f ca="1">IFERROR(OFFSET(Names!$B$1,MATCH(A613,Names!$B$2:$B$231,0),-1),"")</f>
        <v/>
      </c>
      <c r="C613" s="38"/>
      <c r="D613" s="20"/>
      <c r="E613" s="37" t="str">
        <f ca="1">IFERROR(OFFSET('Work Order'!$H$1,MATCH(D613,'Work Order'!$B$2:$B$843,0),0),"")</f>
        <v/>
      </c>
      <c r="F613" s="20"/>
      <c r="G613" s="22"/>
      <c r="H613" s="20"/>
    </row>
    <row r="614" spans="1:8" ht="14.55" customHeight="1">
      <c r="A614" s="19"/>
      <c r="B614" s="35" t="str">
        <f ca="1">IFERROR(OFFSET(Names!$B$1,MATCH(A614,Names!$B$2:$B$231,0),-1),"")</f>
        <v/>
      </c>
      <c r="C614" s="38"/>
      <c r="D614" s="20"/>
      <c r="E614" s="37" t="str">
        <f ca="1">IFERROR(OFFSET('Work Order'!$H$1,MATCH(D614,'Work Order'!$B$2:$B$843,0),0),"")</f>
        <v/>
      </c>
      <c r="F614" s="20"/>
      <c r="G614" s="22"/>
      <c r="H614" s="20"/>
    </row>
    <row r="615" spans="1:8" ht="14.55" customHeight="1">
      <c r="A615" s="19"/>
      <c r="B615" s="35" t="str">
        <f ca="1">IFERROR(OFFSET(Names!$B$1,MATCH(A615,Names!$B$2:$B$231,0),-1),"")</f>
        <v/>
      </c>
      <c r="C615" s="38"/>
      <c r="D615" s="20"/>
      <c r="E615" s="37" t="str">
        <f ca="1">IFERROR(OFFSET('Work Order'!$H$1,MATCH(D615,'Work Order'!$B$2:$B$843,0),0),"")</f>
        <v/>
      </c>
      <c r="F615" s="20"/>
      <c r="G615" s="22"/>
      <c r="H615" s="20"/>
    </row>
    <row r="616" spans="1:8" ht="14.55" customHeight="1">
      <c r="A616" s="19"/>
      <c r="B616" s="35" t="str">
        <f ca="1">IFERROR(OFFSET(Names!$B$1,MATCH(A616,Names!$B$2:$B$231,0),-1),"")</f>
        <v/>
      </c>
      <c r="C616" s="38"/>
      <c r="D616" s="20"/>
      <c r="E616" s="37" t="str">
        <f ca="1">IFERROR(OFFSET('Work Order'!$H$1,MATCH(D616,'Work Order'!$B$2:$B$843,0),0),"")</f>
        <v/>
      </c>
      <c r="F616" s="20"/>
      <c r="G616" s="22"/>
      <c r="H616" s="20"/>
    </row>
    <row r="617" spans="1:8" ht="14.55" customHeight="1">
      <c r="A617" s="19"/>
      <c r="B617" s="35" t="str">
        <f ca="1">IFERROR(OFFSET(Names!$B$1,MATCH(A617,Names!$B$2:$B$231,0),-1),"")</f>
        <v/>
      </c>
      <c r="C617" s="38"/>
      <c r="D617" s="20"/>
      <c r="E617" s="37" t="str">
        <f ca="1">IFERROR(OFFSET('Work Order'!$H$1,MATCH(D617,'Work Order'!$B$2:$B$843,0),0),"")</f>
        <v/>
      </c>
      <c r="F617" s="20"/>
      <c r="G617" s="22"/>
      <c r="H617" s="20"/>
    </row>
    <row r="618" spans="1:8" ht="14.55" customHeight="1">
      <c r="A618" s="19"/>
      <c r="B618" s="35" t="str">
        <f ca="1">IFERROR(OFFSET(Names!$B$1,MATCH(A618,Names!$B$2:$B$231,0),-1),"")</f>
        <v/>
      </c>
      <c r="C618" s="38"/>
      <c r="D618" s="20"/>
      <c r="E618" s="37" t="str">
        <f ca="1">IFERROR(OFFSET('Work Order'!$H$1,MATCH(D618,'Work Order'!$B$2:$B$843,0),0),"")</f>
        <v/>
      </c>
      <c r="F618" s="20"/>
      <c r="G618" s="22"/>
      <c r="H618" s="20"/>
    </row>
    <row r="619" spans="1:8" ht="14.55" customHeight="1">
      <c r="A619" s="19"/>
      <c r="B619" s="35" t="str">
        <f ca="1">IFERROR(OFFSET(Names!$B$1,MATCH(A619,Names!$B$2:$B$231,0),-1),"")</f>
        <v/>
      </c>
      <c r="C619" s="38"/>
      <c r="D619" s="20"/>
      <c r="E619" s="37" t="str">
        <f ca="1">IFERROR(OFFSET('Work Order'!$H$1,MATCH(D619,'Work Order'!$B$2:$B$843,0),0),"")</f>
        <v/>
      </c>
      <c r="F619" s="20"/>
      <c r="G619" s="22"/>
      <c r="H619" s="20"/>
    </row>
    <row r="620" spans="1:8" ht="14.55" customHeight="1">
      <c r="A620" s="19"/>
      <c r="B620" s="35" t="str">
        <f ca="1">IFERROR(OFFSET(Names!$B$1,MATCH(A620,Names!$B$2:$B$231,0),-1),"")</f>
        <v/>
      </c>
      <c r="C620" s="38"/>
      <c r="D620" s="20"/>
      <c r="E620" s="37" t="str">
        <f ca="1">IFERROR(OFFSET('Work Order'!$H$1,MATCH(D620,'Work Order'!$B$2:$B$843,0),0),"")</f>
        <v/>
      </c>
      <c r="F620" s="20"/>
      <c r="G620" s="22"/>
      <c r="H620" s="20"/>
    </row>
    <row r="621" spans="1:8" ht="14.55" customHeight="1">
      <c r="A621" s="19"/>
      <c r="B621" s="35" t="str">
        <f ca="1">IFERROR(OFFSET(Names!$B$1,MATCH(A621,Names!$B$2:$B$231,0),-1),"")</f>
        <v/>
      </c>
      <c r="C621" s="38"/>
      <c r="D621" s="20"/>
      <c r="E621" s="37" t="str">
        <f ca="1">IFERROR(OFFSET('Work Order'!$H$1,MATCH(D621,'Work Order'!$B$2:$B$843,0),0),"")</f>
        <v/>
      </c>
      <c r="F621" s="20"/>
      <c r="G621" s="22"/>
      <c r="H621" s="20"/>
    </row>
    <row r="622" spans="1:8" ht="14.55" customHeight="1">
      <c r="A622" s="19"/>
      <c r="B622" s="35" t="str">
        <f ca="1">IFERROR(OFFSET(Names!$B$1,MATCH(A622,Names!$B$2:$B$231,0),-1),"")</f>
        <v/>
      </c>
      <c r="C622" s="38"/>
      <c r="D622" s="20"/>
      <c r="E622" s="37" t="str">
        <f ca="1">IFERROR(OFFSET('Work Order'!$H$1,MATCH(D622,'Work Order'!$B$2:$B$843,0),0),"")</f>
        <v/>
      </c>
      <c r="F622" s="20"/>
      <c r="G622" s="22"/>
      <c r="H622" s="20"/>
    </row>
    <row r="623" spans="1:8" ht="14.55" customHeight="1">
      <c r="A623" s="19"/>
      <c r="B623" s="35" t="str">
        <f ca="1">IFERROR(OFFSET(Names!$B$1,MATCH(A623,Names!$B$2:$B$231,0),-1),"")</f>
        <v/>
      </c>
      <c r="C623" s="38"/>
      <c r="D623" s="20"/>
      <c r="E623" s="37" t="str">
        <f ca="1">IFERROR(OFFSET('Work Order'!$H$1,MATCH(D623,'Work Order'!$B$2:$B$843,0),0),"")</f>
        <v/>
      </c>
      <c r="F623" s="20"/>
      <c r="G623" s="22"/>
      <c r="H623" s="20"/>
    </row>
    <row r="624" spans="1:8" ht="14.55" customHeight="1">
      <c r="A624" s="19"/>
      <c r="B624" s="35" t="str">
        <f ca="1">IFERROR(OFFSET(Names!$B$1,MATCH(A624,Names!$B$2:$B$231,0),-1),"")</f>
        <v/>
      </c>
      <c r="C624" s="38"/>
      <c r="D624" s="20"/>
      <c r="E624" s="37" t="str">
        <f ca="1">IFERROR(OFFSET('Work Order'!$H$1,MATCH(D624,'Work Order'!$B$2:$B$843,0),0),"")</f>
        <v/>
      </c>
      <c r="F624" s="20"/>
      <c r="G624" s="22"/>
      <c r="H624" s="20"/>
    </row>
    <row r="625" spans="1:8" ht="14.55" customHeight="1">
      <c r="A625" s="19"/>
      <c r="B625" s="35" t="str">
        <f ca="1">IFERROR(OFFSET(Names!$B$1,MATCH(A625,Names!$B$2:$B$231,0),-1),"")</f>
        <v/>
      </c>
      <c r="C625" s="38"/>
      <c r="D625" s="20"/>
      <c r="E625" s="37" t="str">
        <f ca="1">IFERROR(OFFSET('Work Order'!$H$1,MATCH(D625,'Work Order'!$B$2:$B$843,0),0),"")</f>
        <v/>
      </c>
      <c r="F625" s="20"/>
      <c r="G625" s="22"/>
      <c r="H625" s="20"/>
    </row>
    <row r="626" spans="1:8" ht="14.55" customHeight="1">
      <c r="A626" s="19"/>
      <c r="B626" s="35" t="str">
        <f ca="1">IFERROR(OFFSET(Names!$B$1,MATCH(A626,Names!$B$2:$B$231,0),-1),"")</f>
        <v/>
      </c>
      <c r="C626" s="38"/>
      <c r="D626" s="20"/>
      <c r="E626" s="37" t="str">
        <f ca="1">IFERROR(OFFSET('Work Order'!$H$1,MATCH(D626,'Work Order'!$B$2:$B$843,0),0),"")</f>
        <v/>
      </c>
      <c r="F626" s="20"/>
      <c r="G626" s="22"/>
      <c r="H626" s="20"/>
    </row>
    <row r="627" spans="1:8" ht="14.55" customHeight="1">
      <c r="A627" s="19"/>
      <c r="B627" s="35" t="str">
        <f ca="1">IFERROR(OFFSET(Names!$B$1,MATCH(A627,Names!$B$2:$B$231,0),-1),"")</f>
        <v/>
      </c>
      <c r="C627" s="38"/>
      <c r="D627" s="20"/>
      <c r="E627" s="37" t="str">
        <f ca="1">IFERROR(OFFSET('Work Order'!$H$1,MATCH(D627,'Work Order'!$B$2:$B$843,0),0),"")</f>
        <v/>
      </c>
      <c r="F627" s="20"/>
      <c r="G627" s="22"/>
      <c r="H627" s="20"/>
    </row>
    <row r="628" spans="1:8" ht="14.55" customHeight="1">
      <c r="A628" s="19"/>
      <c r="B628" s="35" t="str">
        <f ca="1">IFERROR(OFFSET(Names!$B$1,MATCH(A628,Names!$B$2:$B$231,0),-1),"")</f>
        <v/>
      </c>
      <c r="C628" s="38"/>
      <c r="D628" s="20"/>
      <c r="E628" s="37" t="str">
        <f ca="1">IFERROR(OFFSET('Work Order'!$H$1,MATCH(D628,'Work Order'!$B$2:$B$843,0),0),"")</f>
        <v/>
      </c>
      <c r="F628" s="20"/>
      <c r="G628" s="22"/>
      <c r="H628" s="20"/>
    </row>
    <row r="629" spans="1:8" ht="14.55" customHeight="1">
      <c r="A629" s="19"/>
      <c r="B629" s="35" t="str">
        <f ca="1">IFERROR(OFFSET(Names!$B$1,MATCH(A629,Names!$B$2:$B$231,0),-1),"")</f>
        <v/>
      </c>
      <c r="C629" s="38"/>
      <c r="D629" s="20"/>
      <c r="E629" s="37" t="str">
        <f ca="1">IFERROR(OFFSET('Work Order'!$H$1,MATCH(D629,'Work Order'!$B$2:$B$843,0),0),"")</f>
        <v/>
      </c>
      <c r="F629" s="20"/>
      <c r="G629" s="22"/>
      <c r="H629" s="20"/>
    </row>
    <row r="630" spans="1:8" ht="14.55" customHeight="1">
      <c r="A630" s="19"/>
      <c r="B630" s="35" t="str">
        <f ca="1">IFERROR(OFFSET(Names!$B$1,MATCH(A630,Names!$B$2:$B$231,0),-1),"")</f>
        <v/>
      </c>
      <c r="C630" s="38"/>
      <c r="D630" s="20"/>
      <c r="E630" s="37" t="str">
        <f ca="1">IFERROR(OFFSET('Work Order'!$H$1,MATCH(D630,'Work Order'!$B$2:$B$843,0),0),"")</f>
        <v/>
      </c>
      <c r="F630" s="20"/>
      <c r="G630" s="22"/>
      <c r="H630" s="20"/>
    </row>
    <row r="631" spans="1:8" ht="14.55" customHeight="1">
      <c r="A631" s="19"/>
      <c r="B631" s="35" t="str">
        <f ca="1">IFERROR(OFFSET(Names!$B$1,MATCH(A631,Names!$B$2:$B$231,0),-1),"")</f>
        <v/>
      </c>
      <c r="C631" s="38"/>
      <c r="D631" s="20"/>
      <c r="E631" s="37" t="str">
        <f ca="1">IFERROR(OFFSET('Work Order'!$H$1,MATCH(D631,'Work Order'!$B$2:$B$843,0),0),"")</f>
        <v/>
      </c>
      <c r="F631" s="20"/>
      <c r="G631" s="22"/>
      <c r="H631" s="20"/>
    </row>
    <row r="632" spans="1:8" ht="14.55" customHeight="1">
      <c r="A632" s="19"/>
      <c r="B632" s="35" t="str">
        <f ca="1">IFERROR(OFFSET(Names!$B$1,MATCH(A632,Names!$B$2:$B$231,0),-1),"")</f>
        <v/>
      </c>
      <c r="C632" s="38"/>
      <c r="D632" s="20"/>
      <c r="E632" s="37" t="str">
        <f ca="1">IFERROR(OFFSET('Work Order'!$H$1,MATCH(D632,'Work Order'!$B$2:$B$843,0),0),"")</f>
        <v/>
      </c>
      <c r="F632" s="20"/>
      <c r="G632" s="22"/>
      <c r="H632" s="20"/>
    </row>
    <row r="633" spans="1:8" ht="14.55" customHeight="1">
      <c r="A633" s="19"/>
      <c r="B633" s="35" t="str">
        <f ca="1">IFERROR(OFFSET(Names!$B$1,MATCH(A633,Names!$B$2:$B$231,0),-1),"")</f>
        <v/>
      </c>
      <c r="C633" s="38"/>
      <c r="D633" s="20"/>
      <c r="E633" s="37" t="str">
        <f ca="1">IFERROR(OFFSET('Work Order'!$H$1,MATCH(D633,'Work Order'!$B$2:$B$843,0),0),"")</f>
        <v/>
      </c>
      <c r="F633" s="20"/>
      <c r="G633" s="22"/>
      <c r="H633" s="20"/>
    </row>
    <row r="634" spans="1:8" ht="14.55" customHeight="1">
      <c r="A634" s="19"/>
      <c r="B634" s="35" t="str">
        <f ca="1">IFERROR(OFFSET(Names!$B$1,MATCH(A634,Names!$B$2:$B$231,0),-1),"")</f>
        <v/>
      </c>
      <c r="C634" s="38"/>
      <c r="D634" s="20"/>
      <c r="E634" s="37" t="str">
        <f ca="1">IFERROR(OFFSET('Work Order'!$H$1,MATCH(D634,'Work Order'!$B$2:$B$843,0),0),"")</f>
        <v/>
      </c>
      <c r="F634" s="20"/>
      <c r="G634" s="22"/>
      <c r="H634" s="20"/>
    </row>
    <row r="635" spans="1:8" ht="14.55" customHeight="1">
      <c r="A635" s="19"/>
      <c r="B635" s="35" t="str">
        <f ca="1">IFERROR(OFFSET(Names!$B$1,MATCH(A635,Names!$B$2:$B$231,0),-1),"")</f>
        <v/>
      </c>
      <c r="C635" s="38"/>
      <c r="D635" s="20"/>
      <c r="E635" s="37" t="str">
        <f ca="1">IFERROR(OFFSET('Work Order'!$H$1,MATCH(D635,'Work Order'!$B$2:$B$843,0),0),"")</f>
        <v/>
      </c>
      <c r="F635" s="20"/>
      <c r="G635" s="22"/>
      <c r="H635" s="20"/>
    </row>
    <row r="636" spans="1:8" ht="14.55" customHeight="1">
      <c r="A636" s="19"/>
      <c r="B636" s="35" t="str">
        <f ca="1">IFERROR(OFFSET(Names!$B$1,MATCH(A636,Names!$B$2:$B$231,0),-1),"")</f>
        <v/>
      </c>
      <c r="C636" s="38"/>
      <c r="D636" s="20"/>
      <c r="E636" s="37" t="str">
        <f ca="1">IFERROR(OFFSET('Work Order'!$H$1,MATCH(D636,'Work Order'!$B$2:$B$843,0),0),"")</f>
        <v/>
      </c>
      <c r="F636" s="20"/>
      <c r="G636" s="22"/>
      <c r="H636" s="20"/>
    </row>
    <row r="637" spans="1:8" ht="14.55" customHeight="1">
      <c r="A637" s="19"/>
      <c r="B637" s="35" t="str">
        <f ca="1">IFERROR(OFFSET(Names!$B$1,MATCH(A637,Names!$B$2:$B$231,0),-1),"")</f>
        <v/>
      </c>
      <c r="C637" s="38"/>
      <c r="D637" s="20"/>
      <c r="E637" s="37" t="str">
        <f ca="1">IFERROR(OFFSET('Work Order'!$H$1,MATCH(D637,'Work Order'!$B$2:$B$843,0),0),"")</f>
        <v/>
      </c>
      <c r="F637" s="20"/>
      <c r="G637" s="22"/>
      <c r="H637" s="20"/>
    </row>
    <row r="638" spans="1:8" ht="14.55" customHeight="1">
      <c r="A638" s="19"/>
      <c r="B638" s="35" t="str">
        <f ca="1">IFERROR(OFFSET(Names!$B$1,MATCH(A638,Names!$B$2:$B$231,0),-1),"")</f>
        <v/>
      </c>
      <c r="C638" s="38"/>
      <c r="D638" s="20"/>
      <c r="E638" s="37" t="str">
        <f ca="1">IFERROR(OFFSET('Work Order'!$H$1,MATCH(D638,'Work Order'!$B$2:$B$843,0),0),"")</f>
        <v/>
      </c>
      <c r="F638" s="20"/>
      <c r="G638" s="22"/>
      <c r="H638" s="20"/>
    </row>
    <row r="639" spans="1:8" ht="14.55" customHeight="1">
      <c r="A639" s="19"/>
      <c r="B639" s="35" t="str">
        <f ca="1">IFERROR(OFFSET(Names!$B$1,MATCH(A639,Names!$B$2:$B$231,0),-1),"")</f>
        <v/>
      </c>
      <c r="C639" s="38"/>
      <c r="D639" s="20"/>
      <c r="E639" s="37" t="str">
        <f ca="1">IFERROR(OFFSET('Work Order'!$H$1,MATCH(D639,'Work Order'!$B$2:$B$843,0),0),"")</f>
        <v/>
      </c>
      <c r="F639" s="20"/>
      <c r="G639" s="22"/>
      <c r="H639" s="20"/>
    </row>
    <row r="640" spans="1:8" ht="14.55" customHeight="1">
      <c r="A640" s="19"/>
      <c r="B640" s="35" t="str">
        <f ca="1">IFERROR(OFFSET(Names!$B$1,MATCH(A640,Names!$B$2:$B$231,0),-1),"")</f>
        <v/>
      </c>
      <c r="C640" s="38"/>
      <c r="D640" s="20"/>
      <c r="E640" s="37" t="str">
        <f ca="1">IFERROR(OFFSET('Work Order'!$H$1,MATCH(D640,'Work Order'!$B$2:$B$843,0),0),"")</f>
        <v/>
      </c>
      <c r="F640" s="20"/>
      <c r="G640" s="22"/>
      <c r="H640" s="20"/>
    </row>
    <row r="641" spans="1:8" ht="14.55" customHeight="1">
      <c r="A641" s="19"/>
      <c r="B641" s="35" t="str">
        <f ca="1">IFERROR(OFFSET(Names!$B$1,MATCH(A641,Names!$B$2:$B$231,0),-1),"")</f>
        <v/>
      </c>
      <c r="C641" s="38"/>
      <c r="D641" s="20"/>
      <c r="E641" s="37" t="str">
        <f ca="1">IFERROR(OFFSET('Work Order'!$H$1,MATCH(D641,'Work Order'!$B$2:$B$843,0),0),"")</f>
        <v/>
      </c>
      <c r="F641" s="20"/>
      <c r="G641" s="22"/>
      <c r="H641" s="20"/>
    </row>
    <row r="642" spans="1:8" ht="14.55" customHeight="1">
      <c r="A642" s="19"/>
      <c r="B642" s="35" t="str">
        <f ca="1">IFERROR(OFFSET(Names!$B$1,MATCH(A642,Names!$B$2:$B$231,0),-1),"")</f>
        <v/>
      </c>
      <c r="C642" s="38"/>
      <c r="D642" s="20"/>
      <c r="E642" s="37" t="str">
        <f ca="1">IFERROR(OFFSET('Work Order'!$H$1,MATCH(D642,'Work Order'!$B$2:$B$843,0),0),"")</f>
        <v/>
      </c>
      <c r="F642" s="20"/>
      <c r="G642" s="22"/>
      <c r="H642" s="20"/>
    </row>
    <row r="643" spans="1:8" ht="14.55" customHeight="1">
      <c r="A643" s="19"/>
      <c r="B643" s="35" t="str">
        <f ca="1">IFERROR(OFFSET(Names!$B$1,MATCH(A643,Names!$B$2:$B$231,0),-1),"")</f>
        <v/>
      </c>
      <c r="C643" s="38"/>
      <c r="D643" s="20"/>
      <c r="E643" s="37" t="str">
        <f ca="1">IFERROR(OFFSET('Work Order'!$H$1,MATCH(D643,'Work Order'!$B$2:$B$843,0),0),"")</f>
        <v/>
      </c>
      <c r="F643" s="20"/>
      <c r="G643" s="22"/>
      <c r="H643" s="20"/>
    </row>
    <row r="644" spans="1:8" ht="14.55" customHeight="1">
      <c r="A644" s="19"/>
      <c r="B644" s="35" t="str">
        <f ca="1">IFERROR(OFFSET(Names!$B$1,MATCH(A644,Names!$B$2:$B$231,0),-1),"")</f>
        <v/>
      </c>
      <c r="C644" s="38"/>
      <c r="D644" s="20"/>
      <c r="E644" s="37" t="str">
        <f ca="1">IFERROR(OFFSET('Work Order'!$H$1,MATCH(D644,'Work Order'!$B$2:$B$843,0),0),"")</f>
        <v/>
      </c>
      <c r="F644" s="20"/>
      <c r="G644" s="22"/>
      <c r="H644" s="20"/>
    </row>
    <row r="645" spans="1:8" ht="14.55" customHeight="1">
      <c r="A645" s="19"/>
      <c r="B645" s="35" t="str">
        <f ca="1">IFERROR(OFFSET(Names!$B$1,MATCH(A645,Names!$B$2:$B$231,0),-1),"")</f>
        <v/>
      </c>
      <c r="C645" s="38"/>
      <c r="D645" s="20"/>
      <c r="E645" s="37" t="str">
        <f ca="1">IFERROR(OFFSET('Work Order'!$H$1,MATCH(D645,'Work Order'!$B$2:$B$843,0),0),"")</f>
        <v/>
      </c>
      <c r="F645" s="20"/>
      <c r="G645" s="22"/>
      <c r="H645" s="20"/>
    </row>
    <row r="646" spans="1:8" ht="14.55" customHeight="1">
      <c r="A646" s="19"/>
      <c r="B646" s="35" t="str">
        <f ca="1">IFERROR(OFFSET(Names!$B$1,MATCH(A646,Names!$B$2:$B$231,0),-1),"")</f>
        <v/>
      </c>
      <c r="C646" s="38"/>
      <c r="D646" s="20"/>
      <c r="E646" s="37" t="str">
        <f ca="1">IFERROR(OFFSET('Work Order'!$H$1,MATCH(D646,'Work Order'!$B$2:$B$843,0),0),"")</f>
        <v/>
      </c>
      <c r="F646" s="20"/>
      <c r="G646" s="22"/>
      <c r="H646" s="20"/>
    </row>
    <row r="647" spans="1:8" ht="14.55" customHeight="1">
      <c r="A647" s="19"/>
      <c r="B647" s="35" t="str">
        <f ca="1">IFERROR(OFFSET(Names!$B$1,MATCH(A647,Names!$B$2:$B$231,0),-1),"")</f>
        <v/>
      </c>
      <c r="C647" s="38"/>
      <c r="D647" s="20"/>
      <c r="E647" s="37" t="str">
        <f ca="1">IFERROR(OFFSET('Work Order'!$H$1,MATCH(D647,'Work Order'!$B$2:$B$843,0),0),"")</f>
        <v/>
      </c>
      <c r="F647" s="20"/>
      <c r="G647" s="22"/>
      <c r="H647" s="20"/>
    </row>
    <row r="648" spans="1:8" ht="14.55" customHeight="1">
      <c r="A648" s="19"/>
      <c r="B648" s="35" t="str">
        <f ca="1">IFERROR(OFFSET(Names!$B$1,MATCH(A648,Names!$B$2:$B$231,0),-1),"")</f>
        <v/>
      </c>
      <c r="C648" s="38"/>
      <c r="D648" s="20"/>
      <c r="E648" s="37" t="str">
        <f ca="1">IFERROR(OFFSET('Work Order'!$H$1,MATCH(D648,'Work Order'!$B$2:$B$843,0),0),"")</f>
        <v/>
      </c>
      <c r="F648" s="20"/>
      <c r="G648" s="22"/>
      <c r="H648" s="20"/>
    </row>
    <row r="649" spans="1:8" ht="14.55" customHeight="1">
      <c r="A649" s="19"/>
      <c r="B649" s="35" t="str">
        <f ca="1">IFERROR(OFFSET(Names!$B$1,MATCH(A649,Names!$B$2:$B$231,0),-1),"")</f>
        <v/>
      </c>
      <c r="C649" s="38"/>
      <c r="D649" s="20"/>
      <c r="E649" s="37" t="str">
        <f ca="1">IFERROR(OFFSET('Work Order'!$H$1,MATCH(D649,'Work Order'!$B$2:$B$843,0),0),"")</f>
        <v/>
      </c>
      <c r="F649" s="20"/>
      <c r="G649" s="22"/>
      <c r="H649" s="20"/>
    </row>
    <row r="650" spans="1:8" ht="14.55" customHeight="1">
      <c r="A650" s="19"/>
      <c r="B650" s="35" t="str">
        <f ca="1">IFERROR(OFFSET(Names!$B$1,MATCH(A650,Names!$B$2:$B$231,0),-1),"")</f>
        <v/>
      </c>
      <c r="C650" s="38"/>
      <c r="D650" s="20"/>
      <c r="E650" s="37" t="str">
        <f ca="1">IFERROR(OFFSET('Work Order'!$H$1,MATCH(D650,'Work Order'!$B$2:$B$843,0),0),"")</f>
        <v/>
      </c>
      <c r="F650" s="20"/>
      <c r="G650" s="22"/>
      <c r="H650" s="20"/>
    </row>
    <row r="651" spans="1:8" ht="14.55" customHeight="1">
      <c r="A651" s="19"/>
      <c r="B651" s="35" t="str">
        <f ca="1">IFERROR(OFFSET(Names!$B$1,MATCH(A651,Names!$B$2:$B$231,0),-1),"")</f>
        <v/>
      </c>
      <c r="C651" s="38"/>
      <c r="D651" s="20"/>
      <c r="E651" s="37" t="str">
        <f ca="1">IFERROR(OFFSET('Work Order'!$H$1,MATCH(D651,'Work Order'!$B$2:$B$843,0),0),"")</f>
        <v/>
      </c>
      <c r="F651" s="20"/>
      <c r="G651" s="22"/>
      <c r="H651" s="20"/>
    </row>
    <row r="652" spans="1:8" ht="14.55" customHeight="1">
      <c r="A652" s="19"/>
      <c r="B652" s="35" t="str">
        <f ca="1">IFERROR(OFFSET(Names!$B$1,MATCH(A652,Names!$B$2:$B$231,0),-1),"")</f>
        <v/>
      </c>
      <c r="C652" s="38"/>
      <c r="D652" s="20"/>
      <c r="E652" s="37" t="str">
        <f ca="1">IFERROR(OFFSET('Work Order'!$H$1,MATCH(D652,'Work Order'!$B$2:$B$843,0),0),"")</f>
        <v/>
      </c>
      <c r="F652" s="20"/>
      <c r="G652" s="22"/>
      <c r="H652" s="20"/>
    </row>
    <row r="653" spans="1:8" ht="14.55" customHeight="1">
      <c r="A653" s="19"/>
      <c r="B653" s="35" t="str">
        <f ca="1">IFERROR(OFFSET(Names!$B$1,MATCH(A653,Names!$B$2:$B$231,0),-1),"")</f>
        <v/>
      </c>
      <c r="C653" s="38"/>
      <c r="D653" s="20"/>
      <c r="E653" s="37" t="str">
        <f ca="1">IFERROR(OFFSET('Work Order'!$H$1,MATCH(D653,'Work Order'!$B$2:$B$843,0),0),"")</f>
        <v/>
      </c>
      <c r="F653" s="20"/>
      <c r="G653" s="22"/>
      <c r="H653" s="20"/>
    </row>
    <row r="654" spans="1:8" ht="14.55" customHeight="1">
      <c r="A654" s="19"/>
      <c r="B654" s="35" t="str">
        <f ca="1">IFERROR(OFFSET(Names!$B$1,MATCH(A654,Names!$B$2:$B$231,0),-1),"")</f>
        <v/>
      </c>
      <c r="C654" s="38"/>
      <c r="D654" s="20"/>
      <c r="E654" s="37" t="str">
        <f ca="1">IFERROR(OFFSET('Work Order'!$H$1,MATCH(D654,'Work Order'!$B$2:$B$843,0),0),"")</f>
        <v/>
      </c>
      <c r="F654" s="20"/>
      <c r="G654" s="22"/>
      <c r="H654" s="20"/>
    </row>
    <row r="655" spans="1:8" ht="14.55" customHeight="1">
      <c r="A655" s="19"/>
      <c r="B655" s="35" t="str">
        <f ca="1">IFERROR(OFFSET(Names!$B$1,MATCH(A655,Names!$B$2:$B$231,0),-1),"")</f>
        <v/>
      </c>
      <c r="C655" s="38"/>
      <c r="D655" s="20"/>
      <c r="E655" s="37" t="str">
        <f ca="1">IFERROR(OFFSET('Work Order'!$H$1,MATCH(D655,'Work Order'!$B$2:$B$843,0),0),"")</f>
        <v/>
      </c>
      <c r="F655" s="20"/>
      <c r="G655" s="22"/>
      <c r="H655" s="20"/>
    </row>
    <row r="656" spans="1:8" ht="14.55" customHeight="1">
      <c r="A656" s="19"/>
      <c r="B656" s="35" t="str">
        <f ca="1">IFERROR(OFFSET(Names!$B$1,MATCH(A656,Names!$B$2:$B$231,0),-1),"")</f>
        <v/>
      </c>
      <c r="C656" s="38"/>
      <c r="D656" s="20"/>
      <c r="E656" s="37" t="str">
        <f ca="1">IFERROR(OFFSET('Work Order'!$H$1,MATCH(D656,'Work Order'!$B$2:$B$843,0),0),"")</f>
        <v/>
      </c>
      <c r="F656" s="20"/>
      <c r="G656" s="22"/>
      <c r="H656" s="20"/>
    </row>
    <row r="657" spans="1:8" ht="14.55" customHeight="1">
      <c r="A657" s="19"/>
      <c r="B657" s="35" t="str">
        <f ca="1">IFERROR(OFFSET(Names!$B$1,MATCH(A657,Names!$B$2:$B$231,0),-1),"")</f>
        <v/>
      </c>
      <c r="C657" s="38"/>
      <c r="D657" s="20"/>
      <c r="E657" s="37" t="str">
        <f ca="1">IFERROR(OFFSET('Work Order'!$H$1,MATCH(D657,'Work Order'!$B$2:$B$843,0),0),"")</f>
        <v/>
      </c>
      <c r="F657" s="20"/>
      <c r="G657" s="22"/>
      <c r="H657" s="20"/>
    </row>
    <row r="658" spans="1:8" ht="14.55" customHeight="1">
      <c r="A658" s="19"/>
      <c r="B658" s="35" t="str">
        <f ca="1">IFERROR(OFFSET(Names!$B$1,MATCH(A658,Names!$B$2:$B$231,0),-1),"")</f>
        <v/>
      </c>
      <c r="C658" s="38"/>
      <c r="D658" s="20"/>
      <c r="E658" s="37" t="str">
        <f ca="1">IFERROR(OFFSET('Work Order'!$H$1,MATCH(D658,'Work Order'!$B$2:$B$843,0),0),"")</f>
        <v/>
      </c>
      <c r="F658" s="20"/>
      <c r="G658" s="22"/>
      <c r="H658" s="20"/>
    </row>
    <row r="659" spans="1:8" ht="14.55" customHeight="1">
      <c r="A659" s="19"/>
      <c r="B659" s="35" t="str">
        <f ca="1">IFERROR(OFFSET(Names!$B$1,MATCH(A659,Names!$B$2:$B$231,0),-1),"")</f>
        <v/>
      </c>
      <c r="C659" s="38"/>
      <c r="D659" s="20"/>
      <c r="E659" s="37" t="str">
        <f ca="1">IFERROR(OFFSET('Work Order'!$H$1,MATCH(D659,'Work Order'!$B$2:$B$843,0),0),"")</f>
        <v/>
      </c>
      <c r="F659" s="20"/>
      <c r="G659" s="22"/>
      <c r="H659" s="20"/>
    </row>
    <row r="660" spans="1:8" ht="14.55" customHeight="1">
      <c r="A660" s="19"/>
      <c r="B660" s="35" t="str">
        <f ca="1">IFERROR(OFFSET(Names!$B$1,MATCH(A660,Names!$B$2:$B$231,0),-1),"")</f>
        <v/>
      </c>
      <c r="C660" s="38"/>
      <c r="D660" s="20"/>
      <c r="E660" s="37" t="str">
        <f ca="1">IFERROR(OFFSET('Work Order'!$H$1,MATCH(D660,'Work Order'!$B$2:$B$843,0),0),"")</f>
        <v/>
      </c>
      <c r="F660" s="20"/>
      <c r="G660" s="22"/>
      <c r="H660" s="20"/>
    </row>
    <row r="661" spans="1:8" ht="14.55" customHeight="1">
      <c r="A661" s="19"/>
      <c r="B661" s="35" t="str">
        <f ca="1">IFERROR(OFFSET(Names!$B$1,MATCH(A661,Names!$B$2:$B$231,0),-1),"")</f>
        <v/>
      </c>
      <c r="C661" s="38"/>
      <c r="D661" s="20"/>
      <c r="E661" s="37" t="str">
        <f ca="1">IFERROR(OFFSET('Work Order'!$H$1,MATCH(D661,'Work Order'!$B$2:$B$843,0),0),"")</f>
        <v/>
      </c>
      <c r="F661" s="20"/>
      <c r="G661" s="22"/>
      <c r="H661" s="20"/>
    </row>
    <row r="662" spans="1:8" ht="14.55" customHeight="1">
      <c r="A662" s="19"/>
      <c r="B662" s="35" t="str">
        <f ca="1">IFERROR(OFFSET(Names!$B$1,MATCH(A662,Names!$B$2:$B$231,0),-1),"")</f>
        <v/>
      </c>
      <c r="C662" s="38"/>
      <c r="D662" s="20"/>
      <c r="E662" s="37" t="str">
        <f ca="1">IFERROR(OFFSET('Work Order'!$H$1,MATCH(D662,'Work Order'!$B$2:$B$843,0),0),"")</f>
        <v/>
      </c>
      <c r="F662" s="20"/>
      <c r="G662" s="22"/>
      <c r="H662" s="20"/>
    </row>
    <row r="663" spans="1:8" ht="14.55" customHeight="1">
      <c r="A663" s="19"/>
      <c r="B663" s="35" t="str">
        <f ca="1">IFERROR(OFFSET(Names!$B$1,MATCH(A663,Names!$B$2:$B$231,0),-1),"")</f>
        <v/>
      </c>
      <c r="C663" s="38"/>
      <c r="D663" s="20"/>
      <c r="E663" s="37" t="str">
        <f ca="1">IFERROR(OFFSET('Work Order'!$H$1,MATCH(D663,'Work Order'!$B$2:$B$843,0),0),"")</f>
        <v/>
      </c>
      <c r="F663" s="20"/>
      <c r="G663" s="22"/>
      <c r="H663" s="20"/>
    </row>
    <row r="664" spans="1:8" ht="14.55" customHeight="1">
      <c r="A664" s="19"/>
      <c r="B664" s="35" t="str">
        <f ca="1">IFERROR(OFFSET(Names!$B$1,MATCH(A664,Names!$B$2:$B$231,0),-1),"")</f>
        <v/>
      </c>
      <c r="C664" s="38"/>
      <c r="D664" s="20"/>
      <c r="E664" s="37" t="str">
        <f ca="1">IFERROR(OFFSET('Work Order'!$H$1,MATCH(D664,'Work Order'!$B$2:$B$843,0),0),"")</f>
        <v/>
      </c>
      <c r="F664" s="20"/>
      <c r="G664" s="22"/>
      <c r="H664" s="20"/>
    </row>
    <row r="665" spans="1:8" ht="14.55" customHeight="1">
      <c r="A665" s="19"/>
      <c r="B665" s="35" t="str">
        <f ca="1">IFERROR(OFFSET(Names!$B$1,MATCH(A665,Names!$B$2:$B$231,0),-1),"")</f>
        <v/>
      </c>
      <c r="C665" s="38"/>
      <c r="D665" s="20"/>
      <c r="E665" s="37" t="str">
        <f ca="1">IFERROR(OFFSET('Work Order'!$H$1,MATCH(D665,'Work Order'!$B$2:$B$843,0),0),"")</f>
        <v/>
      </c>
      <c r="F665" s="20"/>
      <c r="G665" s="22"/>
      <c r="H665" s="20"/>
    </row>
    <row r="666" spans="1:8" ht="14.55" customHeight="1">
      <c r="A666" s="19"/>
      <c r="B666" s="35" t="str">
        <f ca="1">IFERROR(OFFSET(Names!$B$1,MATCH(A666,Names!$B$2:$B$231,0),-1),"")</f>
        <v/>
      </c>
      <c r="C666" s="38"/>
      <c r="D666" s="20"/>
      <c r="E666" s="37" t="str">
        <f ca="1">IFERROR(OFFSET('Work Order'!$H$1,MATCH(D666,'Work Order'!$B$2:$B$843,0),0),"")</f>
        <v/>
      </c>
      <c r="F666" s="20"/>
      <c r="G666" s="22"/>
      <c r="H666" s="20"/>
    </row>
    <row r="667" spans="1:8" ht="14.55" customHeight="1">
      <c r="A667" s="19"/>
      <c r="B667" s="35" t="str">
        <f ca="1">IFERROR(OFFSET(Names!$B$1,MATCH(A667,Names!$B$2:$B$231,0),-1),"")</f>
        <v/>
      </c>
      <c r="C667" s="38"/>
      <c r="D667" s="20"/>
      <c r="E667" s="37" t="str">
        <f ca="1">IFERROR(OFFSET('Work Order'!$H$1,MATCH(D667,'Work Order'!$B$2:$B$843,0),0),"")</f>
        <v/>
      </c>
      <c r="F667" s="20"/>
      <c r="G667" s="22"/>
      <c r="H667" s="20"/>
    </row>
    <row r="668" spans="1:8" ht="14.55" customHeight="1">
      <c r="A668" s="19"/>
      <c r="B668" s="35" t="str">
        <f ca="1">IFERROR(OFFSET(Names!$B$1,MATCH(A668,Names!$B$2:$B$231,0),-1),"")</f>
        <v/>
      </c>
      <c r="C668" s="38"/>
      <c r="D668" s="20"/>
      <c r="E668" s="37" t="str">
        <f ca="1">IFERROR(OFFSET('Work Order'!$H$1,MATCH(D668,'Work Order'!$B$2:$B$843,0),0),"")</f>
        <v/>
      </c>
      <c r="F668" s="20"/>
      <c r="G668" s="22"/>
      <c r="H668" s="20"/>
    </row>
    <row r="669" spans="1:8" ht="14.55" customHeight="1">
      <c r="A669" s="19"/>
      <c r="B669" s="35" t="str">
        <f ca="1">IFERROR(OFFSET(Names!$B$1,MATCH(A669,Names!$B$2:$B$231,0),-1),"")</f>
        <v/>
      </c>
      <c r="C669" s="38"/>
      <c r="D669" s="20"/>
      <c r="E669" s="37" t="str">
        <f ca="1">IFERROR(OFFSET('Work Order'!$H$1,MATCH(D669,'Work Order'!$B$2:$B$843,0),0),"")</f>
        <v/>
      </c>
      <c r="F669" s="20"/>
      <c r="G669" s="22"/>
      <c r="H669" s="20"/>
    </row>
    <row r="670" spans="1:8" ht="14.55" customHeight="1">
      <c r="A670" s="19"/>
      <c r="B670" s="35" t="str">
        <f ca="1">IFERROR(OFFSET(Names!$B$1,MATCH(A670,Names!$B$2:$B$231,0),-1),"")</f>
        <v/>
      </c>
      <c r="C670" s="38"/>
      <c r="D670" s="20"/>
      <c r="E670" s="37" t="str">
        <f ca="1">IFERROR(OFFSET('Work Order'!$H$1,MATCH(D670,'Work Order'!$B$2:$B$843,0),0),"")</f>
        <v/>
      </c>
      <c r="F670" s="20"/>
      <c r="G670" s="22"/>
      <c r="H670" s="20"/>
    </row>
    <row r="671" spans="1:8" ht="14.55" customHeight="1">
      <c r="A671" s="19"/>
      <c r="B671" s="35" t="str">
        <f ca="1">IFERROR(OFFSET(Names!$B$1,MATCH(A671,Names!$B$2:$B$231,0),-1),"")</f>
        <v/>
      </c>
      <c r="C671" s="38"/>
      <c r="D671" s="20"/>
      <c r="E671" s="37" t="str">
        <f ca="1">IFERROR(OFFSET('Work Order'!$H$1,MATCH(D671,'Work Order'!$B$2:$B$843,0),0),"")</f>
        <v/>
      </c>
      <c r="F671" s="20"/>
      <c r="G671" s="22"/>
      <c r="H671" s="20"/>
    </row>
    <row r="672" spans="1:8" ht="14.55" customHeight="1">
      <c r="A672" s="19"/>
      <c r="B672" s="35" t="str">
        <f ca="1">IFERROR(OFFSET(Names!$B$1,MATCH(A672,Names!$B$2:$B$231,0),-1),"")</f>
        <v/>
      </c>
      <c r="C672" s="38"/>
      <c r="D672" s="20"/>
      <c r="E672" s="37" t="str">
        <f ca="1">IFERROR(OFFSET('Work Order'!$H$1,MATCH(D672,'Work Order'!$B$2:$B$843,0),0),"")</f>
        <v/>
      </c>
      <c r="F672" s="20"/>
      <c r="G672" s="22"/>
      <c r="H672" s="20"/>
    </row>
    <row r="673" spans="1:8" ht="14.55" customHeight="1">
      <c r="A673" s="19"/>
      <c r="B673" s="35" t="str">
        <f ca="1">IFERROR(OFFSET(Names!$B$1,MATCH(A673,Names!$B$2:$B$231,0),-1),"")</f>
        <v/>
      </c>
      <c r="C673" s="38"/>
      <c r="D673" s="20"/>
      <c r="E673" s="37" t="str">
        <f ca="1">IFERROR(OFFSET('Work Order'!$H$1,MATCH(D673,'Work Order'!$B$2:$B$843,0),0),"")</f>
        <v/>
      </c>
      <c r="F673" s="20"/>
      <c r="G673" s="22"/>
      <c r="H673" s="20"/>
    </row>
    <row r="674" spans="1:8" ht="14.55" customHeight="1">
      <c r="A674" s="19"/>
      <c r="B674" s="35" t="str">
        <f ca="1">IFERROR(OFFSET(Names!$B$1,MATCH(A674,Names!$B$2:$B$231,0),-1),"")</f>
        <v/>
      </c>
      <c r="C674" s="38"/>
      <c r="D674" s="20"/>
      <c r="E674" s="37" t="str">
        <f ca="1">IFERROR(OFFSET('Work Order'!$H$1,MATCH(D674,'Work Order'!$B$2:$B$843,0),0),"")</f>
        <v/>
      </c>
      <c r="F674" s="20"/>
      <c r="G674" s="22"/>
      <c r="H674" s="20"/>
    </row>
    <row r="675" spans="1:8" ht="14.55" customHeight="1">
      <c r="A675" s="19"/>
      <c r="B675" s="35" t="str">
        <f ca="1">IFERROR(OFFSET(Names!$B$1,MATCH(A675,Names!$B$2:$B$231,0),-1),"")</f>
        <v/>
      </c>
      <c r="C675" s="38"/>
      <c r="D675" s="20"/>
      <c r="E675" s="37" t="str">
        <f ca="1">IFERROR(OFFSET('Work Order'!$H$1,MATCH(D675,'Work Order'!$B$2:$B$843,0),0),"")</f>
        <v/>
      </c>
      <c r="F675" s="20"/>
      <c r="G675" s="22"/>
      <c r="H675" s="20"/>
    </row>
    <row r="676" spans="1:8" ht="14.55" customHeight="1">
      <c r="A676" s="19"/>
      <c r="B676" s="35" t="str">
        <f ca="1">IFERROR(OFFSET(Names!$B$1,MATCH(A676,Names!$B$2:$B$231,0),-1),"")</f>
        <v/>
      </c>
      <c r="C676" s="38"/>
      <c r="D676" s="20"/>
      <c r="E676" s="37" t="str">
        <f ca="1">IFERROR(OFFSET('Work Order'!$H$1,MATCH(D676,'Work Order'!$B$2:$B$843,0),0),"")</f>
        <v/>
      </c>
      <c r="F676" s="20"/>
      <c r="G676" s="22"/>
      <c r="H676" s="20"/>
    </row>
    <row r="677" spans="1:8" ht="14.55" customHeight="1">
      <c r="A677" s="19"/>
      <c r="B677" s="35" t="str">
        <f ca="1">IFERROR(OFFSET(Names!$B$1,MATCH(A677,Names!$B$2:$B$231,0),-1),"")</f>
        <v/>
      </c>
      <c r="C677" s="38"/>
      <c r="D677" s="20"/>
      <c r="E677" s="37" t="str">
        <f ca="1">IFERROR(OFFSET('Work Order'!$H$1,MATCH(D677,'Work Order'!$B$2:$B$843,0),0),"")</f>
        <v/>
      </c>
      <c r="F677" s="20"/>
      <c r="G677" s="22"/>
      <c r="H677" s="20"/>
    </row>
    <row r="678" spans="1:8" ht="14.55" customHeight="1">
      <c r="A678" s="19"/>
      <c r="B678" s="35" t="str">
        <f ca="1">IFERROR(OFFSET(Names!$B$1,MATCH(A678,Names!$B$2:$B$231,0),-1),"")</f>
        <v/>
      </c>
      <c r="C678" s="38"/>
      <c r="D678" s="20"/>
      <c r="E678" s="37" t="str">
        <f ca="1">IFERROR(OFFSET('Work Order'!$H$1,MATCH(D678,'Work Order'!$B$2:$B$843,0),0),"")</f>
        <v/>
      </c>
      <c r="F678" s="20"/>
      <c r="G678" s="22"/>
      <c r="H678" s="20"/>
    </row>
    <row r="679" spans="1:8" ht="14.55" customHeight="1">
      <c r="A679" s="19"/>
      <c r="B679" s="35" t="str">
        <f ca="1">IFERROR(OFFSET(Names!$B$1,MATCH(A679,Names!$B$2:$B$231,0),-1),"")</f>
        <v/>
      </c>
      <c r="C679" s="38"/>
      <c r="D679" s="20"/>
      <c r="E679" s="37" t="str">
        <f ca="1">IFERROR(OFFSET('Work Order'!$H$1,MATCH(D679,'Work Order'!$B$2:$B$843,0),0),"")</f>
        <v/>
      </c>
      <c r="F679" s="20"/>
      <c r="G679" s="22"/>
      <c r="H679" s="20"/>
    </row>
    <row r="680" spans="1:8" ht="14.55" customHeight="1">
      <c r="A680" s="19"/>
      <c r="B680" s="35" t="str">
        <f ca="1">IFERROR(OFFSET(Names!$B$1,MATCH(A680,Names!$B$2:$B$231,0),-1),"")</f>
        <v/>
      </c>
      <c r="C680" s="38"/>
      <c r="D680" s="20"/>
      <c r="E680" s="37" t="str">
        <f ca="1">IFERROR(OFFSET('Work Order'!$H$1,MATCH(D680,'Work Order'!$B$2:$B$843,0),0),"")</f>
        <v/>
      </c>
      <c r="F680" s="20"/>
      <c r="G680" s="22"/>
      <c r="H680" s="20"/>
    </row>
    <row r="681" spans="1:8" ht="14.55" customHeight="1">
      <c r="A681" s="19"/>
      <c r="B681" s="35" t="str">
        <f ca="1">IFERROR(OFFSET(Names!$B$1,MATCH(A681,Names!$B$2:$B$231,0),-1),"")</f>
        <v/>
      </c>
      <c r="C681" s="38"/>
      <c r="D681" s="20"/>
      <c r="E681" s="37" t="str">
        <f ca="1">IFERROR(OFFSET('Work Order'!$H$1,MATCH(D681,'Work Order'!$B$2:$B$843,0),0),"")</f>
        <v/>
      </c>
      <c r="F681" s="20"/>
      <c r="G681" s="22"/>
      <c r="H681" s="20"/>
    </row>
    <row r="682" spans="1:8" ht="14.55" customHeight="1">
      <c r="A682" s="19"/>
      <c r="B682" s="35" t="str">
        <f ca="1">IFERROR(OFFSET(Names!$B$1,MATCH(A682,Names!$B$2:$B$231,0),-1),"")</f>
        <v/>
      </c>
      <c r="C682" s="38"/>
      <c r="D682" s="20"/>
      <c r="E682" s="37" t="str">
        <f ca="1">IFERROR(OFFSET('Work Order'!$H$1,MATCH(D682,'Work Order'!$B$2:$B$843,0),0),"")</f>
        <v/>
      </c>
      <c r="F682" s="20"/>
      <c r="G682" s="22"/>
      <c r="H682" s="20"/>
    </row>
    <row r="683" spans="1:8" ht="14.55" customHeight="1">
      <c r="A683" s="19"/>
      <c r="B683" s="35" t="str">
        <f ca="1">IFERROR(OFFSET(Names!$B$1,MATCH(A683,Names!$B$2:$B$231,0),-1),"")</f>
        <v/>
      </c>
      <c r="C683" s="38"/>
      <c r="D683" s="20"/>
      <c r="E683" s="37" t="str">
        <f ca="1">IFERROR(OFFSET('Work Order'!$H$1,MATCH(D683,'Work Order'!$B$2:$B$843,0),0),"")</f>
        <v/>
      </c>
      <c r="F683" s="20"/>
      <c r="G683" s="22"/>
      <c r="H683" s="20"/>
    </row>
    <row r="684" spans="1:8" ht="14.55" customHeight="1">
      <c r="A684" s="19"/>
      <c r="B684" s="35" t="str">
        <f ca="1">IFERROR(OFFSET(Names!$B$1,MATCH(A684,Names!$B$2:$B$231,0),-1),"")</f>
        <v/>
      </c>
      <c r="C684" s="38"/>
      <c r="D684" s="20"/>
      <c r="E684" s="37" t="str">
        <f ca="1">IFERROR(OFFSET('Work Order'!$H$1,MATCH(D684,'Work Order'!$B$2:$B$843,0),0),"")</f>
        <v/>
      </c>
      <c r="F684" s="20"/>
      <c r="G684" s="22"/>
      <c r="H684" s="20"/>
    </row>
    <row r="685" spans="1:8" ht="14.55" customHeight="1">
      <c r="A685" s="19"/>
      <c r="B685" s="35" t="str">
        <f ca="1">IFERROR(OFFSET(Names!$B$1,MATCH(A685,Names!$B$2:$B$231,0),-1),"")</f>
        <v/>
      </c>
      <c r="C685" s="38"/>
      <c r="D685" s="20"/>
      <c r="E685" s="37" t="str">
        <f ca="1">IFERROR(OFFSET('Work Order'!$H$1,MATCH(D685,'Work Order'!$B$2:$B$843,0),0),"")</f>
        <v/>
      </c>
      <c r="F685" s="20"/>
      <c r="G685" s="22"/>
      <c r="H685" s="20"/>
    </row>
    <row r="686" spans="1:8" ht="14.55" customHeight="1">
      <c r="A686" s="19"/>
      <c r="B686" s="35" t="str">
        <f ca="1">IFERROR(OFFSET(Names!$B$1,MATCH(A686,Names!$B$2:$B$231,0),-1),"")</f>
        <v/>
      </c>
      <c r="C686" s="38"/>
      <c r="D686" s="20"/>
      <c r="E686" s="37" t="str">
        <f ca="1">IFERROR(OFFSET('Work Order'!$H$1,MATCH(D686,'Work Order'!$B$2:$B$843,0),0),"")</f>
        <v/>
      </c>
      <c r="F686" s="20"/>
      <c r="G686" s="22"/>
      <c r="H686" s="20"/>
    </row>
    <row r="687" spans="1:8" ht="14.55" customHeight="1">
      <c r="A687" s="19"/>
      <c r="B687" s="35" t="str">
        <f ca="1">IFERROR(OFFSET(Names!$B$1,MATCH(A687,Names!$B$2:$B$231,0),-1),"")</f>
        <v/>
      </c>
      <c r="C687" s="38"/>
      <c r="D687" s="20"/>
      <c r="E687" s="37" t="str">
        <f ca="1">IFERROR(OFFSET('Work Order'!$H$1,MATCH(D687,'Work Order'!$B$2:$B$843,0),0),"")</f>
        <v/>
      </c>
      <c r="F687" s="20"/>
      <c r="G687" s="22"/>
      <c r="H687" s="20"/>
    </row>
    <row r="688" spans="1:8" ht="14.55" customHeight="1">
      <c r="A688" s="19"/>
      <c r="B688" s="35" t="str">
        <f ca="1">IFERROR(OFFSET(Names!$B$1,MATCH(A688,Names!$B$2:$B$231,0),-1),"")</f>
        <v/>
      </c>
      <c r="C688" s="38"/>
      <c r="D688" s="20"/>
      <c r="E688" s="37" t="str">
        <f ca="1">IFERROR(OFFSET('Work Order'!$H$1,MATCH(D688,'Work Order'!$B$2:$B$843,0),0),"")</f>
        <v/>
      </c>
      <c r="F688" s="20"/>
      <c r="G688" s="22"/>
      <c r="H688" s="20"/>
    </row>
    <row r="689" spans="1:8" ht="14.55" customHeight="1">
      <c r="A689" s="19"/>
      <c r="B689" s="35" t="str">
        <f ca="1">IFERROR(OFFSET(Names!$B$1,MATCH(A689,Names!$B$2:$B$231,0),-1),"")</f>
        <v/>
      </c>
      <c r="C689" s="38"/>
      <c r="D689" s="20"/>
      <c r="E689" s="37" t="str">
        <f ca="1">IFERROR(OFFSET('Work Order'!$H$1,MATCH(D689,'Work Order'!$B$2:$B$843,0),0),"")</f>
        <v/>
      </c>
      <c r="F689" s="20"/>
      <c r="G689" s="22"/>
      <c r="H689" s="20"/>
    </row>
    <row r="690" spans="1:8" ht="14.55" customHeight="1">
      <c r="A690" s="19"/>
      <c r="B690" s="35" t="str">
        <f ca="1">IFERROR(OFFSET(Names!$B$1,MATCH(A690,Names!$B$2:$B$231,0),-1),"")</f>
        <v/>
      </c>
      <c r="C690" s="38"/>
      <c r="D690" s="20"/>
      <c r="E690" s="37" t="str">
        <f ca="1">IFERROR(OFFSET('Work Order'!$H$1,MATCH(D690,'Work Order'!$B$2:$B$843,0),0),"")</f>
        <v/>
      </c>
      <c r="F690" s="20"/>
      <c r="G690" s="22"/>
      <c r="H690" s="20"/>
    </row>
    <row r="691" spans="1:8" ht="14.55" customHeight="1">
      <c r="A691" s="19"/>
      <c r="B691" s="35" t="str">
        <f ca="1">IFERROR(OFFSET(Names!$B$1,MATCH(A691,Names!$B$2:$B$231,0),-1),"")</f>
        <v/>
      </c>
      <c r="C691" s="38"/>
      <c r="D691" s="20"/>
      <c r="E691" s="37" t="str">
        <f ca="1">IFERROR(OFFSET('Work Order'!$H$1,MATCH(D691,'Work Order'!$B$2:$B$843,0),0),"")</f>
        <v/>
      </c>
      <c r="F691" s="20"/>
      <c r="G691" s="22"/>
      <c r="H691" s="20"/>
    </row>
    <row r="692" spans="1:8" ht="14.55" customHeight="1">
      <c r="A692" s="19"/>
      <c r="B692" s="35" t="str">
        <f ca="1">IFERROR(OFFSET(Names!$B$1,MATCH(A692,Names!$B$2:$B$231,0),-1),"")</f>
        <v/>
      </c>
      <c r="C692" s="38"/>
      <c r="D692" s="20"/>
      <c r="E692" s="37" t="str">
        <f ca="1">IFERROR(OFFSET('Work Order'!$H$1,MATCH(D692,'Work Order'!$B$2:$B$843,0),0),"")</f>
        <v/>
      </c>
      <c r="F692" s="20"/>
      <c r="G692" s="22"/>
      <c r="H692" s="20"/>
    </row>
    <row r="693" spans="1:8" ht="14.55" customHeight="1">
      <c r="A693" s="19"/>
      <c r="B693" s="35" t="str">
        <f ca="1">IFERROR(OFFSET(Names!$B$1,MATCH(A693,Names!$B$2:$B$231,0),-1),"")</f>
        <v/>
      </c>
      <c r="C693" s="38"/>
      <c r="D693" s="20"/>
      <c r="E693" s="37" t="str">
        <f ca="1">IFERROR(OFFSET('Work Order'!$H$1,MATCH(D693,'Work Order'!$B$2:$B$843,0),0),"")</f>
        <v/>
      </c>
      <c r="F693" s="20"/>
      <c r="G693" s="22"/>
      <c r="H693" s="20"/>
    </row>
    <row r="694" spans="1:8" ht="14.55" customHeight="1">
      <c r="A694" s="19"/>
      <c r="B694" s="35" t="str">
        <f ca="1">IFERROR(OFFSET(Names!$B$1,MATCH(A694,Names!$B$2:$B$231,0),-1),"")</f>
        <v/>
      </c>
      <c r="C694" s="38"/>
      <c r="D694" s="20"/>
      <c r="E694" s="37" t="str">
        <f ca="1">IFERROR(OFFSET('Work Order'!$H$1,MATCH(D694,'Work Order'!$B$2:$B$843,0),0),"")</f>
        <v/>
      </c>
      <c r="F694" s="20"/>
      <c r="G694" s="22"/>
      <c r="H694" s="20"/>
    </row>
    <row r="695" spans="1:8" ht="14.55" customHeight="1">
      <c r="A695" s="19"/>
      <c r="B695" s="35" t="str">
        <f ca="1">IFERROR(OFFSET(Names!$B$1,MATCH(A695,Names!$B$2:$B$231,0),-1),"")</f>
        <v/>
      </c>
      <c r="C695" s="38"/>
      <c r="D695" s="20"/>
      <c r="E695" s="37" t="str">
        <f ca="1">IFERROR(OFFSET('Work Order'!$H$1,MATCH(D695,'Work Order'!$B$2:$B$843,0),0),"")</f>
        <v/>
      </c>
      <c r="F695" s="20"/>
      <c r="G695" s="22"/>
      <c r="H695" s="20"/>
    </row>
    <row r="696" spans="1:8" ht="14.55" customHeight="1">
      <c r="A696" s="19"/>
      <c r="B696" s="35" t="str">
        <f ca="1">IFERROR(OFFSET(Names!$B$1,MATCH(A696,Names!$B$2:$B$231,0),-1),"")</f>
        <v/>
      </c>
      <c r="C696" s="38"/>
      <c r="D696" s="20"/>
      <c r="E696" s="37" t="str">
        <f ca="1">IFERROR(OFFSET('Work Order'!$H$1,MATCH(D696,'Work Order'!$B$2:$B$843,0),0),"")</f>
        <v/>
      </c>
      <c r="F696" s="20"/>
      <c r="G696" s="22"/>
      <c r="H696" s="20"/>
    </row>
    <row r="697" spans="1:8" ht="14.55" customHeight="1">
      <c r="A697" s="19"/>
      <c r="B697" s="35" t="str">
        <f ca="1">IFERROR(OFFSET(Names!$B$1,MATCH(A697,Names!$B$2:$B$231,0),-1),"")</f>
        <v/>
      </c>
      <c r="C697" s="38"/>
      <c r="D697" s="20"/>
      <c r="E697" s="37" t="str">
        <f ca="1">IFERROR(OFFSET('Work Order'!$H$1,MATCH(D697,'Work Order'!$B$2:$B$843,0),0),"")</f>
        <v/>
      </c>
      <c r="F697" s="20"/>
      <c r="G697" s="22"/>
      <c r="H697" s="20"/>
    </row>
    <row r="698" spans="1:8" ht="14.55" customHeight="1">
      <c r="A698" s="19"/>
      <c r="B698" s="35" t="str">
        <f ca="1">IFERROR(OFFSET(Names!$B$1,MATCH(A698,Names!$B$2:$B$231,0),-1),"")</f>
        <v/>
      </c>
      <c r="C698" s="38"/>
      <c r="D698" s="20"/>
      <c r="E698" s="37" t="str">
        <f ca="1">IFERROR(OFFSET('Work Order'!$H$1,MATCH(D698,'Work Order'!$B$2:$B$843,0),0),"")</f>
        <v/>
      </c>
      <c r="F698" s="20"/>
      <c r="G698" s="22"/>
      <c r="H698" s="20"/>
    </row>
    <row r="699" spans="1:8" ht="14.55" customHeight="1">
      <c r="A699" s="19"/>
      <c r="B699" s="35" t="str">
        <f ca="1">IFERROR(OFFSET(Names!$B$1,MATCH(A699,Names!$B$2:$B$231,0),-1),"")</f>
        <v/>
      </c>
      <c r="C699" s="38"/>
      <c r="D699" s="20"/>
      <c r="E699" s="37" t="str">
        <f ca="1">IFERROR(OFFSET('Work Order'!$H$1,MATCH(D699,'Work Order'!$B$2:$B$843,0),0),"")</f>
        <v/>
      </c>
      <c r="F699" s="20"/>
      <c r="G699" s="22"/>
      <c r="H699" s="20"/>
    </row>
    <row r="700" spans="1:8" ht="14.55" customHeight="1">
      <c r="A700" s="19"/>
      <c r="B700" s="35" t="str">
        <f ca="1">IFERROR(OFFSET(Names!$B$1,MATCH(A700,Names!$B$2:$B$231,0),-1),"")</f>
        <v/>
      </c>
      <c r="C700" s="38"/>
      <c r="D700" s="20"/>
      <c r="E700" s="37" t="str">
        <f ca="1">IFERROR(OFFSET('Work Order'!$H$1,MATCH(D700,'Work Order'!$B$2:$B$843,0),0),"")</f>
        <v/>
      </c>
      <c r="F700" s="20"/>
      <c r="G700" s="22"/>
      <c r="H700" s="20"/>
    </row>
    <row r="701" spans="1:8" ht="14.55" customHeight="1">
      <c r="A701" s="19"/>
      <c r="B701" s="35" t="str">
        <f ca="1">IFERROR(OFFSET(Names!$B$1,MATCH(A701,Names!$B$2:$B$231,0),-1),"")</f>
        <v/>
      </c>
      <c r="C701" s="38"/>
      <c r="D701" s="20"/>
      <c r="E701" s="37" t="str">
        <f ca="1">IFERROR(OFFSET('Work Order'!$H$1,MATCH(D701,'Work Order'!$B$2:$B$843,0),0),"")</f>
        <v/>
      </c>
      <c r="F701" s="20"/>
      <c r="G701" s="22"/>
      <c r="H701" s="20"/>
    </row>
    <row r="702" spans="1:8" ht="14.55" customHeight="1">
      <c r="A702" s="19"/>
      <c r="B702" s="35" t="str">
        <f ca="1">IFERROR(OFFSET(Names!$B$1,MATCH(A702,Names!$B$2:$B$231,0),-1),"")</f>
        <v/>
      </c>
      <c r="C702" s="38"/>
      <c r="D702" s="20"/>
      <c r="E702" s="37" t="str">
        <f ca="1">IFERROR(OFFSET('Work Order'!$H$1,MATCH(D702,'Work Order'!$B$2:$B$843,0),0),"")</f>
        <v/>
      </c>
      <c r="F702" s="20"/>
      <c r="G702" s="22"/>
      <c r="H702" s="20"/>
    </row>
    <row r="703" spans="1:8" ht="14.55" customHeight="1">
      <c r="A703" s="19"/>
      <c r="B703" s="35" t="str">
        <f ca="1">IFERROR(OFFSET(Names!$B$1,MATCH(A703,Names!$B$2:$B$231,0),-1),"")</f>
        <v/>
      </c>
      <c r="C703" s="38"/>
      <c r="D703" s="20"/>
      <c r="E703" s="37" t="str">
        <f ca="1">IFERROR(OFFSET('Work Order'!$H$1,MATCH(D703,'Work Order'!$B$2:$B$843,0),0),"")</f>
        <v/>
      </c>
      <c r="F703" s="20"/>
      <c r="G703" s="22"/>
      <c r="H703" s="20"/>
    </row>
    <row r="704" spans="1:8" ht="14.55" customHeight="1">
      <c r="A704" s="19"/>
      <c r="B704" s="35" t="str">
        <f ca="1">IFERROR(OFFSET(Names!$B$1,MATCH(A704,Names!$B$2:$B$231,0),-1),"")</f>
        <v/>
      </c>
      <c r="C704" s="38"/>
      <c r="D704" s="20"/>
      <c r="E704" s="37" t="str">
        <f ca="1">IFERROR(OFFSET('Work Order'!$H$1,MATCH(D704,'Work Order'!$B$2:$B$843,0),0),"")</f>
        <v/>
      </c>
      <c r="F704" s="20"/>
      <c r="G704" s="22"/>
      <c r="H704" s="20"/>
    </row>
    <row r="705" spans="1:8" ht="14.55" customHeight="1">
      <c r="A705" s="19"/>
      <c r="B705" s="35" t="str">
        <f ca="1">IFERROR(OFFSET(Names!$B$1,MATCH(A705,Names!$B$2:$B$231,0),-1),"")</f>
        <v/>
      </c>
      <c r="C705" s="38"/>
      <c r="D705" s="20"/>
      <c r="E705" s="37" t="str">
        <f ca="1">IFERROR(OFFSET('Work Order'!$H$1,MATCH(D705,'Work Order'!$B$2:$B$843,0),0),"")</f>
        <v/>
      </c>
      <c r="F705" s="20"/>
      <c r="G705" s="22"/>
      <c r="H705" s="20"/>
    </row>
    <row r="706" spans="1:8" ht="14.55" customHeight="1">
      <c r="A706" s="19"/>
      <c r="B706" s="35" t="str">
        <f ca="1">IFERROR(OFFSET(Names!$B$1,MATCH(A706,Names!$B$2:$B$231,0),-1),"")</f>
        <v/>
      </c>
      <c r="C706" s="38"/>
      <c r="D706" s="20"/>
      <c r="E706" s="37" t="str">
        <f ca="1">IFERROR(OFFSET('Work Order'!$H$1,MATCH(D706,'Work Order'!$B$2:$B$843,0),0),"")</f>
        <v/>
      </c>
      <c r="F706" s="20"/>
      <c r="G706" s="22"/>
      <c r="H706" s="20"/>
    </row>
    <row r="707" spans="1:8" ht="14.55" customHeight="1">
      <c r="A707" s="19"/>
      <c r="B707" s="35" t="str">
        <f ca="1">IFERROR(OFFSET(Names!$B$1,MATCH(A707,Names!$B$2:$B$231,0),-1),"")</f>
        <v/>
      </c>
      <c r="C707" s="38"/>
      <c r="D707" s="20"/>
      <c r="E707" s="37" t="str">
        <f ca="1">IFERROR(OFFSET('Work Order'!$H$1,MATCH(D707,'Work Order'!$B$2:$B$843,0),0),"")</f>
        <v/>
      </c>
      <c r="F707" s="20"/>
      <c r="G707" s="22"/>
      <c r="H707" s="20"/>
    </row>
    <row r="708" spans="1:8" ht="14.55" customHeight="1">
      <c r="A708" s="19"/>
      <c r="B708" s="35" t="str">
        <f ca="1">IFERROR(OFFSET(Names!$B$1,MATCH(A708,Names!$B$2:$B$231,0),-1),"")</f>
        <v/>
      </c>
      <c r="C708" s="38"/>
      <c r="D708" s="20"/>
      <c r="E708" s="37" t="str">
        <f ca="1">IFERROR(OFFSET('Work Order'!$H$1,MATCH(D708,'Work Order'!$B$2:$B$843,0),0),"")</f>
        <v/>
      </c>
      <c r="F708" s="20"/>
      <c r="G708" s="22"/>
      <c r="H708" s="20"/>
    </row>
    <row r="709" spans="1:8" ht="14.55" customHeight="1">
      <c r="A709" s="19"/>
      <c r="B709" s="35" t="str">
        <f ca="1">IFERROR(OFFSET(Names!$B$1,MATCH(A709,Names!$B$2:$B$231,0),-1),"")</f>
        <v/>
      </c>
      <c r="C709" s="38"/>
      <c r="D709" s="20"/>
      <c r="E709" s="37" t="str">
        <f ca="1">IFERROR(OFFSET('Work Order'!$H$1,MATCH(D709,'Work Order'!$B$2:$B$843,0),0),"")</f>
        <v/>
      </c>
      <c r="F709" s="20"/>
      <c r="G709" s="22"/>
      <c r="H709" s="20"/>
    </row>
    <row r="710" spans="1:8" ht="14.55" customHeight="1">
      <c r="A710" s="19"/>
      <c r="B710" s="35" t="str">
        <f ca="1">IFERROR(OFFSET(Names!$B$1,MATCH(A710,Names!$B$2:$B$231,0),-1),"")</f>
        <v/>
      </c>
      <c r="C710" s="38"/>
      <c r="D710" s="20"/>
      <c r="E710" s="37" t="str">
        <f ca="1">IFERROR(OFFSET('Work Order'!$H$1,MATCH(D710,'Work Order'!$B$2:$B$843,0),0),"")</f>
        <v/>
      </c>
      <c r="F710" s="20"/>
      <c r="G710" s="22"/>
      <c r="H710" s="20"/>
    </row>
    <row r="711" spans="1:8" ht="14.55" customHeight="1">
      <c r="A711" s="19"/>
      <c r="B711" s="35" t="str">
        <f ca="1">IFERROR(OFFSET(Names!$B$1,MATCH(A711,Names!$B$2:$B$231,0),-1),"")</f>
        <v/>
      </c>
      <c r="C711" s="38"/>
      <c r="D711" s="20"/>
      <c r="E711" s="37" t="str">
        <f ca="1">IFERROR(OFFSET('Work Order'!$H$1,MATCH(D711,'Work Order'!$B$2:$B$843,0),0),"")</f>
        <v/>
      </c>
      <c r="F711" s="20"/>
      <c r="G711" s="22"/>
      <c r="H711" s="20"/>
    </row>
    <row r="712" spans="1:8" ht="14.55" customHeight="1">
      <c r="A712" s="19"/>
      <c r="B712" s="35" t="str">
        <f ca="1">IFERROR(OFFSET(Names!$B$1,MATCH(A712,Names!$B$2:$B$231,0),-1),"")</f>
        <v/>
      </c>
      <c r="C712" s="38"/>
      <c r="D712" s="20"/>
      <c r="E712" s="37" t="str">
        <f ca="1">IFERROR(OFFSET('Work Order'!$H$1,MATCH(D712,'Work Order'!$B$2:$B$843,0),0),"")</f>
        <v/>
      </c>
      <c r="F712" s="20"/>
      <c r="G712" s="22"/>
      <c r="H712" s="20"/>
    </row>
    <row r="713" spans="1:8" ht="14.55" customHeight="1">
      <c r="A713" s="19"/>
      <c r="B713" s="35" t="str">
        <f ca="1">IFERROR(OFFSET(Names!$B$1,MATCH(A713,Names!$B$2:$B$231,0),-1),"")</f>
        <v/>
      </c>
      <c r="C713" s="38"/>
      <c r="D713" s="20"/>
      <c r="E713" s="37" t="str">
        <f ca="1">IFERROR(OFFSET('Work Order'!$H$1,MATCH(D713,'Work Order'!$B$2:$B$843,0),0),"")</f>
        <v/>
      </c>
      <c r="F713" s="20"/>
      <c r="G713" s="22"/>
      <c r="H713" s="20"/>
    </row>
    <row r="714" spans="1:8" ht="14.55" customHeight="1">
      <c r="A714" s="19"/>
      <c r="B714" s="35" t="str">
        <f ca="1">IFERROR(OFFSET(Names!$B$1,MATCH(A714,Names!$B$2:$B$231,0),-1),"")</f>
        <v/>
      </c>
      <c r="C714" s="38"/>
      <c r="D714" s="20"/>
      <c r="E714" s="37" t="str">
        <f ca="1">IFERROR(OFFSET('Work Order'!$H$1,MATCH(D714,'Work Order'!$B$2:$B$843,0),0),"")</f>
        <v/>
      </c>
      <c r="F714" s="20"/>
      <c r="G714" s="22"/>
      <c r="H714" s="20"/>
    </row>
    <row r="715" spans="1:8" ht="14.55" customHeight="1">
      <c r="A715" s="19"/>
      <c r="B715" s="35" t="str">
        <f ca="1">IFERROR(OFFSET(Names!$B$1,MATCH(A715,Names!$B$2:$B$231,0),-1),"")</f>
        <v/>
      </c>
      <c r="C715" s="38"/>
      <c r="D715" s="20"/>
      <c r="E715" s="37" t="str">
        <f ca="1">IFERROR(OFFSET('Work Order'!$H$1,MATCH(D715,'Work Order'!$B$2:$B$843,0),0),"")</f>
        <v/>
      </c>
      <c r="F715" s="20"/>
      <c r="G715" s="22"/>
      <c r="H715" s="20"/>
    </row>
    <row r="716" spans="1:8" ht="14.55" customHeight="1">
      <c r="A716" s="19"/>
      <c r="B716" s="35" t="str">
        <f ca="1">IFERROR(OFFSET(Names!$B$1,MATCH(A716,Names!$B$2:$B$231,0),-1),"")</f>
        <v/>
      </c>
      <c r="C716" s="38"/>
      <c r="D716" s="20"/>
      <c r="E716" s="37" t="str">
        <f ca="1">IFERROR(OFFSET('Work Order'!$H$1,MATCH(D716,'Work Order'!$B$2:$B$843,0),0),"")</f>
        <v/>
      </c>
      <c r="F716" s="20"/>
      <c r="G716" s="22"/>
      <c r="H716" s="20"/>
    </row>
    <row r="717" spans="1:8" ht="14.55" customHeight="1">
      <c r="A717" s="19"/>
      <c r="B717" s="35" t="str">
        <f ca="1">IFERROR(OFFSET(Names!$B$1,MATCH(A717,Names!$B$2:$B$231,0),-1),"")</f>
        <v/>
      </c>
      <c r="C717" s="38"/>
      <c r="D717" s="20"/>
      <c r="E717" s="37" t="str">
        <f ca="1">IFERROR(OFFSET('Work Order'!$H$1,MATCH(D717,'Work Order'!$B$2:$B$843,0),0),"")</f>
        <v/>
      </c>
      <c r="F717" s="20"/>
      <c r="G717" s="22"/>
      <c r="H717" s="20"/>
    </row>
    <row r="718" spans="1:8" ht="14.55" customHeight="1">
      <c r="A718" s="19"/>
      <c r="B718" s="35" t="str">
        <f ca="1">IFERROR(OFFSET(Names!$B$1,MATCH(A718,Names!$B$2:$B$231,0),-1),"")</f>
        <v/>
      </c>
      <c r="C718" s="38"/>
      <c r="D718" s="20"/>
      <c r="E718" s="37" t="str">
        <f ca="1">IFERROR(OFFSET('Work Order'!$H$1,MATCH(D718,'Work Order'!$B$2:$B$843,0),0),"")</f>
        <v/>
      </c>
      <c r="F718" s="20"/>
      <c r="G718" s="22"/>
      <c r="H718" s="20"/>
    </row>
    <row r="719" spans="1:8" ht="14.55" customHeight="1">
      <c r="A719" s="19"/>
      <c r="B719" s="35" t="str">
        <f ca="1">IFERROR(OFFSET(Names!$B$1,MATCH(A719,Names!$B$2:$B$231,0),-1),"")</f>
        <v/>
      </c>
      <c r="C719" s="38"/>
      <c r="D719" s="20"/>
      <c r="E719" s="37" t="str">
        <f ca="1">IFERROR(OFFSET('Work Order'!$H$1,MATCH(D719,'Work Order'!$B$2:$B$843,0),0),"")</f>
        <v/>
      </c>
      <c r="F719" s="20"/>
      <c r="G719" s="22"/>
      <c r="H719" s="20"/>
    </row>
    <row r="720" spans="1:8" ht="14.55" customHeight="1">
      <c r="A720" s="19"/>
      <c r="B720" s="35" t="str">
        <f ca="1">IFERROR(OFFSET(Names!$B$1,MATCH(A720,Names!$B$2:$B$231,0),-1),"")</f>
        <v/>
      </c>
      <c r="C720" s="38"/>
      <c r="D720" s="20"/>
      <c r="E720" s="37" t="str">
        <f ca="1">IFERROR(OFFSET('Work Order'!$H$1,MATCH(D720,'Work Order'!$B$2:$B$843,0),0),"")</f>
        <v/>
      </c>
      <c r="F720" s="20"/>
      <c r="G720" s="22"/>
      <c r="H720" s="20"/>
    </row>
    <row r="721" spans="1:8" ht="14.55" customHeight="1">
      <c r="A721" s="19"/>
      <c r="B721" s="35" t="str">
        <f ca="1">IFERROR(OFFSET(Names!$B$1,MATCH(A721,Names!$B$2:$B$231,0),-1),"")</f>
        <v/>
      </c>
      <c r="C721" s="38"/>
      <c r="D721" s="20"/>
      <c r="E721" s="37" t="str">
        <f ca="1">IFERROR(OFFSET('Work Order'!$H$1,MATCH(D721,'Work Order'!$B$2:$B$843,0),0),"")</f>
        <v/>
      </c>
      <c r="F721" s="20"/>
      <c r="G721" s="22"/>
      <c r="H721" s="20"/>
    </row>
    <row r="722" spans="1:8" ht="14.55" customHeight="1">
      <c r="A722" s="19"/>
      <c r="B722" s="35" t="str">
        <f ca="1">IFERROR(OFFSET(Names!$B$1,MATCH(A722,Names!$B$2:$B$231,0),-1),"")</f>
        <v/>
      </c>
      <c r="C722" s="38"/>
      <c r="D722" s="20"/>
      <c r="E722" s="37" t="str">
        <f ca="1">IFERROR(OFFSET('Work Order'!$H$1,MATCH(D722,'Work Order'!$B$2:$B$843,0),0),"")</f>
        <v/>
      </c>
      <c r="F722" s="20"/>
      <c r="G722" s="22"/>
      <c r="H722" s="20"/>
    </row>
    <row r="723" spans="1:8" ht="14.55" customHeight="1">
      <c r="A723" s="19"/>
      <c r="B723" s="35" t="str">
        <f ca="1">IFERROR(OFFSET(Names!$B$1,MATCH(A723,Names!$B$2:$B$231,0),-1),"")</f>
        <v/>
      </c>
      <c r="C723" s="38"/>
      <c r="D723" s="20"/>
      <c r="E723" s="37" t="str">
        <f ca="1">IFERROR(OFFSET('Work Order'!$H$1,MATCH(D723,'Work Order'!$B$2:$B$843,0),0),"")</f>
        <v/>
      </c>
      <c r="F723" s="20"/>
      <c r="G723" s="22"/>
      <c r="H723" s="20"/>
    </row>
    <row r="724" spans="1:8" ht="14.55" customHeight="1">
      <c r="A724" s="19"/>
      <c r="B724" s="35" t="str">
        <f ca="1">IFERROR(OFFSET(Names!$B$1,MATCH(A724,Names!$B$2:$B$231,0),-1),"")</f>
        <v/>
      </c>
      <c r="C724" s="38"/>
      <c r="D724" s="20"/>
      <c r="E724" s="37" t="str">
        <f ca="1">IFERROR(OFFSET('Work Order'!$H$1,MATCH(D724,'Work Order'!$B$2:$B$843,0),0),"")</f>
        <v/>
      </c>
      <c r="F724" s="20"/>
      <c r="G724" s="22"/>
      <c r="H724" s="20"/>
    </row>
    <row r="725" spans="1:8" ht="14.55" customHeight="1">
      <c r="A725" s="19"/>
      <c r="B725" s="35" t="str">
        <f ca="1">IFERROR(OFFSET(Names!$B$1,MATCH(A725,Names!$B$2:$B$231,0),-1),"")</f>
        <v/>
      </c>
      <c r="C725" s="38"/>
      <c r="D725" s="20"/>
      <c r="E725" s="37" t="str">
        <f ca="1">IFERROR(OFFSET('Work Order'!$H$1,MATCH(D725,'Work Order'!$B$2:$B$843,0),0),"")</f>
        <v/>
      </c>
      <c r="F725" s="20"/>
      <c r="G725" s="22"/>
      <c r="H725" s="20"/>
    </row>
    <row r="726" spans="1:8" ht="14.55" customHeight="1">
      <c r="A726" s="19"/>
      <c r="B726" s="35" t="str">
        <f ca="1">IFERROR(OFFSET(Names!$B$1,MATCH(A726,Names!$B$2:$B$231,0),-1),"")</f>
        <v/>
      </c>
      <c r="C726" s="38"/>
      <c r="D726" s="20"/>
      <c r="E726" s="37" t="str">
        <f ca="1">IFERROR(OFFSET('Work Order'!$H$1,MATCH(D726,'Work Order'!$B$2:$B$843,0),0),"")</f>
        <v/>
      </c>
      <c r="F726" s="20"/>
      <c r="G726" s="22"/>
      <c r="H726" s="20"/>
    </row>
    <row r="727" spans="1:8" ht="14.55" customHeight="1">
      <c r="A727" s="19"/>
      <c r="B727" s="35" t="str">
        <f ca="1">IFERROR(OFFSET(Names!$B$1,MATCH(A727,Names!$B$2:$B$231,0),-1),"")</f>
        <v/>
      </c>
      <c r="C727" s="38"/>
      <c r="D727" s="20"/>
      <c r="E727" s="37" t="str">
        <f ca="1">IFERROR(OFFSET('Work Order'!$H$1,MATCH(D727,'Work Order'!$B$2:$B$843,0),0),"")</f>
        <v/>
      </c>
      <c r="F727" s="20"/>
      <c r="G727" s="22"/>
      <c r="H727" s="20"/>
    </row>
    <row r="728" spans="1:8" ht="14.55" customHeight="1">
      <c r="A728" s="19"/>
      <c r="B728" s="35" t="str">
        <f ca="1">IFERROR(OFFSET(Names!$B$1,MATCH(A728,Names!$B$2:$B$231,0),-1),"")</f>
        <v/>
      </c>
      <c r="C728" s="38"/>
      <c r="D728" s="20"/>
      <c r="E728" s="37" t="str">
        <f ca="1">IFERROR(OFFSET('Work Order'!$H$1,MATCH(D728,'Work Order'!$B$2:$B$843,0),0),"")</f>
        <v/>
      </c>
      <c r="F728" s="20"/>
      <c r="G728" s="22"/>
      <c r="H728" s="20"/>
    </row>
    <row r="729" spans="1:8" ht="14.55" customHeight="1">
      <c r="A729" s="19"/>
      <c r="B729" s="35" t="str">
        <f ca="1">IFERROR(OFFSET(Names!$B$1,MATCH(A729,Names!$B$2:$B$231,0),-1),"")</f>
        <v/>
      </c>
      <c r="C729" s="38"/>
      <c r="D729" s="20"/>
      <c r="E729" s="37" t="str">
        <f ca="1">IFERROR(OFFSET('Work Order'!$H$1,MATCH(D729,'Work Order'!$B$2:$B$843,0),0),"")</f>
        <v/>
      </c>
      <c r="F729" s="20"/>
      <c r="G729" s="22"/>
      <c r="H729" s="20"/>
    </row>
    <row r="730" spans="1:8" ht="14.55" customHeight="1">
      <c r="A730" s="19"/>
      <c r="B730" s="35" t="str">
        <f ca="1">IFERROR(OFFSET(Names!$B$1,MATCH(A730,Names!$B$2:$B$231,0),-1),"")</f>
        <v/>
      </c>
      <c r="C730" s="38"/>
      <c r="D730" s="20"/>
      <c r="E730" s="37" t="str">
        <f ca="1">IFERROR(OFFSET('Work Order'!$H$1,MATCH(D730,'Work Order'!$B$2:$B$843,0),0),"")</f>
        <v/>
      </c>
      <c r="F730" s="20"/>
      <c r="G730" s="22"/>
      <c r="H730" s="20"/>
    </row>
    <row r="731" spans="1:8" ht="14.55" customHeight="1">
      <c r="A731" s="19"/>
      <c r="B731" s="35" t="str">
        <f ca="1">IFERROR(OFFSET(Names!$B$1,MATCH(A731,Names!$B$2:$B$231,0),-1),"")</f>
        <v/>
      </c>
      <c r="C731" s="38"/>
      <c r="D731" s="20"/>
      <c r="E731" s="37" t="str">
        <f ca="1">IFERROR(OFFSET('Work Order'!$H$1,MATCH(D731,'Work Order'!$B$2:$B$843,0),0),"")</f>
        <v/>
      </c>
      <c r="F731" s="20"/>
      <c r="G731" s="22"/>
      <c r="H731" s="20"/>
    </row>
    <row r="732" spans="1:8" ht="14.55" customHeight="1">
      <c r="A732" s="19"/>
      <c r="B732" s="35" t="str">
        <f ca="1">IFERROR(OFFSET(Names!$B$1,MATCH(A732,Names!$B$2:$B$231,0),-1),"")</f>
        <v/>
      </c>
      <c r="C732" s="38"/>
      <c r="D732" s="20"/>
      <c r="E732" s="37" t="str">
        <f ca="1">IFERROR(OFFSET('Work Order'!$H$1,MATCH(D732,'Work Order'!$B$2:$B$843,0),0),"")</f>
        <v/>
      </c>
      <c r="F732" s="20"/>
      <c r="G732" s="22"/>
      <c r="H732" s="20"/>
    </row>
    <row r="733" spans="1:8" ht="14.55" customHeight="1">
      <c r="A733" s="19"/>
      <c r="B733" s="35" t="str">
        <f ca="1">IFERROR(OFFSET(Names!$B$1,MATCH(A733,Names!$B$2:$B$231,0),-1),"")</f>
        <v/>
      </c>
      <c r="C733" s="38"/>
      <c r="D733" s="20"/>
      <c r="E733" s="37" t="str">
        <f ca="1">IFERROR(OFFSET('Work Order'!$H$1,MATCH(D733,'Work Order'!$B$2:$B$843,0),0),"")</f>
        <v/>
      </c>
      <c r="F733" s="20"/>
      <c r="G733" s="22"/>
      <c r="H733" s="20"/>
    </row>
    <row r="734" spans="1:8" ht="14.55" customHeight="1">
      <c r="A734" s="19"/>
      <c r="B734" s="35" t="str">
        <f ca="1">IFERROR(OFFSET(Names!$B$1,MATCH(A734,Names!$B$2:$B$231,0),-1),"")</f>
        <v/>
      </c>
      <c r="C734" s="38"/>
      <c r="D734" s="20"/>
      <c r="E734" s="37" t="str">
        <f ca="1">IFERROR(OFFSET('Work Order'!$H$1,MATCH(D734,'Work Order'!$B$2:$B$843,0),0),"")</f>
        <v/>
      </c>
      <c r="F734" s="20"/>
      <c r="G734" s="22"/>
      <c r="H734" s="20"/>
    </row>
    <row r="735" spans="1:8" ht="14.55" customHeight="1">
      <c r="A735" s="19"/>
      <c r="B735" s="35" t="str">
        <f ca="1">IFERROR(OFFSET(Names!$B$1,MATCH(A735,Names!$B$2:$B$231,0),-1),"")</f>
        <v/>
      </c>
      <c r="C735" s="38"/>
      <c r="D735" s="20"/>
      <c r="E735" s="37" t="str">
        <f ca="1">IFERROR(OFFSET('Work Order'!$H$1,MATCH(D735,'Work Order'!$B$2:$B$843,0),0),"")</f>
        <v/>
      </c>
      <c r="F735" s="20"/>
      <c r="G735" s="22"/>
      <c r="H735" s="20"/>
    </row>
    <row r="736" spans="1:8" ht="14.55" customHeight="1">
      <c r="A736" s="19"/>
      <c r="B736" s="35" t="str">
        <f ca="1">IFERROR(OFFSET(Names!$B$1,MATCH(A736,Names!$B$2:$B$231,0),-1),"")</f>
        <v/>
      </c>
      <c r="C736" s="38"/>
      <c r="D736" s="20"/>
      <c r="E736" s="37" t="str">
        <f ca="1">IFERROR(OFFSET('Work Order'!$H$1,MATCH(D736,'Work Order'!$B$2:$B$843,0),0),"")</f>
        <v/>
      </c>
      <c r="F736" s="20"/>
      <c r="G736" s="22"/>
      <c r="H736" s="20"/>
    </row>
    <row r="737" spans="1:8" ht="14.55" customHeight="1">
      <c r="A737" s="19"/>
      <c r="B737" s="35" t="str">
        <f ca="1">IFERROR(OFFSET(Names!$B$1,MATCH(A737,Names!$B$2:$B$231,0),-1),"")</f>
        <v/>
      </c>
      <c r="C737" s="38"/>
      <c r="D737" s="20"/>
      <c r="E737" s="37" t="str">
        <f ca="1">IFERROR(OFFSET('Work Order'!$H$1,MATCH(D737,'Work Order'!$B$2:$B$843,0),0),"")</f>
        <v/>
      </c>
      <c r="F737" s="20"/>
      <c r="G737" s="22"/>
      <c r="H737" s="20"/>
    </row>
    <row r="738" spans="1:8" ht="14.55" customHeight="1">
      <c r="A738" s="19"/>
      <c r="B738" s="35" t="str">
        <f ca="1">IFERROR(OFFSET(Names!$B$1,MATCH(A738,Names!$B$2:$B$231,0),-1),"")</f>
        <v/>
      </c>
      <c r="C738" s="38"/>
      <c r="D738" s="20"/>
      <c r="E738" s="37" t="str">
        <f ca="1">IFERROR(OFFSET('Work Order'!$H$1,MATCH(D738,'Work Order'!$B$2:$B$843,0),0),"")</f>
        <v/>
      </c>
      <c r="F738" s="20"/>
      <c r="G738" s="22"/>
      <c r="H738" s="20"/>
    </row>
    <row r="739" spans="1:8" ht="14.55" customHeight="1">
      <c r="A739" s="19"/>
      <c r="B739" s="35" t="str">
        <f ca="1">IFERROR(OFFSET(Names!$B$1,MATCH(A739,Names!$B$2:$B$231,0),-1),"")</f>
        <v/>
      </c>
      <c r="C739" s="38"/>
      <c r="D739" s="20"/>
      <c r="E739" s="37" t="str">
        <f ca="1">IFERROR(OFFSET('Work Order'!$H$1,MATCH(D739,'Work Order'!$B$2:$B$843,0),0),"")</f>
        <v/>
      </c>
      <c r="F739" s="20"/>
      <c r="G739" s="22"/>
      <c r="H739" s="20"/>
    </row>
    <row r="740" spans="1:8" ht="14.55" customHeight="1">
      <c r="A740" s="19"/>
      <c r="B740" s="35" t="str">
        <f ca="1">IFERROR(OFFSET(Names!$B$1,MATCH(A740,Names!$B$2:$B$231,0),-1),"")</f>
        <v/>
      </c>
      <c r="C740" s="38"/>
      <c r="D740" s="20"/>
      <c r="E740" s="37" t="str">
        <f ca="1">IFERROR(OFFSET('Work Order'!$H$1,MATCH(D740,'Work Order'!$B$2:$B$843,0),0),"")</f>
        <v/>
      </c>
      <c r="F740" s="20"/>
      <c r="G740" s="22"/>
      <c r="H740" s="20"/>
    </row>
    <row r="741" spans="1:8" ht="14.55" customHeight="1">
      <c r="A741" s="19"/>
      <c r="B741" s="35" t="str">
        <f ca="1">IFERROR(OFFSET(Names!$B$1,MATCH(A741,Names!$B$2:$B$231,0),-1),"")</f>
        <v/>
      </c>
      <c r="C741" s="38"/>
      <c r="D741" s="20"/>
      <c r="E741" s="37" t="str">
        <f ca="1">IFERROR(OFFSET('Work Order'!$H$1,MATCH(D741,'Work Order'!$B$2:$B$843,0),0),"")</f>
        <v/>
      </c>
      <c r="F741" s="20"/>
      <c r="G741" s="22"/>
      <c r="H741" s="20"/>
    </row>
    <row r="742" spans="1:8" ht="14.55" customHeight="1">
      <c r="A742" s="19"/>
      <c r="B742" s="35" t="str">
        <f ca="1">IFERROR(OFFSET(Names!$B$1,MATCH(A742,Names!$B$2:$B$231,0),-1),"")</f>
        <v/>
      </c>
      <c r="C742" s="38"/>
      <c r="D742" s="20"/>
      <c r="E742" s="37" t="str">
        <f ca="1">IFERROR(OFFSET('Work Order'!$H$1,MATCH(D742,'Work Order'!$B$2:$B$843,0),0),"")</f>
        <v/>
      </c>
      <c r="F742" s="20"/>
      <c r="G742" s="22"/>
      <c r="H742" s="20"/>
    </row>
    <row r="743" spans="1:8" ht="14.55" customHeight="1">
      <c r="A743" s="19"/>
      <c r="B743" s="35" t="str">
        <f ca="1">IFERROR(OFFSET(Names!$B$1,MATCH(A743,Names!$B$2:$B$231,0),-1),"")</f>
        <v/>
      </c>
      <c r="C743" s="38"/>
      <c r="D743" s="20"/>
      <c r="E743" s="37" t="str">
        <f ca="1">IFERROR(OFFSET('Work Order'!$H$1,MATCH(D743,'Work Order'!$B$2:$B$843,0),0),"")</f>
        <v/>
      </c>
      <c r="F743" s="20"/>
      <c r="G743" s="22"/>
      <c r="H743" s="20"/>
    </row>
    <row r="744" spans="1:8" ht="14.55" customHeight="1">
      <c r="A744" s="19"/>
      <c r="B744" s="35" t="str">
        <f ca="1">IFERROR(OFFSET(Names!$B$1,MATCH(A744,Names!$B$2:$B$231,0),-1),"")</f>
        <v/>
      </c>
      <c r="C744" s="38"/>
      <c r="D744" s="20"/>
      <c r="E744" s="37" t="str">
        <f ca="1">IFERROR(OFFSET('Work Order'!$H$1,MATCH(D744,'Work Order'!$B$2:$B$843,0),0),"")</f>
        <v/>
      </c>
      <c r="F744" s="20"/>
      <c r="G744" s="22"/>
      <c r="H744" s="20"/>
    </row>
    <row r="745" spans="1:8" ht="14.55" customHeight="1">
      <c r="A745" s="19"/>
      <c r="B745" s="35" t="str">
        <f ca="1">IFERROR(OFFSET(Names!$B$1,MATCH(A745,Names!$B$2:$B$231,0),-1),"")</f>
        <v/>
      </c>
      <c r="C745" s="38"/>
      <c r="D745" s="20"/>
      <c r="E745" s="37" t="str">
        <f ca="1">IFERROR(OFFSET('Work Order'!$H$1,MATCH(D745,'Work Order'!$B$2:$B$843,0),0),"")</f>
        <v/>
      </c>
      <c r="F745" s="20"/>
      <c r="G745" s="22"/>
      <c r="H745" s="20"/>
    </row>
    <row r="746" spans="1:8" ht="14.55" customHeight="1">
      <c r="E746" s="32" t="str">
        <f ca="1">IFERROR(OFFSET('Work Order'!$H$1,MATCH(D746,'Work Order'!#REF!,0),0),"")</f>
        <v/>
      </c>
    </row>
    <row r="747" spans="1:8" ht="14.55" customHeight="1">
      <c r="E747" s="32" t="str">
        <f ca="1">IFERROR(OFFSET('Work Order'!$H$1,MATCH(D747,'Work Order'!#REF!,0),0),"")</f>
        <v/>
      </c>
    </row>
    <row r="748" spans="1:8" ht="14.55" customHeight="1">
      <c r="E748" s="32" t="str">
        <f ca="1">IFERROR(OFFSET('Work Order'!$H$1,MATCH(D748,'Work Order'!#REF!,0),0),"")</f>
        <v/>
      </c>
    </row>
    <row r="749" spans="1:8" ht="14.55" customHeight="1">
      <c r="E749" s="32" t="str">
        <f ca="1">IFERROR(OFFSET('Work Order'!$H$1,MATCH(D749,'Work Order'!#REF!,0),0),"")</f>
        <v/>
      </c>
    </row>
    <row r="750" spans="1:8" ht="14.55" customHeight="1">
      <c r="E750" s="32" t="str">
        <f ca="1">IFERROR(OFFSET('Work Order'!$H$1,MATCH(D750,'Work Order'!#REF!,0),0),"")</f>
        <v/>
      </c>
    </row>
    <row r="751" spans="1:8" ht="14.55" customHeight="1">
      <c r="E751" s="32" t="str">
        <f ca="1">IFERROR(OFFSET('Work Order'!$H$1,MATCH(D751,'Work Order'!#REF!,0),0),"")</f>
        <v/>
      </c>
    </row>
    <row r="752" spans="1:8" ht="14.55" customHeight="1">
      <c r="E752" s="32" t="str">
        <f ca="1">IFERROR(OFFSET('Work Order'!$H$1,MATCH(D752,'Work Order'!#REF!,0),0),"")</f>
        <v/>
      </c>
    </row>
    <row r="753" spans="5:5" ht="14.55" customHeight="1">
      <c r="E753" s="32" t="str">
        <f ca="1">IFERROR(OFFSET('Work Order'!$H$1,MATCH(D753,'Work Order'!#REF!,0),0),"")</f>
        <v/>
      </c>
    </row>
    <row r="754" spans="5:5" ht="14.55" customHeight="1">
      <c r="E754" s="32" t="str">
        <f ca="1">IFERROR(OFFSET('Work Order'!$H$1,MATCH(D754,'Work Order'!#REF!,0),0),"")</f>
        <v/>
      </c>
    </row>
    <row r="755" spans="5:5" ht="14.55" customHeight="1">
      <c r="E755" s="32" t="str">
        <f ca="1">IFERROR(OFFSET('Work Order'!$H$1,MATCH(D755,'Work Order'!#REF!,0),0),"")</f>
        <v/>
      </c>
    </row>
    <row r="756" spans="5:5" ht="14.55" customHeight="1">
      <c r="E756" s="32" t="str">
        <f ca="1">IFERROR(OFFSET('Work Order'!$H$1,MATCH(D756,'Work Order'!#REF!,0),0),"")</f>
        <v/>
      </c>
    </row>
    <row r="757" spans="5:5" ht="14.55" customHeight="1">
      <c r="E757" s="32" t="str">
        <f ca="1">IFERROR(OFFSET('Work Order'!$H$1,MATCH(D757,'Work Order'!#REF!,0),0),"")</f>
        <v/>
      </c>
    </row>
    <row r="758" spans="5:5" ht="14.55" customHeight="1">
      <c r="E758" s="32" t="str">
        <f ca="1">IFERROR(OFFSET('Work Order'!$H$1,MATCH(D758,'Work Order'!#REF!,0),0),"")</f>
        <v/>
      </c>
    </row>
    <row r="759" spans="5:5" ht="14.55" customHeight="1">
      <c r="E759" s="32" t="str">
        <f ca="1">IFERROR(OFFSET('Work Order'!$H$1,MATCH(D759,'Work Order'!#REF!,0),0),"")</f>
        <v/>
      </c>
    </row>
    <row r="760" spans="5:5" ht="14.55" customHeight="1">
      <c r="E760" s="32" t="str">
        <f ca="1">IFERROR(OFFSET('Work Order'!$H$1,MATCH(D760,'Work Order'!#REF!,0),0),"")</f>
        <v/>
      </c>
    </row>
    <row r="761" spans="5:5" ht="14.55" customHeight="1">
      <c r="E761" s="32" t="str">
        <f ca="1">IFERROR(OFFSET('Work Order'!$H$1,MATCH(D761,'Work Order'!#REF!,0),0),"")</f>
        <v/>
      </c>
    </row>
    <row r="762" spans="5:5" ht="14.55" customHeight="1">
      <c r="E762" s="32" t="str">
        <f ca="1">IFERROR(OFFSET('Work Order'!$H$1,MATCH(D762,'Work Order'!#REF!,0),0),"")</f>
        <v/>
      </c>
    </row>
    <row r="763" spans="5:5" ht="14.55" customHeight="1">
      <c r="E763" s="32" t="str">
        <f ca="1">IFERROR(OFFSET('Work Order'!$H$1,MATCH(D763,'Work Order'!#REF!,0),0),"")</f>
        <v/>
      </c>
    </row>
    <row r="764" spans="5:5" ht="14.55" customHeight="1">
      <c r="E764" s="32" t="str">
        <f ca="1">IFERROR(OFFSET('Work Order'!$H$1,MATCH(D764,'Work Order'!#REF!,0),0),"")</f>
        <v/>
      </c>
    </row>
    <row r="765" spans="5:5" ht="14.55" customHeight="1">
      <c r="E765" s="32" t="str">
        <f ca="1">IFERROR(OFFSET('Work Order'!$H$1,MATCH(D765,'Work Order'!#REF!,0),0),"")</f>
        <v/>
      </c>
    </row>
    <row r="766" spans="5:5" ht="14.55" customHeight="1">
      <c r="E766" s="32" t="str">
        <f ca="1">IFERROR(OFFSET('Work Order'!$H$1,MATCH(D766,'Work Order'!#REF!,0),0),"")</f>
        <v/>
      </c>
    </row>
    <row r="767" spans="5:5" ht="14.55" customHeight="1">
      <c r="E767" s="32" t="str">
        <f ca="1">IFERROR(OFFSET('Work Order'!$H$1,MATCH(D767,'Work Order'!#REF!,0),0),"")</f>
        <v/>
      </c>
    </row>
    <row r="768" spans="5:5" ht="14.55" customHeight="1">
      <c r="E768" s="32" t="str">
        <f ca="1">IFERROR(OFFSET('Work Order'!$H$1,MATCH(D768,'Work Order'!#REF!,0),0),"")</f>
        <v/>
      </c>
    </row>
    <row r="769" spans="5:5" ht="14.55" customHeight="1">
      <c r="E769" s="32" t="str">
        <f ca="1">IFERROR(OFFSET('Work Order'!$H$1,MATCH(D769,'Work Order'!#REF!,0),0),"")</f>
        <v/>
      </c>
    </row>
    <row r="770" spans="5:5" ht="14.55" customHeight="1">
      <c r="E770" s="32" t="str">
        <f ca="1">IFERROR(OFFSET('Work Order'!$H$1,MATCH(D770,'Work Order'!#REF!,0),0),"")</f>
        <v/>
      </c>
    </row>
    <row r="771" spans="5:5" ht="14.55" customHeight="1">
      <c r="E771" s="32" t="str">
        <f ca="1">IFERROR(OFFSET('Work Order'!$H$1,MATCH(D771,'Work Order'!#REF!,0),0),"")</f>
        <v/>
      </c>
    </row>
    <row r="772" spans="5:5" ht="14.55" customHeight="1">
      <c r="E772" s="32" t="str">
        <f ca="1">IFERROR(OFFSET('Work Order'!$H$1,MATCH(D772,'Work Order'!#REF!,0),0),"")</f>
        <v/>
      </c>
    </row>
    <row r="773" spans="5:5" ht="14.55" customHeight="1">
      <c r="E773" s="32" t="str">
        <f ca="1">IFERROR(OFFSET('Work Order'!$H$1,MATCH(D773,'Work Order'!#REF!,0),0),"")</f>
        <v/>
      </c>
    </row>
    <row r="774" spans="5:5" ht="14.55" customHeight="1">
      <c r="E774" s="32" t="str">
        <f ca="1">IFERROR(OFFSET('Work Order'!$H$1,MATCH(D774,'Work Order'!#REF!,0),0),"")</f>
        <v/>
      </c>
    </row>
    <row r="775" spans="5:5" ht="14.55" customHeight="1">
      <c r="E775" s="32" t="str">
        <f ca="1">IFERROR(OFFSET('Work Order'!$H$1,MATCH(D775,'Work Order'!#REF!,0),0),"")</f>
        <v/>
      </c>
    </row>
    <row r="776" spans="5:5" ht="14.55" customHeight="1">
      <c r="E776" s="32" t="str">
        <f ca="1">IFERROR(OFFSET('Work Order'!$H$1,MATCH(D776,'Work Order'!#REF!,0),0),"")</f>
        <v/>
      </c>
    </row>
    <row r="777" spans="5:5" ht="14.55" customHeight="1">
      <c r="E777" s="32" t="str">
        <f ca="1">IFERROR(OFFSET('Work Order'!$H$1,MATCH(D777,'Work Order'!#REF!,0),0),"")</f>
        <v/>
      </c>
    </row>
    <row r="778" spans="5:5" ht="14.55" customHeight="1">
      <c r="E778" s="32" t="str">
        <f ca="1">IFERROR(OFFSET('Work Order'!$H$1,MATCH(D778,'Work Order'!#REF!,0),0),"")</f>
        <v/>
      </c>
    </row>
    <row r="779" spans="5:5" ht="14.55" customHeight="1">
      <c r="E779" s="32" t="str">
        <f ca="1">IFERROR(OFFSET('Work Order'!$H$1,MATCH(D779,'Work Order'!#REF!,0),0),"")</f>
        <v/>
      </c>
    </row>
    <row r="780" spans="5:5" ht="14.55" customHeight="1">
      <c r="E780" s="32" t="str">
        <f ca="1">IFERROR(OFFSET('Work Order'!$H$1,MATCH(D780,'Work Order'!#REF!,0),0),"")</f>
        <v/>
      </c>
    </row>
    <row r="781" spans="5:5" ht="14.55" customHeight="1">
      <c r="E781" s="32" t="str">
        <f ca="1">IFERROR(OFFSET('Work Order'!$H$1,MATCH(D781,'Work Order'!#REF!,0),0),"")</f>
        <v/>
      </c>
    </row>
    <row r="782" spans="5:5" ht="14.55" customHeight="1">
      <c r="E782" s="32" t="str">
        <f ca="1">IFERROR(OFFSET('Work Order'!$H$1,MATCH(D782,'Work Order'!#REF!,0),0),"")</f>
        <v/>
      </c>
    </row>
    <row r="783" spans="5:5" ht="14.55" customHeight="1">
      <c r="E783" s="32" t="str">
        <f ca="1">IFERROR(OFFSET('Work Order'!$H$1,MATCH(D783,'Work Order'!#REF!,0),0),"")</f>
        <v/>
      </c>
    </row>
    <row r="784" spans="5:5" ht="14.55" customHeight="1">
      <c r="E784" s="32" t="str">
        <f ca="1">IFERROR(OFFSET('Work Order'!$H$1,MATCH(D784,'Work Order'!#REF!,0),0),"")</f>
        <v/>
      </c>
    </row>
    <row r="785" spans="5:5" ht="14.55" customHeight="1">
      <c r="E785" s="32" t="str">
        <f ca="1">IFERROR(OFFSET('Work Order'!$H$1,MATCH(D785,'Work Order'!#REF!,0),0),"")</f>
        <v/>
      </c>
    </row>
    <row r="786" spans="5:5" ht="14.55" customHeight="1">
      <c r="E786" s="32" t="str">
        <f ca="1">IFERROR(OFFSET('Work Order'!$H$1,MATCH(D786,'Work Order'!#REF!,0),0),"")</f>
        <v/>
      </c>
    </row>
    <row r="787" spans="5:5" ht="14.55" customHeight="1">
      <c r="E787" s="32" t="str">
        <f ca="1">IFERROR(OFFSET('Work Order'!$H$1,MATCH(D787,'Work Order'!#REF!,0),0),"")</f>
        <v/>
      </c>
    </row>
    <row r="788" spans="5:5" ht="14.55" customHeight="1">
      <c r="E788" s="32" t="str">
        <f ca="1">IFERROR(OFFSET('Work Order'!$H$1,MATCH(D788,'Work Order'!#REF!,0),0),"")</f>
        <v/>
      </c>
    </row>
    <row r="789" spans="5:5" ht="14.55" customHeight="1">
      <c r="E789" s="32" t="str">
        <f ca="1">IFERROR(OFFSET('Work Order'!$H$1,MATCH(D789,'Work Order'!#REF!,0),0),"")</f>
        <v/>
      </c>
    </row>
    <row r="790" spans="5:5" ht="14.55" customHeight="1">
      <c r="E790" s="32" t="str">
        <f ca="1">IFERROR(OFFSET('Work Order'!$H$1,MATCH(D790,'Work Order'!#REF!,0),0),"")</f>
        <v/>
      </c>
    </row>
    <row r="791" spans="5:5" ht="14.55" customHeight="1">
      <c r="E791" s="32" t="str">
        <f ca="1">IFERROR(OFFSET('Work Order'!$H$1,MATCH(D791,'Work Order'!#REF!,0),0),"")</f>
        <v/>
      </c>
    </row>
    <row r="792" spans="5:5" ht="14.55" customHeight="1">
      <c r="E792" s="32" t="str">
        <f ca="1">IFERROR(OFFSET('Work Order'!$H$1,MATCH(D792,'Work Order'!#REF!,0),0),"")</f>
        <v/>
      </c>
    </row>
    <row r="793" spans="5:5" ht="14.55" customHeight="1">
      <c r="E793" s="32" t="str">
        <f ca="1">IFERROR(OFFSET('Work Order'!$H$1,MATCH(D793,'Work Order'!#REF!,0),0),"")</f>
        <v/>
      </c>
    </row>
    <row r="794" spans="5:5" ht="14.55" customHeight="1">
      <c r="E794" s="32" t="str">
        <f ca="1">IFERROR(OFFSET('Work Order'!$H$1,MATCH(D794,'Work Order'!#REF!,0),0),"")</f>
        <v/>
      </c>
    </row>
    <row r="795" spans="5:5" ht="14.55" customHeight="1">
      <c r="E795" s="32" t="str">
        <f ca="1">IFERROR(OFFSET('Work Order'!$H$1,MATCH(D795,'Work Order'!#REF!,0),0),"")</f>
        <v/>
      </c>
    </row>
    <row r="796" spans="5:5" ht="14.55" customHeight="1">
      <c r="E796" s="32" t="str">
        <f ca="1">IFERROR(OFFSET('Work Order'!$H$1,MATCH(D796,'Work Order'!#REF!,0),0),"")</f>
        <v/>
      </c>
    </row>
    <row r="797" spans="5:5" ht="14.55" customHeight="1">
      <c r="E797" s="32" t="str">
        <f ca="1">IFERROR(OFFSET('Work Order'!$H$1,MATCH(D797,'Work Order'!#REF!,0),0),"")</f>
        <v/>
      </c>
    </row>
    <row r="798" spans="5:5" ht="14.55" customHeight="1">
      <c r="E798" s="32" t="str">
        <f ca="1">IFERROR(OFFSET('Work Order'!$H$1,MATCH(D798,'Work Order'!#REF!,0),0),"")</f>
        <v/>
      </c>
    </row>
    <row r="799" spans="5:5" ht="14.55" customHeight="1">
      <c r="E799" s="32" t="str">
        <f ca="1">IFERROR(OFFSET('Work Order'!$H$1,MATCH(D799,'Work Order'!#REF!,0),0),"")</f>
        <v/>
      </c>
    </row>
    <row r="800" spans="5:5" ht="14.55" customHeight="1">
      <c r="E800" s="32" t="str">
        <f ca="1">IFERROR(OFFSET('Work Order'!$H$1,MATCH(D800,'Work Order'!#REF!,0),0),"")</f>
        <v/>
      </c>
    </row>
    <row r="801" spans="5:5" ht="14.55" customHeight="1">
      <c r="E801" s="32" t="str">
        <f ca="1">IFERROR(OFFSET('Work Order'!$H$1,MATCH(D801,'Work Order'!#REF!,0),0),"")</f>
        <v/>
      </c>
    </row>
    <row r="802" spans="5:5" ht="14.55" customHeight="1">
      <c r="E802" s="32" t="str">
        <f ca="1">IFERROR(OFFSET('Work Order'!$H$1,MATCH(D802,'Work Order'!#REF!,0),0),"")</f>
        <v/>
      </c>
    </row>
    <row r="803" spans="5:5" ht="14.55" customHeight="1">
      <c r="E803" s="32" t="str">
        <f ca="1">IFERROR(OFFSET('Work Order'!$H$1,MATCH(D803,'Work Order'!#REF!,0),0),"")</f>
        <v/>
      </c>
    </row>
    <row r="804" spans="5:5" ht="14.55" customHeight="1">
      <c r="E804" s="32" t="str">
        <f ca="1">IFERROR(OFFSET('Work Order'!$H$1,MATCH(D804,'Work Order'!#REF!,0),0),"")</f>
        <v/>
      </c>
    </row>
    <row r="805" spans="5:5" ht="14.55" customHeight="1">
      <c r="E805" s="32" t="str">
        <f ca="1">IFERROR(OFFSET('Work Order'!$H$1,MATCH(D805,'Work Order'!#REF!,0),0),"")</f>
        <v/>
      </c>
    </row>
    <row r="806" spans="5:5" ht="14.55" customHeight="1">
      <c r="E806" s="32" t="str">
        <f ca="1">IFERROR(OFFSET('Work Order'!$H$1,MATCH(D806,'Work Order'!#REF!,0),0),"")</f>
        <v/>
      </c>
    </row>
    <row r="807" spans="5:5" ht="14.55" customHeight="1">
      <c r="E807" s="32" t="str">
        <f ca="1">IFERROR(OFFSET('Work Order'!$H$1,MATCH(D807,'Work Order'!#REF!,0),0),"")</f>
        <v/>
      </c>
    </row>
    <row r="808" spans="5:5" ht="14.55" customHeight="1">
      <c r="E808" s="32" t="str">
        <f ca="1">IFERROR(OFFSET('Work Order'!$H$1,MATCH(D808,'Work Order'!#REF!,0),0),"")</f>
        <v/>
      </c>
    </row>
    <row r="809" spans="5:5" ht="14.55" customHeight="1">
      <c r="E809" s="32" t="str">
        <f ca="1">IFERROR(OFFSET('Work Order'!$H$1,MATCH(D809,'Work Order'!#REF!,0),0),"")</f>
        <v/>
      </c>
    </row>
    <row r="810" spans="5:5" ht="14.55" customHeight="1">
      <c r="E810" s="32" t="str">
        <f ca="1">IFERROR(OFFSET('Work Order'!$H$1,MATCH(D810,'Work Order'!#REF!,0),0),"")</f>
        <v/>
      </c>
    </row>
    <row r="811" spans="5:5" ht="14.55" customHeight="1">
      <c r="E811" s="32" t="str">
        <f ca="1">IFERROR(OFFSET('Work Order'!$H$1,MATCH(D811,'Work Order'!#REF!,0),0),"")</f>
        <v/>
      </c>
    </row>
    <row r="812" spans="5:5" ht="14.55" customHeight="1">
      <c r="E812" s="32" t="str">
        <f ca="1">IFERROR(OFFSET('Work Order'!$H$1,MATCH(D812,'Work Order'!#REF!,0),0),"")</f>
        <v/>
      </c>
    </row>
    <row r="813" spans="5:5" ht="14.55" customHeight="1">
      <c r="E813" s="32" t="str">
        <f ca="1">IFERROR(OFFSET('Work Order'!$H$1,MATCH(D813,'Work Order'!#REF!,0),0),"")</f>
        <v/>
      </c>
    </row>
    <row r="814" spans="5:5" ht="14.55" customHeight="1">
      <c r="E814" s="32" t="str">
        <f ca="1">IFERROR(OFFSET('Work Order'!$H$1,MATCH(D814,'Work Order'!#REF!,0),0),"")</f>
        <v/>
      </c>
    </row>
    <row r="815" spans="5:5" ht="14.55" customHeight="1">
      <c r="E815" s="32" t="str">
        <f ca="1">IFERROR(OFFSET('Work Order'!$H$1,MATCH(D815,'Work Order'!#REF!,0),0),"")</f>
        <v/>
      </c>
    </row>
    <row r="816" spans="5:5" ht="14.55" customHeight="1">
      <c r="E816" s="32" t="str">
        <f ca="1">IFERROR(OFFSET('Work Order'!$H$1,MATCH(D816,'Work Order'!#REF!,0),0),"")</f>
        <v/>
      </c>
    </row>
    <row r="817" spans="5:5" ht="14.55" customHeight="1">
      <c r="E817" s="32" t="str">
        <f ca="1">IFERROR(OFFSET('Work Order'!$H$1,MATCH(D817,'Work Order'!#REF!,0),0),"")</f>
        <v/>
      </c>
    </row>
    <row r="818" spans="5:5" ht="14.55" customHeight="1">
      <c r="E818" s="32" t="str">
        <f ca="1">IFERROR(OFFSET('Work Order'!$H$1,MATCH(D818,'Work Order'!#REF!,0),0),"")</f>
        <v/>
      </c>
    </row>
    <row r="819" spans="5:5" ht="14.55" customHeight="1">
      <c r="E819" s="32" t="str">
        <f ca="1">IFERROR(OFFSET('Work Order'!$H$1,MATCH(D819,'Work Order'!#REF!,0),0),"")</f>
        <v/>
      </c>
    </row>
    <row r="820" spans="5:5" ht="14.55" customHeight="1">
      <c r="E820" s="32" t="str">
        <f ca="1">IFERROR(OFFSET('Work Order'!$H$1,MATCH(D820,'Work Order'!#REF!,0),0),"")</f>
        <v/>
      </c>
    </row>
    <row r="821" spans="5:5" ht="14.55" customHeight="1">
      <c r="E821" s="32" t="str">
        <f ca="1">IFERROR(OFFSET('Work Order'!$H$1,MATCH(D821,'Work Order'!#REF!,0),0),"")</f>
        <v/>
      </c>
    </row>
    <row r="822" spans="5:5" ht="14.55" customHeight="1">
      <c r="E822" s="32" t="str">
        <f ca="1">IFERROR(OFFSET('Work Order'!$H$1,MATCH(D822,'Work Order'!#REF!,0),0),"")</f>
        <v/>
      </c>
    </row>
    <row r="823" spans="5:5" ht="14.55" customHeight="1">
      <c r="E823" s="32" t="str">
        <f ca="1">IFERROR(OFFSET('Work Order'!$H$1,MATCH(D823,'Work Order'!#REF!,0),0),"")</f>
        <v/>
      </c>
    </row>
    <row r="824" spans="5:5" ht="14.55" customHeight="1">
      <c r="E824" s="32" t="str">
        <f ca="1">IFERROR(OFFSET('Work Order'!$H$1,MATCH(D824,'Work Order'!#REF!,0),0),"")</f>
        <v/>
      </c>
    </row>
    <row r="825" spans="5:5" ht="14.55" customHeight="1">
      <c r="E825" s="32" t="str">
        <f ca="1">IFERROR(OFFSET('Work Order'!$H$1,MATCH(D825,'Work Order'!#REF!,0),0),"")</f>
        <v/>
      </c>
    </row>
    <row r="826" spans="5:5" ht="14.55" customHeight="1">
      <c r="E826" s="32" t="str">
        <f ca="1">IFERROR(OFFSET('Work Order'!$H$1,MATCH(D826,'Work Order'!#REF!,0),0),"")</f>
        <v/>
      </c>
    </row>
    <row r="827" spans="5:5" ht="14.55" customHeight="1">
      <c r="E827" s="32" t="str">
        <f ca="1">IFERROR(OFFSET('Work Order'!$H$1,MATCH(D827,'Work Order'!#REF!,0),0),"")</f>
        <v/>
      </c>
    </row>
    <row r="828" spans="5:5" ht="14.55" customHeight="1">
      <c r="E828" s="32" t="str">
        <f ca="1">IFERROR(OFFSET('Work Order'!$H$1,MATCH(D828,'Work Order'!#REF!,0),0),"")</f>
        <v/>
      </c>
    </row>
    <row r="829" spans="5:5" ht="14.55" customHeight="1">
      <c r="E829" s="32" t="str">
        <f ca="1">IFERROR(OFFSET('Work Order'!$H$1,MATCH(D829,'Work Order'!#REF!,0),0),"")</f>
        <v/>
      </c>
    </row>
    <row r="830" spans="5:5" ht="14.55" customHeight="1">
      <c r="E830" s="32" t="str">
        <f ca="1">IFERROR(OFFSET('Work Order'!$H$1,MATCH(D830,'Work Order'!#REF!,0),0),"")</f>
        <v/>
      </c>
    </row>
    <row r="831" spans="5:5" ht="14.55" customHeight="1">
      <c r="E831" s="32" t="str">
        <f ca="1">IFERROR(OFFSET('Work Order'!$H$1,MATCH(D831,'Work Order'!#REF!,0),0),"")</f>
        <v/>
      </c>
    </row>
    <row r="832" spans="5:5" ht="14.55" customHeight="1">
      <c r="E832" s="32" t="str">
        <f ca="1">IFERROR(OFFSET('Work Order'!$H$1,MATCH(D832,'Work Order'!#REF!,0),0),"")</f>
        <v/>
      </c>
    </row>
    <row r="833" spans="5:5" ht="14.55" customHeight="1">
      <c r="E833" s="32" t="str">
        <f ca="1">IFERROR(OFFSET('Work Order'!$H$1,MATCH(D833,'Work Order'!#REF!,0),0),"")</f>
        <v/>
      </c>
    </row>
    <row r="834" spans="5:5" ht="14.55" customHeight="1">
      <c r="E834" s="32" t="str">
        <f ca="1">IFERROR(OFFSET('Work Order'!$H$1,MATCH(D834,'Work Order'!#REF!,0),0),"")</f>
        <v/>
      </c>
    </row>
    <row r="835" spans="5:5" ht="14.55" customHeight="1">
      <c r="E835" s="32" t="str">
        <f ca="1">IFERROR(OFFSET('Work Order'!$H$1,MATCH(D835,'Work Order'!#REF!,0),0),"")</f>
        <v/>
      </c>
    </row>
    <row r="836" spans="5:5" ht="14.55" customHeight="1">
      <c r="E836" s="32" t="str">
        <f ca="1">IFERROR(OFFSET('Work Order'!$H$1,MATCH(D836,'Work Order'!#REF!,0),0),"")</f>
        <v/>
      </c>
    </row>
    <row r="837" spans="5:5" ht="14.55" customHeight="1">
      <c r="E837" s="32" t="str">
        <f ca="1">IFERROR(OFFSET('Work Order'!$H$1,MATCH(D837,'Work Order'!#REF!,0),0),"")</f>
        <v/>
      </c>
    </row>
    <row r="838" spans="5:5" ht="14.55" customHeight="1">
      <c r="E838" s="32" t="str">
        <f ca="1">IFERROR(OFFSET('Work Order'!$H$1,MATCH(D838,'Work Order'!#REF!,0),0),"")</f>
        <v/>
      </c>
    </row>
    <row r="839" spans="5:5" ht="14.55" customHeight="1">
      <c r="E839" s="32" t="str">
        <f ca="1">IFERROR(OFFSET('Work Order'!$H$1,MATCH(D839,'Work Order'!#REF!,0),0),"")</f>
        <v/>
      </c>
    </row>
    <row r="840" spans="5:5" ht="14.55" customHeight="1">
      <c r="E840" s="32" t="str">
        <f ca="1">IFERROR(OFFSET('Work Order'!$H$1,MATCH(D840,'Work Order'!#REF!,0),0),"")</f>
        <v/>
      </c>
    </row>
    <row r="841" spans="5:5" ht="14.55" customHeight="1">
      <c r="E841" s="32" t="str">
        <f ca="1">IFERROR(OFFSET('Work Order'!$H$1,MATCH(D841,'Work Order'!#REF!,0),0),"")</f>
        <v/>
      </c>
    </row>
    <row r="842" spans="5:5" ht="14.55" customHeight="1">
      <c r="E842" s="32" t="str">
        <f ca="1">IFERROR(OFFSET('Work Order'!$H$1,MATCH(D842,'Work Order'!#REF!,0),0),"")</f>
        <v/>
      </c>
    </row>
    <row r="843" spans="5:5" ht="14.55" customHeight="1">
      <c r="E843" s="32" t="str">
        <f ca="1">IFERROR(OFFSET('Work Order'!$H$1,MATCH(D843,'Work Order'!#REF!,0),0),"")</f>
        <v/>
      </c>
    </row>
    <row r="844" spans="5:5" ht="14.55" customHeight="1">
      <c r="E844" s="32" t="str">
        <f ca="1">IFERROR(OFFSET('Work Order'!$H$1,MATCH(D844,'Work Order'!#REF!,0),0),"")</f>
        <v/>
      </c>
    </row>
    <row r="845" spans="5:5" ht="14.55" customHeight="1">
      <c r="E845" s="32" t="str">
        <f ca="1">IFERROR(OFFSET('Work Order'!$H$1,MATCH(D845,'Work Order'!#REF!,0),0),"")</f>
        <v/>
      </c>
    </row>
    <row r="846" spans="5:5" ht="14.55" customHeight="1">
      <c r="E846" s="32" t="str">
        <f ca="1">IFERROR(OFFSET('Work Order'!$H$1,MATCH(D846,'Work Order'!#REF!,0),0),"")</f>
        <v/>
      </c>
    </row>
    <row r="847" spans="5:5" ht="14.55" customHeight="1">
      <c r="E847" s="32" t="str">
        <f ca="1">IFERROR(OFFSET('Work Order'!$H$1,MATCH(D847,'Work Order'!#REF!,0),0),"")</f>
        <v/>
      </c>
    </row>
    <row r="848" spans="5:5" ht="14.55" customHeight="1">
      <c r="E848" s="32" t="str">
        <f ca="1">IFERROR(OFFSET('Work Order'!$H$1,MATCH(D848,'Work Order'!#REF!,0),0),"")</f>
        <v/>
      </c>
    </row>
    <row r="849" spans="5:5" ht="14.55" customHeight="1">
      <c r="E849" s="32" t="str">
        <f ca="1">IFERROR(OFFSET('Work Order'!$H$1,MATCH(D849,'Work Order'!#REF!,0),0),"")</f>
        <v/>
      </c>
    </row>
    <row r="850" spans="5:5" ht="14.55" customHeight="1">
      <c r="E850" s="32" t="str">
        <f ca="1">IFERROR(OFFSET('Work Order'!$H$1,MATCH(D850,'Work Order'!#REF!,0),0),"")</f>
        <v/>
      </c>
    </row>
    <row r="851" spans="5:5" ht="14.55" customHeight="1">
      <c r="E851" s="32" t="str">
        <f ca="1">IFERROR(OFFSET('Work Order'!$H$1,MATCH(D851,'Work Order'!#REF!,0),0),"")</f>
        <v/>
      </c>
    </row>
    <row r="852" spans="5:5" ht="14.55" customHeight="1">
      <c r="E852" s="32" t="str">
        <f ca="1">IFERROR(OFFSET('Work Order'!$H$1,MATCH(D852,'Work Order'!#REF!,0),0),"")</f>
        <v/>
      </c>
    </row>
    <row r="853" spans="5:5" ht="14.55" customHeight="1">
      <c r="E853" s="32" t="str">
        <f ca="1">IFERROR(OFFSET('Work Order'!$H$1,MATCH(D853,'Work Order'!#REF!,0),0),"")</f>
        <v/>
      </c>
    </row>
    <row r="854" spans="5:5" ht="14.55" customHeight="1">
      <c r="E854" s="32" t="str">
        <f ca="1">IFERROR(OFFSET('Work Order'!$H$1,MATCH(D854,'Work Order'!#REF!,0),0),"")</f>
        <v/>
      </c>
    </row>
    <row r="855" spans="5:5" ht="14.55" customHeight="1">
      <c r="E855" s="32" t="str">
        <f ca="1">IFERROR(OFFSET('Work Order'!$H$1,MATCH(D855,'Work Order'!#REF!,0),0),"")</f>
        <v/>
      </c>
    </row>
    <row r="856" spans="5:5" ht="14.55" customHeight="1">
      <c r="E856" s="32" t="str">
        <f ca="1">IFERROR(OFFSET('Work Order'!$H$1,MATCH(D856,'Work Order'!#REF!,0),0),"")</f>
        <v/>
      </c>
    </row>
  </sheetData>
  <sheetProtection algorithmName="SHA-512" hashValue="VhemgvY53eFUuVIzi9ck7IPhwm5XcY5NsenJxiGA/SsrWrckFm6R327AN/n40k+yFHJmclp607TcjVvlyPd6mA==" saltValue="L5o326kxM6EyIMPEI2dJpw==" spinCount="100000" sheet="1" objects="1" scenarios="1" autoFilter="0"/>
  <protectedRanges>
    <protectedRange sqref="C1:D1048576 F1:H1048576 A1:A1048576" name="Range1"/>
  </protectedRanges>
  <autoFilter ref="A1:H856" xr:uid="{3DC9913B-5AB4-42EE-BED7-B749EF44C667}"/>
  <phoneticPr fontId="7" type="noConversion"/>
  <pageMargins left="0.7" right="0.7" top="0.75" bottom="0.75" header="0.3" footer="0.3"/>
  <pageSetup orientation="portrait" r:id="rId1"/>
  <headerFooter>
    <oddFooter>&amp;C_x000D_&amp;1#&amp;"Calibri"&amp;12&amp;K000000 Internal</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FD3FF469-A520-4B9E-B3FF-72CDF9643D0E}">
          <x14:formula1>
            <xm:f>Expenses!$A:$A</xm:f>
          </x14:formula1>
          <xm:sqref>F2:F745 H2:H745</xm:sqref>
        </x14:dataValidation>
        <x14:dataValidation type="list" allowBlank="1" showInputMessage="1" showErrorMessage="1" xr:uid="{41707713-965D-4AE9-B5AB-7C01608D8BD9}">
          <x14:formula1>
            <xm:f>Names!$B:$B</xm:f>
          </x14:formula1>
          <xm:sqref>A2:A745</xm:sqref>
        </x14:dataValidation>
        <x14:dataValidation type="list" allowBlank="1" showInputMessage="1" showErrorMessage="1" xr:uid="{7E6F9AA4-CF59-492C-B35B-A24F075E6E84}">
          <x14:formula1>
            <xm:f>'Work Order'!$B:$B</xm:f>
          </x14:formula1>
          <xm:sqref>D2:D36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CDFC2-7A68-43E3-9769-6E57E83D7830}">
  <sheetPr codeName="Hoja5">
    <tabColor rgb="FFFF0000"/>
  </sheetPr>
  <dimension ref="A1:B94"/>
  <sheetViews>
    <sheetView topLeftCell="A499" workbookViewId="0">
      <selection activeCell="B516" sqref="B516"/>
    </sheetView>
  </sheetViews>
  <sheetFormatPr defaultColWidth="11.44140625" defaultRowHeight="14.4"/>
  <cols>
    <col min="1" max="1" width="13.109375" bestFit="1" customWidth="1"/>
    <col min="2" max="2" width="31.44140625" bestFit="1" customWidth="1"/>
  </cols>
  <sheetData>
    <row r="1" spans="1:2">
      <c r="A1" t="s">
        <v>181</v>
      </c>
      <c r="B1" t="s">
        <v>182</v>
      </c>
    </row>
    <row r="2" spans="1:2">
      <c r="A2">
        <v>1436</v>
      </c>
      <c r="B2" t="s">
        <v>573</v>
      </c>
    </row>
    <row r="3" spans="1:2">
      <c r="A3">
        <v>22715</v>
      </c>
      <c r="B3" t="s">
        <v>527</v>
      </c>
    </row>
    <row r="4" spans="1:2">
      <c r="A4">
        <v>77989</v>
      </c>
      <c r="B4" t="s">
        <v>546</v>
      </c>
    </row>
    <row r="5" spans="1:2">
      <c r="A5">
        <v>78233</v>
      </c>
      <c r="B5" t="s">
        <v>504</v>
      </c>
    </row>
    <row r="6" spans="1:2">
      <c r="A6">
        <v>20758</v>
      </c>
      <c r="B6" t="s">
        <v>503</v>
      </c>
    </row>
    <row r="7" spans="1:2">
      <c r="A7">
        <v>22709</v>
      </c>
      <c r="B7" t="s">
        <v>558</v>
      </c>
    </row>
    <row r="8" spans="1:2">
      <c r="A8">
        <v>16507</v>
      </c>
      <c r="B8" t="s">
        <v>530</v>
      </c>
    </row>
    <row r="9" spans="1:2">
      <c r="A9">
        <v>1347</v>
      </c>
      <c r="B9" t="s">
        <v>532</v>
      </c>
    </row>
    <row r="10" spans="1:2">
      <c r="A10">
        <v>18702</v>
      </c>
      <c r="B10" t="s">
        <v>494</v>
      </c>
    </row>
    <row r="11" spans="1:2">
      <c r="A11">
        <v>34122</v>
      </c>
      <c r="B11" t="s">
        <v>495</v>
      </c>
    </row>
    <row r="12" spans="1:2">
      <c r="A12">
        <v>12717</v>
      </c>
      <c r="B12" t="s">
        <v>491</v>
      </c>
    </row>
    <row r="13" spans="1:2">
      <c r="A13">
        <v>16503</v>
      </c>
      <c r="B13" t="s">
        <v>533</v>
      </c>
    </row>
    <row r="14" spans="1:2">
      <c r="A14">
        <v>8196</v>
      </c>
      <c r="B14" t="s">
        <v>564</v>
      </c>
    </row>
    <row r="15" spans="1:2">
      <c r="A15">
        <v>5350</v>
      </c>
      <c r="B15" t="s">
        <v>531</v>
      </c>
    </row>
    <row r="16" spans="1:2">
      <c r="A16">
        <v>53720</v>
      </c>
      <c r="B16" t="s">
        <v>345</v>
      </c>
    </row>
    <row r="17" spans="1:2">
      <c r="A17">
        <v>22726</v>
      </c>
      <c r="B17" t="s">
        <v>567</v>
      </c>
    </row>
    <row r="18" spans="1:2">
      <c r="A18">
        <v>18243</v>
      </c>
      <c r="B18" t="s">
        <v>390</v>
      </c>
    </row>
    <row r="19" spans="1:2">
      <c r="A19">
        <v>11463</v>
      </c>
      <c r="B19" t="s">
        <v>551</v>
      </c>
    </row>
    <row r="20" spans="1:2">
      <c r="A20">
        <v>46912</v>
      </c>
      <c r="B20" t="s">
        <v>563</v>
      </c>
    </row>
    <row r="21" spans="1:2">
      <c r="A21">
        <v>3446</v>
      </c>
      <c r="B21" t="s">
        <v>525</v>
      </c>
    </row>
    <row r="22" spans="1:2">
      <c r="A22">
        <v>16671</v>
      </c>
      <c r="B22" t="s">
        <v>565</v>
      </c>
    </row>
    <row r="23" spans="1:2">
      <c r="A23">
        <v>85595</v>
      </c>
      <c r="B23" t="s">
        <v>571</v>
      </c>
    </row>
    <row r="24" spans="1:2">
      <c r="A24">
        <v>5789</v>
      </c>
      <c r="B24" t="s">
        <v>499</v>
      </c>
    </row>
    <row r="25" spans="1:2">
      <c r="A25">
        <v>6207</v>
      </c>
      <c r="B25" t="s">
        <v>528</v>
      </c>
    </row>
    <row r="26" spans="1:2">
      <c r="A26">
        <v>30271</v>
      </c>
      <c r="B26" t="s">
        <v>396</v>
      </c>
    </row>
    <row r="27" spans="1:2">
      <c r="A27">
        <v>11265</v>
      </c>
      <c r="B27" t="s">
        <v>545</v>
      </c>
    </row>
    <row r="28" spans="1:2">
      <c r="A28">
        <v>324040</v>
      </c>
      <c r="B28" t="s">
        <v>569</v>
      </c>
    </row>
    <row r="29" spans="1:2">
      <c r="A29">
        <v>16299</v>
      </c>
      <c r="B29" t="s">
        <v>399</v>
      </c>
    </row>
    <row r="30" spans="1:2">
      <c r="A30">
        <v>92648</v>
      </c>
      <c r="B30" t="s">
        <v>387</v>
      </c>
    </row>
    <row r="31" spans="1:2">
      <c r="A31">
        <v>32274</v>
      </c>
      <c r="B31" t="s">
        <v>403</v>
      </c>
    </row>
    <row r="32" spans="1:2">
      <c r="A32">
        <v>67971</v>
      </c>
      <c r="B32" t="s">
        <v>556</v>
      </c>
    </row>
    <row r="33" spans="1:2">
      <c r="A33">
        <v>18360</v>
      </c>
      <c r="B33" t="s">
        <v>391</v>
      </c>
    </row>
    <row r="34" spans="1:2">
      <c r="A34">
        <v>73181</v>
      </c>
      <c r="B34" t="s">
        <v>575</v>
      </c>
    </row>
    <row r="35" spans="1:2">
      <c r="A35">
        <v>31448</v>
      </c>
      <c r="B35" t="s">
        <v>548</v>
      </c>
    </row>
    <row r="36" spans="1:2">
      <c r="A36">
        <v>6475</v>
      </c>
      <c r="B36" t="s">
        <v>519</v>
      </c>
    </row>
    <row r="37" spans="1:2">
      <c r="A37">
        <v>22696</v>
      </c>
      <c r="B37" t="s">
        <v>392</v>
      </c>
    </row>
    <row r="38" spans="1:2">
      <c r="A38">
        <v>50443</v>
      </c>
      <c r="B38" t="s">
        <v>389</v>
      </c>
    </row>
    <row r="39" spans="1:2">
      <c r="A39">
        <v>6332</v>
      </c>
      <c r="B39" t="s">
        <v>557</v>
      </c>
    </row>
    <row r="40" spans="1:2">
      <c r="A40">
        <v>10591</v>
      </c>
      <c r="B40" t="s">
        <v>562</v>
      </c>
    </row>
    <row r="41" spans="1:2">
      <c r="A41">
        <v>30381</v>
      </c>
      <c r="B41" t="s">
        <v>574</v>
      </c>
    </row>
    <row r="42" spans="1:2">
      <c r="A42">
        <v>65798</v>
      </c>
      <c r="B42" t="s">
        <v>492</v>
      </c>
    </row>
    <row r="43" spans="1:2">
      <c r="A43">
        <v>4057</v>
      </c>
      <c r="B43" t="s">
        <v>401</v>
      </c>
    </row>
    <row r="44" spans="1:2">
      <c r="A44">
        <v>3371</v>
      </c>
      <c r="B44" t="s">
        <v>398</v>
      </c>
    </row>
    <row r="45" spans="1:2">
      <c r="A45">
        <v>21600</v>
      </c>
      <c r="B45" t="s">
        <v>388</v>
      </c>
    </row>
    <row r="46" spans="1:2">
      <c r="A46">
        <v>31303</v>
      </c>
      <c r="B46" t="s">
        <v>524</v>
      </c>
    </row>
    <row r="47" spans="1:2">
      <c r="A47">
        <v>915860</v>
      </c>
      <c r="B47" t="s">
        <v>576</v>
      </c>
    </row>
    <row r="48" spans="1:2">
      <c r="A48">
        <v>14763</v>
      </c>
      <c r="B48" t="s">
        <v>394</v>
      </c>
    </row>
    <row r="49" spans="1:2">
      <c r="A49">
        <v>43550</v>
      </c>
      <c r="B49" t="s">
        <v>570</v>
      </c>
    </row>
    <row r="50" spans="1:2">
      <c r="A50">
        <v>21592</v>
      </c>
      <c r="B50" t="s">
        <v>498</v>
      </c>
    </row>
    <row r="51" spans="1:2">
      <c r="A51">
        <v>86837</v>
      </c>
      <c r="B51" t="s">
        <v>535</v>
      </c>
    </row>
    <row r="52" spans="1:2">
      <c r="A52">
        <v>6455</v>
      </c>
      <c r="B52" t="s">
        <v>566</v>
      </c>
    </row>
    <row r="53" spans="1:2">
      <c r="A53">
        <v>341380</v>
      </c>
      <c r="B53" t="s">
        <v>554</v>
      </c>
    </row>
    <row r="54" spans="1:2">
      <c r="A54">
        <v>13528</v>
      </c>
      <c r="B54" t="s">
        <v>507</v>
      </c>
    </row>
    <row r="55" spans="1:2">
      <c r="A55">
        <v>56747</v>
      </c>
      <c r="B55" t="s">
        <v>476</v>
      </c>
    </row>
    <row r="56" spans="1:2">
      <c r="A56">
        <v>16612</v>
      </c>
      <c r="B56" t="s">
        <v>568</v>
      </c>
    </row>
    <row r="57" spans="1:2">
      <c r="A57">
        <v>20520</v>
      </c>
      <c r="B57" t="s">
        <v>553</v>
      </c>
    </row>
    <row r="58" spans="1:2">
      <c r="A58">
        <v>6164</v>
      </c>
      <c r="B58" t="s">
        <v>550</v>
      </c>
    </row>
    <row r="59" spans="1:2">
      <c r="A59">
        <v>50432</v>
      </c>
      <c r="B59" t="s">
        <v>400</v>
      </c>
    </row>
    <row r="60" spans="1:2">
      <c r="A60">
        <v>17439</v>
      </c>
      <c r="B60" t="s">
        <v>534</v>
      </c>
    </row>
    <row r="61" spans="1:2">
      <c r="A61">
        <v>16615</v>
      </c>
      <c r="B61" t="s">
        <v>572</v>
      </c>
    </row>
    <row r="62" spans="1:2">
      <c r="A62">
        <v>16618</v>
      </c>
      <c r="B62" t="s">
        <v>552</v>
      </c>
    </row>
    <row r="63" spans="1:2">
      <c r="A63">
        <v>10653</v>
      </c>
      <c r="B63" t="s">
        <v>520</v>
      </c>
    </row>
    <row r="64" spans="1:2">
      <c r="A64">
        <v>380490</v>
      </c>
      <c r="B64" t="s">
        <v>555</v>
      </c>
    </row>
    <row r="65" spans="1:2">
      <c r="A65">
        <v>957310</v>
      </c>
      <c r="B65" t="s">
        <v>559</v>
      </c>
    </row>
    <row r="66" spans="1:2">
      <c r="A66">
        <v>32175</v>
      </c>
      <c r="B66" t="s">
        <v>395</v>
      </c>
    </row>
    <row r="67" spans="1:2">
      <c r="A67">
        <v>11955</v>
      </c>
      <c r="B67" t="s">
        <v>561</v>
      </c>
    </row>
    <row r="68" spans="1:2">
      <c r="A68">
        <v>26688</v>
      </c>
      <c r="B68" t="s">
        <v>549</v>
      </c>
    </row>
    <row r="69" spans="1:2">
      <c r="A69">
        <v>18220</v>
      </c>
      <c r="B69" t="s">
        <v>547</v>
      </c>
    </row>
    <row r="70" spans="1:2">
      <c r="A70">
        <v>15573</v>
      </c>
      <c r="B70" t="s">
        <v>343</v>
      </c>
    </row>
    <row r="71" spans="1:2">
      <c r="A71">
        <v>21330</v>
      </c>
      <c r="B71" t="s">
        <v>393</v>
      </c>
    </row>
    <row r="72" spans="1:2">
      <c r="A72">
        <v>12663</v>
      </c>
      <c r="B72" t="s">
        <v>501</v>
      </c>
    </row>
    <row r="73" spans="1:2">
      <c r="A73">
        <v>1730</v>
      </c>
      <c r="B73" t="s">
        <v>506</v>
      </c>
    </row>
    <row r="74" spans="1:2">
      <c r="A74">
        <v>18079</v>
      </c>
      <c r="B74" t="s">
        <v>523</v>
      </c>
    </row>
    <row r="75" spans="1:2">
      <c r="A75">
        <v>4560</v>
      </c>
      <c r="B75" t="s">
        <v>560</v>
      </c>
    </row>
    <row r="76" spans="1:2">
      <c r="A76">
        <v>11814</v>
      </c>
      <c r="B76" t="s">
        <v>522</v>
      </c>
    </row>
    <row r="77" spans="1:2">
      <c r="A77">
        <v>3459</v>
      </c>
      <c r="B77" t="s">
        <v>513</v>
      </c>
    </row>
    <row r="78" spans="1:2">
      <c r="A78">
        <v>7699</v>
      </c>
      <c r="B78" t="s">
        <v>510</v>
      </c>
    </row>
    <row r="79" spans="1:2">
      <c r="A79">
        <v>26135</v>
      </c>
      <c r="B79" t="s">
        <v>509</v>
      </c>
    </row>
    <row r="80" spans="1:2">
      <c r="A80">
        <v>79235</v>
      </c>
      <c r="B80" t="s">
        <v>505</v>
      </c>
    </row>
    <row r="81" spans="1:2">
      <c r="A81">
        <v>12729</v>
      </c>
      <c r="B81" t="s">
        <v>344</v>
      </c>
    </row>
    <row r="82" spans="1:2">
      <c r="A82">
        <v>6161</v>
      </c>
      <c r="B82" t="s">
        <v>514</v>
      </c>
    </row>
    <row r="83" spans="1:2">
      <c r="A83">
        <v>33690</v>
      </c>
      <c r="B83" t="s">
        <v>460</v>
      </c>
    </row>
    <row r="84" spans="1:2">
      <c r="A84">
        <v>1123</v>
      </c>
      <c r="B84" t="s">
        <v>521</v>
      </c>
    </row>
    <row r="85" spans="1:2">
      <c r="A85">
        <v>12952</v>
      </c>
      <c r="B85" t="s">
        <v>512</v>
      </c>
    </row>
    <row r="86" spans="1:2">
      <c r="A86">
        <v>20076</v>
      </c>
      <c r="B86" t="s">
        <v>515</v>
      </c>
    </row>
    <row r="87" spans="1:2">
      <c r="A87">
        <v>32357</v>
      </c>
      <c r="B87" t="s">
        <v>500</v>
      </c>
    </row>
    <row r="88" spans="1:2">
      <c r="A88">
        <v>71078</v>
      </c>
      <c r="B88" t="s">
        <v>496</v>
      </c>
    </row>
    <row r="89" spans="1:2">
      <c r="A89">
        <v>59377</v>
      </c>
      <c r="B89" t="s">
        <v>402</v>
      </c>
    </row>
    <row r="90" spans="1:2">
      <c r="A90">
        <v>15201</v>
      </c>
      <c r="B90" t="s">
        <v>397</v>
      </c>
    </row>
    <row r="91" spans="1:2">
      <c r="A91">
        <v>60059</v>
      </c>
      <c r="B91" t="s">
        <v>508</v>
      </c>
    </row>
    <row r="92" spans="1:2">
      <c r="A92">
        <v>82494</v>
      </c>
      <c r="B92" t="s">
        <v>502</v>
      </c>
    </row>
    <row r="93" spans="1:2">
      <c r="A93">
        <v>6298</v>
      </c>
      <c r="B93" t="s">
        <v>526</v>
      </c>
    </row>
    <row r="94" spans="1:2">
      <c r="A94">
        <v>3322</v>
      </c>
      <c r="B94" t="s">
        <v>511</v>
      </c>
    </row>
  </sheetData>
  <pageMargins left="0.7" right="0.7" top="0.75" bottom="0.75" header="0.3" footer="0.3"/>
  <pageSetup orientation="portrait" r:id="rId1"/>
  <headerFooter>
    <oddFooter>&amp;C_x000D_&amp;1#&amp;"Calibri"&amp;12&amp;K000000 Internal</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76A36-254C-4FAD-880A-958F99411A4E}">
  <sheetPr codeName="Hoja6">
    <tabColor rgb="FFFF0000"/>
  </sheetPr>
  <dimension ref="A1:A358"/>
  <sheetViews>
    <sheetView workbookViewId="0">
      <selection activeCell="B11" sqref="B11"/>
    </sheetView>
  </sheetViews>
  <sheetFormatPr defaultColWidth="11.44140625" defaultRowHeight="14.4"/>
  <cols>
    <col min="1" max="1" width="21.77734375" bestFit="1" customWidth="1"/>
    <col min="2" max="2" width="43.5546875" bestFit="1" customWidth="1"/>
  </cols>
  <sheetData>
    <row r="1" spans="1:1">
      <c r="A1" t="s">
        <v>467</v>
      </c>
    </row>
    <row r="2" spans="1:1">
      <c r="A2" t="s">
        <v>468</v>
      </c>
    </row>
    <row r="3" spans="1:1">
      <c r="A3" t="s">
        <v>192</v>
      </c>
    </row>
    <row r="4" spans="1:1">
      <c r="A4" t="s">
        <v>469</v>
      </c>
    </row>
    <row r="5" spans="1:1">
      <c r="A5" t="s">
        <v>470</v>
      </c>
    </row>
    <row r="6" spans="1:1">
      <c r="A6" t="s">
        <v>471</v>
      </c>
    </row>
    <row r="7" spans="1:1">
      <c r="A7" t="s">
        <v>472</v>
      </c>
    </row>
    <row r="8" spans="1:1">
      <c r="A8" t="s">
        <v>473</v>
      </c>
    </row>
    <row r="9" spans="1:1">
      <c r="A9" t="s">
        <v>404</v>
      </c>
    </row>
    <row r="10" spans="1:1">
      <c r="A10" t="s">
        <v>406</v>
      </c>
    </row>
    <row r="11" spans="1:1">
      <c r="A11" t="s">
        <v>405</v>
      </c>
    </row>
    <row r="12" spans="1:1">
      <c r="A12" t="s">
        <v>360</v>
      </c>
    </row>
    <row r="13" spans="1:1">
      <c r="A13" t="s">
        <v>359</v>
      </c>
    </row>
    <row r="14" spans="1:1">
      <c r="A14" t="s">
        <v>242</v>
      </c>
    </row>
    <row r="15" spans="1:1">
      <c r="A15" t="s">
        <v>305</v>
      </c>
    </row>
    <row r="16" spans="1:1">
      <c r="A16" t="s">
        <v>229</v>
      </c>
    </row>
    <row r="17" spans="1:1">
      <c r="A17" t="s">
        <v>351</v>
      </c>
    </row>
    <row r="18" spans="1:1">
      <c r="A18" t="s">
        <v>195</v>
      </c>
    </row>
    <row r="19" spans="1:1">
      <c r="A19" t="s">
        <v>369</v>
      </c>
    </row>
    <row r="20" spans="1:1">
      <c r="A20" t="s">
        <v>17</v>
      </c>
    </row>
    <row r="21" spans="1:1">
      <c r="A21" t="s">
        <v>418</v>
      </c>
    </row>
    <row r="22" spans="1:1">
      <c r="A22" t="s">
        <v>21</v>
      </c>
    </row>
    <row r="23" spans="1:1">
      <c r="A23" t="s">
        <v>19</v>
      </c>
    </row>
    <row r="24" spans="1:1">
      <c r="A24" t="s">
        <v>366</v>
      </c>
    </row>
    <row r="25" spans="1:1">
      <c r="A25" t="s">
        <v>365</v>
      </c>
    </row>
    <row r="26" spans="1:1">
      <c r="A26" t="s">
        <v>474</v>
      </c>
    </row>
    <row r="27" spans="1:1">
      <c r="A27" t="s">
        <v>193</v>
      </c>
    </row>
    <row r="28" spans="1:1">
      <c r="A28" t="s">
        <v>245</v>
      </c>
    </row>
    <row r="29" spans="1:1">
      <c r="A29" t="s">
        <v>370</v>
      </c>
    </row>
    <row r="30" spans="1:1">
      <c r="A30" t="s">
        <v>371</v>
      </c>
    </row>
    <row r="31" spans="1:1">
      <c r="A31" t="s">
        <v>269</v>
      </c>
    </row>
    <row r="32" spans="1:1">
      <c r="A32" t="s">
        <v>281</v>
      </c>
    </row>
    <row r="33" spans="1:1">
      <c r="A33" t="s">
        <v>372</v>
      </c>
    </row>
    <row r="34" spans="1:1">
      <c r="A34" t="s">
        <v>295</v>
      </c>
    </row>
    <row r="35" spans="1:1">
      <c r="A35" t="s">
        <v>374</v>
      </c>
    </row>
    <row r="36" spans="1:1">
      <c r="A36" t="s">
        <v>283</v>
      </c>
    </row>
    <row r="37" spans="1:1">
      <c r="A37" t="s">
        <v>251</v>
      </c>
    </row>
    <row r="38" spans="1:1">
      <c r="A38" t="s">
        <v>375</v>
      </c>
    </row>
    <row r="39" spans="1:1">
      <c r="A39" t="s">
        <v>376</v>
      </c>
    </row>
    <row r="40" spans="1:1">
      <c r="A40" t="s">
        <v>249</v>
      </c>
    </row>
    <row r="41" spans="1:1">
      <c r="A41" t="s">
        <v>299</v>
      </c>
    </row>
    <row r="42" spans="1:1">
      <c r="A42" t="s">
        <v>378</v>
      </c>
    </row>
    <row r="43" spans="1:1">
      <c r="A43" t="s">
        <v>297</v>
      </c>
    </row>
    <row r="44" spans="1:1">
      <c r="A44" t="s">
        <v>289</v>
      </c>
    </row>
    <row r="45" spans="1:1">
      <c r="A45" t="s">
        <v>301</v>
      </c>
    </row>
    <row r="46" spans="1:1">
      <c r="A46" t="s">
        <v>255</v>
      </c>
    </row>
    <row r="47" spans="1:1">
      <c r="A47" t="s">
        <v>373</v>
      </c>
    </row>
    <row r="48" spans="1:1">
      <c r="A48" t="s">
        <v>303</v>
      </c>
    </row>
    <row r="49" spans="1:1">
      <c r="A49" t="s">
        <v>271</v>
      </c>
    </row>
    <row r="50" spans="1:1">
      <c r="A50" t="s">
        <v>277</v>
      </c>
    </row>
    <row r="51" spans="1:1">
      <c r="A51" t="s">
        <v>279</v>
      </c>
    </row>
    <row r="52" spans="1:1">
      <c r="A52" t="s">
        <v>253</v>
      </c>
    </row>
    <row r="53" spans="1:1">
      <c r="A53" t="s">
        <v>379</v>
      </c>
    </row>
    <row r="54" spans="1:1">
      <c r="A54" t="s">
        <v>257</v>
      </c>
    </row>
    <row r="55" spans="1:1">
      <c r="A55" t="s">
        <v>261</v>
      </c>
    </row>
    <row r="56" spans="1:1">
      <c r="A56" t="s">
        <v>287</v>
      </c>
    </row>
    <row r="57" spans="1:1">
      <c r="A57" t="s">
        <v>263</v>
      </c>
    </row>
    <row r="58" spans="1:1">
      <c r="A58" t="s">
        <v>291</v>
      </c>
    </row>
    <row r="59" spans="1:1">
      <c r="A59" t="s">
        <v>259</v>
      </c>
    </row>
    <row r="60" spans="1:1">
      <c r="A60" t="s">
        <v>275</v>
      </c>
    </row>
    <row r="61" spans="1:1">
      <c r="A61" t="s">
        <v>293</v>
      </c>
    </row>
    <row r="62" spans="1:1">
      <c r="A62" t="s">
        <v>273</v>
      </c>
    </row>
    <row r="63" spans="1:1">
      <c r="A63" t="s">
        <v>285</v>
      </c>
    </row>
    <row r="64" spans="1:1">
      <c r="A64" t="s">
        <v>247</v>
      </c>
    </row>
    <row r="65" spans="1:1">
      <c r="A65" t="s">
        <v>377</v>
      </c>
    </row>
    <row r="66" spans="1:1">
      <c r="A66" t="s">
        <v>267</v>
      </c>
    </row>
    <row r="67" spans="1:1">
      <c r="A67" t="s">
        <v>380</v>
      </c>
    </row>
    <row r="68" spans="1:1">
      <c r="A68" t="s">
        <v>265</v>
      </c>
    </row>
    <row r="69" spans="1:1">
      <c r="A69" t="s">
        <v>246</v>
      </c>
    </row>
    <row r="70" spans="1:1">
      <c r="A70" t="s">
        <v>270</v>
      </c>
    </row>
    <row r="71" spans="1:1">
      <c r="A71" t="s">
        <v>282</v>
      </c>
    </row>
    <row r="72" spans="1:1">
      <c r="A72" t="s">
        <v>296</v>
      </c>
    </row>
    <row r="73" spans="1:1">
      <c r="A73" t="s">
        <v>284</v>
      </c>
    </row>
    <row r="74" spans="1:1">
      <c r="A74" t="s">
        <v>252</v>
      </c>
    </row>
    <row r="75" spans="1:1">
      <c r="A75" t="s">
        <v>250</v>
      </c>
    </row>
    <row r="76" spans="1:1">
      <c r="A76" t="s">
        <v>300</v>
      </c>
    </row>
    <row r="77" spans="1:1">
      <c r="A77" t="s">
        <v>298</v>
      </c>
    </row>
    <row r="78" spans="1:1">
      <c r="A78" t="s">
        <v>290</v>
      </c>
    </row>
    <row r="79" spans="1:1">
      <c r="A79" t="s">
        <v>302</v>
      </c>
    </row>
    <row r="80" spans="1:1">
      <c r="A80" t="s">
        <v>256</v>
      </c>
    </row>
    <row r="81" spans="1:1">
      <c r="A81" t="s">
        <v>304</v>
      </c>
    </row>
    <row r="82" spans="1:1">
      <c r="A82" t="s">
        <v>272</v>
      </c>
    </row>
    <row r="83" spans="1:1">
      <c r="A83" t="s">
        <v>278</v>
      </c>
    </row>
    <row r="84" spans="1:1">
      <c r="A84" t="s">
        <v>280</v>
      </c>
    </row>
    <row r="85" spans="1:1">
      <c r="A85" t="s">
        <v>254</v>
      </c>
    </row>
    <row r="86" spans="1:1">
      <c r="A86" t="s">
        <v>258</v>
      </c>
    </row>
    <row r="87" spans="1:1">
      <c r="A87" t="s">
        <v>262</v>
      </c>
    </row>
    <row r="88" spans="1:1">
      <c r="A88" t="s">
        <v>288</v>
      </c>
    </row>
    <row r="89" spans="1:1">
      <c r="A89" t="s">
        <v>264</v>
      </c>
    </row>
    <row r="90" spans="1:1">
      <c r="A90" t="s">
        <v>292</v>
      </c>
    </row>
    <row r="91" spans="1:1">
      <c r="A91" t="s">
        <v>260</v>
      </c>
    </row>
    <row r="92" spans="1:1">
      <c r="A92" t="s">
        <v>276</v>
      </c>
    </row>
    <row r="93" spans="1:1">
      <c r="A93" t="s">
        <v>294</v>
      </c>
    </row>
    <row r="94" spans="1:1">
      <c r="A94" t="s">
        <v>274</v>
      </c>
    </row>
    <row r="95" spans="1:1">
      <c r="A95" t="s">
        <v>286</v>
      </c>
    </row>
    <row r="96" spans="1:1">
      <c r="A96" t="s">
        <v>248</v>
      </c>
    </row>
    <row r="97" spans="1:1">
      <c r="A97" t="s">
        <v>268</v>
      </c>
    </row>
    <row r="98" spans="1:1">
      <c r="A98" t="s">
        <v>266</v>
      </c>
    </row>
    <row r="99" spans="1:1">
      <c r="A99" t="s">
        <v>367</v>
      </c>
    </row>
    <row r="100" spans="1:1">
      <c r="A100" t="s">
        <v>364</v>
      </c>
    </row>
    <row r="101" spans="1:1">
      <c r="A101" t="s">
        <v>361</v>
      </c>
    </row>
    <row r="102" spans="1:1">
      <c r="A102" t="s">
        <v>358</v>
      </c>
    </row>
    <row r="103" spans="1:1">
      <c r="A103" t="s">
        <v>23</v>
      </c>
    </row>
    <row r="104" spans="1:1">
      <c r="A104" t="s">
        <v>173</v>
      </c>
    </row>
    <row r="105" spans="1:1">
      <c r="A105" t="s">
        <v>85</v>
      </c>
    </row>
    <row r="106" spans="1:1">
      <c r="A106" t="s">
        <v>77</v>
      </c>
    </row>
    <row r="107" spans="1:1">
      <c r="A107" t="s">
        <v>117</v>
      </c>
    </row>
    <row r="108" spans="1:1">
      <c r="A108" t="s">
        <v>149</v>
      </c>
    </row>
    <row r="109" spans="1:1">
      <c r="A109" t="s">
        <v>157</v>
      </c>
    </row>
    <row r="110" spans="1:1">
      <c r="A110" t="s">
        <v>169</v>
      </c>
    </row>
    <row r="111" spans="1:1">
      <c r="A111" t="s">
        <v>125</v>
      </c>
    </row>
    <row r="112" spans="1:1">
      <c r="A112" t="s">
        <v>37</v>
      </c>
    </row>
    <row r="113" spans="1:1">
      <c r="A113" t="s">
        <v>109</v>
      </c>
    </row>
    <row r="114" spans="1:1">
      <c r="A114" t="s">
        <v>141</v>
      </c>
    </row>
    <row r="115" spans="1:1">
      <c r="A115" t="s">
        <v>33</v>
      </c>
    </row>
    <row r="116" spans="1:1">
      <c r="A116" t="s">
        <v>165</v>
      </c>
    </row>
    <row r="117" spans="1:1">
      <c r="A117" t="s">
        <v>121</v>
      </c>
    </row>
    <row r="118" spans="1:1">
      <c r="A118" t="s">
        <v>161</v>
      </c>
    </row>
    <row r="119" spans="1:1">
      <c r="A119" t="s">
        <v>137</v>
      </c>
    </row>
    <row r="120" spans="1:1">
      <c r="A120" t="s">
        <v>177</v>
      </c>
    </row>
    <row r="121" spans="1:1">
      <c r="A121" t="s">
        <v>45</v>
      </c>
    </row>
    <row r="122" spans="1:1">
      <c r="A122" t="s">
        <v>341</v>
      </c>
    </row>
    <row r="123" spans="1:1">
      <c r="A123" t="s">
        <v>81</v>
      </c>
    </row>
    <row r="124" spans="1:1">
      <c r="A124" t="s">
        <v>105</v>
      </c>
    </row>
    <row r="125" spans="1:1">
      <c r="A125" t="s">
        <v>113</v>
      </c>
    </row>
    <row r="126" spans="1:1">
      <c r="A126" t="s">
        <v>41</v>
      </c>
    </row>
    <row r="127" spans="1:1">
      <c r="A127" t="s">
        <v>89</v>
      </c>
    </row>
    <row r="128" spans="1:1">
      <c r="A128" t="s">
        <v>49</v>
      </c>
    </row>
    <row r="129" spans="1:1">
      <c r="A129" t="s">
        <v>57</v>
      </c>
    </row>
    <row r="130" spans="1:1">
      <c r="A130" t="s">
        <v>133</v>
      </c>
    </row>
    <row r="131" spans="1:1">
      <c r="A131" t="s">
        <v>61</v>
      </c>
    </row>
    <row r="132" spans="1:1">
      <c r="A132" t="s">
        <v>145</v>
      </c>
    </row>
    <row r="133" spans="1:1">
      <c r="A133" t="s">
        <v>53</v>
      </c>
    </row>
    <row r="134" spans="1:1">
      <c r="A134" t="s">
        <v>101</v>
      </c>
    </row>
    <row r="135" spans="1:1">
      <c r="A135" t="s">
        <v>153</v>
      </c>
    </row>
    <row r="136" spans="1:1">
      <c r="A136" t="s">
        <v>97</v>
      </c>
    </row>
    <row r="137" spans="1:1">
      <c r="A137" t="s">
        <v>129</v>
      </c>
    </row>
    <row r="138" spans="1:1">
      <c r="A138" t="s">
        <v>29</v>
      </c>
    </row>
    <row r="139" spans="1:1">
      <c r="A139" t="s">
        <v>73</v>
      </c>
    </row>
    <row r="140" spans="1:1">
      <c r="A140" t="s">
        <v>69</v>
      </c>
    </row>
    <row r="141" spans="1:1">
      <c r="A141" t="s">
        <v>93</v>
      </c>
    </row>
    <row r="142" spans="1:1">
      <c r="A142" t="s">
        <v>65</v>
      </c>
    </row>
    <row r="143" spans="1:1">
      <c r="A143" t="s">
        <v>313</v>
      </c>
    </row>
    <row r="144" spans="1:1">
      <c r="A144" t="s">
        <v>325</v>
      </c>
    </row>
    <row r="145" spans="1:1">
      <c r="A145" t="s">
        <v>331</v>
      </c>
    </row>
    <row r="146" spans="1:1">
      <c r="A146" t="s">
        <v>337</v>
      </c>
    </row>
    <row r="147" spans="1:1">
      <c r="A147" t="s">
        <v>332</v>
      </c>
    </row>
    <row r="148" spans="1:1">
      <c r="A148" t="s">
        <v>317</v>
      </c>
    </row>
    <row r="149" spans="1:1">
      <c r="A149" t="s">
        <v>316</v>
      </c>
    </row>
    <row r="150" spans="1:1">
      <c r="A150" t="s">
        <v>339</v>
      </c>
    </row>
    <row r="151" spans="1:1">
      <c r="A151" t="s">
        <v>338</v>
      </c>
    </row>
    <row r="152" spans="1:1">
      <c r="A152" t="s">
        <v>334</v>
      </c>
    </row>
    <row r="153" spans="1:1">
      <c r="A153" t="s">
        <v>340</v>
      </c>
    </row>
    <row r="154" spans="1:1">
      <c r="A154" t="s">
        <v>318</v>
      </c>
    </row>
    <row r="155" spans="1:1">
      <c r="A155" t="s">
        <v>342</v>
      </c>
    </row>
    <row r="156" spans="1:1">
      <c r="A156" t="s">
        <v>326</v>
      </c>
    </row>
    <row r="157" spans="1:1">
      <c r="A157" t="s">
        <v>329</v>
      </c>
    </row>
    <row r="158" spans="1:1">
      <c r="A158" t="s">
        <v>330</v>
      </c>
    </row>
    <row r="159" spans="1:1">
      <c r="A159" t="s">
        <v>312</v>
      </c>
    </row>
    <row r="160" spans="1:1">
      <c r="A160" t="s">
        <v>319</v>
      </c>
    </row>
    <row r="161" spans="1:1">
      <c r="A161" t="s">
        <v>321</v>
      </c>
    </row>
    <row r="162" spans="1:1">
      <c r="A162" t="s">
        <v>310</v>
      </c>
    </row>
    <row r="163" spans="1:1">
      <c r="A163" t="s">
        <v>322</v>
      </c>
    </row>
    <row r="164" spans="1:1">
      <c r="A164" t="s">
        <v>335</v>
      </c>
    </row>
    <row r="165" spans="1:1">
      <c r="A165" t="s">
        <v>320</v>
      </c>
    </row>
    <row r="166" spans="1:1">
      <c r="A166" t="s">
        <v>328</v>
      </c>
    </row>
    <row r="167" spans="1:1">
      <c r="A167" t="s">
        <v>336</v>
      </c>
    </row>
    <row r="168" spans="1:1">
      <c r="A168" t="s">
        <v>327</v>
      </c>
    </row>
    <row r="169" spans="1:1">
      <c r="A169" t="s">
        <v>333</v>
      </c>
    </row>
    <row r="170" spans="1:1">
      <c r="A170" t="s">
        <v>311</v>
      </c>
    </row>
    <row r="171" spans="1:1">
      <c r="A171" t="s">
        <v>324</v>
      </c>
    </row>
    <row r="172" spans="1:1">
      <c r="A172" t="s">
        <v>323</v>
      </c>
    </row>
    <row r="173" spans="1:1">
      <c r="A173" t="s">
        <v>417</v>
      </c>
    </row>
    <row r="174" spans="1:1">
      <c r="A174" t="s">
        <v>415</v>
      </c>
    </row>
    <row r="175" spans="1:1">
      <c r="A175" t="s">
        <v>413</v>
      </c>
    </row>
    <row r="176" spans="1:1">
      <c r="A176" t="s">
        <v>411</v>
      </c>
    </row>
    <row r="177" spans="1:1">
      <c r="A177" t="s">
        <v>419</v>
      </c>
    </row>
    <row r="178" spans="1:1">
      <c r="A178" t="s">
        <v>456</v>
      </c>
    </row>
    <row r="179" spans="1:1">
      <c r="A179" t="s">
        <v>434</v>
      </c>
    </row>
    <row r="180" spans="1:1">
      <c r="A180" t="s">
        <v>432</v>
      </c>
    </row>
    <row r="181" spans="1:1">
      <c r="A181" t="s">
        <v>442</v>
      </c>
    </row>
    <row r="182" spans="1:1">
      <c r="A182" t="s">
        <v>450</v>
      </c>
    </row>
    <row r="183" spans="1:1">
      <c r="A183" t="s">
        <v>452</v>
      </c>
    </row>
    <row r="184" spans="1:1">
      <c r="A184" t="s">
        <v>455</v>
      </c>
    </row>
    <row r="185" spans="1:1">
      <c r="A185" t="s">
        <v>444</v>
      </c>
    </row>
    <row r="186" spans="1:1">
      <c r="A186" t="s">
        <v>422</v>
      </c>
    </row>
    <row r="187" spans="1:1">
      <c r="A187" t="s">
        <v>440</v>
      </c>
    </row>
    <row r="188" spans="1:1">
      <c r="A188" t="s">
        <v>448</v>
      </c>
    </row>
    <row r="189" spans="1:1">
      <c r="A189" t="s">
        <v>421</v>
      </c>
    </row>
    <row r="190" spans="1:1">
      <c r="A190" t="s">
        <v>454</v>
      </c>
    </row>
    <row r="191" spans="1:1">
      <c r="A191" t="s">
        <v>443</v>
      </c>
    </row>
    <row r="192" spans="1:1">
      <c r="A192" t="s">
        <v>453</v>
      </c>
    </row>
    <row r="193" spans="1:1">
      <c r="A193" t="s">
        <v>447</v>
      </c>
    </row>
    <row r="194" spans="1:1">
      <c r="A194" t="s">
        <v>457</v>
      </c>
    </row>
    <row r="195" spans="1:1">
      <c r="A195" t="s">
        <v>424</v>
      </c>
    </row>
    <row r="196" spans="1:1">
      <c r="A196" t="s">
        <v>426</v>
      </c>
    </row>
    <row r="197" spans="1:1">
      <c r="A197" t="s">
        <v>433</v>
      </c>
    </row>
    <row r="198" spans="1:1">
      <c r="A198" t="s">
        <v>439</v>
      </c>
    </row>
    <row r="199" spans="1:1">
      <c r="A199" t="s">
        <v>441</v>
      </c>
    </row>
    <row r="200" spans="1:1">
      <c r="A200" t="s">
        <v>423</v>
      </c>
    </row>
    <row r="201" spans="1:1">
      <c r="A201" t="s">
        <v>435</v>
      </c>
    </row>
    <row r="202" spans="1:1">
      <c r="A202" t="s">
        <v>425</v>
      </c>
    </row>
    <row r="203" spans="1:1">
      <c r="A203" t="s">
        <v>427</v>
      </c>
    </row>
    <row r="204" spans="1:1">
      <c r="A204" t="s">
        <v>446</v>
      </c>
    </row>
    <row r="205" spans="1:1">
      <c r="A205" t="s">
        <v>428</v>
      </c>
    </row>
    <row r="206" spans="1:1">
      <c r="A206" t="s">
        <v>449</v>
      </c>
    </row>
    <row r="207" spans="1:1">
      <c r="A207" t="s">
        <v>438</v>
      </c>
    </row>
    <row r="208" spans="1:1">
      <c r="A208" t="s">
        <v>451</v>
      </c>
    </row>
    <row r="209" spans="1:1">
      <c r="A209" t="s">
        <v>437</v>
      </c>
    </row>
    <row r="210" spans="1:1">
      <c r="A210" t="s">
        <v>445</v>
      </c>
    </row>
    <row r="211" spans="1:1">
      <c r="A211" t="s">
        <v>420</v>
      </c>
    </row>
    <row r="212" spans="1:1">
      <c r="A212" t="s">
        <v>431</v>
      </c>
    </row>
    <row r="213" spans="1:1">
      <c r="A213" t="s">
        <v>430</v>
      </c>
    </row>
    <row r="214" spans="1:1">
      <c r="A214" t="s">
        <v>436</v>
      </c>
    </row>
    <row r="215" spans="1:1">
      <c r="A215" t="s">
        <v>429</v>
      </c>
    </row>
    <row r="216" spans="1:1">
      <c r="A216" t="s">
        <v>409</v>
      </c>
    </row>
    <row r="217" spans="1:1">
      <c r="A217" t="s">
        <v>416</v>
      </c>
    </row>
    <row r="218" spans="1:1">
      <c r="A218" t="s">
        <v>414</v>
      </c>
    </row>
    <row r="219" spans="1:1">
      <c r="A219" t="s">
        <v>412</v>
      </c>
    </row>
    <row r="220" spans="1:1">
      <c r="A220" t="s">
        <v>410</v>
      </c>
    </row>
    <row r="221" spans="1:1">
      <c r="A221" t="s">
        <v>27</v>
      </c>
    </row>
    <row r="222" spans="1:1">
      <c r="A222" t="s">
        <v>176</v>
      </c>
    </row>
    <row r="223" spans="1:1">
      <c r="A223" t="s">
        <v>88</v>
      </c>
    </row>
    <row r="224" spans="1:1">
      <c r="A224" t="s">
        <v>80</v>
      </c>
    </row>
    <row r="225" spans="1:1">
      <c r="A225" t="s">
        <v>120</v>
      </c>
    </row>
    <row r="226" spans="1:1">
      <c r="A226" t="s">
        <v>152</v>
      </c>
    </row>
    <row r="227" spans="1:1">
      <c r="A227" t="s">
        <v>160</v>
      </c>
    </row>
    <row r="228" spans="1:1">
      <c r="A228" t="s">
        <v>172</v>
      </c>
    </row>
    <row r="229" spans="1:1">
      <c r="A229" t="s">
        <v>128</v>
      </c>
    </row>
    <row r="230" spans="1:1">
      <c r="A230" t="s">
        <v>40</v>
      </c>
    </row>
    <row r="231" spans="1:1">
      <c r="A231" t="s">
        <v>112</v>
      </c>
    </row>
    <row r="232" spans="1:1">
      <c r="A232" t="s">
        <v>144</v>
      </c>
    </row>
    <row r="233" spans="1:1">
      <c r="A233" t="s">
        <v>36</v>
      </c>
    </row>
    <row r="234" spans="1:1">
      <c r="A234" t="s">
        <v>168</v>
      </c>
    </row>
    <row r="235" spans="1:1">
      <c r="A235" t="s">
        <v>124</v>
      </c>
    </row>
    <row r="236" spans="1:1">
      <c r="A236" t="s">
        <v>164</v>
      </c>
    </row>
    <row r="237" spans="1:1">
      <c r="A237" t="s">
        <v>140</v>
      </c>
    </row>
    <row r="238" spans="1:1">
      <c r="A238" t="s">
        <v>180</v>
      </c>
    </row>
    <row r="239" spans="1:1">
      <c r="A239" t="s">
        <v>48</v>
      </c>
    </row>
    <row r="240" spans="1:1">
      <c r="A240" t="s">
        <v>84</v>
      </c>
    </row>
    <row r="241" spans="1:1">
      <c r="A241" t="s">
        <v>108</v>
      </c>
    </row>
    <row r="242" spans="1:1">
      <c r="A242" t="s">
        <v>116</v>
      </c>
    </row>
    <row r="243" spans="1:1">
      <c r="A243" t="s">
        <v>44</v>
      </c>
    </row>
    <row r="244" spans="1:1">
      <c r="A244" t="s">
        <v>92</v>
      </c>
    </row>
    <row r="245" spans="1:1">
      <c r="A245" t="s">
        <v>52</v>
      </c>
    </row>
    <row r="246" spans="1:1">
      <c r="A246" t="s">
        <v>60</v>
      </c>
    </row>
    <row r="247" spans="1:1">
      <c r="A247" t="s">
        <v>136</v>
      </c>
    </row>
    <row r="248" spans="1:1">
      <c r="A248" t="s">
        <v>64</v>
      </c>
    </row>
    <row r="249" spans="1:1">
      <c r="A249" t="s">
        <v>148</v>
      </c>
    </row>
    <row r="250" spans="1:1">
      <c r="A250" t="s">
        <v>56</v>
      </c>
    </row>
    <row r="251" spans="1:1">
      <c r="A251" t="s">
        <v>104</v>
      </c>
    </row>
    <row r="252" spans="1:1">
      <c r="A252" t="s">
        <v>156</v>
      </c>
    </row>
    <row r="253" spans="1:1">
      <c r="A253" t="s">
        <v>100</v>
      </c>
    </row>
    <row r="254" spans="1:1">
      <c r="A254" t="s">
        <v>132</v>
      </c>
    </row>
    <row r="255" spans="1:1">
      <c r="A255" t="s">
        <v>32</v>
      </c>
    </row>
    <row r="256" spans="1:1">
      <c r="A256" t="s">
        <v>76</v>
      </c>
    </row>
    <row r="257" spans="1:1">
      <c r="A257" t="s">
        <v>72</v>
      </c>
    </row>
    <row r="258" spans="1:1">
      <c r="A258" t="s">
        <v>96</v>
      </c>
    </row>
    <row r="259" spans="1:1">
      <c r="A259" t="s">
        <v>68</v>
      </c>
    </row>
    <row r="260" spans="1:1">
      <c r="A260" t="s">
        <v>382</v>
      </c>
    </row>
    <row r="261" spans="1:1">
      <c r="A261" t="s">
        <v>384</v>
      </c>
    </row>
    <row r="262" spans="1:1">
      <c r="A262" t="s">
        <v>386</v>
      </c>
    </row>
    <row r="263" spans="1:1">
      <c r="A263" t="s">
        <v>25</v>
      </c>
    </row>
    <row r="264" spans="1:1">
      <c r="A264" t="s">
        <v>175</v>
      </c>
    </row>
    <row r="265" spans="1:1">
      <c r="A265" t="s">
        <v>87</v>
      </c>
    </row>
    <row r="266" spans="1:1">
      <c r="A266" t="s">
        <v>79</v>
      </c>
    </row>
    <row r="267" spans="1:1">
      <c r="A267" t="s">
        <v>119</v>
      </c>
    </row>
    <row r="268" spans="1:1">
      <c r="A268" t="s">
        <v>151</v>
      </c>
    </row>
    <row r="269" spans="1:1">
      <c r="A269" t="s">
        <v>159</v>
      </c>
    </row>
    <row r="270" spans="1:1">
      <c r="A270" t="s">
        <v>171</v>
      </c>
    </row>
    <row r="271" spans="1:1">
      <c r="A271" t="s">
        <v>127</v>
      </c>
    </row>
    <row r="272" spans="1:1">
      <c r="A272" t="s">
        <v>39</v>
      </c>
    </row>
    <row r="273" spans="1:1">
      <c r="A273" t="s">
        <v>111</v>
      </c>
    </row>
    <row r="274" spans="1:1">
      <c r="A274" t="s">
        <v>143</v>
      </c>
    </row>
    <row r="275" spans="1:1">
      <c r="A275" t="s">
        <v>35</v>
      </c>
    </row>
    <row r="276" spans="1:1">
      <c r="A276" t="s">
        <v>167</v>
      </c>
    </row>
    <row r="277" spans="1:1">
      <c r="A277" t="s">
        <v>123</v>
      </c>
    </row>
    <row r="278" spans="1:1">
      <c r="A278" t="s">
        <v>163</v>
      </c>
    </row>
    <row r="279" spans="1:1">
      <c r="A279" t="s">
        <v>139</v>
      </c>
    </row>
    <row r="280" spans="1:1">
      <c r="A280" t="s">
        <v>179</v>
      </c>
    </row>
    <row r="281" spans="1:1">
      <c r="A281" t="s">
        <v>47</v>
      </c>
    </row>
    <row r="282" spans="1:1">
      <c r="A282" t="s">
        <v>227</v>
      </c>
    </row>
    <row r="283" spans="1:1">
      <c r="A283" t="s">
        <v>83</v>
      </c>
    </row>
    <row r="284" spans="1:1">
      <c r="A284" t="s">
        <v>107</v>
      </c>
    </row>
    <row r="285" spans="1:1">
      <c r="A285" t="s">
        <v>115</v>
      </c>
    </row>
    <row r="286" spans="1:1">
      <c r="A286" t="s">
        <v>43</v>
      </c>
    </row>
    <row r="287" spans="1:1">
      <c r="A287" t="s">
        <v>91</v>
      </c>
    </row>
    <row r="288" spans="1:1">
      <c r="A288" t="s">
        <v>51</v>
      </c>
    </row>
    <row r="289" spans="1:1">
      <c r="A289" t="s">
        <v>59</v>
      </c>
    </row>
    <row r="290" spans="1:1">
      <c r="A290" t="s">
        <v>135</v>
      </c>
    </row>
    <row r="291" spans="1:1">
      <c r="A291" t="s">
        <v>63</v>
      </c>
    </row>
    <row r="292" spans="1:1">
      <c r="A292" t="s">
        <v>147</v>
      </c>
    </row>
    <row r="293" spans="1:1">
      <c r="A293" t="s">
        <v>55</v>
      </c>
    </row>
    <row r="294" spans="1:1">
      <c r="A294" t="s">
        <v>103</v>
      </c>
    </row>
    <row r="295" spans="1:1">
      <c r="A295" t="s">
        <v>155</v>
      </c>
    </row>
    <row r="296" spans="1:1">
      <c r="A296" t="s">
        <v>99</v>
      </c>
    </row>
    <row r="297" spans="1:1">
      <c r="A297" t="s">
        <v>131</v>
      </c>
    </row>
    <row r="298" spans="1:1">
      <c r="A298" t="s">
        <v>31</v>
      </c>
    </row>
    <row r="299" spans="1:1">
      <c r="A299" t="s">
        <v>75</v>
      </c>
    </row>
    <row r="300" spans="1:1">
      <c r="A300" t="s">
        <v>71</v>
      </c>
    </row>
    <row r="301" spans="1:1">
      <c r="A301" t="s">
        <v>95</v>
      </c>
    </row>
    <row r="302" spans="1:1">
      <c r="A302" t="s">
        <v>67</v>
      </c>
    </row>
    <row r="303" spans="1:1">
      <c r="A303" t="s">
        <v>381</v>
      </c>
    </row>
    <row r="304" spans="1:1">
      <c r="A304" t="s">
        <v>383</v>
      </c>
    </row>
    <row r="305" spans="1:1">
      <c r="A305" t="s">
        <v>385</v>
      </c>
    </row>
    <row r="306" spans="1:1">
      <c r="A306" t="s">
        <v>198</v>
      </c>
    </row>
    <row r="307" spans="1:1">
      <c r="A307" t="s">
        <v>210</v>
      </c>
    </row>
    <row r="308" spans="1:1">
      <c r="A308" t="s">
        <v>216</v>
      </c>
    </row>
    <row r="309" spans="1:1">
      <c r="A309" t="s">
        <v>223</v>
      </c>
    </row>
    <row r="310" spans="1:1">
      <c r="A310" t="s">
        <v>217</v>
      </c>
    </row>
    <row r="311" spans="1:1">
      <c r="A311" t="s">
        <v>201</v>
      </c>
    </row>
    <row r="312" spans="1:1">
      <c r="A312" t="s">
        <v>200</v>
      </c>
    </row>
    <row r="313" spans="1:1">
      <c r="A313" t="s">
        <v>225</v>
      </c>
    </row>
    <row r="314" spans="1:1">
      <c r="A314" t="s">
        <v>224</v>
      </c>
    </row>
    <row r="315" spans="1:1">
      <c r="A315" t="s">
        <v>220</v>
      </c>
    </row>
    <row r="316" spans="1:1">
      <c r="A316" t="s">
        <v>226</v>
      </c>
    </row>
    <row r="317" spans="1:1">
      <c r="A317" t="s">
        <v>203</v>
      </c>
    </row>
    <row r="318" spans="1:1">
      <c r="A318" t="s">
        <v>228</v>
      </c>
    </row>
    <row r="319" spans="1:1">
      <c r="A319" t="s">
        <v>211</v>
      </c>
    </row>
    <row r="320" spans="1:1">
      <c r="A320" t="s">
        <v>214</v>
      </c>
    </row>
    <row r="321" spans="1:1">
      <c r="A321" t="s">
        <v>215</v>
      </c>
    </row>
    <row r="322" spans="1:1">
      <c r="A322" t="s">
        <v>202</v>
      </c>
    </row>
    <row r="323" spans="1:1">
      <c r="A323" t="s">
        <v>204</v>
      </c>
    </row>
    <row r="324" spans="1:1">
      <c r="A324" t="s">
        <v>206</v>
      </c>
    </row>
    <row r="325" spans="1:1">
      <c r="A325" t="s">
        <v>219</v>
      </c>
    </row>
    <row r="326" spans="1:1">
      <c r="A326" t="s">
        <v>207</v>
      </c>
    </row>
    <row r="327" spans="1:1">
      <c r="A327" t="s">
        <v>221</v>
      </c>
    </row>
    <row r="328" spans="1:1">
      <c r="A328" t="s">
        <v>205</v>
      </c>
    </row>
    <row r="329" spans="1:1">
      <c r="A329" t="s">
        <v>213</v>
      </c>
    </row>
    <row r="330" spans="1:1">
      <c r="A330" t="s">
        <v>222</v>
      </c>
    </row>
    <row r="331" spans="1:1">
      <c r="A331" t="s">
        <v>212</v>
      </c>
    </row>
    <row r="332" spans="1:1">
      <c r="A332" t="s">
        <v>218</v>
      </c>
    </row>
    <row r="333" spans="1:1">
      <c r="A333" t="s">
        <v>199</v>
      </c>
    </row>
    <row r="334" spans="1:1">
      <c r="A334" t="s">
        <v>209</v>
      </c>
    </row>
    <row r="335" spans="1:1">
      <c r="A335" t="s">
        <v>208</v>
      </c>
    </row>
    <row r="336" spans="1:1">
      <c r="A336" t="s">
        <v>244</v>
      </c>
    </row>
    <row r="337" spans="1:1">
      <c r="A337" t="s">
        <v>315</v>
      </c>
    </row>
    <row r="338" spans="1:1">
      <c r="A338" t="s">
        <v>197</v>
      </c>
    </row>
    <row r="339" spans="1:1">
      <c r="A339" t="s">
        <v>363</v>
      </c>
    </row>
    <row r="340" spans="1:1">
      <c r="A340" t="s">
        <v>362</v>
      </c>
    </row>
    <row r="341" spans="1:1">
      <c r="A341" t="s">
        <v>194</v>
      </c>
    </row>
    <row r="342" spans="1:1">
      <c r="A342" t="s">
        <v>353</v>
      </c>
    </row>
    <row r="343" spans="1:1">
      <c r="A343" t="s">
        <v>352</v>
      </c>
    </row>
    <row r="344" spans="1:1">
      <c r="A344" t="s">
        <v>243</v>
      </c>
    </row>
    <row r="345" spans="1:1">
      <c r="A345" t="s">
        <v>357</v>
      </c>
    </row>
    <row r="346" spans="1:1">
      <c r="A346" t="s">
        <v>356</v>
      </c>
    </row>
    <row r="347" spans="1:1">
      <c r="A347" t="s">
        <v>355</v>
      </c>
    </row>
    <row r="348" spans="1:1">
      <c r="A348" t="s">
        <v>354</v>
      </c>
    </row>
    <row r="349" spans="1:1">
      <c r="A349" t="s">
        <v>408</v>
      </c>
    </row>
    <row r="350" spans="1:1">
      <c r="A350" t="s">
        <v>407</v>
      </c>
    </row>
    <row r="351" spans="1:1">
      <c r="A351" t="s">
        <v>349</v>
      </c>
    </row>
    <row r="352" spans="1:1">
      <c r="A352" t="s">
        <v>314</v>
      </c>
    </row>
    <row r="353" spans="1:1">
      <c r="A353" t="s">
        <v>309</v>
      </c>
    </row>
    <row r="354" spans="1:1">
      <c r="A354" t="s">
        <v>368</v>
      </c>
    </row>
    <row r="355" spans="1:1">
      <c r="A355" t="s">
        <v>350</v>
      </c>
    </row>
    <row r="356" spans="1:1">
      <c r="A356" t="s">
        <v>348</v>
      </c>
    </row>
    <row r="357" spans="1:1">
      <c r="A357" t="s">
        <v>475</v>
      </c>
    </row>
    <row r="358" spans="1:1">
      <c r="A358" t="s">
        <v>196</v>
      </c>
    </row>
  </sheetData>
  <pageMargins left="0.7" right="0.7" top="0.75" bottom="0.75" header="0.3" footer="0.3"/>
  <headerFooter>
    <oddFooter>&amp;C_x000D_&amp;1#&amp;"Calibri"&amp;12&amp;K000000 Internal</oddFooter>
  </headerFooter>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1E6A0-8DBE-4A92-998B-972D7CC0D042}">
  <sheetPr codeName="Hoja3">
    <tabColor rgb="FFFF0000"/>
  </sheetPr>
  <dimension ref="A1:J35"/>
  <sheetViews>
    <sheetView workbookViewId="0">
      <selection activeCell="F18" sqref="F18"/>
    </sheetView>
  </sheetViews>
  <sheetFormatPr defaultColWidth="11.44140625" defaultRowHeight="14.4"/>
  <cols>
    <col min="1" max="1" width="10.77734375" bestFit="1" customWidth="1"/>
    <col min="2" max="2" width="15.77734375" bestFit="1" customWidth="1"/>
    <col min="3" max="3" width="22.44140625" bestFit="1" customWidth="1"/>
    <col min="6" max="6" width="18.77734375" style="11" bestFit="1" customWidth="1"/>
    <col min="9" max="9" width="22.21875" style="11" bestFit="1" customWidth="1"/>
    <col min="10" max="10" width="39.5546875" bestFit="1" customWidth="1"/>
  </cols>
  <sheetData>
    <row r="1" spans="1:10">
      <c r="A1" t="s">
        <v>184</v>
      </c>
      <c r="B1" t="s">
        <v>185</v>
      </c>
      <c r="D1" t="s">
        <v>184</v>
      </c>
      <c r="E1" t="s">
        <v>230</v>
      </c>
      <c r="F1" s="11" t="s">
        <v>231</v>
      </c>
      <c r="G1" t="s">
        <v>232</v>
      </c>
      <c r="H1" t="s">
        <v>233</v>
      </c>
      <c r="I1" s="11" t="s">
        <v>234</v>
      </c>
      <c r="J1" t="s">
        <v>235</v>
      </c>
    </row>
    <row r="2" spans="1:10">
      <c r="A2">
        <v>56213200</v>
      </c>
      <c r="B2" t="s">
        <v>462</v>
      </c>
      <c r="C2" t="b">
        <f>IF(OR(A2=2328180017),"Asbestos",IF(AND(A2=2328180018),"Lead",IF(AND(A2=2328180019),"Paint",IF(AND(A2=2328180020),"Scaffold",IF(AND(A2=2328180021),"Insulation",IF(AND(A2=2328180016),"Insulation",IF(AND(A2=2328180015),"Scaffold")))))))</f>
        <v>0</v>
      </c>
      <c r="D2">
        <v>56213200</v>
      </c>
      <c r="E2" t="s">
        <v>236</v>
      </c>
      <c r="F2" s="11">
        <v>290100000000000</v>
      </c>
      <c r="G2">
        <v>30842</v>
      </c>
      <c r="H2" t="s">
        <v>237</v>
      </c>
      <c r="I2" s="11">
        <v>240000000000000</v>
      </c>
      <c r="J2" t="s">
        <v>238</v>
      </c>
    </row>
    <row r="3" spans="1:10">
      <c r="A3">
        <v>56403200</v>
      </c>
      <c r="B3" t="s">
        <v>306</v>
      </c>
      <c r="C3" t="b">
        <f t="shared" ref="C3:C31" si="0">IF(OR(A3=2328180017),"Asbestos",IF(AND(A3=2328180018),"Lead",IF(AND(A3=2328180019),"Paint",IF(AND(A3=2328180020),"Scaffold",IF(AND(A3=2328180021),"Insulation",IF(AND(A3=2328180016),"Insulation",IF(AND(A3=2328180015),"Scaffold")))))))</f>
        <v>0</v>
      </c>
      <c r="D3">
        <v>56403200</v>
      </c>
      <c r="E3" t="s">
        <v>236</v>
      </c>
      <c r="F3" s="11">
        <v>290100000000000</v>
      </c>
      <c r="G3">
        <v>33214</v>
      </c>
      <c r="H3" t="s">
        <v>237</v>
      </c>
      <c r="I3" s="11">
        <v>240000000000000</v>
      </c>
      <c r="J3" t="s">
        <v>239</v>
      </c>
    </row>
    <row r="4" spans="1:10">
      <c r="A4">
        <v>56403300</v>
      </c>
      <c r="B4" t="s">
        <v>306</v>
      </c>
      <c r="C4" t="b">
        <f t="shared" si="0"/>
        <v>0</v>
      </c>
      <c r="D4">
        <v>56403300</v>
      </c>
      <c r="E4" t="s">
        <v>236</v>
      </c>
      <c r="F4" s="11">
        <v>290100000000000</v>
      </c>
      <c r="G4">
        <v>33214</v>
      </c>
      <c r="H4" t="s">
        <v>237</v>
      </c>
      <c r="I4" s="11">
        <v>240000000000000</v>
      </c>
      <c r="J4" t="s">
        <v>239</v>
      </c>
    </row>
    <row r="5" spans="1:10">
      <c r="A5">
        <v>56403600</v>
      </c>
      <c r="B5" t="s">
        <v>306</v>
      </c>
      <c r="C5" t="b">
        <f t="shared" si="0"/>
        <v>0</v>
      </c>
      <c r="D5">
        <v>56403600</v>
      </c>
      <c r="E5" t="s">
        <v>236</v>
      </c>
      <c r="F5" s="11">
        <v>290100000000000</v>
      </c>
      <c r="G5">
        <v>33214</v>
      </c>
      <c r="H5" t="s">
        <v>237</v>
      </c>
      <c r="I5" s="11">
        <v>240000000000000</v>
      </c>
      <c r="J5" t="s">
        <v>239</v>
      </c>
    </row>
    <row r="6" spans="1:10">
      <c r="A6">
        <v>85510300</v>
      </c>
      <c r="B6" t="s">
        <v>463</v>
      </c>
      <c r="C6" t="b">
        <f t="shared" si="0"/>
        <v>0</v>
      </c>
      <c r="D6">
        <v>56500300</v>
      </c>
      <c r="E6" t="s">
        <v>240</v>
      </c>
      <c r="F6" s="11">
        <v>190100000000000</v>
      </c>
      <c r="G6" t="s">
        <v>237</v>
      </c>
      <c r="H6" t="s">
        <v>237</v>
      </c>
      <c r="I6" s="11">
        <v>140000000000000</v>
      </c>
      <c r="J6" t="s">
        <v>238</v>
      </c>
    </row>
    <row r="7" spans="1:10">
      <c r="A7">
        <v>85927300</v>
      </c>
      <c r="B7" t="s">
        <v>462</v>
      </c>
      <c r="C7" t="b">
        <f t="shared" si="0"/>
        <v>0</v>
      </c>
      <c r="D7">
        <v>85510300</v>
      </c>
      <c r="E7" t="s">
        <v>240</v>
      </c>
      <c r="F7" s="11">
        <v>190100000000000</v>
      </c>
      <c r="G7">
        <v>51551</v>
      </c>
      <c r="H7">
        <v>20220</v>
      </c>
      <c r="I7" s="11">
        <v>140000000000000</v>
      </c>
      <c r="J7" t="s">
        <v>241</v>
      </c>
    </row>
    <row r="8" spans="1:10">
      <c r="A8">
        <v>86021300</v>
      </c>
      <c r="B8" t="s">
        <v>463</v>
      </c>
      <c r="C8" t="b">
        <f t="shared" si="0"/>
        <v>0</v>
      </c>
    </row>
    <row r="9" spans="1:10">
      <c r="A9">
        <v>86402300</v>
      </c>
      <c r="B9" t="s">
        <v>462</v>
      </c>
      <c r="C9" t="b">
        <f t="shared" si="0"/>
        <v>0</v>
      </c>
    </row>
    <row r="10" spans="1:10">
      <c r="A10">
        <v>2328180015</v>
      </c>
      <c r="B10" t="s">
        <v>346</v>
      </c>
      <c r="C10" t="str">
        <f t="shared" si="0"/>
        <v>Scaffold</v>
      </c>
    </row>
    <row r="11" spans="1:10">
      <c r="A11">
        <v>2328180016</v>
      </c>
      <c r="B11" t="s">
        <v>346</v>
      </c>
      <c r="C11" t="str">
        <f t="shared" si="0"/>
        <v>Insulation</v>
      </c>
    </row>
    <row r="12" spans="1:10">
      <c r="A12">
        <v>2328180017</v>
      </c>
      <c r="B12" t="s">
        <v>464</v>
      </c>
      <c r="C12" t="str">
        <f t="shared" si="0"/>
        <v>Asbestos</v>
      </c>
    </row>
    <row r="13" spans="1:10">
      <c r="A13">
        <v>2328180018</v>
      </c>
      <c r="B13" t="s">
        <v>464</v>
      </c>
      <c r="C13" t="str">
        <f t="shared" si="0"/>
        <v>Lead</v>
      </c>
    </row>
    <row r="14" spans="1:10">
      <c r="A14">
        <v>2328180019</v>
      </c>
      <c r="B14" t="s">
        <v>464</v>
      </c>
      <c r="C14" t="str">
        <f t="shared" si="0"/>
        <v>Paint</v>
      </c>
    </row>
    <row r="15" spans="1:10">
      <c r="A15">
        <v>2328180020</v>
      </c>
      <c r="B15" t="s">
        <v>464</v>
      </c>
      <c r="C15" t="str">
        <f t="shared" si="0"/>
        <v>Scaffold</v>
      </c>
    </row>
    <row r="16" spans="1:10">
      <c r="A16">
        <v>2328180021</v>
      </c>
      <c r="B16" t="s">
        <v>464</v>
      </c>
      <c r="C16" t="str">
        <f t="shared" si="0"/>
        <v>Insulation</v>
      </c>
    </row>
    <row r="17" spans="1:7">
      <c r="A17">
        <v>2328180029</v>
      </c>
      <c r="B17" t="s">
        <v>465</v>
      </c>
      <c r="C17" t="b">
        <f t="shared" si="0"/>
        <v>0</v>
      </c>
    </row>
    <row r="18" spans="1:7">
      <c r="A18">
        <v>2328180030</v>
      </c>
      <c r="B18" t="s">
        <v>465</v>
      </c>
      <c r="C18" t="b">
        <f t="shared" si="0"/>
        <v>0</v>
      </c>
    </row>
    <row r="19" spans="1:7">
      <c r="A19">
        <v>2328180031</v>
      </c>
      <c r="B19" t="s">
        <v>466</v>
      </c>
      <c r="C19" t="b">
        <f t="shared" si="0"/>
        <v>0</v>
      </c>
    </row>
    <row r="20" spans="1:7">
      <c r="A20">
        <v>2328180032</v>
      </c>
      <c r="B20" t="s">
        <v>466</v>
      </c>
      <c r="C20" t="b">
        <f t="shared" si="0"/>
        <v>0</v>
      </c>
    </row>
    <row r="21" spans="1:7">
      <c r="A21">
        <v>2328180033</v>
      </c>
      <c r="B21" t="s">
        <v>466</v>
      </c>
      <c r="C21" t="b">
        <f t="shared" si="0"/>
        <v>0</v>
      </c>
    </row>
    <row r="22" spans="1:7">
      <c r="A22">
        <v>2328180034</v>
      </c>
      <c r="B22" t="s">
        <v>466</v>
      </c>
      <c r="C22" t="b">
        <f t="shared" si="0"/>
        <v>0</v>
      </c>
    </row>
    <row r="23" spans="1:7">
      <c r="A23">
        <v>2328180036</v>
      </c>
      <c r="B23" t="s">
        <v>458</v>
      </c>
      <c r="C23" t="b">
        <f t="shared" si="0"/>
        <v>0</v>
      </c>
    </row>
    <row r="24" spans="1:7">
      <c r="A24">
        <v>2328180040</v>
      </c>
      <c r="B24" t="s">
        <v>459</v>
      </c>
      <c r="C24" t="b">
        <f t="shared" si="0"/>
        <v>0</v>
      </c>
      <c r="G24" t="b">
        <f>IF(OR(E24=2328180017),"Asbestos",IF(AND(E24=2328180018),"Lead",IF(AND(E24=2328180019),"Paint",IF(AND(E24=2328180020),"Scaffold",IF(AND(E24=2328180021),"Insulation",IF(AND(E24=2328180016),"Insulation",IF(AND(E24=2328180015),"Scaffold")))))))</f>
        <v>0</v>
      </c>
    </row>
    <row r="25" spans="1:7">
      <c r="C25" t="b">
        <f t="shared" si="0"/>
        <v>0</v>
      </c>
    </row>
    <row r="26" spans="1:7">
      <c r="C26" t="b">
        <f t="shared" si="0"/>
        <v>0</v>
      </c>
    </row>
    <row r="27" spans="1:7">
      <c r="C27" t="b">
        <f t="shared" si="0"/>
        <v>0</v>
      </c>
    </row>
    <row r="28" spans="1:7">
      <c r="C28" t="b">
        <f t="shared" si="0"/>
        <v>0</v>
      </c>
    </row>
    <row r="29" spans="1:7">
      <c r="C29" t="b">
        <f t="shared" si="0"/>
        <v>0</v>
      </c>
    </row>
    <row r="30" spans="1:7">
      <c r="C30" t="b">
        <f t="shared" si="0"/>
        <v>0</v>
      </c>
    </row>
    <row r="31" spans="1:7">
      <c r="C31" t="b">
        <f t="shared" si="0"/>
        <v>0</v>
      </c>
    </row>
    <row r="35" spans="4:4">
      <c r="D35" t="b">
        <f>IF(OR(B35=2328180017),"Asbestos",IF(AND(B35=2328180018),"Lead",IF(AND(B35=2328180019),"Paint",IF(AND(B35=2328180020),"Scaffold",IF(AND(B35=2328180021),"Insulation",IF(AND(B35=2328180016),"Insulation",IF(AND(B35=2328180015),"Scaffold")))))))</f>
        <v>0</v>
      </c>
    </row>
  </sheetData>
  <pageMargins left="0.7" right="0.7" top="0.75" bottom="0.75" header="0.3" footer="0.3"/>
  <pageSetup orientation="portrait" r:id="rId1"/>
  <headerFooter>
    <oddFooter>&amp;C_x000D_&amp;1#&amp;"Calibri"&amp;12&amp;K000000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raft">
                <anchor moveWithCells="1" sizeWithCells="1">
                  <from>
                    <xdr:col>7</xdr:col>
                    <xdr:colOff>670560</xdr:colOff>
                    <xdr:row>7</xdr:row>
                    <xdr:rowOff>167640</xdr:rowOff>
                  </from>
                  <to>
                    <xdr:col>8</xdr:col>
                    <xdr:colOff>815340</xdr:colOff>
                    <xdr:row>9</xdr:row>
                    <xdr:rowOff>68580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430F0-2E71-45DE-B4A6-541526EB0F66}">
  <sheetPr codeName="Hoja4">
    <tabColor rgb="FFFFFF00"/>
  </sheetPr>
  <dimension ref="A1:J43"/>
  <sheetViews>
    <sheetView topLeftCell="A3" workbookViewId="0">
      <selection activeCell="N25" sqref="N25"/>
    </sheetView>
  </sheetViews>
  <sheetFormatPr defaultColWidth="11.44140625" defaultRowHeight="14.4"/>
  <cols>
    <col min="1" max="1" width="4" bestFit="1" customWidth="1"/>
    <col min="3" max="3" width="30.21875" bestFit="1" customWidth="1"/>
    <col min="4" max="4" width="4" bestFit="1" customWidth="1"/>
    <col min="6" max="6" width="30.21875" bestFit="1" customWidth="1"/>
    <col min="7" max="7" width="4" bestFit="1" customWidth="1"/>
    <col min="9" max="9" width="30.21875" bestFit="1" customWidth="1"/>
    <col min="10" max="10" width="4.21875" customWidth="1"/>
  </cols>
  <sheetData>
    <row r="1" spans="1:10" ht="15" thickBot="1">
      <c r="A1" s="5"/>
      <c r="B1" s="5"/>
      <c r="C1" s="5"/>
      <c r="D1" s="5"/>
      <c r="E1" s="5"/>
      <c r="F1" s="5"/>
      <c r="G1" s="5"/>
      <c r="H1" s="5"/>
      <c r="I1" s="5"/>
      <c r="J1" s="5"/>
    </row>
    <row r="2" spans="1:10" ht="18.600000000000001" thickBot="1">
      <c r="A2" s="5"/>
      <c r="B2" s="6" t="s">
        <v>13</v>
      </c>
      <c r="C2" s="6" t="s">
        <v>14</v>
      </c>
      <c r="D2" s="5"/>
      <c r="E2" s="6" t="s">
        <v>13</v>
      </c>
      <c r="F2" s="6" t="s">
        <v>15</v>
      </c>
      <c r="G2" s="5"/>
      <c r="H2" s="6" t="s">
        <v>13</v>
      </c>
      <c r="I2" s="6" t="s">
        <v>16</v>
      </c>
      <c r="J2" s="5"/>
    </row>
    <row r="3" spans="1:10">
      <c r="A3" s="5"/>
      <c r="B3" s="7" t="s">
        <v>17</v>
      </c>
      <c r="C3" s="7" t="s">
        <v>18</v>
      </c>
      <c r="D3" s="5"/>
      <c r="E3" s="7" t="s">
        <v>19</v>
      </c>
      <c r="F3" s="7" t="s">
        <v>20</v>
      </c>
      <c r="G3" s="5"/>
      <c r="H3" s="7" t="s">
        <v>21</v>
      </c>
      <c r="I3" s="7" t="s">
        <v>22</v>
      </c>
      <c r="J3" s="5"/>
    </row>
    <row r="4" spans="1:10">
      <c r="A4" s="5"/>
      <c r="B4" s="8" t="s">
        <v>23</v>
      </c>
      <c r="C4" s="8" t="s">
        <v>24</v>
      </c>
      <c r="D4" s="5"/>
      <c r="E4" s="8" t="s">
        <v>25</v>
      </c>
      <c r="F4" s="8" t="s">
        <v>26</v>
      </c>
      <c r="G4" s="5"/>
      <c r="H4" s="8" t="s">
        <v>27</v>
      </c>
      <c r="I4" s="8" t="s">
        <v>28</v>
      </c>
      <c r="J4" s="5"/>
    </row>
    <row r="5" spans="1:10">
      <c r="A5" s="5">
        <v>227</v>
      </c>
      <c r="B5" s="8" t="s">
        <v>29</v>
      </c>
      <c r="C5" s="8" t="s">
        <v>30</v>
      </c>
      <c r="D5" s="5">
        <v>305</v>
      </c>
      <c r="E5" s="8" t="s">
        <v>31</v>
      </c>
      <c r="F5" s="8" t="s">
        <v>30</v>
      </c>
      <c r="G5" s="5">
        <v>343</v>
      </c>
      <c r="H5" s="8" t="s">
        <v>32</v>
      </c>
      <c r="I5" s="8" t="s">
        <v>30</v>
      </c>
      <c r="J5" s="5"/>
    </row>
    <row r="6" spans="1:10">
      <c r="A6" s="5">
        <v>228</v>
      </c>
      <c r="B6" s="8" t="s">
        <v>33</v>
      </c>
      <c r="C6" s="8" t="s">
        <v>34</v>
      </c>
      <c r="D6" s="5">
        <v>306</v>
      </c>
      <c r="E6" s="8" t="s">
        <v>35</v>
      </c>
      <c r="F6" s="8" t="s">
        <v>34</v>
      </c>
      <c r="G6" s="5">
        <v>344</v>
      </c>
      <c r="H6" s="8" t="s">
        <v>36</v>
      </c>
      <c r="I6" s="8" t="s">
        <v>34</v>
      </c>
      <c r="J6" s="5"/>
    </row>
    <row r="7" spans="1:10">
      <c r="A7" s="5">
        <v>229</v>
      </c>
      <c r="B7" s="8" t="s">
        <v>37</v>
      </c>
      <c r="C7" s="8" t="s">
        <v>38</v>
      </c>
      <c r="D7" s="5">
        <v>307</v>
      </c>
      <c r="E7" s="8" t="s">
        <v>39</v>
      </c>
      <c r="F7" s="8" t="s">
        <v>38</v>
      </c>
      <c r="G7" s="5">
        <v>345</v>
      </c>
      <c r="H7" s="8" t="s">
        <v>40</v>
      </c>
      <c r="I7" s="8" t="s">
        <v>38</v>
      </c>
      <c r="J7" s="5"/>
    </row>
    <row r="8" spans="1:10">
      <c r="A8" s="5">
        <v>230</v>
      </c>
      <c r="B8" s="8" t="s">
        <v>41</v>
      </c>
      <c r="C8" s="8" t="s">
        <v>42</v>
      </c>
      <c r="D8" s="5">
        <v>308</v>
      </c>
      <c r="E8" s="8" t="s">
        <v>43</v>
      </c>
      <c r="F8" s="8" t="s">
        <v>42</v>
      </c>
      <c r="G8" s="5">
        <v>346</v>
      </c>
      <c r="H8" s="8" t="s">
        <v>44</v>
      </c>
      <c r="I8" s="8" t="s">
        <v>42</v>
      </c>
      <c r="J8" s="5"/>
    </row>
    <row r="9" spans="1:10">
      <c r="A9" s="5">
        <v>231</v>
      </c>
      <c r="B9" s="8" t="s">
        <v>45</v>
      </c>
      <c r="C9" s="8" t="s">
        <v>46</v>
      </c>
      <c r="D9" s="5">
        <v>309</v>
      </c>
      <c r="E9" s="8" t="s">
        <v>47</v>
      </c>
      <c r="F9" s="8" t="s">
        <v>46</v>
      </c>
      <c r="G9" s="5">
        <v>347</v>
      </c>
      <c r="H9" s="8" t="s">
        <v>48</v>
      </c>
      <c r="I9" s="8" t="s">
        <v>46</v>
      </c>
      <c r="J9" s="5"/>
    </row>
    <row r="10" spans="1:10">
      <c r="A10" s="5">
        <v>232</v>
      </c>
      <c r="B10" s="8" t="s">
        <v>49</v>
      </c>
      <c r="C10" s="8" t="s">
        <v>50</v>
      </c>
      <c r="D10" s="5">
        <v>310</v>
      </c>
      <c r="E10" s="8" t="s">
        <v>51</v>
      </c>
      <c r="F10" s="8" t="s">
        <v>50</v>
      </c>
      <c r="G10" s="5">
        <v>348</v>
      </c>
      <c r="H10" s="8" t="s">
        <v>52</v>
      </c>
      <c r="I10" s="8" t="s">
        <v>50</v>
      </c>
      <c r="J10" s="5"/>
    </row>
    <row r="11" spans="1:10">
      <c r="A11" s="5">
        <v>233</v>
      </c>
      <c r="B11" s="8" t="s">
        <v>53</v>
      </c>
      <c r="C11" s="8" t="s">
        <v>54</v>
      </c>
      <c r="D11" s="5">
        <v>311</v>
      </c>
      <c r="E11" s="8" t="s">
        <v>55</v>
      </c>
      <c r="F11" s="8" t="s">
        <v>54</v>
      </c>
      <c r="G11" s="5">
        <v>349</v>
      </c>
      <c r="H11" s="8" t="s">
        <v>56</v>
      </c>
      <c r="I11" s="8" t="s">
        <v>54</v>
      </c>
      <c r="J11" s="5"/>
    </row>
    <row r="12" spans="1:10">
      <c r="A12" s="5">
        <v>234</v>
      </c>
      <c r="B12" s="8" t="s">
        <v>57</v>
      </c>
      <c r="C12" s="8" t="s">
        <v>58</v>
      </c>
      <c r="D12" s="5">
        <v>312</v>
      </c>
      <c r="E12" s="8" t="s">
        <v>59</v>
      </c>
      <c r="F12" s="8" t="s">
        <v>58</v>
      </c>
      <c r="G12" s="5">
        <v>350</v>
      </c>
      <c r="H12" s="8" t="s">
        <v>60</v>
      </c>
      <c r="I12" s="8" t="s">
        <v>58</v>
      </c>
      <c r="J12" s="5"/>
    </row>
    <row r="13" spans="1:10">
      <c r="A13" s="5">
        <v>235</v>
      </c>
      <c r="B13" s="8" t="s">
        <v>61</v>
      </c>
      <c r="C13" s="8" t="s">
        <v>62</v>
      </c>
      <c r="D13" s="5">
        <v>313</v>
      </c>
      <c r="E13" s="8" t="s">
        <v>63</v>
      </c>
      <c r="F13" s="8" t="s">
        <v>62</v>
      </c>
      <c r="G13" s="5">
        <v>351</v>
      </c>
      <c r="H13" s="8" t="s">
        <v>64</v>
      </c>
      <c r="I13" s="8" t="s">
        <v>62</v>
      </c>
      <c r="J13" s="5"/>
    </row>
    <row r="14" spans="1:10">
      <c r="A14" s="5">
        <v>236</v>
      </c>
      <c r="B14" s="8" t="s">
        <v>65</v>
      </c>
      <c r="C14" s="8" t="s">
        <v>66</v>
      </c>
      <c r="D14" s="5">
        <v>314</v>
      </c>
      <c r="E14" s="8" t="s">
        <v>67</v>
      </c>
      <c r="F14" s="8" t="s">
        <v>66</v>
      </c>
      <c r="G14" s="5">
        <v>352</v>
      </c>
      <c r="H14" s="8" t="s">
        <v>68</v>
      </c>
      <c r="I14" s="8" t="s">
        <v>66</v>
      </c>
      <c r="J14" s="5"/>
    </row>
    <row r="15" spans="1:10">
      <c r="A15" s="5">
        <v>237</v>
      </c>
      <c r="B15" s="8" t="s">
        <v>69</v>
      </c>
      <c r="C15" s="8" t="s">
        <v>70</v>
      </c>
      <c r="D15" s="5">
        <v>315</v>
      </c>
      <c r="E15" s="8" t="s">
        <v>71</v>
      </c>
      <c r="F15" s="8" t="s">
        <v>70</v>
      </c>
      <c r="G15" s="5">
        <v>353</v>
      </c>
      <c r="H15" s="8" t="s">
        <v>72</v>
      </c>
      <c r="I15" s="8" t="s">
        <v>70</v>
      </c>
      <c r="J15" s="5"/>
    </row>
    <row r="16" spans="1:10">
      <c r="A16" s="5">
        <v>238</v>
      </c>
      <c r="B16" s="8" t="s">
        <v>73</v>
      </c>
      <c r="C16" s="8" t="s">
        <v>74</v>
      </c>
      <c r="D16" s="5">
        <v>316</v>
      </c>
      <c r="E16" s="8" t="s">
        <v>75</v>
      </c>
      <c r="F16" s="8" t="s">
        <v>74</v>
      </c>
      <c r="G16" s="5">
        <v>354</v>
      </c>
      <c r="H16" s="8" t="s">
        <v>76</v>
      </c>
      <c r="I16" s="8" t="s">
        <v>74</v>
      </c>
      <c r="J16" s="5"/>
    </row>
    <row r="17" spans="1:10">
      <c r="A17" s="5">
        <v>239</v>
      </c>
      <c r="B17" s="8" t="s">
        <v>77</v>
      </c>
      <c r="C17" s="8" t="s">
        <v>78</v>
      </c>
      <c r="D17" s="5">
        <v>317</v>
      </c>
      <c r="E17" s="8" t="s">
        <v>79</v>
      </c>
      <c r="F17" s="8" t="s">
        <v>78</v>
      </c>
      <c r="G17" s="5">
        <v>355</v>
      </c>
      <c r="H17" s="8" t="s">
        <v>80</v>
      </c>
      <c r="I17" s="8" t="s">
        <v>78</v>
      </c>
      <c r="J17" s="5"/>
    </row>
    <row r="18" spans="1:10">
      <c r="A18" s="5">
        <v>240</v>
      </c>
      <c r="B18" s="8" t="s">
        <v>81</v>
      </c>
      <c r="C18" s="8" t="s">
        <v>82</v>
      </c>
      <c r="D18" s="5">
        <v>318</v>
      </c>
      <c r="E18" s="8" t="s">
        <v>83</v>
      </c>
      <c r="F18" s="8" t="s">
        <v>82</v>
      </c>
      <c r="G18" s="5">
        <v>356</v>
      </c>
      <c r="H18" s="8" t="s">
        <v>84</v>
      </c>
      <c r="I18" s="8" t="s">
        <v>82</v>
      </c>
      <c r="J18" s="5"/>
    </row>
    <row r="19" spans="1:10">
      <c r="A19" s="5">
        <v>241</v>
      </c>
      <c r="B19" s="8" t="s">
        <v>85</v>
      </c>
      <c r="C19" s="8" t="s">
        <v>86</v>
      </c>
      <c r="D19" s="5">
        <v>319</v>
      </c>
      <c r="E19" s="8" t="s">
        <v>87</v>
      </c>
      <c r="F19" s="8" t="s">
        <v>86</v>
      </c>
      <c r="G19" s="5">
        <v>357</v>
      </c>
      <c r="H19" s="8" t="s">
        <v>88</v>
      </c>
      <c r="I19" s="8" t="s">
        <v>86</v>
      </c>
      <c r="J19" s="5"/>
    </row>
    <row r="20" spans="1:10">
      <c r="A20" s="5">
        <v>242</v>
      </c>
      <c r="B20" s="8" t="s">
        <v>89</v>
      </c>
      <c r="C20" s="8" t="s">
        <v>90</v>
      </c>
      <c r="D20" s="5">
        <v>320</v>
      </c>
      <c r="E20" s="8" t="s">
        <v>91</v>
      </c>
      <c r="F20" s="8" t="s">
        <v>90</v>
      </c>
      <c r="G20" s="5">
        <v>358</v>
      </c>
      <c r="H20" s="8" t="s">
        <v>92</v>
      </c>
      <c r="I20" s="8" t="s">
        <v>90</v>
      </c>
      <c r="J20" s="5"/>
    </row>
    <row r="21" spans="1:10">
      <c r="A21" s="5">
        <v>243</v>
      </c>
      <c r="B21" s="8" t="s">
        <v>93</v>
      </c>
      <c r="C21" s="8" t="s">
        <v>94</v>
      </c>
      <c r="D21" s="5">
        <v>321</v>
      </c>
      <c r="E21" s="8" t="s">
        <v>95</v>
      </c>
      <c r="F21" s="8" t="s">
        <v>94</v>
      </c>
      <c r="G21" s="5">
        <v>359</v>
      </c>
      <c r="H21" s="8" t="s">
        <v>96</v>
      </c>
      <c r="I21" s="8" t="s">
        <v>94</v>
      </c>
      <c r="J21" s="5"/>
    </row>
    <row r="22" spans="1:10">
      <c r="A22" s="5">
        <v>244</v>
      </c>
      <c r="B22" s="8" t="s">
        <v>97</v>
      </c>
      <c r="C22" s="8" t="s">
        <v>98</v>
      </c>
      <c r="D22" s="5">
        <v>322</v>
      </c>
      <c r="E22" s="8" t="s">
        <v>99</v>
      </c>
      <c r="F22" s="8" t="s">
        <v>98</v>
      </c>
      <c r="G22" s="5">
        <v>360</v>
      </c>
      <c r="H22" s="8" t="s">
        <v>100</v>
      </c>
      <c r="I22" s="8" t="s">
        <v>98</v>
      </c>
      <c r="J22" s="5"/>
    </row>
    <row r="23" spans="1:10">
      <c r="A23" s="5">
        <v>245</v>
      </c>
      <c r="B23" s="8" t="s">
        <v>101</v>
      </c>
      <c r="C23" s="8" t="s">
        <v>102</v>
      </c>
      <c r="D23" s="5">
        <v>323</v>
      </c>
      <c r="E23" s="8" t="s">
        <v>103</v>
      </c>
      <c r="F23" s="8" t="s">
        <v>102</v>
      </c>
      <c r="G23" s="5">
        <v>361</v>
      </c>
      <c r="H23" s="8" t="s">
        <v>104</v>
      </c>
      <c r="I23" s="8" t="s">
        <v>102</v>
      </c>
      <c r="J23" s="5"/>
    </row>
    <row r="24" spans="1:10">
      <c r="A24" s="5">
        <v>246</v>
      </c>
      <c r="B24" s="8" t="s">
        <v>105</v>
      </c>
      <c r="C24" s="8" t="s">
        <v>106</v>
      </c>
      <c r="D24" s="5">
        <v>324</v>
      </c>
      <c r="E24" s="8" t="s">
        <v>107</v>
      </c>
      <c r="F24" s="8" t="s">
        <v>106</v>
      </c>
      <c r="G24" s="5">
        <v>362</v>
      </c>
      <c r="H24" s="8" t="s">
        <v>108</v>
      </c>
      <c r="I24" s="8" t="s">
        <v>106</v>
      </c>
      <c r="J24" s="5"/>
    </row>
    <row r="25" spans="1:10">
      <c r="A25" s="5">
        <v>247</v>
      </c>
      <c r="B25" s="8" t="s">
        <v>109</v>
      </c>
      <c r="C25" s="8" t="s">
        <v>110</v>
      </c>
      <c r="D25" s="5">
        <v>325</v>
      </c>
      <c r="E25" s="8" t="s">
        <v>111</v>
      </c>
      <c r="F25" s="8" t="s">
        <v>110</v>
      </c>
      <c r="G25" s="5">
        <v>363</v>
      </c>
      <c r="H25" s="8" t="s">
        <v>112</v>
      </c>
      <c r="I25" s="8" t="s">
        <v>110</v>
      </c>
      <c r="J25" s="5"/>
    </row>
    <row r="26" spans="1:10">
      <c r="A26" s="5">
        <v>248</v>
      </c>
      <c r="B26" s="8" t="s">
        <v>113</v>
      </c>
      <c r="C26" s="8" t="s">
        <v>114</v>
      </c>
      <c r="D26" s="5">
        <v>326</v>
      </c>
      <c r="E26" s="8" t="s">
        <v>115</v>
      </c>
      <c r="F26" s="8" t="s">
        <v>114</v>
      </c>
      <c r="G26" s="5">
        <v>364</v>
      </c>
      <c r="H26" s="8" t="s">
        <v>116</v>
      </c>
      <c r="I26" s="8" t="s">
        <v>114</v>
      </c>
      <c r="J26" s="5"/>
    </row>
    <row r="27" spans="1:10">
      <c r="A27" s="5">
        <v>249</v>
      </c>
      <c r="B27" s="8" t="s">
        <v>117</v>
      </c>
      <c r="C27" s="8" t="s">
        <v>118</v>
      </c>
      <c r="D27" s="5">
        <v>327</v>
      </c>
      <c r="E27" s="8" t="s">
        <v>119</v>
      </c>
      <c r="F27" s="8" t="s">
        <v>118</v>
      </c>
      <c r="G27" s="5">
        <v>365</v>
      </c>
      <c r="H27" s="8" t="s">
        <v>120</v>
      </c>
      <c r="I27" s="8" t="s">
        <v>118</v>
      </c>
      <c r="J27" s="5"/>
    </row>
    <row r="28" spans="1:10">
      <c r="A28" s="5">
        <v>250</v>
      </c>
      <c r="B28" s="8" t="s">
        <v>121</v>
      </c>
      <c r="C28" s="8" t="s">
        <v>122</v>
      </c>
      <c r="D28" s="5">
        <v>328</v>
      </c>
      <c r="E28" s="8" t="s">
        <v>123</v>
      </c>
      <c r="F28" s="8" t="s">
        <v>122</v>
      </c>
      <c r="G28" s="5">
        <v>366</v>
      </c>
      <c r="H28" s="8" t="s">
        <v>124</v>
      </c>
      <c r="I28" s="8" t="s">
        <v>122</v>
      </c>
      <c r="J28" s="5"/>
    </row>
    <row r="29" spans="1:10">
      <c r="A29" s="5">
        <v>251</v>
      </c>
      <c r="B29" s="8" t="s">
        <v>125</v>
      </c>
      <c r="C29" s="8" t="s">
        <v>126</v>
      </c>
      <c r="D29" s="5">
        <v>329</v>
      </c>
      <c r="E29" s="8" t="s">
        <v>127</v>
      </c>
      <c r="F29" s="8" t="s">
        <v>126</v>
      </c>
      <c r="G29" s="5">
        <v>367</v>
      </c>
      <c r="H29" s="8" t="s">
        <v>128</v>
      </c>
      <c r="I29" s="8" t="s">
        <v>126</v>
      </c>
      <c r="J29" s="5"/>
    </row>
    <row r="30" spans="1:10">
      <c r="A30" s="5">
        <v>252</v>
      </c>
      <c r="B30" s="8" t="s">
        <v>129</v>
      </c>
      <c r="C30" s="8" t="s">
        <v>130</v>
      </c>
      <c r="D30" s="5">
        <v>330</v>
      </c>
      <c r="E30" s="8" t="s">
        <v>131</v>
      </c>
      <c r="F30" s="8" t="s">
        <v>130</v>
      </c>
      <c r="G30" s="5">
        <v>368</v>
      </c>
      <c r="H30" s="8" t="s">
        <v>132</v>
      </c>
      <c r="I30" s="8" t="s">
        <v>130</v>
      </c>
      <c r="J30" s="5"/>
    </row>
    <row r="31" spans="1:10">
      <c r="A31" s="5">
        <v>253</v>
      </c>
      <c r="B31" s="8" t="s">
        <v>133</v>
      </c>
      <c r="C31" s="8" t="s">
        <v>134</v>
      </c>
      <c r="D31" s="5">
        <v>331</v>
      </c>
      <c r="E31" s="8" t="s">
        <v>135</v>
      </c>
      <c r="F31" s="8" t="s">
        <v>134</v>
      </c>
      <c r="G31" s="5">
        <v>369</v>
      </c>
      <c r="H31" s="8" t="s">
        <v>136</v>
      </c>
      <c r="I31" s="8" t="s">
        <v>134</v>
      </c>
      <c r="J31" s="5"/>
    </row>
    <row r="32" spans="1:10">
      <c r="A32" s="5">
        <v>254</v>
      </c>
      <c r="B32" s="8" t="s">
        <v>137</v>
      </c>
      <c r="C32" s="8" t="s">
        <v>138</v>
      </c>
      <c r="D32" s="5">
        <v>332</v>
      </c>
      <c r="E32" s="8" t="s">
        <v>139</v>
      </c>
      <c r="F32" s="8" t="s">
        <v>138</v>
      </c>
      <c r="G32" s="5">
        <v>370</v>
      </c>
      <c r="H32" s="8" t="s">
        <v>140</v>
      </c>
      <c r="I32" s="8" t="s">
        <v>138</v>
      </c>
      <c r="J32" s="5"/>
    </row>
    <row r="33" spans="1:10">
      <c r="A33" s="5">
        <v>255</v>
      </c>
      <c r="B33" s="8" t="s">
        <v>141</v>
      </c>
      <c r="C33" s="8" t="s">
        <v>142</v>
      </c>
      <c r="D33" s="5">
        <v>333</v>
      </c>
      <c r="E33" s="8" t="s">
        <v>143</v>
      </c>
      <c r="F33" s="8" t="s">
        <v>142</v>
      </c>
      <c r="G33" s="5">
        <v>371</v>
      </c>
      <c r="H33" s="8" t="s">
        <v>144</v>
      </c>
      <c r="I33" s="8" t="s">
        <v>142</v>
      </c>
      <c r="J33" s="5"/>
    </row>
    <row r="34" spans="1:10">
      <c r="A34" s="5">
        <v>256</v>
      </c>
      <c r="B34" s="8" t="s">
        <v>145</v>
      </c>
      <c r="C34" s="8" t="s">
        <v>146</v>
      </c>
      <c r="D34" s="5">
        <v>334</v>
      </c>
      <c r="E34" s="8" t="s">
        <v>147</v>
      </c>
      <c r="F34" s="8" t="s">
        <v>146</v>
      </c>
      <c r="G34" s="5">
        <v>372</v>
      </c>
      <c r="H34" s="8" t="s">
        <v>148</v>
      </c>
      <c r="I34" s="8" t="s">
        <v>146</v>
      </c>
      <c r="J34" s="5"/>
    </row>
    <row r="35" spans="1:10">
      <c r="A35" s="5">
        <v>257</v>
      </c>
      <c r="B35" s="8" t="s">
        <v>149</v>
      </c>
      <c r="C35" s="8" t="s">
        <v>150</v>
      </c>
      <c r="D35" s="5">
        <v>335</v>
      </c>
      <c r="E35" s="8" t="s">
        <v>151</v>
      </c>
      <c r="F35" s="8" t="s">
        <v>150</v>
      </c>
      <c r="G35" s="5">
        <v>373</v>
      </c>
      <c r="H35" s="8" t="s">
        <v>152</v>
      </c>
      <c r="I35" s="8" t="s">
        <v>150</v>
      </c>
      <c r="J35" s="5"/>
    </row>
    <row r="36" spans="1:10">
      <c r="A36" s="5">
        <v>258</v>
      </c>
      <c r="B36" s="8" t="s">
        <v>153</v>
      </c>
      <c r="C36" s="8" t="s">
        <v>154</v>
      </c>
      <c r="D36" s="5">
        <v>336</v>
      </c>
      <c r="E36" s="8" t="s">
        <v>155</v>
      </c>
      <c r="F36" s="8" t="s">
        <v>154</v>
      </c>
      <c r="G36" s="5">
        <v>374</v>
      </c>
      <c r="H36" s="8" t="s">
        <v>156</v>
      </c>
      <c r="I36" s="8" t="s">
        <v>154</v>
      </c>
      <c r="J36" s="5"/>
    </row>
    <row r="37" spans="1:10">
      <c r="A37" s="5">
        <v>259</v>
      </c>
      <c r="B37" s="8" t="s">
        <v>157</v>
      </c>
      <c r="C37" s="8" t="s">
        <v>158</v>
      </c>
      <c r="D37" s="5">
        <v>337</v>
      </c>
      <c r="E37" s="8" t="s">
        <v>159</v>
      </c>
      <c r="F37" s="8" t="s">
        <v>158</v>
      </c>
      <c r="G37" s="5">
        <v>375</v>
      </c>
      <c r="H37" s="8" t="s">
        <v>160</v>
      </c>
      <c r="I37" s="8" t="s">
        <v>158</v>
      </c>
      <c r="J37" s="5"/>
    </row>
    <row r="38" spans="1:10">
      <c r="A38" s="5">
        <v>260</v>
      </c>
      <c r="B38" s="8" t="s">
        <v>161</v>
      </c>
      <c r="C38" s="8" t="s">
        <v>162</v>
      </c>
      <c r="D38" s="5">
        <v>338</v>
      </c>
      <c r="E38" s="8" t="s">
        <v>163</v>
      </c>
      <c r="F38" s="8" t="s">
        <v>162</v>
      </c>
      <c r="G38" s="5">
        <v>376</v>
      </c>
      <c r="H38" s="8" t="s">
        <v>164</v>
      </c>
      <c r="I38" s="8" t="s">
        <v>162</v>
      </c>
      <c r="J38" s="5"/>
    </row>
    <row r="39" spans="1:10">
      <c r="A39" s="5">
        <v>261</v>
      </c>
      <c r="B39" s="8" t="s">
        <v>165</v>
      </c>
      <c r="C39" s="8" t="s">
        <v>166</v>
      </c>
      <c r="D39" s="5">
        <v>339</v>
      </c>
      <c r="E39" s="8" t="s">
        <v>167</v>
      </c>
      <c r="F39" s="8" t="s">
        <v>166</v>
      </c>
      <c r="G39" s="5">
        <v>377</v>
      </c>
      <c r="H39" s="8" t="s">
        <v>168</v>
      </c>
      <c r="I39" s="8" t="s">
        <v>166</v>
      </c>
      <c r="J39" s="5"/>
    </row>
    <row r="40" spans="1:10">
      <c r="A40" s="5">
        <v>262</v>
      </c>
      <c r="B40" s="8" t="s">
        <v>169</v>
      </c>
      <c r="C40" s="8" t="s">
        <v>170</v>
      </c>
      <c r="D40" s="5">
        <v>340</v>
      </c>
      <c r="E40" s="8" t="s">
        <v>171</v>
      </c>
      <c r="F40" s="8" t="s">
        <v>170</v>
      </c>
      <c r="G40" s="5">
        <v>378</v>
      </c>
      <c r="H40" s="8" t="s">
        <v>172</v>
      </c>
      <c r="I40" s="8" t="s">
        <v>170</v>
      </c>
      <c r="J40" s="5"/>
    </row>
    <row r="41" spans="1:10">
      <c r="A41" s="5">
        <v>263</v>
      </c>
      <c r="B41" s="8" t="s">
        <v>173</v>
      </c>
      <c r="C41" s="8" t="s">
        <v>174</v>
      </c>
      <c r="D41" s="5">
        <v>341</v>
      </c>
      <c r="E41" s="8" t="s">
        <v>175</v>
      </c>
      <c r="F41" s="8" t="s">
        <v>174</v>
      </c>
      <c r="G41" s="5">
        <v>379</v>
      </c>
      <c r="H41" s="8" t="s">
        <v>176</v>
      </c>
      <c r="I41" s="8" t="s">
        <v>174</v>
      </c>
      <c r="J41" s="5"/>
    </row>
    <row r="42" spans="1:10">
      <c r="A42" s="5">
        <v>264</v>
      </c>
      <c r="B42" s="8" t="s">
        <v>177</v>
      </c>
      <c r="C42" s="8" t="s">
        <v>178</v>
      </c>
      <c r="D42" s="5">
        <v>342</v>
      </c>
      <c r="E42" s="8" t="s">
        <v>179</v>
      </c>
      <c r="F42" s="8" t="s">
        <v>178</v>
      </c>
      <c r="G42" s="5">
        <v>380</v>
      </c>
      <c r="H42" s="8" t="s">
        <v>180</v>
      </c>
      <c r="I42" s="8" t="s">
        <v>178</v>
      </c>
      <c r="J42" s="5"/>
    </row>
    <row r="43" spans="1:10">
      <c r="A43" s="5"/>
      <c r="B43" s="5"/>
      <c r="C43" s="5"/>
      <c r="D43" s="5"/>
      <c r="E43" s="5"/>
      <c r="F43" s="5"/>
      <c r="G43" s="5"/>
      <c r="H43" s="5"/>
      <c r="I43" s="5"/>
      <c r="J43" s="5"/>
    </row>
  </sheetData>
  <pageMargins left="0.7" right="0.7" top="0.75" bottom="0.75" header="0.3" footer="0.3"/>
  <pageSetup orientation="portrait" r:id="rId1"/>
  <headerFooter>
    <oddFooter>&amp;C_x000D_&amp;1#&amp;"Calibri"&amp;12&amp;K000000 Internal</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CCC42-E7DA-4ACF-A77F-CAC0079773EA}">
  <sheetPr codeName="Sheet10"/>
  <dimension ref="A1:N1000"/>
  <sheetViews>
    <sheetView zoomScaleNormal="100" workbookViewId="0">
      <pane ySplit="3" topLeftCell="A4" activePane="bottomLeft" state="frozen"/>
      <selection pane="bottomLeft" activeCell="F2" sqref="F2"/>
    </sheetView>
  </sheetViews>
  <sheetFormatPr defaultColWidth="9.21875" defaultRowHeight="13.2"/>
  <cols>
    <col min="1" max="1" width="9.21875" style="58"/>
    <col min="2" max="2" width="14.5546875" style="84" bestFit="1" customWidth="1"/>
    <col min="3" max="4" width="9.21875" style="58"/>
    <col min="5" max="5" width="30.109375" style="85" bestFit="1" customWidth="1"/>
    <col min="6" max="6" width="3.77734375" style="87" bestFit="1" customWidth="1"/>
    <col min="7" max="7" width="3.21875" style="88" bestFit="1" customWidth="1"/>
    <col min="8" max="8" width="8.77734375" style="85" customWidth="1"/>
    <col min="9" max="9" width="8.77734375" style="89" customWidth="1"/>
    <col min="10" max="10" width="9.21875" style="85"/>
    <col min="11" max="13" width="9.21875" style="58"/>
    <col min="14" max="14" width="39.21875" style="59" customWidth="1"/>
    <col min="15" max="16384" width="9.21875" style="58"/>
  </cols>
  <sheetData>
    <row r="1" spans="1:14" ht="15.6">
      <c r="A1" s="50"/>
      <c r="B1" s="115" t="s">
        <v>477</v>
      </c>
      <c r="C1" s="115"/>
      <c r="D1" s="51"/>
      <c r="E1" s="52" t="s">
        <v>478</v>
      </c>
      <c r="F1" s="53"/>
      <c r="G1" s="54"/>
      <c r="H1" s="55" t="s">
        <v>479</v>
      </c>
      <c r="I1" s="56" t="s">
        <v>480</v>
      </c>
      <c r="J1" s="57"/>
    </row>
    <row r="2" spans="1:14" ht="21.6" thickBot="1">
      <c r="A2" s="60"/>
      <c r="B2" s="116"/>
      <c r="C2" s="116"/>
      <c r="D2" s="61"/>
      <c r="E2" s="62">
        <f>COUNT(F:F)-1</f>
        <v>13</v>
      </c>
      <c r="F2" s="63" t="s">
        <v>516</v>
      </c>
      <c r="G2" s="64"/>
      <c r="H2" s="65" t="s">
        <v>481</v>
      </c>
      <c r="I2" s="66" t="s">
        <v>480</v>
      </c>
      <c r="J2" s="67"/>
    </row>
    <row r="3" spans="1:14" ht="15" thickBot="1">
      <c r="A3" s="60"/>
      <c r="B3" s="93" t="s">
        <v>482</v>
      </c>
      <c r="C3" s="61"/>
      <c r="D3" s="61"/>
      <c r="E3" s="90" t="s">
        <v>482</v>
      </c>
      <c r="F3" t="s">
        <v>483</v>
      </c>
      <c r="G3" t="s">
        <v>484</v>
      </c>
      <c r="H3" s="69">
        <f>GETPIVOTDATA("ST",$E$3)+GETPIVOTDATA("OT",$E$3)</f>
        <v>104</v>
      </c>
      <c r="I3" s="66" t="s">
        <v>485</v>
      </c>
      <c r="J3" s="67" t="s">
        <v>486</v>
      </c>
    </row>
    <row r="4" spans="1:14" ht="14.4">
      <c r="A4" s="70"/>
      <c r="B4" s="94" t="s">
        <v>487</v>
      </c>
      <c r="C4" s="70"/>
      <c r="D4" s="70"/>
      <c r="E4" s="91" t="s">
        <v>487</v>
      </c>
      <c r="F4"/>
      <c r="G4"/>
      <c r="H4" s="71"/>
      <c r="I4" s="72"/>
      <c r="J4" s="71"/>
    </row>
    <row r="5" spans="1:14" s="68" customFormat="1" ht="14.4">
      <c r="A5" s="73"/>
      <c r="B5" s="94" t="s">
        <v>538</v>
      </c>
      <c r="C5" s="73"/>
      <c r="D5" s="73"/>
      <c r="E5" s="91" t="s">
        <v>532</v>
      </c>
      <c r="F5">
        <v>8</v>
      </c>
      <c r="G5">
        <v>0</v>
      </c>
      <c r="H5" s="71">
        <f t="shared" ref="H5:H18" si="0">F5+G5</f>
        <v>8</v>
      </c>
      <c r="I5" s="74"/>
      <c r="J5" s="71"/>
      <c r="N5" s="75"/>
    </row>
    <row r="6" spans="1:14" ht="14.4">
      <c r="A6" s="76"/>
      <c r="B6" s="94" t="s">
        <v>537</v>
      </c>
      <c r="C6" s="77"/>
      <c r="D6" s="77"/>
      <c r="E6" s="91" t="s">
        <v>494</v>
      </c>
      <c r="F6">
        <v>8</v>
      </c>
      <c r="G6">
        <v>0</v>
      </c>
      <c r="H6" s="71">
        <f t="shared" si="0"/>
        <v>8</v>
      </c>
      <c r="I6" s="72"/>
      <c r="J6" s="71"/>
    </row>
    <row r="7" spans="1:14" ht="14.4">
      <c r="A7" s="76"/>
      <c r="B7" s="94" t="s">
        <v>540</v>
      </c>
      <c r="C7" s="77"/>
      <c r="D7" s="77"/>
      <c r="E7" s="91" t="s">
        <v>495</v>
      </c>
      <c r="F7">
        <v>8</v>
      </c>
      <c r="G7">
        <v>0</v>
      </c>
      <c r="H7" s="71">
        <f t="shared" si="0"/>
        <v>8</v>
      </c>
      <c r="I7" s="72"/>
      <c r="J7" s="71"/>
    </row>
    <row r="8" spans="1:14" ht="14.4">
      <c r="A8" s="76"/>
      <c r="B8" s="94" t="s">
        <v>542</v>
      </c>
      <c r="C8" s="77"/>
      <c r="D8" s="77"/>
      <c r="E8" s="91" t="s">
        <v>345</v>
      </c>
      <c r="F8">
        <v>8</v>
      </c>
      <c r="G8">
        <v>0</v>
      </c>
      <c r="H8" s="71">
        <f t="shared" si="0"/>
        <v>8</v>
      </c>
      <c r="I8" s="72"/>
      <c r="J8" s="71"/>
    </row>
    <row r="9" spans="1:14" ht="14.4">
      <c r="A9" s="76"/>
      <c r="B9" s="94" t="s">
        <v>541</v>
      </c>
      <c r="C9" s="77"/>
      <c r="D9" s="77"/>
      <c r="E9" s="91" t="s">
        <v>391</v>
      </c>
      <c r="F9">
        <v>8</v>
      </c>
      <c r="G9">
        <v>0</v>
      </c>
      <c r="H9" s="71">
        <f t="shared" si="0"/>
        <v>8</v>
      </c>
      <c r="I9" s="72"/>
      <c r="J9" s="71"/>
    </row>
    <row r="10" spans="1:14" ht="14.4">
      <c r="A10" s="76"/>
      <c r="B10" s="94" t="s">
        <v>578</v>
      </c>
      <c r="C10" s="77"/>
      <c r="D10" s="77"/>
      <c r="E10" s="91" t="s">
        <v>519</v>
      </c>
      <c r="F10">
        <v>8</v>
      </c>
      <c r="G10">
        <v>0</v>
      </c>
      <c r="H10" s="71">
        <f t="shared" si="0"/>
        <v>8</v>
      </c>
      <c r="I10" s="72"/>
      <c r="J10" s="71"/>
    </row>
    <row r="11" spans="1:14" ht="14.4">
      <c r="A11" s="76"/>
      <c r="B11" s="94" t="s">
        <v>579</v>
      </c>
      <c r="C11" s="77"/>
      <c r="D11" s="77"/>
      <c r="E11" s="91" t="s">
        <v>507</v>
      </c>
      <c r="F11">
        <v>8</v>
      </c>
      <c r="G11">
        <v>0</v>
      </c>
      <c r="H11" s="71">
        <f t="shared" si="0"/>
        <v>8</v>
      </c>
      <c r="I11" s="72"/>
      <c r="J11" s="71"/>
    </row>
    <row r="12" spans="1:14" ht="14.4">
      <c r="A12" s="76"/>
      <c r="B12" s="95" t="s">
        <v>488</v>
      </c>
      <c r="C12" s="77"/>
      <c r="D12" s="77"/>
      <c r="E12" s="91" t="s">
        <v>343</v>
      </c>
      <c r="F12">
        <v>8</v>
      </c>
      <c r="G12">
        <v>0</v>
      </c>
      <c r="H12" s="71">
        <f t="shared" si="0"/>
        <v>8</v>
      </c>
      <c r="I12" s="72"/>
      <c r="J12" s="71"/>
    </row>
    <row r="13" spans="1:14" ht="14.4">
      <c r="A13" s="76"/>
      <c r="B13"/>
      <c r="C13" s="77"/>
      <c r="D13" s="77"/>
      <c r="E13" s="91" t="s">
        <v>393</v>
      </c>
      <c r="F13">
        <v>8</v>
      </c>
      <c r="G13">
        <v>0</v>
      </c>
      <c r="H13" s="71">
        <f t="shared" si="0"/>
        <v>8</v>
      </c>
      <c r="I13" s="72"/>
      <c r="J13" s="71"/>
    </row>
    <row r="14" spans="1:14" ht="14.4">
      <c r="A14" s="76"/>
      <c r="B14"/>
      <c r="C14" s="77"/>
      <c r="D14" s="77"/>
      <c r="E14" s="91" t="s">
        <v>506</v>
      </c>
      <c r="F14">
        <v>8</v>
      </c>
      <c r="G14">
        <v>0</v>
      </c>
      <c r="H14" s="71">
        <f t="shared" si="0"/>
        <v>8</v>
      </c>
      <c r="I14" s="72"/>
      <c r="J14" s="71"/>
    </row>
    <row r="15" spans="1:14" ht="14.4">
      <c r="A15" s="76"/>
      <c r="B15"/>
      <c r="C15" s="77"/>
      <c r="D15" s="77"/>
      <c r="E15" s="91" t="s">
        <v>509</v>
      </c>
      <c r="F15">
        <v>8</v>
      </c>
      <c r="G15">
        <v>0</v>
      </c>
      <c r="H15" s="71">
        <f t="shared" si="0"/>
        <v>8</v>
      </c>
      <c r="I15" s="72"/>
      <c r="J15" s="71"/>
    </row>
    <row r="16" spans="1:14" ht="14.4">
      <c r="A16" s="76"/>
      <c r="B16"/>
      <c r="C16" s="77"/>
      <c r="D16" s="77"/>
      <c r="E16" s="91" t="s">
        <v>344</v>
      </c>
      <c r="F16">
        <v>8</v>
      </c>
      <c r="G16">
        <v>0</v>
      </c>
      <c r="H16" s="71">
        <f t="shared" si="0"/>
        <v>8</v>
      </c>
      <c r="I16" s="72"/>
      <c r="J16" s="71"/>
    </row>
    <row r="17" spans="1:10" ht="14.4">
      <c r="A17" s="76"/>
      <c r="B17"/>
      <c r="C17" s="77"/>
      <c r="D17" s="77"/>
      <c r="E17" s="91" t="s">
        <v>567</v>
      </c>
      <c r="F17">
        <v>8</v>
      </c>
      <c r="G17">
        <v>0</v>
      </c>
      <c r="H17" s="71">
        <f t="shared" si="0"/>
        <v>8</v>
      </c>
      <c r="I17" s="72"/>
      <c r="J17" s="71"/>
    </row>
    <row r="18" spans="1:10" ht="14.4">
      <c r="A18" s="76"/>
      <c r="B18" s="68"/>
      <c r="C18" s="77"/>
      <c r="D18" s="77"/>
      <c r="E18" s="91" t="s">
        <v>577</v>
      </c>
      <c r="F18"/>
      <c r="G18"/>
      <c r="H18" s="71">
        <f t="shared" si="0"/>
        <v>0</v>
      </c>
      <c r="I18" s="72"/>
      <c r="J18" s="71"/>
    </row>
    <row r="19" spans="1:10" ht="14.4">
      <c r="A19" s="76"/>
      <c r="B19" s="68"/>
      <c r="C19" s="77"/>
      <c r="D19" s="77"/>
      <c r="E19" s="92" t="s">
        <v>488</v>
      </c>
      <c r="F19" s="113">
        <v>104</v>
      </c>
      <c r="G19" s="114">
        <v>0</v>
      </c>
      <c r="H19" s="71"/>
      <c r="I19" s="72"/>
      <c r="J19" s="71"/>
    </row>
    <row r="20" spans="1:10" ht="14.4">
      <c r="A20" s="76"/>
      <c r="B20" s="68"/>
      <c r="C20" s="77"/>
      <c r="D20" s="77"/>
      <c r="E20"/>
      <c r="F20"/>
      <c r="G20"/>
      <c r="H20" s="71"/>
      <c r="I20" s="72"/>
      <c r="J20" s="71"/>
    </row>
    <row r="21" spans="1:10">
      <c r="A21" s="76"/>
      <c r="B21" s="68"/>
      <c r="C21" s="77"/>
      <c r="D21" s="77"/>
      <c r="E21" s="68"/>
      <c r="F21" s="68"/>
      <c r="G21" s="68"/>
      <c r="H21" s="71"/>
      <c r="I21" s="72"/>
      <c r="J21" s="71"/>
    </row>
    <row r="22" spans="1:10">
      <c r="A22" s="76"/>
      <c r="B22" s="68"/>
      <c r="C22" s="77"/>
      <c r="D22" s="77"/>
      <c r="E22" s="68"/>
      <c r="F22" s="68"/>
      <c r="G22" s="68"/>
      <c r="H22" s="71"/>
      <c r="I22" s="72"/>
      <c r="J22" s="71"/>
    </row>
    <row r="23" spans="1:10">
      <c r="A23" s="76"/>
      <c r="B23" s="68"/>
      <c r="C23" s="77"/>
      <c r="D23" s="77"/>
      <c r="E23" s="68"/>
      <c r="F23" s="68"/>
      <c r="G23" s="68"/>
      <c r="H23" s="71"/>
      <c r="I23" s="72"/>
      <c r="J23" s="71"/>
    </row>
    <row r="24" spans="1:10">
      <c r="A24" s="76"/>
      <c r="B24" s="68"/>
      <c r="C24" s="77"/>
      <c r="D24" s="77"/>
      <c r="E24" s="68"/>
      <c r="F24" s="68"/>
      <c r="G24" s="68"/>
      <c r="H24" s="71"/>
      <c r="I24" s="72"/>
      <c r="J24" s="71"/>
    </row>
    <row r="25" spans="1:10">
      <c r="A25" s="76"/>
      <c r="B25" s="68"/>
      <c r="C25" s="77"/>
      <c r="D25" s="77"/>
      <c r="E25" s="68"/>
      <c r="F25" s="68"/>
      <c r="G25" s="68"/>
      <c r="H25" s="71"/>
      <c r="I25" s="72"/>
      <c r="J25" s="71"/>
    </row>
    <row r="26" spans="1:10">
      <c r="A26" s="76"/>
      <c r="B26" s="68"/>
      <c r="C26" s="77"/>
      <c r="D26" s="77"/>
      <c r="E26" s="68"/>
      <c r="F26" s="68"/>
      <c r="G26" s="68"/>
      <c r="H26" s="71"/>
      <c r="I26" s="72"/>
      <c r="J26" s="71"/>
    </row>
    <row r="27" spans="1:10">
      <c r="A27" s="76"/>
      <c r="B27" s="68"/>
      <c r="C27" s="77"/>
      <c r="D27" s="77"/>
      <c r="E27" s="68"/>
      <c r="F27" s="68"/>
      <c r="G27" s="68"/>
      <c r="H27" s="71"/>
      <c r="I27" s="72"/>
      <c r="J27" s="71"/>
    </row>
    <row r="28" spans="1:10">
      <c r="A28" s="76"/>
      <c r="B28" s="68"/>
      <c r="C28" s="77"/>
      <c r="D28" s="77"/>
      <c r="E28" s="68"/>
      <c r="F28" s="68"/>
      <c r="G28" s="68"/>
      <c r="H28" s="71"/>
      <c r="I28" s="72"/>
      <c r="J28" s="71"/>
    </row>
    <row r="29" spans="1:10">
      <c r="A29" s="76"/>
      <c r="B29" s="68"/>
      <c r="C29" s="77"/>
      <c r="D29" s="77"/>
      <c r="E29" s="68"/>
      <c r="F29" s="68"/>
      <c r="G29" s="68"/>
      <c r="H29" s="71"/>
      <c r="I29" s="72"/>
      <c r="J29" s="71"/>
    </row>
    <row r="30" spans="1:10">
      <c r="A30" s="76"/>
      <c r="B30" s="68"/>
      <c r="C30" s="77"/>
      <c r="D30" s="78"/>
      <c r="E30" s="68"/>
      <c r="F30" s="68"/>
      <c r="G30" s="68"/>
      <c r="H30" s="71"/>
      <c r="I30" s="72"/>
      <c r="J30" s="71"/>
    </row>
    <row r="31" spans="1:10">
      <c r="A31" s="76"/>
      <c r="B31" s="68"/>
      <c r="C31" s="76"/>
      <c r="D31" s="73"/>
      <c r="E31" s="68"/>
      <c r="F31" s="68"/>
      <c r="G31" s="68"/>
      <c r="H31" s="71"/>
      <c r="I31" s="72"/>
      <c r="J31" s="71"/>
    </row>
    <row r="32" spans="1:10">
      <c r="A32" s="76"/>
      <c r="B32" s="68"/>
      <c r="C32" s="76"/>
      <c r="D32" s="73"/>
      <c r="E32" s="68"/>
      <c r="F32" s="68"/>
      <c r="G32" s="68"/>
      <c r="H32" s="71"/>
      <c r="I32" s="72"/>
      <c r="J32" s="71"/>
    </row>
    <row r="33" spans="1:10">
      <c r="A33" s="76"/>
      <c r="B33" s="68"/>
      <c r="C33" s="76"/>
      <c r="D33" s="73"/>
      <c r="E33" s="68"/>
      <c r="F33" s="68"/>
      <c r="G33" s="68"/>
      <c r="H33" s="71"/>
      <c r="I33" s="72"/>
      <c r="J33" s="71"/>
    </row>
    <row r="34" spans="1:10">
      <c r="A34" s="76"/>
      <c r="B34" s="68"/>
      <c r="C34" s="76"/>
      <c r="D34" s="73"/>
      <c r="E34" s="68"/>
      <c r="F34" s="68"/>
      <c r="G34" s="68"/>
      <c r="H34" s="71"/>
      <c r="I34" s="72"/>
      <c r="J34" s="71"/>
    </row>
    <row r="35" spans="1:10">
      <c r="A35" s="76"/>
      <c r="B35" s="68"/>
      <c r="C35" s="76"/>
      <c r="D35" s="73"/>
      <c r="E35" s="68"/>
      <c r="F35" s="68"/>
      <c r="G35" s="68"/>
      <c r="H35" s="71"/>
      <c r="I35" s="72"/>
      <c r="J35" s="71"/>
    </row>
    <row r="36" spans="1:10">
      <c r="A36" s="76"/>
      <c r="B36" s="68"/>
      <c r="C36" s="76"/>
      <c r="D36" s="73"/>
      <c r="E36" s="68"/>
      <c r="F36" s="68"/>
      <c r="G36" s="68"/>
      <c r="H36" s="71"/>
      <c r="I36" s="72"/>
      <c r="J36" s="71"/>
    </row>
    <row r="37" spans="1:10">
      <c r="A37" s="76"/>
      <c r="B37" s="68"/>
      <c r="C37" s="76"/>
      <c r="D37" s="73"/>
      <c r="E37" s="68"/>
      <c r="F37" s="68"/>
      <c r="G37" s="68"/>
      <c r="H37" s="71"/>
      <c r="I37" s="72"/>
      <c r="J37" s="71"/>
    </row>
    <row r="38" spans="1:10">
      <c r="A38" s="76"/>
      <c r="B38" s="68"/>
      <c r="C38" s="76"/>
      <c r="D38" s="73"/>
      <c r="E38" s="68"/>
      <c r="F38" s="68"/>
      <c r="G38" s="68"/>
      <c r="H38" s="71"/>
      <c r="I38" s="72"/>
      <c r="J38" s="71"/>
    </row>
    <row r="39" spans="1:10">
      <c r="A39" s="76"/>
      <c r="B39" s="68"/>
      <c r="C39" s="76"/>
      <c r="D39" s="73"/>
      <c r="E39" s="68"/>
      <c r="F39" s="68"/>
      <c r="G39" s="68"/>
      <c r="H39" s="71"/>
      <c r="I39" s="72"/>
      <c r="J39" s="71"/>
    </row>
    <row r="40" spans="1:10">
      <c r="A40" s="76"/>
      <c r="B40" s="68"/>
      <c r="C40" s="76"/>
      <c r="D40" s="73"/>
      <c r="E40" s="68"/>
      <c r="F40" s="68"/>
      <c r="G40" s="68"/>
      <c r="H40" s="71"/>
      <c r="I40" s="72"/>
      <c r="J40" s="71"/>
    </row>
    <row r="41" spans="1:10">
      <c r="A41" s="76"/>
      <c r="B41" s="68"/>
      <c r="C41" s="76"/>
      <c r="D41" s="73"/>
      <c r="E41" s="68"/>
      <c r="F41" s="68"/>
      <c r="G41" s="68"/>
      <c r="H41" s="71"/>
      <c r="I41" s="72"/>
      <c r="J41" s="71"/>
    </row>
    <row r="42" spans="1:10">
      <c r="A42" s="76"/>
      <c r="B42" s="68"/>
      <c r="C42" s="76"/>
      <c r="D42" s="73"/>
      <c r="E42" s="68"/>
      <c r="F42" s="68"/>
      <c r="G42" s="68"/>
      <c r="H42" s="71"/>
      <c r="I42" s="72"/>
      <c r="J42" s="71"/>
    </row>
    <row r="43" spans="1:10">
      <c r="A43" s="76"/>
      <c r="B43" s="68"/>
      <c r="C43" s="76"/>
      <c r="D43" s="73"/>
      <c r="E43" s="68"/>
      <c r="F43" s="68"/>
      <c r="G43" s="68"/>
      <c r="H43" s="71"/>
      <c r="I43" s="72"/>
      <c r="J43" s="71"/>
    </row>
    <row r="44" spans="1:10">
      <c r="A44" s="76"/>
      <c r="B44" s="68"/>
      <c r="C44" s="76"/>
      <c r="D44" s="73"/>
      <c r="E44" s="68"/>
      <c r="F44" s="68"/>
      <c r="G44" s="68"/>
      <c r="H44" s="71"/>
      <c r="I44" s="72"/>
      <c r="J44" s="71"/>
    </row>
    <row r="45" spans="1:10">
      <c r="A45" s="76"/>
      <c r="B45" s="68"/>
      <c r="C45" s="76"/>
      <c r="D45" s="73"/>
      <c r="E45" s="68"/>
      <c r="F45" s="68"/>
      <c r="G45" s="68"/>
      <c r="H45" s="71"/>
      <c r="I45" s="72"/>
      <c r="J45" s="71"/>
    </row>
    <row r="46" spans="1:10">
      <c r="A46" s="76"/>
      <c r="B46" s="68"/>
      <c r="C46" s="76"/>
      <c r="D46" s="73"/>
      <c r="E46" s="68"/>
      <c r="F46" s="68"/>
      <c r="G46" s="68"/>
      <c r="H46" s="71"/>
      <c r="I46" s="72"/>
      <c r="J46" s="71"/>
    </row>
    <row r="47" spans="1:10">
      <c r="A47" s="76"/>
      <c r="B47" s="68"/>
      <c r="C47" s="76"/>
      <c r="D47" s="73"/>
      <c r="E47" s="68"/>
      <c r="F47" s="68"/>
      <c r="G47" s="68"/>
      <c r="H47" s="71"/>
      <c r="I47" s="72"/>
      <c r="J47" s="71"/>
    </row>
    <row r="48" spans="1:10">
      <c r="A48" s="76"/>
      <c r="B48" s="68"/>
      <c r="C48" s="76"/>
      <c r="D48" s="73"/>
      <c r="E48" s="68"/>
      <c r="F48" s="68"/>
      <c r="G48" s="68"/>
      <c r="H48" s="71"/>
      <c r="I48" s="72"/>
      <c r="J48" s="71"/>
    </row>
    <row r="49" spans="1:10">
      <c r="A49" s="76"/>
      <c r="B49" s="68"/>
      <c r="C49" s="76"/>
      <c r="D49" s="73"/>
      <c r="E49" s="68"/>
      <c r="F49" s="68"/>
      <c r="G49" s="68"/>
      <c r="H49" s="71"/>
      <c r="I49" s="72"/>
      <c r="J49" s="71"/>
    </row>
    <row r="50" spans="1:10">
      <c r="A50" s="76"/>
      <c r="B50" s="68"/>
      <c r="C50" s="76"/>
      <c r="D50" s="73"/>
      <c r="E50" s="68"/>
      <c r="F50" s="68"/>
      <c r="G50" s="68"/>
      <c r="H50" s="71"/>
      <c r="I50" s="72"/>
      <c r="J50" s="71"/>
    </row>
    <row r="51" spans="1:10">
      <c r="A51" s="76"/>
      <c r="B51" s="68"/>
      <c r="C51" s="76"/>
      <c r="D51" s="73"/>
      <c r="E51" s="68"/>
      <c r="F51" s="68"/>
      <c r="G51" s="68"/>
      <c r="H51" s="71"/>
      <c r="I51" s="72"/>
      <c r="J51" s="71"/>
    </row>
    <row r="52" spans="1:10">
      <c r="A52" s="76"/>
      <c r="B52" s="68"/>
      <c r="C52" s="76"/>
      <c r="D52" s="73"/>
      <c r="E52" s="68"/>
      <c r="F52" s="68"/>
      <c r="G52" s="68"/>
      <c r="H52" s="71"/>
      <c r="I52" s="72"/>
      <c r="J52" s="71"/>
    </row>
    <row r="53" spans="1:10">
      <c r="A53" s="76"/>
      <c r="B53" s="68"/>
      <c r="C53" s="76"/>
      <c r="D53" s="73"/>
      <c r="E53" s="68"/>
      <c r="F53" s="68"/>
      <c r="G53" s="68"/>
      <c r="H53" s="71"/>
      <c r="I53" s="72"/>
      <c r="J53" s="71"/>
    </row>
    <row r="54" spans="1:10">
      <c r="A54" s="76"/>
      <c r="B54" s="68"/>
      <c r="C54" s="76"/>
      <c r="D54" s="76"/>
      <c r="E54" s="68"/>
      <c r="F54" s="68"/>
      <c r="G54" s="68"/>
      <c r="H54" s="71"/>
      <c r="I54" s="72"/>
      <c r="J54" s="71"/>
    </row>
    <row r="55" spans="1:10">
      <c r="A55" s="79"/>
      <c r="B55" s="68"/>
      <c r="C55" s="79"/>
      <c r="D55" s="79"/>
      <c r="E55" s="68"/>
      <c r="F55" s="68"/>
      <c r="G55" s="68"/>
      <c r="H55" s="80"/>
      <c r="I55" s="81"/>
      <c r="J55" s="80"/>
    </row>
    <row r="56" spans="1:10">
      <c r="A56" s="76"/>
      <c r="B56" s="68"/>
      <c r="C56" s="76"/>
      <c r="D56" s="76"/>
      <c r="E56" s="68"/>
      <c r="F56" s="68"/>
      <c r="G56" s="68"/>
      <c r="H56" s="71"/>
      <c r="I56" s="72"/>
      <c r="J56" s="71"/>
    </row>
    <row r="57" spans="1:10">
      <c r="A57" s="76"/>
      <c r="B57" s="68"/>
      <c r="C57" s="76"/>
      <c r="D57" s="76"/>
      <c r="E57" s="68"/>
      <c r="F57" s="68"/>
      <c r="G57" s="68"/>
      <c r="H57" s="71"/>
      <c r="I57" s="72"/>
      <c r="J57" s="71"/>
    </row>
    <row r="58" spans="1:10">
      <c r="A58" s="76"/>
      <c r="B58" s="68"/>
      <c r="C58" s="76"/>
      <c r="D58" s="76"/>
      <c r="E58" s="68"/>
      <c r="F58" s="68"/>
      <c r="G58" s="68"/>
      <c r="H58" s="71"/>
      <c r="I58" s="72"/>
      <c r="J58" s="71"/>
    </row>
    <row r="59" spans="1:10">
      <c r="A59" s="76"/>
      <c r="B59" s="68"/>
      <c r="C59" s="76"/>
      <c r="D59" s="76"/>
      <c r="E59" s="68"/>
      <c r="F59" s="68"/>
      <c r="G59" s="68"/>
      <c r="H59" s="71"/>
      <c r="I59" s="72"/>
      <c r="J59" s="71"/>
    </row>
    <row r="60" spans="1:10">
      <c r="A60" s="76"/>
      <c r="B60" s="68"/>
      <c r="C60" s="76"/>
      <c r="D60" s="76"/>
      <c r="E60" s="68"/>
      <c r="F60" s="68"/>
      <c r="G60" s="68"/>
      <c r="H60" s="71"/>
      <c r="I60" s="72"/>
      <c r="J60" s="71"/>
    </row>
    <row r="61" spans="1:10">
      <c r="A61" s="76"/>
      <c r="B61" s="68"/>
      <c r="C61" s="76"/>
      <c r="D61" s="76"/>
      <c r="E61" s="68"/>
      <c r="F61" s="68"/>
      <c r="G61" s="68"/>
      <c r="H61" s="71"/>
      <c r="I61" s="72"/>
      <c r="J61" s="71"/>
    </row>
    <row r="62" spans="1:10">
      <c r="A62" s="76"/>
      <c r="B62" s="68"/>
      <c r="C62" s="76"/>
      <c r="D62" s="76"/>
      <c r="E62" s="68"/>
      <c r="F62" s="68"/>
      <c r="G62" s="68"/>
      <c r="H62" s="71"/>
      <c r="I62" s="72"/>
      <c r="J62" s="71"/>
    </row>
    <row r="63" spans="1:10">
      <c r="A63" s="76"/>
      <c r="B63" s="68"/>
      <c r="C63" s="76"/>
      <c r="D63" s="76"/>
      <c r="E63" s="68"/>
      <c r="F63" s="68"/>
      <c r="G63" s="68"/>
      <c r="H63" s="71"/>
      <c r="I63" s="72"/>
      <c r="J63" s="71"/>
    </row>
    <row r="64" spans="1:10">
      <c r="A64" s="76"/>
      <c r="B64" s="68"/>
      <c r="C64" s="76"/>
      <c r="D64" s="76"/>
      <c r="E64" s="68"/>
      <c r="F64" s="68"/>
      <c r="G64" s="68"/>
      <c r="H64" s="71"/>
      <c r="I64" s="72"/>
      <c r="J64" s="71"/>
    </row>
    <row r="65" spans="1:10">
      <c r="A65" s="76"/>
      <c r="B65" s="68"/>
      <c r="C65" s="76"/>
      <c r="D65" s="76"/>
      <c r="E65" s="68"/>
      <c r="F65" s="68"/>
      <c r="G65" s="68"/>
      <c r="H65" s="71"/>
      <c r="I65" s="72"/>
      <c r="J65" s="71"/>
    </row>
    <row r="66" spans="1:10">
      <c r="A66" s="76"/>
      <c r="B66" s="68"/>
      <c r="C66" s="76"/>
      <c r="D66" s="76"/>
      <c r="E66" s="68"/>
      <c r="F66" s="68"/>
      <c r="G66" s="68"/>
      <c r="H66" s="82"/>
      <c r="I66" s="72"/>
      <c r="J66" s="71"/>
    </row>
    <row r="67" spans="1:10">
      <c r="A67" s="76"/>
      <c r="B67" s="68"/>
      <c r="C67" s="76"/>
      <c r="D67" s="76"/>
      <c r="E67" s="68"/>
      <c r="F67" s="68"/>
      <c r="G67" s="68"/>
      <c r="H67" s="82"/>
      <c r="I67" s="72"/>
      <c r="J67" s="71"/>
    </row>
    <row r="68" spans="1:10">
      <c r="A68" s="76"/>
      <c r="B68" s="68"/>
      <c r="C68" s="76"/>
      <c r="D68" s="76"/>
      <c r="E68" s="68"/>
      <c r="F68" s="68"/>
      <c r="G68" s="68"/>
      <c r="H68" s="82"/>
      <c r="I68" s="72"/>
      <c r="J68" s="71"/>
    </row>
    <row r="69" spans="1:10">
      <c r="A69" s="76"/>
      <c r="B69" s="68"/>
      <c r="C69" s="76"/>
      <c r="D69" s="76"/>
      <c r="E69" s="68"/>
      <c r="F69" s="68"/>
      <c r="G69" s="68"/>
      <c r="H69" s="82"/>
      <c r="I69" s="72"/>
      <c r="J69" s="71"/>
    </row>
    <row r="70" spans="1:10">
      <c r="A70" s="76"/>
      <c r="B70" s="68"/>
      <c r="C70" s="76"/>
      <c r="D70" s="76"/>
      <c r="E70" s="68"/>
      <c r="F70" s="68"/>
      <c r="G70" s="68"/>
      <c r="H70" s="82"/>
      <c r="I70" s="72"/>
      <c r="J70" s="71"/>
    </row>
    <row r="71" spans="1:10">
      <c r="A71" s="76"/>
      <c r="B71" s="68"/>
      <c r="C71" s="76"/>
      <c r="D71" s="76"/>
      <c r="E71" s="68"/>
      <c r="F71" s="68"/>
      <c r="G71" s="68"/>
      <c r="H71" s="82"/>
      <c r="I71" s="72"/>
      <c r="J71" s="71"/>
    </row>
    <row r="72" spans="1:10">
      <c r="A72" s="76"/>
      <c r="B72" s="68"/>
      <c r="C72" s="76"/>
      <c r="D72" s="76"/>
      <c r="E72" s="68"/>
      <c r="F72" s="68"/>
      <c r="G72" s="68"/>
      <c r="H72" s="82"/>
      <c r="I72" s="72"/>
      <c r="J72" s="71"/>
    </row>
    <row r="73" spans="1:10">
      <c r="A73" s="76"/>
      <c r="B73" s="68"/>
      <c r="C73" s="76"/>
      <c r="D73" s="76"/>
      <c r="E73" s="68"/>
      <c r="F73" s="68"/>
      <c r="G73" s="68"/>
      <c r="H73" s="82"/>
      <c r="I73" s="72"/>
      <c r="J73" s="71"/>
    </row>
    <row r="74" spans="1:10">
      <c r="A74" s="76"/>
      <c r="B74" s="68"/>
      <c r="C74" s="76"/>
      <c r="D74" s="76"/>
      <c r="E74" s="68"/>
      <c r="F74" s="68"/>
      <c r="G74" s="68"/>
      <c r="H74" s="82"/>
      <c r="I74" s="72"/>
      <c r="J74" s="71"/>
    </row>
    <row r="75" spans="1:10">
      <c r="A75" s="76"/>
      <c r="B75" s="68"/>
      <c r="C75" s="76"/>
      <c r="D75" s="76"/>
      <c r="E75" s="68"/>
      <c r="F75" s="68"/>
      <c r="G75" s="68"/>
      <c r="H75" s="82"/>
      <c r="I75" s="72"/>
      <c r="J75" s="71"/>
    </row>
    <row r="76" spans="1:10">
      <c r="A76" s="76"/>
      <c r="B76" s="68"/>
      <c r="C76" s="76"/>
      <c r="D76" s="76"/>
      <c r="E76" s="68"/>
      <c r="F76" s="68"/>
      <c r="G76" s="68"/>
      <c r="H76" s="82"/>
      <c r="I76" s="72"/>
      <c r="J76" s="71"/>
    </row>
    <row r="77" spans="1:10">
      <c r="A77" s="76"/>
      <c r="B77" s="68"/>
      <c r="C77" s="76"/>
      <c r="D77" s="76"/>
      <c r="E77" s="68"/>
      <c r="F77" s="68"/>
      <c r="G77" s="68"/>
      <c r="H77" s="82"/>
      <c r="I77" s="72"/>
      <c r="J77" s="71"/>
    </row>
    <row r="78" spans="1:10">
      <c r="A78" s="76"/>
      <c r="B78" s="68"/>
      <c r="C78" s="76"/>
      <c r="D78" s="76"/>
      <c r="E78" s="68"/>
      <c r="F78" s="68"/>
      <c r="G78" s="68"/>
      <c r="H78" s="82"/>
      <c r="I78" s="72"/>
      <c r="J78" s="71"/>
    </row>
    <row r="79" spans="1:10">
      <c r="A79" s="76"/>
      <c r="B79" s="68"/>
      <c r="C79" s="76"/>
      <c r="D79" s="76"/>
      <c r="E79" s="68"/>
      <c r="F79" s="68"/>
      <c r="G79" s="68"/>
      <c r="H79" s="82"/>
      <c r="I79" s="74"/>
      <c r="J79" s="82"/>
    </row>
    <row r="80" spans="1:10">
      <c r="A80" s="76"/>
      <c r="B80" s="68"/>
      <c r="C80" s="76"/>
      <c r="D80" s="76"/>
      <c r="E80" s="68"/>
      <c r="F80" s="68"/>
      <c r="G80" s="68"/>
      <c r="H80" s="82"/>
      <c r="I80" s="74"/>
      <c r="J80" s="82"/>
    </row>
    <row r="81" spans="1:10">
      <c r="A81" s="76"/>
      <c r="B81" s="68"/>
      <c r="C81" s="76"/>
      <c r="D81" s="76"/>
      <c r="E81" s="68"/>
      <c r="F81" s="68"/>
      <c r="G81" s="68"/>
      <c r="H81" s="82"/>
      <c r="I81" s="74"/>
      <c r="J81" s="82"/>
    </row>
    <row r="82" spans="1:10">
      <c r="A82" s="76"/>
      <c r="B82" s="83"/>
      <c r="C82" s="76"/>
      <c r="D82" s="76"/>
      <c r="E82" s="68"/>
      <c r="F82" s="68"/>
      <c r="G82" s="68"/>
      <c r="H82" s="82"/>
      <c r="I82" s="74"/>
      <c r="J82" s="82"/>
    </row>
    <row r="83" spans="1:10">
      <c r="A83" s="76"/>
      <c r="B83" s="83"/>
      <c r="C83" s="76"/>
      <c r="D83" s="76"/>
      <c r="E83" s="68"/>
      <c r="F83" s="68"/>
      <c r="G83" s="68"/>
      <c r="H83" s="82"/>
      <c r="I83" s="74"/>
      <c r="J83" s="82"/>
    </row>
    <row r="84" spans="1:10">
      <c r="A84" s="76"/>
      <c r="B84" s="83"/>
      <c r="C84" s="76"/>
      <c r="D84" s="76"/>
      <c r="E84" s="68"/>
      <c r="F84" s="68"/>
      <c r="G84" s="68"/>
      <c r="H84" s="82"/>
      <c r="I84" s="74"/>
      <c r="J84" s="82"/>
    </row>
    <row r="85" spans="1:10">
      <c r="A85" s="76"/>
      <c r="B85" s="83"/>
      <c r="C85" s="76"/>
      <c r="D85" s="76"/>
      <c r="E85" s="68"/>
      <c r="F85" s="68"/>
      <c r="G85" s="68"/>
      <c r="H85" s="82"/>
      <c r="I85" s="74"/>
      <c r="J85" s="82"/>
    </row>
    <row r="86" spans="1:10">
      <c r="A86" s="76"/>
      <c r="B86" s="83"/>
      <c r="C86" s="76"/>
      <c r="D86" s="76"/>
      <c r="E86" s="68"/>
      <c r="F86" s="68"/>
      <c r="G86" s="68"/>
      <c r="H86" s="82"/>
      <c r="I86" s="74"/>
      <c r="J86" s="82"/>
    </row>
    <row r="87" spans="1:10">
      <c r="A87" s="76"/>
      <c r="B87" s="83"/>
      <c r="C87" s="76"/>
      <c r="D87" s="76"/>
      <c r="E87" s="68"/>
      <c r="F87" s="68"/>
      <c r="G87" s="68"/>
      <c r="H87" s="82"/>
      <c r="I87" s="74"/>
      <c r="J87" s="82"/>
    </row>
    <row r="88" spans="1:10">
      <c r="A88" s="76"/>
      <c r="B88" s="83"/>
      <c r="C88" s="76"/>
      <c r="D88" s="76"/>
      <c r="E88" s="68"/>
      <c r="F88" s="68"/>
      <c r="G88" s="68"/>
      <c r="H88" s="82"/>
      <c r="I88" s="74"/>
      <c r="J88" s="82"/>
    </row>
    <row r="89" spans="1:10">
      <c r="A89" s="76"/>
      <c r="B89" s="83"/>
      <c r="C89" s="76"/>
      <c r="D89" s="76"/>
      <c r="E89" s="68"/>
      <c r="F89" s="68"/>
      <c r="G89" s="68"/>
      <c r="H89" s="82"/>
      <c r="I89" s="74"/>
      <c r="J89" s="82"/>
    </row>
    <row r="90" spans="1:10">
      <c r="A90" s="76"/>
      <c r="B90" s="83"/>
      <c r="C90" s="76"/>
      <c r="D90" s="76"/>
      <c r="E90" s="68"/>
      <c r="F90" s="68"/>
      <c r="G90" s="68"/>
      <c r="H90" s="82"/>
      <c r="I90" s="74"/>
      <c r="J90" s="82"/>
    </row>
    <row r="91" spans="1:10">
      <c r="A91" s="76"/>
      <c r="B91" s="83"/>
      <c r="C91" s="76"/>
      <c r="D91" s="76"/>
      <c r="E91" s="68"/>
      <c r="F91" s="68"/>
      <c r="G91" s="68"/>
      <c r="H91" s="82"/>
      <c r="I91" s="74"/>
      <c r="J91" s="82"/>
    </row>
    <row r="92" spans="1:10">
      <c r="A92" s="76"/>
      <c r="B92" s="83"/>
      <c r="C92" s="76"/>
      <c r="D92" s="76"/>
      <c r="E92" s="68"/>
      <c r="F92" s="68"/>
      <c r="G92" s="68"/>
      <c r="H92" s="82"/>
      <c r="I92" s="74"/>
      <c r="J92" s="82"/>
    </row>
    <row r="93" spans="1:10">
      <c r="A93" s="76"/>
      <c r="B93" s="83"/>
      <c r="C93" s="76"/>
      <c r="D93" s="76"/>
      <c r="E93" s="68"/>
      <c r="F93" s="68"/>
      <c r="G93" s="68"/>
      <c r="H93" s="82"/>
      <c r="I93" s="74"/>
      <c r="J93" s="82"/>
    </row>
    <row r="94" spans="1:10">
      <c r="A94" s="76"/>
      <c r="B94" s="83"/>
      <c r="C94" s="76"/>
      <c r="D94" s="76"/>
      <c r="E94" s="68"/>
      <c r="F94" s="68"/>
      <c r="G94" s="68"/>
      <c r="H94" s="82"/>
      <c r="I94" s="74"/>
      <c r="J94" s="82"/>
    </row>
    <row r="95" spans="1:10">
      <c r="A95" s="76"/>
      <c r="B95" s="83"/>
      <c r="C95" s="76"/>
      <c r="D95" s="76"/>
      <c r="E95" s="68"/>
      <c r="F95" s="68"/>
      <c r="G95" s="68"/>
      <c r="H95" s="82"/>
      <c r="I95" s="74"/>
      <c r="J95" s="82"/>
    </row>
    <row r="96" spans="1:10">
      <c r="A96" s="76"/>
      <c r="B96" s="83"/>
      <c r="C96" s="76"/>
      <c r="D96" s="76"/>
      <c r="E96" s="68"/>
      <c r="F96" s="68"/>
      <c r="G96" s="68"/>
      <c r="H96" s="82"/>
      <c r="I96" s="74"/>
      <c r="J96" s="82"/>
    </row>
    <row r="97" spans="1:10">
      <c r="A97" s="76"/>
      <c r="B97" s="83"/>
      <c r="C97" s="76"/>
      <c r="D97" s="76"/>
      <c r="E97" s="68"/>
      <c r="F97" s="68"/>
      <c r="G97" s="68"/>
      <c r="H97" s="82"/>
      <c r="I97" s="74"/>
      <c r="J97" s="82"/>
    </row>
    <row r="98" spans="1:10">
      <c r="A98" s="76"/>
      <c r="B98" s="83"/>
      <c r="C98" s="76"/>
      <c r="D98" s="76"/>
      <c r="E98" s="68"/>
      <c r="F98" s="68"/>
      <c r="G98" s="68"/>
      <c r="H98" s="82"/>
      <c r="I98" s="74"/>
      <c r="J98" s="82"/>
    </row>
    <row r="99" spans="1:10">
      <c r="A99" s="76"/>
      <c r="B99" s="83"/>
      <c r="C99" s="76"/>
      <c r="D99" s="76"/>
      <c r="E99" s="68"/>
      <c r="F99" s="68"/>
      <c r="G99" s="68"/>
      <c r="H99" s="82"/>
      <c r="I99" s="74"/>
      <c r="J99" s="82"/>
    </row>
    <row r="100" spans="1:10">
      <c r="A100" s="76"/>
      <c r="B100" s="83"/>
      <c r="C100" s="76"/>
      <c r="D100" s="76"/>
      <c r="E100" s="68"/>
      <c r="F100" s="68"/>
      <c r="G100" s="68"/>
      <c r="H100" s="82"/>
      <c r="I100" s="74"/>
      <c r="J100" s="82"/>
    </row>
    <row r="101" spans="1:10">
      <c r="A101" s="76"/>
      <c r="B101" s="83"/>
      <c r="C101" s="76"/>
      <c r="D101" s="76"/>
      <c r="E101" s="68"/>
      <c r="F101" s="68"/>
      <c r="G101" s="68"/>
      <c r="H101" s="82"/>
      <c r="I101" s="74"/>
      <c r="J101" s="82"/>
    </row>
    <row r="102" spans="1:10">
      <c r="A102" s="76"/>
      <c r="B102" s="83"/>
      <c r="C102" s="76"/>
      <c r="D102" s="76"/>
      <c r="E102" s="68"/>
      <c r="F102" s="68"/>
      <c r="G102" s="68"/>
      <c r="H102" s="82"/>
      <c r="I102" s="74"/>
      <c r="J102" s="82"/>
    </row>
    <row r="103" spans="1:10">
      <c r="A103" s="76"/>
      <c r="B103" s="83"/>
      <c r="C103" s="76"/>
      <c r="D103" s="76"/>
      <c r="E103" s="68"/>
      <c r="F103" s="68"/>
      <c r="G103" s="68"/>
      <c r="H103" s="82"/>
      <c r="I103" s="74"/>
      <c r="J103" s="82"/>
    </row>
    <row r="104" spans="1:10">
      <c r="A104" s="76"/>
      <c r="B104" s="83"/>
      <c r="C104" s="76"/>
      <c r="D104" s="76"/>
      <c r="E104" s="68"/>
      <c r="F104" s="68"/>
      <c r="G104" s="68"/>
      <c r="H104" s="82"/>
      <c r="I104" s="74"/>
      <c r="J104" s="82"/>
    </row>
    <row r="105" spans="1:10">
      <c r="A105" s="76"/>
      <c r="B105" s="83"/>
      <c r="C105" s="76"/>
      <c r="D105" s="76"/>
      <c r="E105" s="68"/>
      <c r="F105" s="68"/>
      <c r="G105" s="68"/>
      <c r="H105" s="82"/>
      <c r="I105" s="74"/>
      <c r="J105" s="82"/>
    </row>
    <row r="106" spans="1:10">
      <c r="A106" s="76"/>
      <c r="B106" s="83"/>
      <c r="C106" s="76"/>
      <c r="D106" s="76"/>
      <c r="E106" s="68"/>
      <c r="F106" s="68"/>
      <c r="G106" s="68"/>
      <c r="H106" s="82"/>
      <c r="I106" s="74"/>
      <c r="J106" s="82"/>
    </row>
    <row r="107" spans="1:10">
      <c r="A107" s="76"/>
      <c r="B107" s="83"/>
      <c r="C107" s="76"/>
      <c r="D107" s="76"/>
      <c r="E107" s="68"/>
      <c r="F107" s="68"/>
      <c r="G107" s="68"/>
      <c r="H107" s="82"/>
      <c r="I107" s="74"/>
      <c r="J107" s="82"/>
    </row>
    <row r="108" spans="1:10">
      <c r="A108" s="76"/>
      <c r="B108" s="83"/>
      <c r="C108" s="76"/>
      <c r="D108" s="76"/>
      <c r="E108" s="68"/>
      <c r="F108" s="68"/>
      <c r="G108" s="68"/>
      <c r="H108" s="82"/>
      <c r="I108" s="74"/>
      <c r="J108" s="82"/>
    </row>
    <row r="109" spans="1:10">
      <c r="A109" s="76"/>
      <c r="B109" s="83"/>
      <c r="C109" s="76"/>
      <c r="D109" s="76"/>
      <c r="E109" s="68"/>
      <c r="F109" s="68"/>
      <c r="G109" s="68"/>
      <c r="H109" s="82"/>
      <c r="I109" s="74"/>
      <c r="J109" s="82"/>
    </row>
    <row r="110" spans="1:10">
      <c r="A110" s="76"/>
      <c r="B110" s="83"/>
      <c r="C110" s="76"/>
      <c r="D110" s="76"/>
      <c r="E110" s="68"/>
      <c r="F110" s="68"/>
      <c r="G110" s="68"/>
      <c r="H110" s="82"/>
      <c r="I110" s="74"/>
      <c r="J110" s="82"/>
    </row>
    <row r="111" spans="1:10">
      <c r="A111" s="76"/>
      <c r="B111" s="83"/>
      <c r="C111" s="76"/>
      <c r="D111" s="76"/>
      <c r="E111" s="68"/>
      <c r="F111" s="68"/>
      <c r="G111" s="68"/>
      <c r="H111" s="82"/>
      <c r="I111" s="74"/>
      <c r="J111" s="82"/>
    </row>
    <row r="112" spans="1:10">
      <c r="A112" s="76"/>
      <c r="B112" s="83"/>
      <c r="C112" s="76"/>
      <c r="D112" s="76"/>
      <c r="E112" s="68"/>
      <c r="F112" s="68"/>
      <c r="G112" s="68"/>
      <c r="H112" s="82"/>
      <c r="I112" s="74"/>
      <c r="J112" s="82"/>
    </row>
    <row r="113" spans="1:10">
      <c r="A113" s="76"/>
      <c r="B113" s="83"/>
      <c r="C113" s="76"/>
      <c r="D113" s="76"/>
      <c r="E113" s="68"/>
      <c r="F113" s="68"/>
      <c r="G113" s="68"/>
      <c r="H113" s="82"/>
      <c r="I113" s="74"/>
      <c r="J113" s="82"/>
    </row>
    <row r="114" spans="1:10">
      <c r="A114" s="76"/>
      <c r="B114" s="83"/>
      <c r="C114" s="76"/>
      <c r="D114" s="76"/>
      <c r="E114" s="68"/>
      <c r="F114" s="68"/>
      <c r="G114" s="68"/>
      <c r="H114" s="82"/>
      <c r="I114" s="74"/>
      <c r="J114" s="82"/>
    </row>
    <row r="115" spans="1:10">
      <c r="A115" s="76"/>
      <c r="B115" s="83"/>
      <c r="C115" s="76"/>
      <c r="D115" s="76"/>
      <c r="E115" s="68"/>
      <c r="F115" s="68"/>
      <c r="G115" s="68"/>
      <c r="H115" s="82"/>
      <c r="I115" s="74"/>
      <c r="J115" s="82"/>
    </row>
    <row r="116" spans="1:10">
      <c r="A116" s="76"/>
      <c r="B116" s="83"/>
      <c r="C116" s="76"/>
      <c r="D116" s="76"/>
      <c r="E116" s="68"/>
      <c r="F116" s="68"/>
      <c r="G116" s="68"/>
      <c r="H116" s="82"/>
      <c r="I116" s="74"/>
      <c r="J116" s="82"/>
    </row>
    <row r="117" spans="1:10">
      <c r="A117" s="76"/>
      <c r="B117" s="83"/>
      <c r="C117" s="76"/>
      <c r="D117" s="76"/>
      <c r="E117" s="68"/>
      <c r="F117" s="68"/>
      <c r="G117" s="68"/>
      <c r="H117" s="82"/>
      <c r="I117" s="74"/>
      <c r="J117" s="82"/>
    </row>
    <row r="118" spans="1:10">
      <c r="A118" s="76"/>
      <c r="B118" s="83"/>
      <c r="C118" s="76"/>
      <c r="D118" s="76"/>
      <c r="E118" s="68"/>
      <c r="F118" s="68"/>
      <c r="G118" s="68"/>
      <c r="H118" s="82"/>
      <c r="I118" s="74"/>
      <c r="J118" s="82"/>
    </row>
    <row r="119" spans="1:10">
      <c r="A119" s="76"/>
      <c r="B119" s="83"/>
      <c r="C119" s="76"/>
      <c r="D119" s="76"/>
      <c r="E119" s="68"/>
      <c r="F119" s="68"/>
      <c r="G119" s="68"/>
      <c r="H119" s="82"/>
      <c r="I119" s="74"/>
      <c r="J119" s="82"/>
    </row>
    <row r="120" spans="1:10">
      <c r="A120" s="76"/>
      <c r="B120" s="83"/>
      <c r="C120" s="76"/>
      <c r="D120" s="76"/>
      <c r="E120" s="68"/>
      <c r="F120" s="68"/>
      <c r="G120" s="68"/>
      <c r="H120" s="82"/>
      <c r="I120" s="74"/>
      <c r="J120" s="82"/>
    </row>
    <row r="121" spans="1:10">
      <c r="A121" s="76"/>
      <c r="B121" s="83"/>
      <c r="C121" s="76"/>
      <c r="D121" s="76"/>
      <c r="E121" s="68"/>
      <c r="F121" s="68"/>
      <c r="G121" s="68"/>
      <c r="H121" s="82"/>
      <c r="I121" s="74"/>
      <c r="J121" s="82"/>
    </row>
    <row r="122" spans="1:10">
      <c r="A122" s="76"/>
      <c r="B122" s="83"/>
      <c r="C122" s="76"/>
      <c r="D122" s="76"/>
      <c r="E122" s="68"/>
      <c r="F122" s="68"/>
      <c r="G122" s="68"/>
      <c r="H122" s="82"/>
      <c r="I122" s="74"/>
      <c r="J122" s="82"/>
    </row>
    <row r="123" spans="1:10">
      <c r="A123" s="76"/>
      <c r="B123" s="83"/>
      <c r="C123" s="76"/>
      <c r="D123" s="76"/>
      <c r="E123" s="68"/>
      <c r="F123" s="68"/>
      <c r="G123" s="68"/>
      <c r="H123" s="82"/>
      <c r="I123" s="74"/>
      <c r="J123" s="82"/>
    </row>
    <row r="124" spans="1:10">
      <c r="A124" s="76"/>
      <c r="B124" s="83"/>
      <c r="C124" s="76"/>
      <c r="D124" s="76"/>
      <c r="E124" s="68"/>
      <c r="F124" s="68"/>
      <c r="G124" s="68"/>
      <c r="H124" s="82"/>
      <c r="I124" s="74"/>
      <c r="J124" s="82"/>
    </row>
    <row r="125" spans="1:10">
      <c r="A125" s="76"/>
      <c r="B125" s="83"/>
      <c r="C125" s="76"/>
      <c r="D125" s="76"/>
      <c r="E125" s="68"/>
      <c r="F125" s="68"/>
      <c r="G125" s="68"/>
      <c r="H125" s="82"/>
      <c r="I125" s="74"/>
      <c r="J125" s="82"/>
    </row>
    <row r="126" spans="1:10">
      <c r="A126" s="76"/>
      <c r="B126" s="83"/>
      <c r="C126" s="76"/>
      <c r="D126" s="76"/>
      <c r="E126" s="68"/>
      <c r="F126" s="68"/>
      <c r="G126" s="68"/>
      <c r="H126" s="82"/>
      <c r="I126" s="74"/>
      <c r="J126" s="82"/>
    </row>
    <row r="127" spans="1:10">
      <c r="A127" s="76"/>
      <c r="B127" s="83"/>
      <c r="C127" s="76"/>
      <c r="D127" s="76"/>
      <c r="E127" s="68"/>
      <c r="F127" s="68"/>
      <c r="G127" s="68"/>
      <c r="H127" s="82"/>
      <c r="I127" s="74"/>
      <c r="J127" s="82"/>
    </row>
    <row r="128" spans="1:10">
      <c r="A128" s="76"/>
      <c r="B128" s="83"/>
      <c r="C128" s="76"/>
      <c r="D128" s="76"/>
      <c r="E128" s="68"/>
      <c r="F128" s="68"/>
      <c r="G128" s="68"/>
      <c r="H128" s="82"/>
      <c r="I128" s="74"/>
      <c r="J128" s="82"/>
    </row>
    <row r="129" spans="1:10">
      <c r="A129" s="76"/>
      <c r="B129" s="83"/>
      <c r="C129" s="76"/>
      <c r="D129" s="76"/>
      <c r="E129" s="68"/>
      <c r="F129" s="68"/>
      <c r="G129" s="68"/>
      <c r="H129" s="82"/>
      <c r="I129" s="74"/>
      <c r="J129" s="82"/>
    </row>
    <row r="130" spans="1:10">
      <c r="A130" s="76"/>
      <c r="B130" s="83"/>
      <c r="C130" s="76"/>
      <c r="D130" s="76"/>
      <c r="E130" s="68"/>
      <c r="F130" s="68"/>
      <c r="G130" s="68"/>
      <c r="H130" s="82"/>
      <c r="I130" s="74"/>
      <c r="J130" s="82"/>
    </row>
    <row r="131" spans="1:10">
      <c r="A131" s="76"/>
      <c r="B131" s="83"/>
      <c r="C131" s="76"/>
      <c r="D131" s="76"/>
      <c r="E131" s="68"/>
      <c r="F131" s="68"/>
      <c r="G131" s="68"/>
      <c r="H131" s="82"/>
      <c r="I131" s="74"/>
      <c r="J131" s="82"/>
    </row>
    <row r="132" spans="1:10">
      <c r="A132" s="76"/>
      <c r="B132" s="83"/>
      <c r="C132" s="76"/>
      <c r="D132" s="76"/>
      <c r="E132" s="68"/>
      <c r="F132" s="68"/>
      <c r="G132" s="68"/>
      <c r="H132" s="82"/>
      <c r="I132" s="74"/>
      <c r="J132" s="82"/>
    </row>
    <row r="133" spans="1:10">
      <c r="A133" s="76"/>
      <c r="B133" s="83"/>
      <c r="C133" s="76"/>
      <c r="D133" s="76"/>
      <c r="E133" s="68"/>
      <c r="F133" s="68"/>
      <c r="G133" s="68"/>
      <c r="H133" s="82"/>
      <c r="I133" s="74"/>
      <c r="J133" s="82"/>
    </row>
    <row r="134" spans="1:10">
      <c r="A134" s="76"/>
      <c r="B134" s="83"/>
      <c r="C134" s="76"/>
      <c r="D134" s="76"/>
      <c r="E134" s="68"/>
      <c r="F134" s="68"/>
      <c r="G134" s="68"/>
      <c r="H134" s="82"/>
      <c r="I134" s="74"/>
      <c r="J134" s="82"/>
    </row>
    <row r="135" spans="1:10">
      <c r="A135" s="76"/>
      <c r="B135" s="83"/>
      <c r="C135" s="76"/>
      <c r="D135" s="76"/>
      <c r="E135" s="68"/>
      <c r="F135" s="68"/>
      <c r="G135" s="68"/>
      <c r="H135" s="82"/>
      <c r="I135" s="74"/>
      <c r="J135" s="82"/>
    </row>
    <row r="136" spans="1:10">
      <c r="A136" s="76"/>
      <c r="B136" s="83"/>
      <c r="C136" s="76"/>
      <c r="D136" s="76"/>
      <c r="E136" s="68"/>
      <c r="F136" s="68"/>
      <c r="G136" s="68"/>
      <c r="H136" s="82"/>
      <c r="I136" s="74"/>
      <c r="J136" s="82"/>
    </row>
    <row r="137" spans="1:10">
      <c r="A137" s="76"/>
      <c r="B137" s="83"/>
      <c r="C137" s="76"/>
      <c r="D137" s="76"/>
      <c r="E137" s="68"/>
      <c r="F137" s="68"/>
      <c r="G137" s="68"/>
      <c r="H137" s="82"/>
      <c r="I137" s="74"/>
      <c r="J137" s="82"/>
    </row>
    <row r="138" spans="1:10">
      <c r="A138" s="76"/>
      <c r="B138" s="83"/>
      <c r="C138" s="76"/>
      <c r="D138" s="76"/>
      <c r="E138" s="68"/>
      <c r="F138" s="68"/>
      <c r="G138" s="68"/>
      <c r="H138" s="82"/>
      <c r="I138" s="74"/>
      <c r="J138" s="82"/>
    </row>
    <row r="139" spans="1:10">
      <c r="A139" s="76"/>
      <c r="B139" s="83"/>
      <c r="C139" s="76"/>
      <c r="D139" s="76"/>
      <c r="E139" s="68"/>
      <c r="F139" s="68"/>
      <c r="G139" s="68"/>
      <c r="H139" s="82"/>
      <c r="I139" s="74"/>
      <c r="J139" s="82"/>
    </row>
    <row r="140" spans="1:10">
      <c r="A140" s="76"/>
      <c r="B140" s="83"/>
      <c r="C140" s="76"/>
      <c r="D140" s="76"/>
      <c r="E140" s="68"/>
      <c r="F140" s="68"/>
      <c r="G140" s="68"/>
      <c r="H140" s="82"/>
      <c r="I140" s="74"/>
      <c r="J140" s="82"/>
    </row>
    <row r="141" spans="1:10">
      <c r="A141" s="76"/>
      <c r="B141" s="83"/>
      <c r="C141" s="76"/>
      <c r="D141" s="76"/>
      <c r="E141" s="68"/>
      <c r="F141" s="68"/>
      <c r="G141" s="68"/>
      <c r="H141" s="82"/>
      <c r="I141" s="74"/>
      <c r="J141" s="82"/>
    </row>
    <row r="142" spans="1:10">
      <c r="E142" s="68"/>
      <c r="F142" s="68"/>
      <c r="G142" s="68"/>
      <c r="I142" s="86"/>
    </row>
    <row r="143" spans="1:10">
      <c r="E143" s="68"/>
      <c r="F143" s="68"/>
      <c r="G143" s="68"/>
      <c r="I143" s="86"/>
    </row>
    <row r="144" spans="1:10">
      <c r="E144" s="68"/>
      <c r="F144" s="68"/>
      <c r="G144" s="68"/>
      <c r="I144" s="86"/>
    </row>
    <row r="145" spans="5:9">
      <c r="E145" s="68"/>
      <c r="F145" s="68"/>
      <c r="G145" s="68"/>
      <c r="I145" s="86"/>
    </row>
    <row r="146" spans="5:9">
      <c r="E146" s="68"/>
      <c r="F146" s="68"/>
      <c r="G146" s="68"/>
      <c r="I146" s="86"/>
    </row>
    <row r="147" spans="5:9">
      <c r="E147" s="68"/>
      <c r="F147" s="68"/>
      <c r="G147" s="68"/>
      <c r="I147" s="86"/>
    </row>
    <row r="148" spans="5:9">
      <c r="E148" s="68"/>
      <c r="F148" s="68"/>
      <c r="G148" s="68"/>
      <c r="I148" s="86"/>
    </row>
    <row r="149" spans="5:9">
      <c r="E149" s="68"/>
      <c r="F149" s="68"/>
      <c r="G149" s="68"/>
      <c r="I149" s="86"/>
    </row>
    <row r="150" spans="5:9">
      <c r="E150" s="68"/>
      <c r="F150" s="68"/>
      <c r="G150" s="68"/>
      <c r="I150" s="86"/>
    </row>
    <row r="151" spans="5:9">
      <c r="E151" s="68"/>
      <c r="F151" s="68"/>
      <c r="G151" s="68"/>
      <c r="I151" s="86"/>
    </row>
    <row r="152" spans="5:9">
      <c r="E152" s="68"/>
      <c r="F152" s="68"/>
      <c r="G152" s="68"/>
      <c r="I152" s="86"/>
    </row>
    <row r="153" spans="5:9">
      <c r="E153" s="68"/>
      <c r="F153" s="68"/>
      <c r="G153" s="68"/>
      <c r="I153" s="86"/>
    </row>
    <row r="154" spans="5:9">
      <c r="E154" s="68"/>
      <c r="F154" s="68"/>
      <c r="G154" s="68"/>
      <c r="I154" s="86"/>
    </row>
    <row r="155" spans="5:9">
      <c r="E155" s="68"/>
      <c r="F155" s="68"/>
      <c r="G155" s="68"/>
      <c r="I155" s="86"/>
    </row>
    <row r="156" spans="5:9">
      <c r="E156" s="68"/>
      <c r="F156" s="68"/>
      <c r="G156" s="68"/>
      <c r="I156" s="86"/>
    </row>
    <row r="157" spans="5:9">
      <c r="E157" s="68"/>
      <c r="F157" s="68"/>
      <c r="G157" s="68"/>
      <c r="I157" s="86"/>
    </row>
    <row r="158" spans="5:9">
      <c r="E158" s="68"/>
      <c r="F158" s="68"/>
      <c r="G158" s="68"/>
      <c r="I158" s="86"/>
    </row>
    <row r="159" spans="5:9">
      <c r="E159" s="68"/>
      <c r="F159" s="68"/>
      <c r="G159" s="68"/>
      <c r="I159" s="86"/>
    </row>
    <row r="160" spans="5:9">
      <c r="E160" s="68"/>
      <c r="F160" s="68"/>
      <c r="G160" s="68"/>
      <c r="I160" s="86"/>
    </row>
    <row r="161" spans="5:9">
      <c r="E161" s="68"/>
      <c r="F161" s="68"/>
      <c r="G161" s="68"/>
      <c r="I161" s="86"/>
    </row>
    <row r="162" spans="5:9">
      <c r="E162" s="68"/>
      <c r="F162" s="68"/>
      <c r="G162" s="68"/>
      <c r="I162" s="86"/>
    </row>
    <row r="163" spans="5:9">
      <c r="E163" s="68"/>
      <c r="F163" s="68"/>
      <c r="G163" s="68"/>
      <c r="I163" s="86"/>
    </row>
    <row r="164" spans="5:9">
      <c r="E164" s="68"/>
      <c r="F164" s="68"/>
      <c r="G164" s="68"/>
      <c r="I164" s="86"/>
    </row>
    <row r="165" spans="5:9">
      <c r="E165" s="68"/>
      <c r="F165" s="68"/>
      <c r="G165" s="68"/>
      <c r="I165" s="86"/>
    </row>
    <row r="166" spans="5:9">
      <c r="E166" s="68"/>
      <c r="F166" s="68"/>
      <c r="G166" s="68"/>
      <c r="I166" s="86"/>
    </row>
    <row r="167" spans="5:9">
      <c r="E167" s="68"/>
      <c r="F167" s="68"/>
      <c r="G167" s="68"/>
      <c r="I167" s="86"/>
    </row>
    <row r="168" spans="5:9">
      <c r="E168" s="68"/>
      <c r="F168" s="68"/>
      <c r="G168" s="68"/>
      <c r="I168" s="86"/>
    </row>
    <row r="169" spans="5:9">
      <c r="E169" s="68"/>
      <c r="F169" s="68"/>
      <c r="G169" s="68"/>
      <c r="I169" s="86"/>
    </row>
    <row r="170" spans="5:9">
      <c r="E170" s="68"/>
      <c r="F170" s="68"/>
      <c r="G170" s="68"/>
      <c r="I170" s="86"/>
    </row>
    <row r="171" spans="5:9">
      <c r="E171" s="68"/>
      <c r="F171" s="68"/>
      <c r="G171" s="68"/>
      <c r="I171" s="86"/>
    </row>
    <row r="172" spans="5:9">
      <c r="E172" s="68"/>
      <c r="F172" s="68"/>
      <c r="G172" s="68"/>
      <c r="I172" s="86"/>
    </row>
    <row r="173" spans="5:9">
      <c r="E173" s="68"/>
      <c r="F173" s="68"/>
      <c r="G173" s="68"/>
      <c r="I173" s="86"/>
    </row>
    <row r="174" spans="5:9">
      <c r="I174" s="86"/>
    </row>
    <row r="175" spans="5:9">
      <c r="I175" s="86"/>
    </row>
    <row r="176" spans="5:9">
      <c r="I176" s="86"/>
    </row>
    <row r="177" spans="9:9">
      <c r="I177" s="86"/>
    </row>
    <row r="178" spans="9:9">
      <c r="I178" s="86"/>
    </row>
    <row r="179" spans="9:9">
      <c r="I179" s="86"/>
    </row>
    <row r="180" spans="9:9">
      <c r="I180" s="86"/>
    </row>
    <row r="181" spans="9:9">
      <c r="I181" s="86"/>
    </row>
    <row r="182" spans="9:9">
      <c r="I182" s="86"/>
    </row>
    <row r="183" spans="9:9">
      <c r="I183" s="86"/>
    </row>
    <row r="184" spans="9:9">
      <c r="I184" s="86"/>
    </row>
    <row r="185" spans="9:9">
      <c r="I185" s="86"/>
    </row>
    <row r="186" spans="9:9">
      <c r="I186" s="86"/>
    </row>
    <row r="187" spans="9:9">
      <c r="I187" s="86"/>
    </row>
    <row r="188" spans="9:9">
      <c r="I188" s="86"/>
    </row>
    <row r="189" spans="9:9">
      <c r="I189" s="86"/>
    </row>
    <row r="190" spans="9:9">
      <c r="I190" s="86"/>
    </row>
    <row r="191" spans="9:9">
      <c r="I191" s="86"/>
    </row>
    <row r="192" spans="9:9">
      <c r="I192" s="86"/>
    </row>
    <row r="193" spans="9:9">
      <c r="I193" s="86"/>
    </row>
    <row r="194" spans="9:9">
      <c r="I194" s="86"/>
    </row>
    <row r="195" spans="9:9">
      <c r="I195" s="86"/>
    </row>
    <row r="196" spans="9:9">
      <c r="I196" s="86"/>
    </row>
    <row r="197" spans="9:9">
      <c r="I197" s="86"/>
    </row>
    <row r="198" spans="9:9">
      <c r="I198" s="86"/>
    </row>
    <row r="199" spans="9:9">
      <c r="I199" s="86"/>
    </row>
    <row r="200" spans="9:9">
      <c r="I200" s="86"/>
    </row>
    <row r="201" spans="9:9">
      <c r="I201" s="86"/>
    </row>
    <row r="202" spans="9:9">
      <c r="I202" s="86"/>
    </row>
    <row r="203" spans="9:9">
      <c r="I203" s="86"/>
    </row>
    <row r="204" spans="9:9">
      <c r="I204" s="86"/>
    </row>
    <row r="205" spans="9:9">
      <c r="I205" s="86"/>
    </row>
    <row r="206" spans="9:9">
      <c r="I206" s="86"/>
    </row>
    <row r="207" spans="9:9">
      <c r="I207" s="86"/>
    </row>
    <row r="208" spans="9:9">
      <c r="I208" s="86"/>
    </row>
    <row r="209" spans="9:9">
      <c r="I209" s="86"/>
    </row>
    <row r="210" spans="9:9">
      <c r="I210" s="86"/>
    </row>
    <row r="211" spans="9:9">
      <c r="I211" s="86"/>
    </row>
    <row r="212" spans="9:9">
      <c r="I212" s="86"/>
    </row>
    <row r="213" spans="9:9">
      <c r="I213" s="86"/>
    </row>
    <row r="214" spans="9:9">
      <c r="I214" s="86"/>
    </row>
    <row r="215" spans="9:9">
      <c r="I215" s="86"/>
    </row>
    <row r="216" spans="9:9">
      <c r="I216" s="86"/>
    </row>
    <row r="217" spans="9:9">
      <c r="I217" s="86"/>
    </row>
    <row r="218" spans="9:9">
      <c r="I218" s="86"/>
    </row>
    <row r="219" spans="9:9">
      <c r="I219" s="86"/>
    </row>
    <row r="220" spans="9:9">
      <c r="I220" s="86"/>
    </row>
    <row r="221" spans="9:9">
      <c r="I221" s="86"/>
    </row>
    <row r="222" spans="9:9">
      <c r="I222" s="86"/>
    </row>
    <row r="223" spans="9:9">
      <c r="I223" s="86"/>
    </row>
    <row r="224" spans="9:9">
      <c r="I224" s="86"/>
    </row>
    <row r="225" spans="9:9">
      <c r="I225" s="86"/>
    </row>
    <row r="226" spans="9:9">
      <c r="I226" s="86"/>
    </row>
    <row r="227" spans="9:9">
      <c r="I227" s="86"/>
    </row>
    <row r="228" spans="9:9">
      <c r="I228" s="86"/>
    </row>
    <row r="229" spans="9:9">
      <c r="I229" s="86"/>
    </row>
    <row r="230" spans="9:9">
      <c r="I230" s="86"/>
    </row>
    <row r="231" spans="9:9">
      <c r="I231" s="86"/>
    </row>
    <row r="232" spans="9:9">
      <c r="I232" s="86"/>
    </row>
    <row r="233" spans="9:9">
      <c r="I233" s="86"/>
    </row>
    <row r="234" spans="9:9">
      <c r="I234" s="86"/>
    </row>
    <row r="235" spans="9:9">
      <c r="I235" s="86"/>
    </row>
    <row r="236" spans="9:9">
      <c r="I236" s="86"/>
    </row>
    <row r="237" spans="9:9">
      <c r="I237" s="86"/>
    </row>
    <row r="238" spans="9:9">
      <c r="I238" s="86"/>
    </row>
    <row r="239" spans="9:9">
      <c r="I239" s="86"/>
    </row>
    <row r="240" spans="9:9">
      <c r="I240" s="86"/>
    </row>
    <row r="241" spans="9:9">
      <c r="I241" s="86"/>
    </row>
    <row r="242" spans="9:9">
      <c r="I242" s="86"/>
    </row>
    <row r="243" spans="9:9">
      <c r="I243" s="86"/>
    </row>
    <row r="244" spans="9:9">
      <c r="I244" s="86"/>
    </row>
    <row r="245" spans="9:9">
      <c r="I245" s="86"/>
    </row>
    <row r="246" spans="9:9">
      <c r="I246" s="86"/>
    </row>
    <row r="247" spans="9:9">
      <c r="I247" s="86"/>
    </row>
    <row r="248" spans="9:9">
      <c r="I248" s="86"/>
    </row>
    <row r="249" spans="9:9">
      <c r="I249" s="86"/>
    </row>
    <row r="250" spans="9:9">
      <c r="I250" s="86"/>
    </row>
    <row r="251" spans="9:9">
      <c r="I251" s="86"/>
    </row>
    <row r="252" spans="9:9">
      <c r="I252" s="86"/>
    </row>
    <row r="253" spans="9:9">
      <c r="I253" s="86"/>
    </row>
    <row r="254" spans="9:9">
      <c r="I254" s="86"/>
    </row>
    <row r="255" spans="9:9">
      <c r="I255" s="86"/>
    </row>
    <row r="256" spans="9:9">
      <c r="I256" s="86"/>
    </row>
    <row r="257" spans="9:9">
      <c r="I257" s="86"/>
    </row>
    <row r="258" spans="9:9">
      <c r="I258" s="86"/>
    </row>
    <row r="259" spans="9:9">
      <c r="I259" s="86"/>
    </row>
    <row r="260" spans="9:9">
      <c r="I260" s="86"/>
    </row>
    <row r="261" spans="9:9">
      <c r="I261" s="86"/>
    </row>
    <row r="262" spans="9:9">
      <c r="I262" s="86"/>
    </row>
    <row r="263" spans="9:9">
      <c r="I263" s="86"/>
    </row>
    <row r="264" spans="9:9">
      <c r="I264" s="86"/>
    </row>
    <row r="265" spans="9:9">
      <c r="I265" s="86"/>
    </row>
    <row r="266" spans="9:9">
      <c r="I266" s="86"/>
    </row>
    <row r="267" spans="9:9">
      <c r="I267" s="86"/>
    </row>
    <row r="268" spans="9:9">
      <c r="I268" s="86"/>
    </row>
    <row r="269" spans="9:9">
      <c r="I269" s="86"/>
    </row>
    <row r="270" spans="9:9">
      <c r="I270" s="86"/>
    </row>
    <row r="271" spans="9:9">
      <c r="I271" s="86"/>
    </row>
    <row r="272" spans="9:9">
      <c r="I272" s="86"/>
    </row>
    <row r="273" spans="9:9">
      <c r="I273" s="86"/>
    </row>
    <row r="274" spans="9:9">
      <c r="I274" s="86"/>
    </row>
    <row r="275" spans="9:9">
      <c r="I275" s="86"/>
    </row>
    <row r="276" spans="9:9">
      <c r="I276" s="86"/>
    </row>
    <row r="277" spans="9:9">
      <c r="I277" s="86"/>
    </row>
    <row r="278" spans="9:9">
      <c r="I278" s="86"/>
    </row>
    <row r="279" spans="9:9">
      <c r="I279" s="86"/>
    </row>
    <row r="280" spans="9:9">
      <c r="I280" s="86"/>
    </row>
    <row r="281" spans="9:9">
      <c r="I281" s="86"/>
    </row>
    <row r="282" spans="9:9">
      <c r="I282" s="86"/>
    </row>
    <row r="283" spans="9:9">
      <c r="I283" s="86"/>
    </row>
    <row r="284" spans="9:9">
      <c r="I284" s="86"/>
    </row>
    <row r="285" spans="9:9">
      <c r="I285" s="86"/>
    </row>
    <row r="286" spans="9:9">
      <c r="I286" s="86"/>
    </row>
    <row r="287" spans="9:9">
      <c r="I287" s="86"/>
    </row>
    <row r="288" spans="9:9">
      <c r="I288" s="86"/>
    </row>
    <row r="289" spans="9:9">
      <c r="I289" s="86"/>
    </row>
    <row r="290" spans="9:9">
      <c r="I290" s="86"/>
    </row>
    <row r="291" spans="9:9">
      <c r="I291" s="86"/>
    </row>
    <row r="292" spans="9:9">
      <c r="I292" s="86"/>
    </row>
    <row r="293" spans="9:9">
      <c r="I293" s="86"/>
    </row>
    <row r="294" spans="9:9">
      <c r="I294" s="86"/>
    </row>
    <row r="295" spans="9:9">
      <c r="I295" s="86"/>
    </row>
    <row r="296" spans="9:9">
      <c r="I296" s="86"/>
    </row>
    <row r="297" spans="9:9">
      <c r="I297" s="86"/>
    </row>
    <row r="298" spans="9:9">
      <c r="I298" s="86"/>
    </row>
    <row r="299" spans="9:9">
      <c r="I299" s="86"/>
    </row>
    <row r="300" spans="9:9">
      <c r="I300" s="86"/>
    </row>
    <row r="301" spans="9:9">
      <c r="I301" s="86"/>
    </row>
    <row r="302" spans="9:9">
      <c r="I302" s="86"/>
    </row>
    <row r="303" spans="9:9">
      <c r="I303" s="86"/>
    </row>
    <row r="304" spans="9:9">
      <c r="I304" s="86"/>
    </row>
    <row r="305" spans="9:9">
      <c r="I305" s="86"/>
    </row>
    <row r="306" spans="9:9">
      <c r="I306" s="86"/>
    </row>
    <row r="307" spans="9:9">
      <c r="I307" s="86"/>
    </row>
    <row r="308" spans="9:9">
      <c r="I308" s="86"/>
    </row>
    <row r="309" spans="9:9">
      <c r="I309" s="86"/>
    </row>
    <row r="310" spans="9:9">
      <c r="I310" s="86"/>
    </row>
    <row r="311" spans="9:9">
      <c r="I311" s="86"/>
    </row>
    <row r="312" spans="9:9">
      <c r="I312" s="86"/>
    </row>
    <row r="313" spans="9:9">
      <c r="I313" s="86"/>
    </row>
    <row r="314" spans="9:9">
      <c r="I314" s="86"/>
    </row>
    <row r="315" spans="9:9">
      <c r="I315" s="86"/>
    </row>
    <row r="316" spans="9:9">
      <c r="I316" s="86"/>
    </row>
    <row r="317" spans="9:9">
      <c r="I317" s="86"/>
    </row>
    <row r="318" spans="9:9">
      <c r="I318" s="86"/>
    </row>
    <row r="319" spans="9:9">
      <c r="I319" s="86"/>
    </row>
    <row r="320" spans="9:9">
      <c r="I320" s="86"/>
    </row>
    <row r="321" spans="9:9">
      <c r="I321" s="86"/>
    </row>
    <row r="322" spans="9:9">
      <c r="I322" s="86"/>
    </row>
    <row r="323" spans="9:9">
      <c r="I323" s="86"/>
    </row>
    <row r="324" spans="9:9">
      <c r="I324" s="86"/>
    </row>
    <row r="325" spans="9:9">
      <c r="I325" s="86"/>
    </row>
    <row r="326" spans="9:9">
      <c r="I326" s="86"/>
    </row>
    <row r="327" spans="9:9">
      <c r="I327" s="86"/>
    </row>
    <row r="328" spans="9:9">
      <c r="I328" s="86"/>
    </row>
    <row r="329" spans="9:9">
      <c r="I329" s="86"/>
    </row>
    <row r="330" spans="9:9">
      <c r="I330" s="86"/>
    </row>
    <row r="331" spans="9:9">
      <c r="I331" s="86"/>
    </row>
    <row r="332" spans="9:9">
      <c r="I332" s="86"/>
    </row>
    <row r="333" spans="9:9">
      <c r="I333" s="86"/>
    </row>
    <row r="334" spans="9:9">
      <c r="I334" s="86"/>
    </row>
    <row r="335" spans="9:9">
      <c r="I335" s="86"/>
    </row>
    <row r="336" spans="9:9">
      <c r="I336" s="86"/>
    </row>
    <row r="337" spans="9:9">
      <c r="I337" s="86"/>
    </row>
    <row r="338" spans="9:9">
      <c r="I338" s="86"/>
    </row>
    <row r="339" spans="9:9">
      <c r="I339" s="86"/>
    </row>
    <row r="340" spans="9:9">
      <c r="I340" s="86"/>
    </row>
    <row r="341" spans="9:9">
      <c r="I341" s="86"/>
    </row>
    <row r="342" spans="9:9">
      <c r="I342" s="86"/>
    </row>
    <row r="343" spans="9:9">
      <c r="I343" s="86"/>
    </row>
    <row r="344" spans="9:9">
      <c r="I344" s="86"/>
    </row>
    <row r="345" spans="9:9">
      <c r="I345" s="86"/>
    </row>
    <row r="346" spans="9:9">
      <c r="I346" s="86"/>
    </row>
    <row r="347" spans="9:9">
      <c r="I347" s="86"/>
    </row>
    <row r="348" spans="9:9">
      <c r="I348" s="86"/>
    </row>
    <row r="349" spans="9:9">
      <c r="I349" s="86"/>
    </row>
    <row r="350" spans="9:9">
      <c r="I350" s="86"/>
    </row>
    <row r="351" spans="9:9">
      <c r="I351" s="86"/>
    </row>
    <row r="352" spans="9:9">
      <c r="I352" s="86"/>
    </row>
    <row r="353" spans="9:9">
      <c r="I353" s="86"/>
    </row>
    <row r="354" spans="9:9">
      <c r="I354" s="86"/>
    </row>
    <row r="355" spans="9:9">
      <c r="I355" s="86"/>
    </row>
    <row r="356" spans="9:9">
      <c r="I356" s="86"/>
    </row>
    <row r="357" spans="9:9">
      <c r="I357" s="86"/>
    </row>
    <row r="358" spans="9:9">
      <c r="I358" s="86"/>
    </row>
    <row r="359" spans="9:9">
      <c r="I359" s="86"/>
    </row>
    <row r="360" spans="9:9">
      <c r="I360" s="86"/>
    </row>
    <row r="361" spans="9:9">
      <c r="I361" s="86"/>
    </row>
    <row r="362" spans="9:9">
      <c r="I362" s="86"/>
    </row>
    <row r="363" spans="9:9">
      <c r="I363" s="86"/>
    </row>
    <row r="364" spans="9:9">
      <c r="I364" s="86"/>
    </row>
    <row r="365" spans="9:9">
      <c r="I365" s="86"/>
    </row>
    <row r="366" spans="9:9">
      <c r="I366" s="86"/>
    </row>
    <row r="367" spans="9:9">
      <c r="I367" s="86"/>
    </row>
    <row r="368" spans="9:9">
      <c r="I368" s="86"/>
    </row>
    <row r="369" spans="9:9">
      <c r="I369" s="86"/>
    </row>
    <row r="370" spans="9:9">
      <c r="I370" s="86"/>
    </row>
    <row r="371" spans="9:9">
      <c r="I371" s="86"/>
    </row>
    <row r="372" spans="9:9">
      <c r="I372" s="86"/>
    </row>
    <row r="373" spans="9:9">
      <c r="I373" s="86"/>
    </row>
    <row r="374" spans="9:9">
      <c r="I374" s="86"/>
    </row>
    <row r="375" spans="9:9">
      <c r="I375" s="86"/>
    </row>
    <row r="376" spans="9:9">
      <c r="I376" s="86"/>
    </row>
    <row r="377" spans="9:9">
      <c r="I377" s="86"/>
    </row>
    <row r="378" spans="9:9">
      <c r="I378" s="86"/>
    </row>
    <row r="379" spans="9:9">
      <c r="I379" s="86"/>
    </row>
    <row r="380" spans="9:9">
      <c r="I380" s="86"/>
    </row>
    <row r="381" spans="9:9">
      <c r="I381" s="86"/>
    </row>
    <row r="382" spans="9:9">
      <c r="I382" s="86"/>
    </row>
    <row r="383" spans="9:9">
      <c r="I383" s="86"/>
    </row>
    <row r="384" spans="9:9">
      <c r="I384" s="86"/>
    </row>
    <row r="385" spans="9:9">
      <c r="I385" s="86"/>
    </row>
    <row r="386" spans="9:9">
      <c r="I386" s="86"/>
    </row>
    <row r="387" spans="9:9">
      <c r="I387" s="86"/>
    </row>
    <row r="388" spans="9:9">
      <c r="I388" s="86"/>
    </row>
    <row r="389" spans="9:9">
      <c r="I389" s="86"/>
    </row>
    <row r="390" spans="9:9">
      <c r="I390" s="86"/>
    </row>
    <row r="391" spans="9:9">
      <c r="I391" s="86"/>
    </row>
    <row r="392" spans="9:9">
      <c r="I392" s="86"/>
    </row>
    <row r="393" spans="9:9">
      <c r="I393" s="86"/>
    </row>
    <row r="394" spans="9:9">
      <c r="I394" s="86"/>
    </row>
    <row r="395" spans="9:9">
      <c r="I395" s="86"/>
    </row>
    <row r="396" spans="9:9">
      <c r="I396" s="86"/>
    </row>
    <row r="397" spans="9:9">
      <c r="I397" s="86"/>
    </row>
    <row r="398" spans="9:9">
      <c r="I398" s="86"/>
    </row>
    <row r="399" spans="9:9">
      <c r="I399" s="86"/>
    </row>
    <row r="400" spans="9:9">
      <c r="I400" s="86"/>
    </row>
    <row r="401" spans="9:9">
      <c r="I401" s="86"/>
    </row>
    <row r="402" spans="9:9">
      <c r="I402" s="86"/>
    </row>
    <row r="403" spans="9:9">
      <c r="I403" s="86"/>
    </row>
    <row r="404" spans="9:9">
      <c r="I404" s="86"/>
    </row>
    <row r="405" spans="9:9">
      <c r="I405" s="86"/>
    </row>
    <row r="406" spans="9:9">
      <c r="I406" s="86"/>
    </row>
    <row r="407" spans="9:9">
      <c r="I407" s="86"/>
    </row>
    <row r="408" spans="9:9">
      <c r="I408" s="86"/>
    </row>
    <row r="409" spans="9:9">
      <c r="I409" s="86"/>
    </row>
    <row r="410" spans="9:9">
      <c r="I410" s="86"/>
    </row>
    <row r="411" spans="9:9">
      <c r="I411" s="86"/>
    </row>
    <row r="412" spans="9:9">
      <c r="I412" s="86"/>
    </row>
    <row r="413" spans="9:9">
      <c r="I413" s="86"/>
    </row>
    <row r="414" spans="9:9">
      <c r="I414" s="86"/>
    </row>
    <row r="415" spans="9:9">
      <c r="I415" s="86"/>
    </row>
    <row r="416" spans="9:9">
      <c r="I416" s="86"/>
    </row>
    <row r="417" spans="9:9">
      <c r="I417" s="86"/>
    </row>
    <row r="418" spans="9:9">
      <c r="I418" s="86"/>
    </row>
    <row r="419" spans="9:9">
      <c r="I419" s="86"/>
    </row>
    <row r="420" spans="9:9">
      <c r="I420" s="86"/>
    </row>
    <row r="421" spans="9:9">
      <c r="I421" s="86"/>
    </row>
    <row r="422" spans="9:9">
      <c r="I422" s="86"/>
    </row>
    <row r="423" spans="9:9">
      <c r="I423" s="86"/>
    </row>
    <row r="424" spans="9:9">
      <c r="I424" s="86"/>
    </row>
    <row r="425" spans="9:9">
      <c r="I425" s="86"/>
    </row>
    <row r="426" spans="9:9">
      <c r="I426" s="86"/>
    </row>
    <row r="427" spans="9:9">
      <c r="I427" s="86"/>
    </row>
    <row r="428" spans="9:9">
      <c r="I428" s="86"/>
    </row>
    <row r="429" spans="9:9">
      <c r="I429" s="86"/>
    </row>
    <row r="430" spans="9:9">
      <c r="I430" s="86"/>
    </row>
    <row r="431" spans="9:9">
      <c r="I431" s="86"/>
    </row>
    <row r="432" spans="9:9">
      <c r="I432" s="86"/>
    </row>
    <row r="433" spans="9:9">
      <c r="I433" s="86"/>
    </row>
    <row r="434" spans="9:9">
      <c r="I434" s="86"/>
    </row>
    <row r="435" spans="9:9">
      <c r="I435" s="86"/>
    </row>
    <row r="436" spans="9:9">
      <c r="I436" s="86"/>
    </row>
    <row r="437" spans="9:9">
      <c r="I437" s="86"/>
    </row>
    <row r="438" spans="9:9">
      <c r="I438" s="86"/>
    </row>
    <row r="439" spans="9:9">
      <c r="I439" s="86"/>
    </row>
    <row r="440" spans="9:9">
      <c r="I440" s="86"/>
    </row>
    <row r="441" spans="9:9">
      <c r="I441" s="86"/>
    </row>
    <row r="442" spans="9:9">
      <c r="I442" s="86"/>
    </row>
    <row r="443" spans="9:9">
      <c r="I443" s="86"/>
    </row>
    <row r="444" spans="9:9">
      <c r="I444" s="86"/>
    </row>
    <row r="445" spans="9:9">
      <c r="I445" s="86"/>
    </row>
    <row r="446" spans="9:9">
      <c r="I446" s="86"/>
    </row>
    <row r="447" spans="9:9">
      <c r="I447" s="86"/>
    </row>
    <row r="448" spans="9:9">
      <c r="I448" s="86"/>
    </row>
    <row r="449" spans="9:9">
      <c r="I449" s="86"/>
    </row>
    <row r="450" spans="9:9">
      <c r="I450" s="86"/>
    </row>
    <row r="451" spans="9:9">
      <c r="I451" s="86"/>
    </row>
    <row r="452" spans="9:9">
      <c r="I452" s="86"/>
    </row>
    <row r="453" spans="9:9">
      <c r="I453" s="86"/>
    </row>
    <row r="454" spans="9:9">
      <c r="I454" s="86"/>
    </row>
    <row r="455" spans="9:9">
      <c r="I455" s="86"/>
    </row>
    <row r="456" spans="9:9">
      <c r="I456" s="86"/>
    </row>
    <row r="457" spans="9:9">
      <c r="I457" s="86"/>
    </row>
    <row r="458" spans="9:9">
      <c r="I458" s="86"/>
    </row>
    <row r="459" spans="9:9">
      <c r="I459" s="86"/>
    </row>
    <row r="460" spans="9:9">
      <c r="I460" s="86"/>
    </row>
    <row r="461" spans="9:9">
      <c r="I461" s="86"/>
    </row>
    <row r="462" spans="9:9">
      <c r="I462" s="86"/>
    </row>
    <row r="463" spans="9:9">
      <c r="I463" s="86"/>
    </row>
    <row r="464" spans="9:9">
      <c r="I464" s="86"/>
    </row>
    <row r="465" spans="9:9">
      <c r="I465" s="86"/>
    </row>
    <row r="466" spans="9:9">
      <c r="I466" s="86"/>
    </row>
    <row r="467" spans="9:9">
      <c r="I467" s="86"/>
    </row>
    <row r="468" spans="9:9">
      <c r="I468" s="86"/>
    </row>
    <row r="469" spans="9:9">
      <c r="I469" s="86"/>
    </row>
    <row r="470" spans="9:9">
      <c r="I470" s="86"/>
    </row>
    <row r="471" spans="9:9">
      <c r="I471" s="86"/>
    </row>
    <row r="472" spans="9:9">
      <c r="I472" s="86"/>
    </row>
    <row r="473" spans="9:9">
      <c r="I473" s="86"/>
    </row>
    <row r="474" spans="9:9">
      <c r="I474" s="86"/>
    </row>
    <row r="475" spans="9:9">
      <c r="I475" s="86"/>
    </row>
    <row r="476" spans="9:9">
      <c r="I476" s="86"/>
    </row>
    <row r="477" spans="9:9">
      <c r="I477" s="86"/>
    </row>
    <row r="478" spans="9:9">
      <c r="I478" s="86"/>
    </row>
    <row r="479" spans="9:9">
      <c r="I479" s="86"/>
    </row>
    <row r="480" spans="9:9">
      <c r="I480" s="86"/>
    </row>
    <row r="481" spans="9:9">
      <c r="I481" s="86"/>
    </row>
    <row r="482" spans="9:9">
      <c r="I482" s="86"/>
    </row>
    <row r="483" spans="9:9">
      <c r="I483" s="86"/>
    </row>
    <row r="484" spans="9:9">
      <c r="I484" s="86"/>
    </row>
    <row r="485" spans="9:9">
      <c r="I485" s="86"/>
    </row>
    <row r="486" spans="9:9">
      <c r="I486" s="86"/>
    </row>
    <row r="487" spans="9:9">
      <c r="I487" s="86"/>
    </row>
    <row r="488" spans="9:9">
      <c r="I488" s="86"/>
    </row>
    <row r="489" spans="9:9">
      <c r="I489" s="86"/>
    </row>
    <row r="490" spans="9:9">
      <c r="I490" s="86"/>
    </row>
    <row r="491" spans="9:9">
      <c r="I491" s="86"/>
    </row>
    <row r="492" spans="9:9">
      <c r="I492" s="86"/>
    </row>
    <row r="493" spans="9:9">
      <c r="I493" s="86"/>
    </row>
    <row r="494" spans="9:9">
      <c r="I494" s="86"/>
    </row>
    <row r="495" spans="9:9">
      <c r="I495" s="86"/>
    </row>
    <row r="496" spans="9:9">
      <c r="I496" s="86"/>
    </row>
    <row r="497" spans="9:9">
      <c r="I497" s="86"/>
    </row>
    <row r="498" spans="9:9">
      <c r="I498" s="86"/>
    </row>
    <row r="499" spans="9:9">
      <c r="I499" s="86"/>
    </row>
    <row r="500" spans="9:9">
      <c r="I500" s="86"/>
    </row>
    <row r="501" spans="9:9">
      <c r="I501" s="86"/>
    </row>
    <row r="502" spans="9:9">
      <c r="I502" s="86"/>
    </row>
    <row r="503" spans="9:9">
      <c r="I503" s="86"/>
    </row>
    <row r="504" spans="9:9">
      <c r="I504" s="86"/>
    </row>
    <row r="505" spans="9:9">
      <c r="I505" s="86"/>
    </row>
    <row r="506" spans="9:9">
      <c r="I506" s="86"/>
    </row>
    <row r="507" spans="9:9">
      <c r="I507" s="86"/>
    </row>
    <row r="508" spans="9:9">
      <c r="I508" s="86"/>
    </row>
    <row r="509" spans="9:9">
      <c r="I509" s="86"/>
    </row>
    <row r="510" spans="9:9">
      <c r="I510" s="86"/>
    </row>
    <row r="511" spans="9:9">
      <c r="I511" s="86"/>
    </row>
    <row r="512" spans="9:9">
      <c r="I512" s="86"/>
    </row>
    <row r="513" spans="9:9">
      <c r="I513" s="86"/>
    </row>
    <row r="514" spans="9:9">
      <c r="I514" s="86"/>
    </row>
    <row r="515" spans="9:9">
      <c r="I515" s="86"/>
    </row>
    <row r="516" spans="9:9">
      <c r="I516" s="86"/>
    </row>
    <row r="517" spans="9:9">
      <c r="I517" s="86"/>
    </row>
    <row r="518" spans="9:9">
      <c r="I518" s="86"/>
    </row>
    <row r="519" spans="9:9">
      <c r="I519" s="86"/>
    </row>
    <row r="520" spans="9:9">
      <c r="I520" s="86"/>
    </row>
    <row r="521" spans="9:9">
      <c r="I521" s="86"/>
    </row>
    <row r="522" spans="9:9">
      <c r="I522" s="86"/>
    </row>
    <row r="523" spans="9:9">
      <c r="I523" s="86"/>
    </row>
    <row r="524" spans="9:9">
      <c r="I524" s="86"/>
    </row>
    <row r="525" spans="9:9">
      <c r="I525" s="86"/>
    </row>
    <row r="526" spans="9:9">
      <c r="I526" s="86"/>
    </row>
    <row r="527" spans="9:9">
      <c r="I527" s="86"/>
    </row>
    <row r="528" spans="9:9">
      <c r="I528" s="86"/>
    </row>
    <row r="529" spans="9:9">
      <c r="I529" s="86"/>
    </row>
    <row r="530" spans="9:9">
      <c r="I530" s="86"/>
    </row>
    <row r="531" spans="9:9">
      <c r="I531" s="86"/>
    </row>
    <row r="532" spans="9:9">
      <c r="I532" s="86"/>
    </row>
    <row r="533" spans="9:9">
      <c r="I533" s="86"/>
    </row>
    <row r="534" spans="9:9">
      <c r="I534" s="86"/>
    </row>
    <row r="535" spans="9:9">
      <c r="I535" s="86"/>
    </row>
    <row r="536" spans="9:9">
      <c r="I536" s="86"/>
    </row>
    <row r="537" spans="9:9">
      <c r="I537" s="86"/>
    </row>
    <row r="538" spans="9:9">
      <c r="I538" s="86"/>
    </row>
    <row r="539" spans="9:9">
      <c r="I539" s="86"/>
    </row>
    <row r="540" spans="9:9">
      <c r="I540" s="86"/>
    </row>
    <row r="541" spans="9:9">
      <c r="I541" s="86"/>
    </row>
    <row r="542" spans="9:9">
      <c r="I542" s="86"/>
    </row>
    <row r="543" spans="9:9">
      <c r="I543" s="86"/>
    </row>
    <row r="544" spans="9:9">
      <c r="I544" s="86"/>
    </row>
    <row r="545" spans="9:9">
      <c r="I545" s="86"/>
    </row>
    <row r="546" spans="9:9">
      <c r="I546" s="86"/>
    </row>
    <row r="547" spans="9:9">
      <c r="I547" s="86"/>
    </row>
    <row r="548" spans="9:9">
      <c r="I548" s="86"/>
    </row>
    <row r="549" spans="9:9">
      <c r="I549" s="86"/>
    </row>
    <row r="550" spans="9:9">
      <c r="I550" s="86"/>
    </row>
    <row r="551" spans="9:9">
      <c r="I551" s="86"/>
    </row>
    <row r="552" spans="9:9">
      <c r="I552" s="86"/>
    </row>
    <row r="553" spans="9:9">
      <c r="I553" s="86"/>
    </row>
    <row r="554" spans="9:9">
      <c r="I554" s="86"/>
    </row>
    <row r="555" spans="9:9">
      <c r="I555" s="86"/>
    </row>
    <row r="556" spans="9:9">
      <c r="I556" s="86"/>
    </row>
    <row r="557" spans="9:9">
      <c r="I557" s="86"/>
    </row>
    <row r="558" spans="9:9">
      <c r="I558" s="86"/>
    </row>
    <row r="559" spans="9:9">
      <c r="I559" s="86"/>
    </row>
    <row r="560" spans="9:9">
      <c r="I560" s="86"/>
    </row>
    <row r="561" spans="9:9">
      <c r="I561" s="86"/>
    </row>
    <row r="562" spans="9:9">
      <c r="I562" s="86"/>
    </row>
    <row r="563" spans="9:9">
      <c r="I563" s="86"/>
    </row>
    <row r="564" spans="9:9">
      <c r="I564" s="86"/>
    </row>
    <row r="565" spans="9:9">
      <c r="I565" s="86"/>
    </row>
    <row r="566" spans="9:9">
      <c r="I566" s="86"/>
    </row>
    <row r="567" spans="9:9">
      <c r="I567" s="86"/>
    </row>
    <row r="568" spans="9:9">
      <c r="I568" s="86"/>
    </row>
    <row r="569" spans="9:9">
      <c r="I569" s="86"/>
    </row>
    <row r="570" spans="9:9">
      <c r="I570" s="86"/>
    </row>
    <row r="571" spans="9:9">
      <c r="I571" s="86"/>
    </row>
    <row r="572" spans="9:9">
      <c r="I572" s="86"/>
    </row>
    <row r="573" spans="9:9">
      <c r="I573" s="86"/>
    </row>
    <row r="574" spans="9:9">
      <c r="I574" s="86"/>
    </row>
    <row r="575" spans="9:9">
      <c r="I575" s="86"/>
    </row>
    <row r="576" spans="9:9">
      <c r="I576" s="86"/>
    </row>
    <row r="577" spans="9:9">
      <c r="I577" s="86"/>
    </row>
    <row r="578" spans="9:9">
      <c r="I578" s="86"/>
    </row>
    <row r="579" spans="9:9">
      <c r="I579" s="86"/>
    </row>
    <row r="580" spans="9:9">
      <c r="I580" s="86"/>
    </row>
    <row r="581" spans="9:9">
      <c r="I581" s="86"/>
    </row>
    <row r="582" spans="9:9">
      <c r="I582" s="86"/>
    </row>
    <row r="583" spans="9:9">
      <c r="I583" s="86"/>
    </row>
    <row r="584" spans="9:9">
      <c r="I584" s="86"/>
    </row>
    <row r="585" spans="9:9">
      <c r="I585" s="86"/>
    </row>
    <row r="586" spans="9:9">
      <c r="I586" s="86"/>
    </row>
    <row r="587" spans="9:9">
      <c r="I587" s="86"/>
    </row>
    <row r="588" spans="9:9">
      <c r="I588" s="86"/>
    </row>
    <row r="589" spans="9:9">
      <c r="I589" s="86"/>
    </row>
    <row r="590" spans="9:9">
      <c r="I590" s="86"/>
    </row>
    <row r="591" spans="9:9">
      <c r="I591" s="86"/>
    </row>
    <row r="592" spans="9:9">
      <c r="I592" s="86"/>
    </row>
    <row r="593" spans="9:9">
      <c r="I593" s="86"/>
    </row>
    <row r="594" spans="9:9">
      <c r="I594" s="86"/>
    </row>
    <row r="595" spans="9:9">
      <c r="I595" s="86"/>
    </row>
    <row r="596" spans="9:9">
      <c r="I596" s="86"/>
    </row>
    <row r="597" spans="9:9">
      <c r="I597" s="86"/>
    </row>
    <row r="598" spans="9:9">
      <c r="I598" s="86"/>
    </row>
    <row r="599" spans="9:9">
      <c r="I599" s="86"/>
    </row>
    <row r="600" spans="9:9">
      <c r="I600" s="86"/>
    </row>
    <row r="601" spans="9:9">
      <c r="I601" s="86"/>
    </row>
    <row r="602" spans="9:9">
      <c r="I602" s="86"/>
    </row>
    <row r="603" spans="9:9">
      <c r="I603" s="86"/>
    </row>
    <row r="604" spans="9:9">
      <c r="I604" s="86"/>
    </row>
    <row r="605" spans="9:9">
      <c r="I605" s="86"/>
    </row>
    <row r="606" spans="9:9">
      <c r="I606" s="86"/>
    </row>
    <row r="607" spans="9:9">
      <c r="I607" s="86"/>
    </row>
    <row r="608" spans="9:9">
      <c r="I608" s="86"/>
    </row>
    <row r="609" spans="9:9">
      <c r="I609" s="86"/>
    </row>
    <row r="610" spans="9:9">
      <c r="I610" s="86"/>
    </row>
    <row r="611" spans="9:9">
      <c r="I611" s="86"/>
    </row>
    <row r="612" spans="9:9">
      <c r="I612" s="86"/>
    </row>
    <row r="613" spans="9:9">
      <c r="I613" s="86"/>
    </row>
    <row r="614" spans="9:9">
      <c r="I614" s="86"/>
    </row>
    <row r="615" spans="9:9">
      <c r="I615" s="86"/>
    </row>
    <row r="616" spans="9:9">
      <c r="I616" s="86"/>
    </row>
    <row r="617" spans="9:9">
      <c r="I617" s="86"/>
    </row>
    <row r="618" spans="9:9">
      <c r="I618" s="86"/>
    </row>
    <row r="619" spans="9:9">
      <c r="I619" s="86"/>
    </row>
    <row r="620" spans="9:9">
      <c r="I620" s="86"/>
    </row>
    <row r="621" spans="9:9">
      <c r="I621" s="86"/>
    </row>
    <row r="622" spans="9:9">
      <c r="I622" s="86"/>
    </row>
    <row r="623" spans="9:9">
      <c r="I623" s="86"/>
    </row>
    <row r="624" spans="9:9">
      <c r="I624" s="86"/>
    </row>
    <row r="625" spans="9:9">
      <c r="I625" s="86"/>
    </row>
    <row r="626" spans="9:9">
      <c r="I626" s="86"/>
    </row>
    <row r="627" spans="9:9">
      <c r="I627" s="86"/>
    </row>
    <row r="628" spans="9:9">
      <c r="I628" s="86"/>
    </row>
    <row r="629" spans="9:9">
      <c r="I629" s="86"/>
    </row>
    <row r="630" spans="9:9">
      <c r="I630" s="86"/>
    </row>
    <row r="631" spans="9:9">
      <c r="I631" s="86"/>
    </row>
    <row r="632" spans="9:9">
      <c r="I632" s="86"/>
    </row>
    <row r="633" spans="9:9">
      <c r="I633" s="86"/>
    </row>
    <row r="634" spans="9:9">
      <c r="I634" s="86"/>
    </row>
    <row r="635" spans="9:9">
      <c r="I635" s="86"/>
    </row>
    <row r="636" spans="9:9">
      <c r="I636" s="86"/>
    </row>
    <row r="637" spans="9:9">
      <c r="I637" s="86"/>
    </row>
    <row r="638" spans="9:9">
      <c r="I638" s="86"/>
    </row>
    <row r="639" spans="9:9">
      <c r="I639" s="86"/>
    </row>
    <row r="640" spans="9:9">
      <c r="I640" s="86"/>
    </row>
    <row r="641" spans="9:9">
      <c r="I641" s="86"/>
    </row>
    <row r="642" spans="9:9">
      <c r="I642" s="86"/>
    </row>
    <row r="643" spans="9:9">
      <c r="I643" s="86"/>
    </row>
    <row r="644" spans="9:9">
      <c r="I644" s="86"/>
    </row>
    <row r="645" spans="9:9">
      <c r="I645" s="86"/>
    </row>
    <row r="646" spans="9:9">
      <c r="I646" s="86"/>
    </row>
    <row r="647" spans="9:9">
      <c r="I647" s="86"/>
    </row>
    <row r="648" spans="9:9">
      <c r="I648" s="86"/>
    </row>
    <row r="649" spans="9:9">
      <c r="I649" s="86"/>
    </row>
    <row r="650" spans="9:9">
      <c r="I650" s="86"/>
    </row>
    <row r="651" spans="9:9">
      <c r="I651" s="86"/>
    </row>
    <row r="652" spans="9:9">
      <c r="I652" s="86"/>
    </row>
    <row r="653" spans="9:9">
      <c r="I653" s="86"/>
    </row>
    <row r="654" spans="9:9">
      <c r="I654" s="86"/>
    </row>
    <row r="655" spans="9:9">
      <c r="I655" s="86"/>
    </row>
    <row r="656" spans="9:9">
      <c r="I656" s="86"/>
    </row>
    <row r="657" spans="9:9">
      <c r="I657" s="86"/>
    </row>
    <row r="658" spans="9:9">
      <c r="I658" s="86"/>
    </row>
    <row r="659" spans="9:9">
      <c r="I659" s="86"/>
    </row>
    <row r="660" spans="9:9">
      <c r="I660" s="86"/>
    </row>
    <row r="661" spans="9:9">
      <c r="I661" s="86"/>
    </row>
    <row r="662" spans="9:9">
      <c r="I662" s="86"/>
    </row>
    <row r="663" spans="9:9">
      <c r="I663" s="86"/>
    </row>
    <row r="664" spans="9:9">
      <c r="I664" s="86"/>
    </row>
    <row r="665" spans="9:9">
      <c r="I665" s="86"/>
    </row>
    <row r="666" spans="9:9">
      <c r="I666" s="86"/>
    </row>
    <row r="667" spans="9:9">
      <c r="I667" s="86"/>
    </row>
    <row r="668" spans="9:9">
      <c r="I668" s="86"/>
    </row>
    <row r="669" spans="9:9">
      <c r="I669" s="86"/>
    </row>
    <row r="670" spans="9:9">
      <c r="I670" s="86"/>
    </row>
    <row r="671" spans="9:9">
      <c r="I671" s="86"/>
    </row>
    <row r="672" spans="9:9">
      <c r="I672" s="86"/>
    </row>
    <row r="673" spans="9:9">
      <c r="I673" s="86"/>
    </row>
    <row r="674" spans="9:9">
      <c r="I674" s="86"/>
    </row>
    <row r="675" spans="9:9">
      <c r="I675" s="86"/>
    </row>
    <row r="676" spans="9:9">
      <c r="I676" s="86"/>
    </row>
    <row r="677" spans="9:9">
      <c r="I677" s="86"/>
    </row>
    <row r="678" spans="9:9">
      <c r="I678" s="86"/>
    </row>
    <row r="679" spans="9:9">
      <c r="I679" s="86"/>
    </row>
    <row r="680" spans="9:9">
      <c r="I680" s="86"/>
    </row>
    <row r="681" spans="9:9">
      <c r="I681" s="86"/>
    </row>
    <row r="682" spans="9:9">
      <c r="I682" s="86"/>
    </row>
    <row r="683" spans="9:9">
      <c r="I683" s="86"/>
    </row>
    <row r="684" spans="9:9">
      <c r="I684" s="86"/>
    </row>
    <row r="685" spans="9:9">
      <c r="I685" s="86"/>
    </row>
    <row r="686" spans="9:9">
      <c r="I686" s="86"/>
    </row>
    <row r="687" spans="9:9">
      <c r="I687" s="86"/>
    </row>
    <row r="688" spans="9:9">
      <c r="I688" s="86"/>
    </row>
    <row r="689" spans="9:9">
      <c r="I689" s="86"/>
    </row>
    <row r="690" spans="9:9">
      <c r="I690" s="86"/>
    </row>
    <row r="691" spans="9:9">
      <c r="I691" s="86"/>
    </row>
    <row r="692" spans="9:9">
      <c r="I692" s="86"/>
    </row>
    <row r="693" spans="9:9">
      <c r="I693" s="86"/>
    </row>
    <row r="694" spans="9:9">
      <c r="I694" s="86"/>
    </row>
    <row r="695" spans="9:9">
      <c r="I695" s="86"/>
    </row>
    <row r="696" spans="9:9">
      <c r="I696" s="86"/>
    </row>
    <row r="697" spans="9:9">
      <c r="I697" s="86"/>
    </row>
    <row r="698" spans="9:9">
      <c r="I698" s="86"/>
    </row>
    <row r="699" spans="9:9">
      <c r="I699" s="86"/>
    </row>
    <row r="700" spans="9:9">
      <c r="I700" s="86"/>
    </row>
    <row r="701" spans="9:9">
      <c r="I701" s="86"/>
    </row>
    <row r="702" spans="9:9">
      <c r="I702" s="86"/>
    </row>
    <row r="703" spans="9:9">
      <c r="I703" s="86"/>
    </row>
    <row r="704" spans="9:9">
      <c r="I704" s="86"/>
    </row>
    <row r="705" spans="9:9">
      <c r="I705" s="86"/>
    </row>
    <row r="706" spans="9:9">
      <c r="I706" s="86"/>
    </row>
    <row r="707" spans="9:9">
      <c r="I707" s="86"/>
    </row>
    <row r="708" spans="9:9">
      <c r="I708" s="86"/>
    </row>
    <row r="709" spans="9:9">
      <c r="I709" s="86"/>
    </row>
    <row r="710" spans="9:9">
      <c r="I710" s="86"/>
    </row>
    <row r="711" spans="9:9">
      <c r="I711" s="86"/>
    </row>
    <row r="712" spans="9:9">
      <c r="I712" s="86"/>
    </row>
    <row r="713" spans="9:9">
      <c r="I713" s="86"/>
    </row>
    <row r="714" spans="9:9">
      <c r="I714" s="86"/>
    </row>
    <row r="715" spans="9:9">
      <c r="I715" s="86"/>
    </row>
    <row r="716" spans="9:9">
      <c r="I716" s="86"/>
    </row>
    <row r="717" spans="9:9">
      <c r="I717" s="86"/>
    </row>
    <row r="718" spans="9:9">
      <c r="I718" s="86"/>
    </row>
    <row r="719" spans="9:9">
      <c r="I719" s="86"/>
    </row>
    <row r="720" spans="9:9">
      <c r="I720" s="86"/>
    </row>
    <row r="721" spans="9:9">
      <c r="I721" s="86"/>
    </row>
    <row r="722" spans="9:9">
      <c r="I722" s="86"/>
    </row>
    <row r="723" spans="9:9">
      <c r="I723" s="86"/>
    </row>
    <row r="724" spans="9:9">
      <c r="I724" s="86"/>
    </row>
    <row r="725" spans="9:9">
      <c r="I725" s="86"/>
    </row>
    <row r="726" spans="9:9">
      <c r="I726" s="86"/>
    </row>
    <row r="727" spans="9:9">
      <c r="I727" s="86"/>
    </row>
    <row r="728" spans="9:9">
      <c r="I728" s="86"/>
    </row>
    <row r="729" spans="9:9">
      <c r="I729" s="86"/>
    </row>
    <row r="730" spans="9:9">
      <c r="I730" s="86"/>
    </row>
    <row r="731" spans="9:9">
      <c r="I731" s="86"/>
    </row>
    <row r="732" spans="9:9">
      <c r="I732" s="86"/>
    </row>
    <row r="733" spans="9:9">
      <c r="I733" s="86"/>
    </row>
    <row r="734" spans="9:9">
      <c r="I734" s="86"/>
    </row>
    <row r="735" spans="9:9">
      <c r="I735" s="86"/>
    </row>
    <row r="736" spans="9:9">
      <c r="I736" s="86"/>
    </row>
    <row r="737" spans="9:9">
      <c r="I737" s="86"/>
    </row>
    <row r="738" spans="9:9">
      <c r="I738" s="86"/>
    </row>
    <row r="739" spans="9:9">
      <c r="I739" s="86"/>
    </row>
    <row r="740" spans="9:9">
      <c r="I740" s="86"/>
    </row>
    <row r="741" spans="9:9">
      <c r="I741" s="86"/>
    </row>
    <row r="742" spans="9:9">
      <c r="I742" s="86"/>
    </row>
    <row r="743" spans="9:9">
      <c r="I743" s="86"/>
    </row>
    <row r="744" spans="9:9">
      <c r="I744" s="86"/>
    </row>
    <row r="745" spans="9:9">
      <c r="I745" s="86"/>
    </row>
    <row r="746" spans="9:9">
      <c r="I746" s="86"/>
    </row>
    <row r="747" spans="9:9">
      <c r="I747" s="86"/>
    </row>
    <row r="748" spans="9:9">
      <c r="I748" s="86"/>
    </row>
    <row r="749" spans="9:9">
      <c r="I749" s="86"/>
    </row>
    <row r="750" spans="9:9">
      <c r="I750" s="86"/>
    </row>
    <row r="751" spans="9:9">
      <c r="I751" s="86"/>
    </row>
    <row r="752" spans="9:9">
      <c r="I752" s="86"/>
    </row>
    <row r="753" spans="9:9">
      <c r="I753" s="86"/>
    </row>
    <row r="754" spans="9:9">
      <c r="I754" s="86"/>
    </row>
    <row r="755" spans="9:9">
      <c r="I755" s="86"/>
    </row>
    <row r="756" spans="9:9">
      <c r="I756" s="86"/>
    </row>
    <row r="757" spans="9:9">
      <c r="I757" s="86"/>
    </row>
    <row r="758" spans="9:9">
      <c r="I758" s="86"/>
    </row>
    <row r="759" spans="9:9">
      <c r="I759" s="86"/>
    </row>
    <row r="760" spans="9:9">
      <c r="I760" s="86"/>
    </row>
    <row r="761" spans="9:9">
      <c r="I761" s="86"/>
    </row>
    <row r="762" spans="9:9">
      <c r="I762" s="86"/>
    </row>
    <row r="763" spans="9:9">
      <c r="I763" s="86"/>
    </row>
    <row r="764" spans="9:9">
      <c r="I764" s="86"/>
    </row>
    <row r="765" spans="9:9">
      <c r="I765" s="86"/>
    </row>
    <row r="766" spans="9:9">
      <c r="I766" s="86"/>
    </row>
    <row r="767" spans="9:9">
      <c r="I767" s="86"/>
    </row>
    <row r="768" spans="9:9">
      <c r="I768" s="86"/>
    </row>
    <row r="769" spans="9:9">
      <c r="I769" s="86"/>
    </row>
    <row r="770" spans="9:9">
      <c r="I770" s="86"/>
    </row>
    <row r="771" spans="9:9">
      <c r="I771" s="86"/>
    </row>
    <row r="772" spans="9:9">
      <c r="I772" s="86"/>
    </row>
    <row r="773" spans="9:9">
      <c r="I773" s="86"/>
    </row>
    <row r="774" spans="9:9">
      <c r="I774" s="86"/>
    </row>
    <row r="775" spans="9:9">
      <c r="I775" s="86"/>
    </row>
    <row r="776" spans="9:9">
      <c r="I776" s="86"/>
    </row>
    <row r="777" spans="9:9">
      <c r="I777" s="86"/>
    </row>
    <row r="778" spans="9:9">
      <c r="I778" s="86"/>
    </row>
    <row r="779" spans="9:9">
      <c r="I779" s="86"/>
    </row>
    <row r="780" spans="9:9">
      <c r="I780" s="86"/>
    </row>
    <row r="781" spans="9:9">
      <c r="I781" s="86"/>
    </row>
    <row r="782" spans="9:9">
      <c r="I782" s="86"/>
    </row>
    <row r="783" spans="9:9">
      <c r="I783" s="86"/>
    </row>
    <row r="784" spans="9:9">
      <c r="I784" s="86"/>
    </row>
    <row r="785" spans="9:9">
      <c r="I785" s="86"/>
    </row>
    <row r="786" spans="9:9">
      <c r="I786" s="86"/>
    </row>
    <row r="787" spans="9:9">
      <c r="I787" s="86"/>
    </row>
    <row r="788" spans="9:9">
      <c r="I788" s="86"/>
    </row>
    <row r="789" spans="9:9">
      <c r="I789" s="86"/>
    </row>
    <row r="790" spans="9:9">
      <c r="I790" s="86"/>
    </row>
    <row r="791" spans="9:9">
      <c r="I791" s="86"/>
    </row>
    <row r="792" spans="9:9">
      <c r="I792" s="86"/>
    </row>
    <row r="793" spans="9:9">
      <c r="I793" s="86"/>
    </row>
    <row r="794" spans="9:9">
      <c r="I794" s="86"/>
    </row>
    <row r="795" spans="9:9">
      <c r="I795" s="86"/>
    </row>
    <row r="796" spans="9:9">
      <c r="I796" s="86"/>
    </row>
    <row r="797" spans="9:9">
      <c r="I797" s="86"/>
    </row>
    <row r="798" spans="9:9">
      <c r="I798" s="86"/>
    </row>
    <row r="799" spans="9:9">
      <c r="I799" s="86"/>
    </row>
    <row r="800" spans="9:9">
      <c r="I800" s="86"/>
    </row>
    <row r="801" spans="9:9">
      <c r="I801" s="86"/>
    </row>
    <row r="802" spans="9:9">
      <c r="I802" s="86"/>
    </row>
    <row r="803" spans="9:9">
      <c r="I803" s="86"/>
    </row>
    <row r="804" spans="9:9">
      <c r="I804" s="86"/>
    </row>
    <row r="805" spans="9:9">
      <c r="I805" s="86"/>
    </row>
    <row r="806" spans="9:9">
      <c r="I806" s="86"/>
    </row>
    <row r="807" spans="9:9">
      <c r="I807" s="86"/>
    </row>
    <row r="808" spans="9:9">
      <c r="I808" s="86"/>
    </row>
    <row r="809" spans="9:9">
      <c r="I809" s="86"/>
    </row>
    <row r="810" spans="9:9">
      <c r="I810" s="86"/>
    </row>
    <row r="811" spans="9:9">
      <c r="I811" s="86"/>
    </row>
    <row r="812" spans="9:9">
      <c r="I812" s="86"/>
    </row>
    <row r="813" spans="9:9">
      <c r="I813" s="86"/>
    </row>
    <row r="814" spans="9:9">
      <c r="I814" s="86"/>
    </row>
    <row r="815" spans="9:9">
      <c r="I815" s="86"/>
    </row>
    <row r="816" spans="9:9">
      <c r="I816" s="86"/>
    </row>
    <row r="817" spans="9:9">
      <c r="I817" s="86"/>
    </row>
    <row r="818" spans="9:9">
      <c r="I818" s="86"/>
    </row>
    <row r="819" spans="9:9">
      <c r="I819" s="86"/>
    </row>
    <row r="820" spans="9:9">
      <c r="I820" s="86"/>
    </row>
    <row r="821" spans="9:9">
      <c r="I821" s="86"/>
    </row>
    <row r="822" spans="9:9">
      <c r="I822" s="86"/>
    </row>
    <row r="823" spans="9:9">
      <c r="I823" s="86"/>
    </row>
    <row r="824" spans="9:9">
      <c r="I824" s="86"/>
    </row>
    <row r="825" spans="9:9">
      <c r="I825" s="86"/>
    </row>
    <row r="826" spans="9:9">
      <c r="I826" s="86"/>
    </row>
    <row r="827" spans="9:9">
      <c r="I827" s="86"/>
    </row>
    <row r="828" spans="9:9">
      <c r="I828" s="86"/>
    </row>
    <row r="829" spans="9:9">
      <c r="I829" s="86"/>
    </row>
    <row r="830" spans="9:9">
      <c r="I830" s="86"/>
    </row>
    <row r="831" spans="9:9">
      <c r="I831" s="86"/>
    </row>
    <row r="832" spans="9:9">
      <c r="I832" s="86"/>
    </row>
    <row r="833" spans="9:9">
      <c r="I833" s="86"/>
    </row>
    <row r="834" spans="9:9">
      <c r="I834" s="86"/>
    </row>
    <row r="835" spans="9:9">
      <c r="I835" s="86"/>
    </row>
    <row r="836" spans="9:9">
      <c r="I836" s="86"/>
    </row>
    <row r="837" spans="9:9">
      <c r="I837" s="86"/>
    </row>
    <row r="838" spans="9:9">
      <c r="I838" s="86"/>
    </row>
    <row r="839" spans="9:9">
      <c r="I839" s="86"/>
    </row>
    <row r="840" spans="9:9">
      <c r="I840" s="86"/>
    </row>
    <row r="841" spans="9:9">
      <c r="I841" s="86"/>
    </row>
    <row r="842" spans="9:9">
      <c r="I842" s="86"/>
    </row>
    <row r="843" spans="9:9">
      <c r="I843" s="86"/>
    </row>
    <row r="844" spans="9:9">
      <c r="I844" s="86"/>
    </row>
    <row r="845" spans="9:9">
      <c r="I845" s="86"/>
    </row>
    <row r="846" spans="9:9">
      <c r="I846" s="86"/>
    </row>
    <row r="847" spans="9:9">
      <c r="I847" s="86"/>
    </row>
    <row r="848" spans="9:9">
      <c r="I848" s="86"/>
    </row>
    <row r="849" spans="9:9">
      <c r="I849" s="86"/>
    </row>
    <row r="850" spans="9:9">
      <c r="I850" s="86"/>
    </row>
    <row r="851" spans="9:9">
      <c r="I851" s="86"/>
    </row>
    <row r="852" spans="9:9">
      <c r="I852" s="86"/>
    </row>
    <row r="853" spans="9:9">
      <c r="I853" s="86"/>
    </row>
    <row r="854" spans="9:9">
      <c r="I854" s="86"/>
    </row>
    <row r="855" spans="9:9">
      <c r="I855" s="86"/>
    </row>
    <row r="856" spans="9:9">
      <c r="I856" s="86"/>
    </row>
    <row r="857" spans="9:9">
      <c r="I857" s="86"/>
    </row>
    <row r="858" spans="9:9">
      <c r="I858" s="86"/>
    </row>
    <row r="859" spans="9:9">
      <c r="I859" s="86"/>
    </row>
    <row r="860" spans="9:9">
      <c r="I860" s="86"/>
    </row>
    <row r="861" spans="9:9">
      <c r="I861" s="86"/>
    </row>
    <row r="862" spans="9:9">
      <c r="I862" s="86"/>
    </row>
    <row r="863" spans="9:9">
      <c r="I863" s="86"/>
    </row>
    <row r="864" spans="9:9">
      <c r="I864" s="86"/>
    </row>
    <row r="865" spans="9:9">
      <c r="I865" s="86"/>
    </row>
    <row r="866" spans="9:9">
      <c r="I866" s="86"/>
    </row>
    <row r="867" spans="9:9">
      <c r="I867" s="86"/>
    </row>
    <row r="868" spans="9:9">
      <c r="I868" s="86"/>
    </row>
    <row r="869" spans="9:9">
      <c r="I869" s="86"/>
    </row>
    <row r="870" spans="9:9">
      <c r="I870" s="86"/>
    </row>
    <row r="871" spans="9:9">
      <c r="I871" s="86"/>
    </row>
    <row r="872" spans="9:9">
      <c r="I872" s="86"/>
    </row>
    <row r="873" spans="9:9">
      <c r="I873" s="86"/>
    </row>
    <row r="874" spans="9:9">
      <c r="I874" s="86"/>
    </row>
    <row r="875" spans="9:9">
      <c r="I875" s="86"/>
    </row>
    <row r="876" spans="9:9">
      <c r="I876" s="86"/>
    </row>
    <row r="877" spans="9:9">
      <c r="I877" s="86"/>
    </row>
    <row r="878" spans="9:9">
      <c r="I878" s="86"/>
    </row>
    <row r="879" spans="9:9">
      <c r="I879" s="86"/>
    </row>
    <row r="880" spans="9:9">
      <c r="I880" s="86"/>
    </row>
    <row r="881" spans="9:9">
      <c r="I881" s="86"/>
    </row>
    <row r="882" spans="9:9">
      <c r="I882" s="86"/>
    </row>
    <row r="883" spans="9:9">
      <c r="I883" s="86"/>
    </row>
    <row r="884" spans="9:9">
      <c r="I884" s="86"/>
    </row>
    <row r="885" spans="9:9">
      <c r="I885" s="86"/>
    </row>
    <row r="886" spans="9:9">
      <c r="I886" s="86"/>
    </row>
    <row r="887" spans="9:9">
      <c r="I887" s="86"/>
    </row>
    <row r="888" spans="9:9">
      <c r="I888" s="86"/>
    </row>
    <row r="889" spans="9:9">
      <c r="I889" s="86"/>
    </row>
    <row r="890" spans="9:9">
      <c r="I890" s="86"/>
    </row>
    <row r="891" spans="9:9">
      <c r="I891" s="86"/>
    </row>
    <row r="892" spans="9:9">
      <c r="I892" s="86"/>
    </row>
    <row r="893" spans="9:9">
      <c r="I893" s="86"/>
    </row>
    <row r="894" spans="9:9">
      <c r="I894" s="86"/>
    </row>
    <row r="895" spans="9:9">
      <c r="I895" s="86"/>
    </row>
    <row r="896" spans="9:9">
      <c r="I896" s="86"/>
    </row>
    <row r="897" spans="9:9">
      <c r="I897" s="86"/>
    </row>
    <row r="898" spans="9:9">
      <c r="I898" s="86"/>
    </row>
    <row r="899" spans="9:9">
      <c r="I899" s="86"/>
    </row>
    <row r="900" spans="9:9">
      <c r="I900" s="86"/>
    </row>
    <row r="901" spans="9:9">
      <c r="I901" s="86"/>
    </row>
    <row r="902" spans="9:9">
      <c r="I902" s="86"/>
    </row>
    <row r="903" spans="9:9">
      <c r="I903" s="86"/>
    </row>
    <row r="904" spans="9:9">
      <c r="I904" s="86"/>
    </row>
    <row r="905" spans="9:9">
      <c r="I905" s="86"/>
    </row>
    <row r="906" spans="9:9">
      <c r="I906" s="86"/>
    </row>
    <row r="907" spans="9:9">
      <c r="I907" s="86"/>
    </row>
    <row r="908" spans="9:9">
      <c r="I908" s="86"/>
    </row>
    <row r="909" spans="9:9">
      <c r="I909" s="86"/>
    </row>
    <row r="910" spans="9:9">
      <c r="I910" s="86"/>
    </row>
    <row r="911" spans="9:9">
      <c r="I911" s="86"/>
    </row>
    <row r="912" spans="9:9">
      <c r="I912" s="86"/>
    </row>
    <row r="913" spans="9:9">
      <c r="I913" s="86"/>
    </row>
    <row r="914" spans="9:9">
      <c r="I914" s="86"/>
    </row>
    <row r="915" spans="9:9">
      <c r="I915" s="86"/>
    </row>
    <row r="916" spans="9:9">
      <c r="I916" s="86"/>
    </row>
    <row r="917" spans="9:9">
      <c r="I917" s="86"/>
    </row>
    <row r="918" spans="9:9">
      <c r="I918" s="86"/>
    </row>
    <row r="919" spans="9:9">
      <c r="I919" s="86"/>
    </row>
    <row r="920" spans="9:9">
      <c r="I920" s="86"/>
    </row>
    <row r="921" spans="9:9">
      <c r="I921" s="86"/>
    </row>
    <row r="922" spans="9:9">
      <c r="I922" s="86"/>
    </row>
    <row r="923" spans="9:9">
      <c r="I923" s="86"/>
    </row>
    <row r="924" spans="9:9">
      <c r="I924" s="86"/>
    </row>
    <row r="925" spans="9:9">
      <c r="I925" s="86"/>
    </row>
    <row r="926" spans="9:9">
      <c r="I926" s="86"/>
    </row>
    <row r="927" spans="9:9">
      <c r="I927" s="86"/>
    </row>
    <row r="928" spans="9:9">
      <c r="I928" s="86"/>
    </row>
    <row r="929" spans="9:9">
      <c r="I929" s="86"/>
    </row>
    <row r="930" spans="9:9">
      <c r="I930" s="86"/>
    </row>
    <row r="931" spans="9:9">
      <c r="I931" s="86"/>
    </row>
    <row r="932" spans="9:9">
      <c r="I932" s="86"/>
    </row>
    <row r="933" spans="9:9">
      <c r="I933" s="86"/>
    </row>
    <row r="934" spans="9:9">
      <c r="I934" s="86"/>
    </row>
    <row r="935" spans="9:9">
      <c r="I935" s="86"/>
    </row>
    <row r="936" spans="9:9">
      <c r="I936" s="86"/>
    </row>
    <row r="937" spans="9:9">
      <c r="I937" s="86"/>
    </row>
    <row r="938" spans="9:9">
      <c r="I938" s="86"/>
    </row>
    <row r="939" spans="9:9">
      <c r="I939" s="86"/>
    </row>
    <row r="940" spans="9:9">
      <c r="I940" s="86"/>
    </row>
    <row r="941" spans="9:9">
      <c r="I941" s="86"/>
    </row>
    <row r="942" spans="9:9">
      <c r="I942" s="86"/>
    </row>
    <row r="943" spans="9:9">
      <c r="I943" s="86"/>
    </row>
    <row r="944" spans="9:9">
      <c r="I944" s="86"/>
    </row>
    <row r="945" spans="9:9">
      <c r="I945" s="86"/>
    </row>
    <row r="946" spans="9:9">
      <c r="I946" s="86"/>
    </row>
    <row r="947" spans="9:9">
      <c r="I947" s="86"/>
    </row>
    <row r="948" spans="9:9">
      <c r="I948" s="86"/>
    </row>
    <row r="949" spans="9:9">
      <c r="I949" s="86"/>
    </row>
    <row r="950" spans="9:9">
      <c r="I950" s="86"/>
    </row>
    <row r="951" spans="9:9">
      <c r="I951" s="86"/>
    </row>
    <row r="952" spans="9:9">
      <c r="I952" s="86"/>
    </row>
    <row r="953" spans="9:9">
      <c r="I953" s="86"/>
    </row>
    <row r="954" spans="9:9">
      <c r="I954" s="86"/>
    </row>
    <row r="955" spans="9:9">
      <c r="I955" s="86"/>
    </row>
    <row r="956" spans="9:9">
      <c r="I956" s="86"/>
    </row>
    <row r="957" spans="9:9">
      <c r="I957" s="86"/>
    </row>
    <row r="958" spans="9:9">
      <c r="I958" s="86"/>
    </row>
    <row r="959" spans="9:9">
      <c r="I959" s="86"/>
    </row>
    <row r="960" spans="9:9">
      <c r="I960" s="86"/>
    </row>
    <row r="961" spans="9:9">
      <c r="I961" s="86"/>
    </row>
    <row r="962" spans="9:9">
      <c r="I962" s="86"/>
    </row>
    <row r="963" spans="9:9">
      <c r="I963" s="86"/>
    </row>
    <row r="964" spans="9:9">
      <c r="I964" s="86"/>
    </row>
    <row r="965" spans="9:9">
      <c r="I965" s="86"/>
    </row>
    <row r="966" spans="9:9">
      <c r="I966" s="86"/>
    </row>
    <row r="967" spans="9:9">
      <c r="I967" s="86"/>
    </row>
    <row r="968" spans="9:9">
      <c r="I968" s="86"/>
    </row>
    <row r="969" spans="9:9">
      <c r="I969" s="86"/>
    </row>
    <row r="970" spans="9:9">
      <c r="I970" s="86"/>
    </row>
    <row r="971" spans="9:9">
      <c r="I971" s="86"/>
    </row>
    <row r="972" spans="9:9">
      <c r="I972" s="86"/>
    </row>
    <row r="973" spans="9:9">
      <c r="I973" s="86"/>
    </row>
    <row r="974" spans="9:9">
      <c r="I974" s="86"/>
    </row>
    <row r="975" spans="9:9">
      <c r="I975" s="86"/>
    </row>
    <row r="976" spans="9:9">
      <c r="I976" s="86"/>
    </row>
    <row r="977" spans="9:9">
      <c r="I977" s="86"/>
    </row>
    <row r="978" spans="9:9">
      <c r="I978" s="86"/>
    </row>
    <row r="979" spans="9:9">
      <c r="I979" s="86"/>
    </row>
    <row r="980" spans="9:9">
      <c r="I980" s="86"/>
    </row>
    <row r="981" spans="9:9">
      <c r="I981" s="86"/>
    </row>
    <row r="982" spans="9:9">
      <c r="I982" s="86"/>
    </row>
    <row r="983" spans="9:9">
      <c r="I983" s="86"/>
    </row>
    <row r="984" spans="9:9">
      <c r="I984" s="86"/>
    </row>
    <row r="985" spans="9:9">
      <c r="I985" s="86"/>
    </row>
    <row r="986" spans="9:9">
      <c r="I986" s="86"/>
    </row>
    <row r="987" spans="9:9">
      <c r="I987" s="86"/>
    </row>
    <row r="988" spans="9:9">
      <c r="I988" s="86"/>
    </row>
    <row r="989" spans="9:9">
      <c r="I989" s="86"/>
    </row>
    <row r="990" spans="9:9">
      <c r="I990" s="86"/>
    </row>
    <row r="991" spans="9:9">
      <c r="I991" s="86"/>
    </row>
    <row r="992" spans="9:9">
      <c r="I992" s="86"/>
    </row>
    <row r="993" spans="9:9">
      <c r="I993" s="86"/>
    </row>
    <row r="994" spans="9:9">
      <c r="I994" s="86"/>
    </row>
    <row r="995" spans="9:9">
      <c r="I995" s="86"/>
    </row>
    <row r="996" spans="9:9">
      <c r="I996" s="86"/>
    </row>
    <row r="997" spans="9:9">
      <c r="I997" s="86"/>
    </row>
    <row r="998" spans="9:9">
      <c r="I998" s="86"/>
    </row>
    <row r="999" spans="9:9">
      <c r="I999" s="86"/>
    </row>
    <row r="1000" spans="9:9">
      <c r="I1000" s="86"/>
    </row>
  </sheetData>
  <sortState xmlns:xlrd2="http://schemas.microsoft.com/office/spreadsheetml/2017/richdata2" ref="E3:G18">
    <sortCondition ref="E4"/>
  </sortState>
  <mergeCells count="1">
    <mergeCell ref="B1:C2"/>
  </mergeCells>
  <conditionalFormatting sqref="I4:I78">
    <cfRule type="cellIs" dxfId="2897" priority="2871" operator="greaterThan">
      <formula>40</formula>
    </cfRule>
    <cfRule type="cellIs" dxfId="2896" priority="2872" operator="greaterThan">
      <formula>40</formula>
    </cfRule>
    <cfRule type="cellIs" dxfId="2895" priority="2873" operator="greaterThan">
      <formula>40</formula>
    </cfRule>
    <cfRule type="cellIs" dxfId="2894" priority="2874" operator="greaterThan">
      <formula>40</formula>
    </cfRule>
    <cfRule type="cellIs" dxfId="2893" priority="2875" operator="greaterThan">
      <formula>40</formula>
    </cfRule>
  </conditionalFormatting>
  <conditionalFormatting sqref="I4:I300">
    <cfRule type="cellIs" dxfId="2892" priority="255" operator="greaterThan">
      <formula>40</formula>
    </cfRule>
    <cfRule type="cellIs" dxfId="2891" priority="256" operator="greaterThan">
      <formula>40</formula>
    </cfRule>
    <cfRule type="cellIs" dxfId="2890" priority="257" operator="greaterThan">
      <formula>40</formula>
    </cfRule>
    <cfRule type="cellIs" dxfId="2889" priority="258" operator="greaterThan">
      <formula>40</formula>
    </cfRule>
    <cfRule type="cellIs" dxfId="2888" priority="259" operator="greaterThan">
      <formula>40</formula>
    </cfRule>
    <cfRule type="cellIs" dxfId="2887" priority="260" operator="greaterThan">
      <formula>40</formula>
    </cfRule>
    <cfRule type="cellIs" dxfId="2886" priority="261" operator="greaterThan">
      <formula>40</formula>
    </cfRule>
    <cfRule type="cellIs" dxfId="2885" priority="262" operator="greaterThan">
      <formula>40</formula>
    </cfRule>
    <cfRule type="cellIs" dxfId="2884" priority="263" operator="greaterThan">
      <formula>40</formula>
    </cfRule>
    <cfRule type="cellIs" dxfId="2883" priority="264" operator="greaterThan">
      <formula>40</formula>
    </cfRule>
    <cfRule type="cellIs" dxfId="2882" priority="265" operator="greaterThan">
      <formula>40</formula>
    </cfRule>
    <cfRule type="cellIs" dxfId="2881" priority="266" operator="greaterThan">
      <formula>40</formula>
    </cfRule>
    <cfRule type="cellIs" dxfId="2880" priority="267" operator="greaterThan">
      <formula>40</formula>
    </cfRule>
    <cfRule type="cellIs" dxfId="2879" priority="268" operator="greaterThan">
      <formula>40</formula>
    </cfRule>
    <cfRule type="cellIs" dxfId="2878" priority="269" operator="greaterThan">
      <formula>40</formula>
    </cfRule>
    <cfRule type="cellIs" dxfId="2877" priority="270" operator="greaterThan">
      <formula>40</formula>
    </cfRule>
    <cfRule type="cellIs" dxfId="2876" priority="271" operator="greaterThan">
      <formula>40</formula>
    </cfRule>
    <cfRule type="cellIs" dxfId="2875" priority="272" operator="greaterThan">
      <formula>40</formula>
    </cfRule>
    <cfRule type="cellIs" dxfId="2874" priority="273" operator="greaterThan">
      <formula>40</formula>
    </cfRule>
    <cfRule type="cellIs" dxfId="2873" priority="274" operator="greaterThan">
      <formula>40</formula>
    </cfRule>
    <cfRule type="cellIs" dxfId="2872" priority="275" operator="greaterThan">
      <formula>40</formula>
    </cfRule>
    <cfRule type="cellIs" dxfId="2871" priority="276" operator="greaterThan">
      <formula>40</formula>
    </cfRule>
    <cfRule type="cellIs" dxfId="2870" priority="277" operator="greaterThan">
      <formula>40</formula>
    </cfRule>
    <cfRule type="cellIs" dxfId="2869" priority="278" operator="greaterThan">
      <formula>40</formula>
    </cfRule>
    <cfRule type="cellIs" dxfId="2868" priority="279" operator="greaterThan">
      <formula>40</formula>
    </cfRule>
    <cfRule type="cellIs" dxfId="2867" priority="280" operator="greaterThan">
      <formula>40</formula>
    </cfRule>
    <cfRule type="cellIs" dxfId="2866" priority="281" operator="greaterThan">
      <formula>40</formula>
    </cfRule>
    <cfRule type="cellIs" dxfId="2865" priority="282" operator="greaterThan">
      <formula>40</formula>
    </cfRule>
    <cfRule type="cellIs" dxfId="2864" priority="283" operator="greaterThan">
      <formula>40</formula>
    </cfRule>
    <cfRule type="cellIs" dxfId="2863" priority="284" operator="greaterThan">
      <formula>40</formula>
    </cfRule>
    <cfRule type="cellIs" dxfId="2862" priority="285" operator="greaterThan">
      <formula>40</formula>
    </cfRule>
    <cfRule type="cellIs" dxfId="2861" priority="286" operator="greaterThan">
      <formula>40</formula>
    </cfRule>
    <cfRule type="cellIs" dxfId="2860" priority="287" operator="greaterThan">
      <formula>40</formula>
    </cfRule>
    <cfRule type="cellIs" dxfId="2859" priority="288" operator="greaterThan">
      <formula>40</formula>
    </cfRule>
    <cfRule type="cellIs" dxfId="2858" priority="289" operator="greaterThan">
      <formula>40</formula>
    </cfRule>
    <cfRule type="cellIs" dxfId="2857" priority="290" operator="greaterThan">
      <formula>40</formula>
    </cfRule>
    <cfRule type="cellIs" dxfId="2856" priority="291" operator="greaterThan">
      <formula>40</formula>
    </cfRule>
    <cfRule type="cellIs" dxfId="2855" priority="292" operator="greaterThan">
      <formula>40</formula>
    </cfRule>
    <cfRule type="cellIs" dxfId="2854" priority="293" operator="greaterThan">
      <formula>40</formula>
    </cfRule>
    <cfRule type="cellIs" dxfId="2853" priority="294" operator="greaterThan">
      <formula>40</formula>
    </cfRule>
    <cfRule type="cellIs" dxfId="2852" priority="295" operator="greaterThan">
      <formula>40</formula>
    </cfRule>
    <cfRule type="cellIs" dxfId="2851" priority="296" operator="greaterThan">
      <formula>40</formula>
    </cfRule>
    <cfRule type="cellIs" dxfId="2850" priority="297" operator="greaterThan">
      <formula>40</formula>
    </cfRule>
    <cfRule type="cellIs" dxfId="2849" priority="298" operator="greaterThan">
      <formula>40</formula>
    </cfRule>
    <cfRule type="cellIs" dxfId="2848" priority="299" operator="greaterThan">
      <formula>40</formula>
    </cfRule>
    <cfRule type="cellIs" dxfId="2847" priority="300" operator="greaterThan">
      <formula>40</formula>
    </cfRule>
    <cfRule type="cellIs" dxfId="2846" priority="301" operator="greaterThan">
      <formula>40</formula>
    </cfRule>
    <cfRule type="cellIs" dxfId="2845" priority="302" operator="greaterThan">
      <formula>40</formula>
    </cfRule>
    <cfRule type="cellIs" dxfId="2844" priority="303" operator="greaterThan">
      <formula>40</formula>
    </cfRule>
    <cfRule type="cellIs" dxfId="2843" priority="304" operator="greaterThan">
      <formula>40</formula>
    </cfRule>
    <cfRule type="cellIs" dxfId="2842" priority="305" operator="greaterThan">
      <formula>40</formula>
    </cfRule>
    <cfRule type="cellIs" dxfId="2841" priority="306" operator="greaterThan">
      <formula>40</formula>
    </cfRule>
    <cfRule type="cellIs" dxfId="2840" priority="307" operator="greaterThan">
      <formula>40</formula>
    </cfRule>
    <cfRule type="cellIs" dxfId="2839" priority="308" operator="greaterThan">
      <formula>40</formula>
    </cfRule>
    <cfRule type="cellIs" dxfId="2838" priority="309" operator="greaterThan">
      <formula>40</formula>
    </cfRule>
    <cfRule type="cellIs" dxfId="2837" priority="310" operator="greaterThan">
      <formula>40</formula>
    </cfRule>
    <cfRule type="cellIs" dxfId="2836" priority="311" operator="greaterThan">
      <formula>40</formula>
    </cfRule>
    <cfRule type="cellIs" dxfId="2835" priority="312" operator="greaterThan">
      <formula>40</formula>
    </cfRule>
    <cfRule type="cellIs" dxfId="2834" priority="313" operator="greaterThan">
      <formula>40</formula>
    </cfRule>
    <cfRule type="cellIs" dxfId="2833" priority="314" operator="greaterThan">
      <formula>40</formula>
    </cfRule>
    <cfRule type="cellIs" dxfId="2832" priority="315" operator="greaterThan">
      <formula>40</formula>
    </cfRule>
    <cfRule type="cellIs" dxfId="2831" priority="316" operator="greaterThan">
      <formula>40</formula>
    </cfRule>
    <cfRule type="cellIs" dxfId="2830" priority="317" operator="greaterThan">
      <formula>40</formula>
    </cfRule>
    <cfRule type="cellIs" dxfId="2829" priority="318" operator="greaterThan">
      <formula>40</formula>
    </cfRule>
    <cfRule type="cellIs" dxfId="2828" priority="319" operator="greaterThan">
      <formula>40</formula>
    </cfRule>
    <cfRule type="cellIs" dxfId="2827" priority="320" operator="greaterThan">
      <formula>40</formula>
    </cfRule>
    <cfRule type="cellIs" dxfId="2826" priority="321" operator="greaterThan">
      <formula>40</formula>
    </cfRule>
    <cfRule type="cellIs" dxfId="2825" priority="322" operator="greaterThan">
      <formula>40</formula>
    </cfRule>
    <cfRule type="cellIs" dxfId="2824" priority="323" operator="greaterThan">
      <formula>40</formula>
    </cfRule>
    <cfRule type="cellIs" dxfId="2823" priority="324" operator="greaterThan">
      <formula>40</formula>
    </cfRule>
    <cfRule type="cellIs" dxfId="2822" priority="325" operator="greaterThan">
      <formula>40</formula>
    </cfRule>
    <cfRule type="cellIs" dxfId="2821" priority="326" operator="greaterThan">
      <formula>40</formula>
    </cfRule>
    <cfRule type="cellIs" dxfId="2820" priority="327" operator="greaterThan">
      <formula>40</formula>
    </cfRule>
    <cfRule type="cellIs" dxfId="2819" priority="328" operator="greaterThan">
      <formula>40</formula>
    </cfRule>
    <cfRule type="cellIs" dxfId="2818" priority="329" operator="greaterThan">
      <formula>40</formula>
    </cfRule>
    <cfRule type="cellIs" dxfId="2817" priority="330" operator="greaterThan">
      <formula>40</formula>
    </cfRule>
    <cfRule type="cellIs" dxfId="2816" priority="331" operator="greaterThan">
      <formula>40</formula>
    </cfRule>
    <cfRule type="cellIs" dxfId="2815" priority="332" operator="greaterThan">
      <formula>40</formula>
    </cfRule>
    <cfRule type="cellIs" dxfId="2814" priority="333" operator="greaterThan">
      <formula>40</formula>
    </cfRule>
    <cfRule type="cellIs" dxfId="2813" priority="334" operator="greaterThan">
      <formula>40</formula>
    </cfRule>
    <cfRule type="cellIs" dxfId="2812" priority="335" operator="greaterThan">
      <formula>40</formula>
    </cfRule>
    <cfRule type="cellIs" dxfId="2811" priority="336" operator="greaterThan">
      <formula>40</formula>
    </cfRule>
    <cfRule type="cellIs" dxfId="2810" priority="337" operator="greaterThan">
      <formula>40</formula>
    </cfRule>
    <cfRule type="cellIs" dxfId="2809" priority="338" operator="greaterThan">
      <formula>40</formula>
    </cfRule>
    <cfRule type="cellIs" dxfId="2808" priority="339" operator="greaterThan">
      <formula>40</formula>
    </cfRule>
    <cfRule type="cellIs" dxfId="2807" priority="340" operator="greaterThan">
      <formula>40</formula>
    </cfRule>
    <cfRule type="cellIs" dxfId="2806" priority="341" operator="greaterThan">
      <formula>40</formula>
    </cfRule>
    <cfRule type="cellIs" dxfId="2805" priority="342" operator="greaterThan">
      <formula>40</formula>
    </cfRule>
    <cfRule type="cellIs" dxfId="2804" priority="343" operator="greaterThan">
      <formula>40</formula>
    </cfRule>
    <cfRule type="cellIs" dxfId="2803" priority="344" operator="greaterThan">
      <formula>40</formula>
    </cfRule>
    <cfRule type="cellIs" dxfId="2802" priority="345" operator="greaterThan">
      <formula>40</formula>
    </cfRule>
    <cfRule type="cellIs" dxfId="2801" priority="346" operator="greaterThan">
      <formula>40</formula>
    </cfRule>
    <cfRule type="cellIs" dxfId="2800" priority="347" operator="greaterThan">
      <formula>40</formula>
    </cfRule>
    <cfRule type="cellIs" dxfId="2799" priority="348" operator="greaterThan">
      <formula>40</formula>
    </cfRule>
    <cfRule type="cellIs" dxfId="2798" priority="349" operator="greaterThan">
      <formula>40</formula>
    </cfRule>
    <cfRule type="cellIs" dxfId="2797" priority="350" operator="greaterThan">
      <formula>40</formula>
    </cfRule>
    <cfRule type="cellIs" dxfId="2796" priority="351" operator="greaterThan">
      <formula>40</formula>
    </cfRule>
    <cfRule type="cellIs" dxfId="2795" priority="352" operator="greaterThan">
      <formula>40</formula>
    </cfRule>
    <cfRule type="cellIs" dxfId="2794" priority="353" operator="greaterThan">
      <formula>40</formula>
    </cfRule>
    <cfRule type="cellIs" dxfId="2793" priority="354" operator="greaterThan">
      <formula>40</formula>
    </cfRule>
    <cfRule type="cellIs" dxfId="2792" priority="355" operator="greaterThan">
      <formula>40</formula>
    </cfRule>
    <cfRule type="cellIs" dxfId="2791" priority="356" operator="greaterThan">
      <formula>40</formula>
    </cfRule>
    <cfRule type="cellIs" dxfId="2790" priority="357" operator="greaterThan">
      <formula>40</formula>
    </cfRule>
    <cfRule type="cellIs" dxfId="2789" priority="358" operator="greaterThan">
      <formula>40</formula>
    </cfRule>
    <cfRule type="cellIs" dxfId="2788" priority="359" operator="greaterThan">
      <formula>40</formula>
    </cfRule>
    <cfRule type="cellIs" dxfId="2787" priority="360" operator="greaterThan">
      <formula>40</formula>
    </cfRule>
    <cfRule type="cellIs" dxfId="2786" priority="361" operator="greaterThan">
      <formula>40</formula>
    </cfRule>
    <cfRule type="cellIs" dxfId="2785" priority="362" operator="greaterThan">
      <formula>40</formula>
    </cfRule>
    <cfRule type="cellIs" dxfId="2784" priority="363" operator="greaterThan">
      <formula>40</formula>
    </cfRule>
    <cfRule type="cellIs" dxfId="2783" priority="364" operator="greaterThan">
      <formula>40</formula>
    </cfRule>
    <cfRule type="cellIs" dxfId="2782" priority="365" operator="greaterThan">
      <formula>40</formula>
    </cfRule>
    <cfRule type="cellIs" dxfId="2781" priority="366" operator="greaterThan">
      <formula>40</formula>
    </cfRule>
    <cfRule type="cellIs" dxfId="2780" priority="367" operator="greaterThan">
      <formula>40</formula>
    </cfRule>
    <cfRule type="cellIs" dxfId="2779" priority="368" operator="greaterThan">
      <formula>40</formula>
    </cfRule>
    <cfRule type="cellIs" dxfId="2778" priority="369" operator="greaterThan">
      <formula>40</formula>
    </cfRule>
    <cfRule type="cellIs" dxfId="2777" priority="370" operator="greaterThan">
      <formula>40</formula>
    </cfRule>
    <cfRule type="cellIs" dxfId="2776" priority="371" operator="greaterThan">
      <formula>40</formula>
    </cfRule>
    <cfRule type="cellIs" dxfId="2775" priority="372" operator="greaterThan">
      <formula>40</formula>
    </cfRule>
    <cfRule type="cellIs" dxfId="2774" priority="373" operator="greaterThan">
      <formula>40</formula>
    </cfRule>
    <cfRule type="cellIs" dxfId="2773" priority="374" operator="greaterThan">
      <formula>40</formula>
    </cfRule>
    <cfRule type="cellIs" dxfId="2772" priority="375" operator="greaterThan">
      <formula>40</formula>
    </cfRule>
    <cfRule type="cellIs" dxfId="2771" priority="376" operator="greaterThan">
      <formula>40</formula>
    </cfRule>
    <cfRule type="cellIs" dxfId="2770" priority="377" operator="greaterThan">
      <formula>40</formula>
    </cfRule>
    <cfRule type="cellIs" dxfId="2769" priority="378" operator="greaterThan">
      <formula>40</formula>
    </cfRule>
    <cfRule type="cellIs" dxfId="2768" priority="379" operator="greaterThan">
      <formula>40</formula>
    </cfRule>
    <cfRule type="cellIs" dxfId="2767" priority="380" operator="greaterThan">
      <formula>40</formula>
    </cfRule>
    <cfRule type="cellIs" dxfId="2766" priority="381" operator="greaterThan">
      <formula>40</formula>
    </cfRule>
    <cfRule type="cellIs" dxfId="2765" priority="382" operator="greaterThan">
      <formula>40</formula>
    </cfRule>
    <cfRule type="cellIs" dxfId="2764" priority="383" operator="greaterThan">
      <formula>40</formula>
    </cfRule>
    <cfRule type="cellIs" dxfId="2763" priority="384" operator="greaterThan">
      <formula>40</formula>
    </cfRule>
    <cfRule type="cellIs" dxfId="2762" priority="385" operator="greaterThan">
      <formula>40</formula>
    </cfRule>
    <cfRule type="cellIs" dxfId="2761" priority="386" operator="greaterThan">
      <formula>40</formula>
    </cfRule>
    <cfRule type="cellIs" dxfId="2760" priority="387" operator="greaterThan">
      <formula>40</formula>
    </cfRule>
    <cfRule type="cellIs" dxfId="2759" priority="388" operator="greaterThan">
      <formula>40</formula>
    </cfRule>
    <cfRule type="cellIs" dxfId="2758" priority="389" operator="greaterThan">
      <formula>40</formula>
    </cfRule>
    <cfRule type="cellIs" dxfId="2757" priority="390" operator="greaterThan">
      <formula>40</formula>
    </cfRule>
    <cfRule type="cellIs" dxfId="2756" priority="391" operator="greaterThan">
      <formula>40</formula>
    </cfRule>
    <cfRule type="cellIs" dxfId="2755" priority="392" operator="greaterThan">
      <formula>40</formula>
    </cfRule>
    <cfRule type="cellIs" dxfId="2754" priority="393" operator="greaterThan">
      <formula>40</formula>
    </cfRule>
    <cfRule type="cellIs" dxfId="2753" priority="394" operator="greaterThan">
      <formula>40</formula>
    </cfRule>
    <cfRule type="cellIs" dxfId="2752" priority="395" operator="greaterThan">
      <formula>40</formula>
    </cfRule>
    <cfRule type="cellIs" dxfId="2751" priority="396" operator="greaterThan">
      <formula>40</formula>
    </cfRule>
    <cfRule type="cellIs" dxfId="2750" priority="397" operator="greaterThan">
      <formula>40</formula>
    </cfRule>
    <cfRule type="cellIs" dxfId="2749" priority="398" operator="greaterThan">
      <formula>40</formula>
    </cfRule>
    <cfRule type="cellIs" dxfId="2748" priority="399" operator="greaterThan">
      <formula>40</formula>
    </cfRule>
    <cfRule type="cellIs" dxfId="2747" priority="400" operator="greaterThan">
      <formula>40</formula>
    </cfRule>
    <cfRule type="cellIs" dxfId="2746" priority="401" operator="greaterThan">
      <formula>40</formula>
    </cfRule>
    <cfRule type="cellIs" dxfId="2745" priority="402" operator="greaterThan">
      <formula>40</formula>
    </cfRule>
    <cfRule type="cellIs" dxfId="2744" priority="403" operator="greaterThan">
      <formula>40</formula>
    </cfRule>
    <cfRule type="cellIs" dxfId="2743" priority="404" operator="greaterThan">
      <formula>40</formula>
    </cfRule>
    <cfRule type="cellIs" dxfId="2742" priority="405" operator="greaterThan">
      <formula>40</formula>
    </cfRule>
    <cfRule type="cellIs" dxfId="2741" priority="406" operator="greaterThan">
      <formula>40</formula>
    </cfRule>
    <cfRule type="cellIs" dxfId="2740" priority="407" operator="greaterThan">
      <formula>40</formula>
    </cfRule>
    <cfRule type="cellIs" dxfId="2739" priority="408" operator="greaterThan">
      <formula>40</formula>
    </cfRule>
    <cfRule type="cellIs" dxfId="2738" priority="409" operator="greaterThan">
      <formula>40</formula>
    </cfRule>
    <cfRule type="cellIs" dxfId="2737" priority="410" operator="greaterThan">
      <formula>40</formula>
    </cfRule>
    <cfRule type="cellIs" dxfId="2736" priority="411" operator="greaterThan">
      <formula>40</formula>
    </cfRule>
    <cfRule type="cellIs" dxfId="2735" priority="412" operator="greaterThan">
      <formula>40</formula>
    </cfRule>
    <cfRule type="cellIs" dxfId="2734" priority="413" operator="greaterThan">
      <formula>40</formula>
    </cfRule>
    <cfRule type="cellIs" dxfId="2733" priority="414" operator="greaterThan">
      <formula>40</formula>
    </cfRule>
    <cfRule type="cellIs" dxfId="2732" priority="415" operator="greaterThan">
      <formula>40</formula>
    </cfRule>
    <cfRule type="cellIs" dxfId="2731" priority="416" operator="greaterThan">
      <formula>40</formula>
    </cfRule>
    <cfRule type="cellIs" dxfId="2730" priority="417" operator="greaterThan">
      <formula>40</formula>
    </cfRule>
    <cfRule type="cellIs" dxfId="2729" priority="418" operator="greaterThan">
      <formula>40</formula>
    </cfRule>
    <cfRule type="cellIs" dxfId="2728" priority="419" operator="greaterThan">
      <formula>40</formula>
    </cfRule>
    <cfRule type="cellIs" dxfId="2727" priority="420" operator="greaterThan">
      <formula>40</formula>
    </cfRule>
    <cfRule type="cellIs" dxfId="2726" priority="421" operator="greaterThan">
      <formula>40</formula>
    </cfRule>
    <cfRule type="cellIs" dxfId="2725" priority="422" operator="greaterThan">
      <formula>40</formula>
    </cfRule>
    <cfRule type="cellIs" dxfId="2724" priority="423" operator="greaterThan">
      <formula>40</formula>
    </cfRule>
    <cfRule type="cellIs" dxfId="2723" priority="424" operator="greaterThan">
      <formula>40</formula>
    </cfRule>
    <cfRule type="cellIs" dxfId="2722" priority="425" operator="greaterThan">
      <formula>40</formula>
    </cfRule>
    <cfRule type="cellIs" dxfId="2721" priority="426" operator="greaterThan">
      <formula>40</formula>
    </cfRule>
    <cfRule type="cellIs" dxfId="2720" priority="427" operator="greaterThan">
      <formula>40</formula>
    </cfRule>
    <cfRule type="cellIs" dxfId="2719" priority="428" operator="greaterThan">
      <formula>40</formula>
    </cfRule>
    <cfRule type="cellIs" dxfId="2718" priority="429" operator="greaterThan">
      <formula>40</formula>
    </cfRule>
    <cfRule type="cellIs" dxfId="2717" priority="430" operator="greaterThan">
      <formula>40</formula>
    </cfRule>
    <cfRule type="cellIs" dxfId="2716" priority="431" operator="greaterThan">
      <formula>40</formula>
    </cfRule>
    <cfRule type="cellIs" dxfId="2715" priority="432" operator="greaterThan">
      <formula>40</formula>
    </cfRule>
    <cfRule type="cellIs" dxfId="2714" priority="433" operator="greaterThan">
      <formula>40</formula>
    </cfRule>
    <cfRule type="cellIs" dxfId="2713" priority="434" operator="greaterThan">
      <formula>40</formula>
    </cfRule>
    <cfRule type="cellIs" dxfId="2712" priority="435" operator="greaterThan">
      <formula>40</formula>
    </cfRule>
    <cfRule type="cellIs" dxfId="2711" priority="436" operator="greaterThan">
      <formula>40</formula>
    </cfRule>
    <cfRule type="cellIs" dxfId="2710" priority="437" operator="greaterThan">
      <formula>40</formula>
    </cfRule>
    <cfRule type="cellIs" dxfId="2709" priority="438" operator="greaterThan">
      <formula>40</formula>
    </cfRule>
    <cfRule type="cellIs" dxfId="2708" priority="439" operator="greaterThan">
      <formula>40</formula>
    </cfRule>
    <cfRule type="cellIs" dxfId="2707" priority="440" operator="greaterThan">
      <formula>40</formula>
    </cfRule>
    <cfRule type="cellIs" dxfId="2706" priority="441" operator="greaterThan">
      <formula>40</formula>
    </cfRule>
    <cfRule type="cellIs" dxfId="2705" priority="442" operator="greaterThan">
      <formula>40</formula>
    </cfRule>
    <cfRule type="cellIs" dxfId="2704" priority="443" operator="greaterThan">
      <formula>40</formula>
    </cfRule>
    <cfRule type="cellIs" dxfId="2703" priority="444" operator="greaterThan">
      <formula>40</formula>
    </cfRule>
    <cfRule type="cellIs" dxfId="2702" priority="445" operator="greaterThan">
      <formula>40</formula>
    </cfRule>
    <cfRule type="cellIs" dxfId="2701" priority="446" operator="greaterThan">
      <formula>40</formula>
    </cfRule>
    <cfRule type="cellIs" dxfId="2700" priority="447" operator="greaterThan">
      <formula>40</formula>
    </cfRule>
    <cfRule type="cellIs" dxfId="2699" priority="448" operator="greaterThan">
      <formula>40</formula>
    </cfRule>
    <cfRule type="cellIs" dxfId="2698" priority="449" operator="greaterThan">
      <formula>40</formula>
    </cfRule>
    <cfRule type="cellIs" dxfId="2697" priority="450" operator="greaterThan">
      <formula>40</formula>
    </cfRule>
    <cfRule type="cellIs" dxfId="2696" priority="451" operator="greaterThan">
      <formula>40</formula>
    </cfRule>
    <cfRule type="cellIs" dxfId="2695" priority="452" operator="greaterThan">
      <formula>40</formula>
    </cfRule>
    <cfRule type="cellIs" dxfId="2694" priority="453" operator="greaterThan">
      <formula>40</formula>
    </cfRule>
    <cfRule type="cellIs" dxfId="2693" priority="454" operator="greaterThan">
      <formula>40</formula>
    </cfRule>
    <cfRule type="cellIs" dxfId="2692" priority="455" operator="greaterThan">
      <formula>40</formula>
    </cfRule>
    <cfRule type="cellIs" dxfId="2691" priority="456" operator="greaterThan">
      <formula>40</formula>
    </cfRule>
    <cfRule type="cellIs" dxfId="2690" priority="457" operator="greaterThan">
      <formula>40</formula>
    </cfRule>
    <cfRule type="cellIs" dxfId="2689" priority="458" operator="greaterThan">
      <formula>40</formula>
    </cfRule>
    <cfRule type="cellIs" dxfId="2688" priority="459" operator="greaterThan">
      <formula>40</formula>
    </cfRule>
    <cfRule type="cellIs" dxfId="2687" priority="460" operator="greaterThan">
      <formula>40</formula>
    </cfRule>
    <cfRule type="cellIs" dxfId="2686" priority="461" operator="greaterThan">
      <formula>40</formula>
    </cfRule>
    <cfRule type="cellIs" dxfId="2685" priority="462" operator="greaterThan">
      <formula>40</formula>
    </cfRule>
    <cfRule type="cellIs" dxfId="2684" priority="463" operator="greaterThan">
      <formula>40</formula>
    </cfRule>
    <cfRule type="cellIs" dxfId="2683" priority="464" operator="greaterThan">
      <formula>40</formula>
    </cfRule>
    <cfRule type="cellIs" dxfId="2682" priority="465" operator="greaterThan">
      <formula>40</formula>
    </cfRule>
    <cfRule type="cellIs" dxfId="2681" priority="466" operator="greaterThan">
      <formula>40</formula>
    </cfRule>
    <cfRule type="cellIs" dxfId="2680" priority="467" operator="greaterThan">
      <formula>40</formula>
    </cfRule>
    <cfRule type="cellIs" dxfId="2679" priority="468" operator="greaterThan">
      <formula>40</formula>
    </cfRule>
    <cfRule type="cellIs" dxfId="2678" priority="469" operator="greaterThan">
      <formula>40</formula>
    </cfRule>
    <cfRule type="cellIs" dxfId="2677" priority="470" operator="greaterThan">
      <formula>40</formula>
    </cfRule>
    <cfRule type="cellIs" dxfId="2676" priority="471" operator="greaterThan">
      <formula>40</formula>
    </cfRule>
    <cfRule type="cellIs" dxfId="2675" priority="472" operator="greaterThan">
      <formula>40</formula>
    </cfRule>
    <cfRule type="cellIs" dxfId="2674" priority="473" operator="greaterThan">
      <formula>40</formula>
    </cfRule>
    <cfRule type="cellIs" dxfId="2673" priority="474" operator="greaterThan">
      <formula>40</formula>
    </cfRule>
    <cfRule type="cellIs" dxfId="2672" priority="475" operator="greaterThan">
      <formula>40</formula>
    </cfRule>
    <cfRule type="cellIs" dxfId="2671" priority="476" operator="greaterThan">
      <formula>40</formula>
    </cfRule>
    <cfRule type="cellIs" dxfId="2670" priority="477" operator="greaterThan">
      <formula>40</formula>
    </cfRule>
    <cfRule type="cellIs" dxfId="2669" priority="478" operator="greaterThan">
      <formula>40</formula>
    </cfRule>
    <cfRule type="cellIs" dxfId="2668" priority="479" operator="greaterThan">
      <formula>40</formula>
    </cfRule>
    <cfRule type="cellIs" dxfId="2667" priority="480" operator="greaterThan">
      <formula>40</formula>
    </cfRule>
    <cfRule type="cellIs" dxfId="2666" priority="481" operator="greaterThan">
      <formula>40</formula>
    </cfRule>
    <cfRule type="cellIs" dxfId="2665" priority="482" operator="greaterThan">
      <formula>40</formula>
    </cfRule>
    <cfRule type="cellIs" dxfId="2664" priority="483" operator="greaterThan">
      <formula>40</formula>
    </cfRule>
    <cfRule type="cellIs" dxfId="2663" priority="484" operator="greaterThan">
      <formula>40</formula>
    </cfRule>
    <cfRule type="cellIs" dxfId="2662" priority="485" operator="greaterThan">
      <formula>40</formula>
    </cfRule>
    <cfRule type="cellIs" dxfId="2661" priority="486" operator="greaterThan">
      <formula>40</formula>
    </cfRule>
    <cfRule type="cellIs" dxfId="2660" priority="487" operator="greaterThan">
      <formula>40</formula>
    </cfRule>
    <cfRule type="cellIs" dxfId="2659" priority="488" operator="greaterThan">
      <formula>40</formula>
    </cfRule>
    <cfRule type="cellIs" dxfId="2658" priority="489" operator="greaterThan">
      <formula>40</formula>
    </cfRule>
    <cfRule type="cellIs" dxfId="2657" priority="490" operator="greaterThan">
      <formula>40</formula>
    </cfRule>
    <cfRule type="cellIs" dxfId="2656" priority="491" operator="greaterThan">
      <formula>40</formula>
    </cfRule>
    <cfRule type="cellIs" dxfId="2655" priority="492" operator="greaterThan">
      <formula>40</formula>
    </cfRule>
    <cfRule type="cellIs" dxfId="2654" priority="493" operator="greaterThan">
      <formula>40</formula>
    </cfRule>
    <cfRule type="cellIs" dxfId="2653" priority="494" operator="greaterThan">
      <formula>40</formula>
    </cfRule>
    <cfRule type="cellIs" dxfId="2652" priority="495" operator="greaterThan">
      <formula>40</formula>
    </cfRule>
    <cfRule type="cellIs" dxfId="2651" priority="496" operator="greaterThan">
      <formula>40</formula>
    </cfRule>
    <cfRule type="cellIs" dxfId="2650" priority="497" operator="greaterThan">
      <formula>40</formula>
    </cfRule>
    <cfRule type="cellIs" dxfId="2649" priority="498" operator="greaterThan">
      <formula>40</formula>
    </cfRule>
    <cfRule type="cellIs" dxfId="2648" priority="499" operator="greaterThan">
      <formula>40</formula>
    </cfRule>
    <cfRule type="cellIs" dxfId="2647" priority="500" operator="greaterThan">
      <formula>40</formula>
    </cfRule>
    <cfRule type="cellIs" dxfId="2646" priority="501" operator="greaterThan">
      <formula>40</formula>
    </cfRule>
    <cfRule type="cellIs" dxfId="2645" priority="502" operator="greaterThan">
      <formula>40</formula>
    </cfRule>
    <cfRule type="cellIs" dxfId="2644" priority="503" operator="greaterThan">
      <formula>40</formula>
    </cfRule>
    <cfRule type="cellIs" dxfId="2643" priority="504" operator="greaterThan">
      <formula>40</formula>
    </cfRule>
    <cfRule type="cellIs" dxfId="2642" priority="505" operator="greaterThan">
      <formula>40</formula>
    </cfRule>
    <cfRule type="cellIs" dxfId="2641" priority="506" operator="greaterThan">
      <formula>40</formula>
    </cfRule>
    <cfRule type="cellIs" dxfId="2640" priority="507" operator="greaterThan">
      <formula>40</formula>
    </cfRule>
    <cfRule type="cellIs" dxfId="2639" priority="508" operator="greaterThan">
      <formula>40</formula>
    </cfRule>
    <cfRule type="cellIs" dxfId="2638" priority="509" operator="greaterThan">
      <formula>40</formula>
    </cfRule>
    <cfRule type="cellIs" dxfId="2637" priority="510" operator="greaterThan">
      <formula>40</formula>
    </cfRule>
    <cfRule type="cellIs" dxfId="2636" priority="511" operator="greaterThan">
      <formula>40</formula>
    </cfRule>
    <cfRule type="cellIs" dxfId="2635" priority="512" operator="greaterThan">
      <formula>40</formula>
    </cfRule>
    <cfRule type="cellIs" dxfId="2634" priority="513" operator="greaterThan">
      <formula>40</formula>
    </cfRule>
    <cfRule type="cellIs" dxfId="2633" priority="514" operator="greaterThan">
      <formula>40</formula>
    </cfRule>
    <cfRule type="cellIs" dxfId="2632" priority="515" operator="greaterThan">
      <formula>40</formula>
    </cfRule>
    <cfRule type="cellIs" dxfId="2631" priority="516" operator="greaterThan">
      <formula>40</formula>
    </cfRule>
    <cfRule type="cellIs" dxfId="2630" priority="517" operator="greaterThan">
      <formula>40</formula>
    </cfRule>
    <cfRule type="cellIs" dxfId="2629" priority="518" operator="greaterThan">
      <formula>40</formula>
    </cfRule>
    <cfRule type="cellIs" dxfId="2628" priority="519" operator="greaterThan">
      <formula>40</formula>
    </cfRule>
    <cfRule type="cellIs" dxfId="2627" priority="520" operator="greaterThan">
      <formula>40</formula>
    </cfRule>
    <cfRule type="cellIs" dxfId="2626" priority="521" operator="greaterThan">
      <formula>40</formula>
    </cfRule>
    <cfRule type="cellIs" dxfId="2625" priority="522" operator="greaterThan">
      <formula>40</formula>
    </cfRule>
    <cfRule type="cellIs" dxfId="2624" priority="523" operator="greaterThan">
      <formula>40</formula>
    </cfRule>
    <cfRule type="cellIs" dxfId="2623" priority="524" operator="greaterThan">
      <formula>40</formula>
    </cfRule>
    <cfRule type="cellIs" dxfId="2622" priority="525" operator="greaterThan">
      <formula>40</formula>
    </cfRule>
    <cfRule type="cellIs" dxfId="2621" priority="526" operator="greaterThan">
      <formula>40</formula>
    </cfRule>
    <cfRule type="cellIs" dxfId="2620" priority="527" operator="greaterThan">
      <formula>40</formula>
    </cfRule>
    <cfRule type="cellIs" dxfId="2619" priority="528" operator="greaterThan">
      <formula>40</formula>
    </cfRule>
    <cfRule type="cellIs" dxfId="2618" priority="529" operator="greaterThan">
      <formula>40</formula>
    </cfRule>
    <cfRule type="cellIs" dxfId="2617" priority="530" operator="greaterThan">
      <formula>40</formula>
    </cfRule>
    <cfRule type="cellIs" dxfId="2616" priority="531" operator="greaterThan">
      <formula>40</formula>
    </cfRule>
    <cfRule type="cellIs" dxfId="2615" priority="532" operator="greaterThan">
      <formula>40</formula>
    </cfRule>
    <cfRule type="cellIs" dxfId="2614" priority="533" operator="greaterThan">
      <formula>40</formula>
    </cfRule>
    <cfRule type="cellIs" dxfId="2613" priority="534" operator="greaterThan">
      <formula>40</formula>
    </cfRule>
    <cfRule type="cellIs" dxfId="2612" priority="535" operator="greaterThan">
      <formula>40</formula>
    </cfRule>
    <cfRule type="cellIs" dxfId="2611" priority="536" operator="greaterThan">
      <formula>40</formula>
    </cfRule>
    <cfRule type="cellIs" dxfId="2610" priority="537" operator="greaterThan">
      <formula>40</formula>
    </cfRule>
    <cfRule type="cellIs" dxfId="2609" priority="538" operator="greaterThan">
      <formula>40</formula>
    </cfRule>
    <cfRule type="cellIs" dxfId="2608" priority="539" operator="greaterThan">
      <formula>40</formula>
    </cfRule>
    <cfRule type="cellIs" dxfId="2607" priority="540" operator="greaterThan">
      <formula>40</formula>
    </cfRule>
    <cfRule type="cellIs" dxfId="2606" priority="541" operator="greaterThan">
      <formula>40</formula>
    </cfRule>
    <cfRule type="cellIs" dxfId="2605" priority="542" operator="greaterThan">
      <formula>40</formula>
    </cfRule>
    <cfRule type="cellIs" dxfId="2604" priority="543" operator="greaterThan">
      <formula>40</formula>
    </cfRule>
    <cfRule type="cellIs" dxfId="2603" priority="544" operator="greaterThan">
      <formula>40</formula>
    </cfRule>
    <cfRule type="cellIs" dxfId="2602" priority="545" operator="greaterThan">
      <formula>40</formula>
    </cfRule>
    <cfRule type="cellIs" dxfId="2601" priority="546" operator="greaterThan">
      <formula>40</formula>
    </cfRule>
    <cfRule type="cellIs" dxfId="2600" priority="547" operator="greaterThan">
      <formula>40</formula>
    </cfRule>
    <cfRule type="cellIs" dxfId="2599" priority="548" operator="greaterThan">
      <formula>40</formula>
    </cfRule>
    <cfRule type="cellIs" dxfId="2598" priority="549" operator="greaterThan">
      <formula>40</formula>
    </cfRule>
    <cfRule type="cellIs" dxfId="2597" priority="550" operator="greaterThan">
      <formula>40</formula>
    </cfRule>
    <cfRule type="cellIs" dxfId="2596" priority="551" operator="greaterThan">
      <formula>40</formula>
    </cfRule>
    <cfRule type="cellIs" dxfId="2595" priority="552" operator="greaterThan">
      <formula>40</formula>
    </cfRule>
    <cfRule type="cellIs" dxfId="2594" priority="553" operator="greaterThan">
      <formula>40</formula>
    </cfRule>
    <cfRule type="cellIs" dxfId="2593" priority="554" operator="greaterThan">
      <formula>40</formula>
    </cfRule>
    <cfRule type="cellIs" dxfId="2592" priority="555" operator="greaterThan">
      <formula>40</formula>
    </cfRule>
    <cfRule type="cellIs" dxfId="2591" priority="556" operator="greaterThan">
      <formula>40</formula>
    </cfRule>
    <cfRule type="cellIs" dxfId="2590" priority="557" operator="greaterThan">
      <formula>40</formula>
    </cfRule>
    <cfRule type="cellIs" dxfId="2589" priority="558" operator="greaterThan">
      <formula>40</formula>
    </cfRule>
    <cfRule type="cellIs" dxfId="2588" priority="559" operator="greaterThan">
      <formula>40</formula>
    </cfRule>
    <cfRule type="cellIs" dxfId="2587" priority="560" operator="greaterThan">
      <formula>40</formula>
    </cfRule>
    <cfRule type="cellIs" dxfId="2586" priority="561" operator="greaterThan">
      <formula>40</formula>
    </cfRule>
    <cfRule type="cellIs" dxfId="2585" priority="562" operator="greaterThan">
      <formula>40</formula>
    </cfRule>
    <cfRule type="cellIs" dxfId="2584" priority="563" operator="greaterThan">
      <formula>40</formula>
    </cfRule>
    <cfRule type="cellIs" dxfId="2583" priority="564" operator="greaterThan">
      <formula>40</formula>
    </cfRule>
    <cfRule type="cellIs" dxfId="2582" priority="565" operator="greaterThan">
      <formula>40</formula>
    </cfRule>
    <cfRule type="cellIs" dxfId="2581" priority="566" operator="greaterThan">
      <formula>40</formula>
    </cfRule>
    <cfRule type="cellIs" dxfId="2580" priority="567" operator="greaterThan">
      <formula>40</formula>
    </cfRule>
    <cfRule type="cellIs" dxfId="2579" priority="568" operator="greaterThan">
      <formula>40</formula>
    </cfRule>
    <cfRule type="cellIs" dxfId="2578" priority="569" operator="greaterThan">
      <formula>40</formula>
    </cfRule>
    <cfRule type="cellIs" dxfId="2577" priority="570" operator="greaterThan">
      <formula>40</formula>
    </cfRule>
    <cfRule type="cellIs" dxfId="2576" priority="571" operator="greaterThan">
      <formula>40</formula>
    </cfRule>
    <cfRule type="cellIs" dxfId="2575" priority="572" operator="greaterThan">
      <formula>40</formula>
    </cfRule>
    <cfRule type="cellIs" dxfId="2574" priority="573" operator="greaterThan">
      <formula>40</formula>
    </cfRule>
    <cfRule type="cellIs" dxfId="2573" priority="574" operator="greaterThan">
      <formula>40</formula>
    </cfRule>
    <cfRule type="cellIs" dxfId="2572" priority="575" operator="greaterThan">
      <formula>40</formula>
    </cfRule>
    <cfRule type="cellIs" dxfId="2571" priority="576" operator="greaterThan">
      <formula>40</formula>
    </cfRule>
    <cfRule type="cellIs" dxfId="2570" priority="577" operator="greaterThan">
      <formula>40</formula>
    </cfRule>
    <cfRule type="cellIs" dxfId="2569" priority="578" operator="greaterThan">
      <formula>40</formula>
    </cfRule>
    <cfRule type="cellIs" dxfId="2568" priority="579" operator="greaterThan">
      <formula>40</formula>
    </cfRule>
    <cfRule type="cellIs" dxfId="2567" priority="580" operator="greaterThan">
      <formula>40</formula>
    </cfRule>
    <cfRule type="cellIs" dxfId="2566" priority="581" operator="greaterThan">
      <formula>40</formula>
    </cfRule>
    <cfRule type="cellIs" dxfId="2565" priority="582" operator="greaterThan">
      <formula>40</formula>
    </cfRule>
    <cfRule type="cellIs" dxfId="2564" priority="583" operator="greaterThan">
      <formula>40</formula>
    </cfRule>
    <cfRule type="cellIs" dxfId="2563" priority="584" operator="greaterThan">
      <formula>40</formula>
    </cfRule>
    <cfRule type="cellIs" dxfId="2562" priority="585" operator="greaterThan">
      <formula>40</formula>
    </cfRule>
    <cfRule type="cellIs" dxfId="2561" priority="586" operator="greaterThan">
      <formula>40</formula>
    </cfRule>
    <cfRule type="cellIs" dxfId="2560" priority="587" operator="greaterThan">
      <formula>40</formula>
    </cfRule>
    <cfRule type="cellIs" dxfId="2559" priority="588" operator="greaterThan">
      <formula>40</formula>
    </cfRule>
    <cfRule type="cellIs" dxfId="2558" priority="589" operator="greaterThan">
      <formula>40</formula>
    </cfRule>
    <cfRule type="cellIs" dxfId="2557" priority="590" operator="greaterThan">
      <formula>40</formula>
    </cfRule>
    <cfRule type="cellIs" dxfId="2556" priority="591" operator="greaterThan">
      <formula>40</formula>
    </cfRule>
    <cfRule type="cellIs" dxfId="2555" priority="592" operator="greaterThan">
      <formula>40</formula>
    </cfRule>
    <cfRule type="cellIs" dxfId="2554" priority="593" operator="greaterThan">
      <formula>40</formula>
    </cfRule>
    <cfRule type="cellIs" dxfId="2553" priority="594" operator="greaterThan">
      <formula>40</formula>
    </cfRule>
    <cfRule type="cellIs" dxfId="2552" priority="595" operator="greaterThan">
      <formula>40</formula>
    </cfRule>
    <cfRule type="cellIs" dxfId="2551" priority="596" operator="greaterThan">
      <formula>40</formula>
    </cfRule>
    <cfRule type="cellIs" dxfId="2550" priority="597" operator="greaterThan">
      <formula>40</formula>
    </cfRule>
    <cfRule type="cellIs" dxfId="2549" priority="598" operator="greaterThan">
      <formula>40</formula>
    </cfRule>
    <cfRule type="cellIs" dxfId="2548" priority="599" operator="greaterThan">
      <formula>40</formula>
    </cfRule>
    <cfRule type="cellIs" dxfId="2547" priority="600" operator="greaterThan">
      <formula>40</formula>
    </cfRule>
    <cfRule type="cellIs" dxfId="2546" priority="601" operator="greaterThan">
      <formula>40</formula>
    </cfRule>
    <cfRule type="cellIs" dxfId="2545" priority="602" operator="greaterThan">
      <formula>40</formula>
    </cfRule>
    <cfRule type="cellIs" dxfId="2544" priority="603" operator="greaterThan">
      <formula>40</formula>
    </cfRule>
    <cfRule type="cellIs" dxfId="2543" priority="604" operator="greaterThan">
      <formula>40</formula>
    </cfRule>
    <cfRule type="cellIs" dxfId="2542" priority="605" operator="greaterThan">
      <formula>40</formula>
    </cfRule>
    <cfRule type="cellIs" dxfId="2541" priority="606" operator="greaterThan">
      <formula>40</formula>
    </cfRule>
    <cfRule type="cellIs" dxfId="2540" priority="607" operator="greaterThan">
      <formula>40</formula>
    </cfRule>
    <cfRule type="cellIs" dxfId="2539" priority="608" operator="greaterThan">
      <formula>40</formula>
    </cfRule>
    <cfRule type="cellIs" dxfId="2538" priority="609" operator="greaterThan">
      <formula>40</formula>
    </cfRule>
    <cfRule type="cellIs" dxfId="2537" priority="610" operator="greaterThan">
      <formula>40</formula>
    </cfRule>
    <cfRule type="cellIs" dxfId="2536" priority="611" operator="greaterThan">
      <formula>40</formula>
    </cfRule>
    <cfRule type="cellIs" dxfId="2535" priority="612" operator="greaterThan">
      <formula>40</formula>
    </cfRule>
    <cfRule type="cellIs" dxfId="2534" priority="613" operator="greaterThan">
      <formula>40</formula>
    </cfRule>
    <cfRule type="cellIs" dxfId="2533" priority="614" operator="greaterThan">
      <formula>40</formula>
    </cfRule>
    <cfRule type="cellIs" dxfId="2532" priority="615" operator="greaterThan">
      <formula>40</formula>
    </cfRule>
    <cfRule type="cellIs" dxfId="2531" priority="616" operator="greaterThan">
      <formula>40</formula>
    </cfRule>
    <cfRule type="cellIs" dxfId="2530" priority="617" operator="greaterThan">
      <formula>40</formula>
    </cfRule>
    <cfRule type="cellIs" dxfId="2529" priority="618" operator="greaterThan">
      <formula>40</formula>
    </cfRule>
    <cfRule type="cellIs" dxfId="2528" priority="619" operator="greaterThan">
      <formula>40</formula>
    </cfRule>
    <cfRule type="cellIs" dxfId="2527" priority="620" operator="greaterThan">
      <formula>40</formula>
    </cfRule>
    <cfRule type="cellIs" dxfId="2526" priority="621" operator="greaterThan">
      <formula>40</formula>
    </cfRule>
    <cfRule type="cellIs" dxfId="2525" priority="622" operator="greaterThan">
      <formula>40</formula>
    </cfRule>
    <cfRule type="cellIs" dxfId="2524" priority="623" operator="greaterThan">
      <formula>40</formula>
    </cfRule>
    <cfRule type="cellIs" dxfId="2523" priority="624" operator="greaterThan">
      <formula>40</formula>
    </cfRule>
    <cfRule type="cellIs" dxfId="2522" priority="625" operator="greaterThan">
      <formula>40</formula>
    </cfRule>
    <cfRule type="cellIs" dxfId="2521" priority="626" operator="greaterThan">
      <formula>40</formula>
    </cfRule>
    <cfRule type="cellIs" dxfId="2520" priority="627" operator="greaterThan">
      <formula>40</formula>
    </cfRule>
    <cfRule type="cellIs" dxfId="2519" priority="628" operator="greaterThan">
      <formula>40</formula>
    </cfRule>
    <cfRule type="cellIs" dxfId="2518" priority="629" operator="greaterThan">
      <formula>40</formula>
    </cfRule>
    <cfRule type="cellIs" dxfId="2517" priority="630" operator="greaterThan">
      <formula>40</formula>
    </cfRule>
    <cfRule type="cellIs" dxfId="2516" priority="631" operator="greaterThan">
      <formula>40</formula>
    </cfRule>
    <cfRule type="cellIs" dxfId="2515" priority="632" operator="greaterThan">
      <formula>40</formula>
    </cfRule>
    <cfRule type="cellIs" dxfId="2514" priority="633" operator="greaterThan">
      <formula>40</formula>
    </cfRule>
    <cfRule type="cellIs" dxfId="2513" priority="634" operator="greaterThan">
      <formula>40</formula>
    </cfRule>
    <cfRule type="cellIs" dxfId="2512" priority="635" operator="greaterThan">
      <formula>40</formula>
    </cfRule>
    <cfRule type="cellIs" dxfId="2511" priority="636" operator="greaterThan">
      <formula>40</formula>
    </cfRule>
    <cfRule type="cellIs" dxfId="2510" priority="637" operator="greaterThan">
      <formula>40</formula>
    </cfRule>
    <cfRule type="cellIs" dxfId="2509" priority="638" operator="greaterThan">
      <formula>40</formula>
    </cfRule>
    <cfRule type="cellIs" dxfId="2508" priority="639" operator="greaterThan">
      <formula>40</formula>
    </cfRule>
    <cfRule type="cellIs" dxfId="2507" priority="640" operator="greaterThan">
      <formula>40</formula>
    </cfRule>
    <cfRule type="cellIs" dxfId="2506" priority="641" operator="greaterThan">
      <formula>40</formula>
    </cfRule>
    <cfRule type="cellIs" dxfId="2505" priority="642" operator="greaterThan">
      <formula>40</formula>
    </cfRule>
    <cfRule type="cellIs" dxfId="2504" priority="643" operator="greaterThan">
      <formula>40</formula>
    </cfRule>
    <cfRule type="cellIs" dxfId="2503" priority="644" operator="greaterThan">
      <formula>40</formula>
    </cfRule>
    <cfRule type="cellIs" dxfId="2502" priority="645" operator="greaterThan">
      <formula>40</formula>
    </cfRule>
    <cfRule type="cellIs" dxfId="2501" priority="646" operator="greaterThan">
      <formula>40</formula>
    </cfRule>
    <cfRule type="cellIs" dxfId="2500" priority="647" operator="greaterThan">
      <formula>40</formula>
    </cfRule>
    <cfRule type="cellIs" dxfId="2499" priority="648" operator="greaterThan">
      <formula>40</formula>
    </cfRule>
    <cfRule type="cellIs" dxfId="2498" priority="649" operator="greaterThan">
      <formula>40</formula>
    </cfRule>
    <cfRule type="cellIs" dxfId="2497" priority="650" operator="greaterThan">
      <formula>40</formula>
    </cfRule>
    <cfRule type="cellIs" dxfId="2496" priority="651" operator="greaterThan">
      <formula>40</formula>
    </cfRule>
    <cfRule type="cellIs" dxfId="2495" priority="652" operator="greaterThan">
      <formula>40</formula>
    </cfRule>
    <cfRule type="cellIs" dxfId="2494" priority="653" operator="greaterThan">
      <formula>40</formula>
    </cfRule>
    <cfRule type="cellIs" dxfId="2493" priority="654" operator="greaterThan">
      <formula>40</formula>
    </cfRule>
    <cfRule type="cellIs" dxfId="2492" priority="655" operator="greaterThan">
      <formula>40</formula>
    </cfRule>
    <cfRule type="cellIs" dxfId="2491" priority="656" operator="greaterThan">
      <formula>40</formula>
    </cfRule>
    <cfRule type="cellIs" dxfId="2490" priority="657" operator="greaterThan">
      <formula>40</formula>
    </cfRule>
    <cfRule type="cellIs" dxfId="2489" priority="658" operator="greaterThan">
      <formula>40</formula>
    </cfRule>
    <cfRule type="cellIs" dxfId="2488" priority="659" operator="greaterThan">
      <formula>40</formula>
    </cfRule>
    <cfRule type="cellIs" dxfId="2487" priority="660" operator="greaterThan">
      <formula>40</formula>
    </cfRule>
    <cfRule type="cellIs" dxfId="2486" priority="661" operator="greaterThan">
      <formula>40</formula>
    </cfRule>
    <cfRule type="cellIs" dxfId="2485" priority="662" operator="greaterThan">
      <formula>40</formula>
    </cfRule>
    <cfRule type="cellIs" dxfId="2484" priority="663" operator="greaterThan">
      <formula>40</formula>
    </cfRule>
    <cfRule type="cellIs" dxfId="2483" priority="664" operator="greaterThan">
      <formula>40</formula>
    </cfRule>
    <cfRule type="cellIs" dxfId="2482" priority="665" operator="greaterThan">
      <formula>40</formula>
    </cfRule>
    <cfRule type="cellIs" dxfId="2481" priority="666" operator="greaterThan">
      <formula>40</formula>
    </cfRule>
    <cfRule type="cellIs" dxfId="2480" priority="667" operator="greaterThan">
      <formula>40</formula>
    </cfRule>
    <cfRule type="cellIs" dxfId="2479" priority="668" operator="greaterThan">
      <formula>40</formula>
    </cfRule>
    <cfRule type="cellIs" dxfId="2478" priority="669" operator="greaterThan">
      <formula>40</formula>
    </cfRule>
    <cfRule type="cellIs" dxfId="2477" priority="670" operator="greaterThan">
      <formula>40</formula>
    </cfRule>
    <cfRule type="cellIs" dxfId="2476" priority="671" operator="greaterThan">
      <formula>40</formula>
    </cfRule>
    <cfRule type="cellIs" dxfId="2475" priority="672" operator="greaterThan">
      <formula>40</formula>
    </cfRule>
    <cfRule type="cellIs" dxfId="2474" priority="673" operator="greaterThan">
      <formula>40</formula>
    </cfRule>
    <cfRule type="cellIs" dxfId="2473" priority="674" operator="greaterThan">
      <formula>40</formula>
    </cfRule>
    <cfRule type="cellIs" dxfId="2472" priority="675" operator="greaterThan">
      <formula>40</formula>
    </cfRule>
    <cfRule type="cellIs" dxfId="2471" priority="676" operator="greaterThan">
      <formula>40</formula>
    </cfRule>
    <cfRule type="cellIs" dxfId="2470" priority="677" operator="greaterThan">
      <formula>40</formula>
    </cfRule>
    <cfRule type="cellIs" dxfId="2469" priority="678" operator="greaterThan">
      <formula>40</formula>
    </cfRule>
    <cfRule type="cellIs" dxfId="2468" priority="679" operator="greaterThan">
      <formula>40</formula>
    </cfRule>
    <cfRule type="cellIs" dxfId="2467" priority="680" operator="greaterThan">
      <formula>40</formula>
    </cfRule>
    <cfRule type="cellIs" dxfId="2466" priority="681" operator="greaterThan">
      <formula>40</formula>
    </cfRule>
    <cfRule type="cellIs" dxfId="2465" priority="682" operator="greaterThan">
      <formula>40</formula>
    </cfRule>
    <cfRule type="cellIs" dxfId="2464" priority="683" operator="greaterThan">
      <formula>40</formula>
    </cfRule>
    <cfRule type="cellIs" dxfId="2463" priority="684" operator="greaterThan">
      <formula>40</formula>
    </cfRule>
    <cfRule type="cellIs" dxfId="2462" priority="685" operator="greaterThan">
      <formula>40</formula>
    </cfRule>
    <cfRule type="cellIs" dxfId="2461" priority="686" operator="greaterThan">
      <formula>40</formula>
    </cfRule>
    <cfRule type="cellIs" dxfId="2460" priority="687" operator="greaterThan">
      <formula>40</formula>
    </cfRule>
    <cfRule type="cellIs" dxfId="2459" priority="688" operator="greaterThan">
      <formula>40</formula>
    </cfRule>
    <cfRule type="cellIs" dxfId="2458" priority="689" operator="greaterThan">
      <formula>40</formula>
    </cfRule>
    <cfRule type="cellIs" dxfId="2457" priority="690" operator="greaterThan">
      <formula>40</formula>
    </cfRule>
    <cfRule type="cellIs" dxfId="2456" priority="691" operator="greaterThan">
      <formula>40</formula>
    </cfRule>
    <cfRule type="cellIs" dxfId="2455" priority="692" operator="greaterThan">
      <formula>40</formula>
    </cfRule>
    <cfRule type="cellIs" dxfId="2454" priority="693" operator="greaterThan">
      <formula>40</formula>
    </cfRule>
    <cfRule type="cellIs" dxfId="2453" priority="694" operator="greaterThan">
      <formula>40</formula>
    </cfRule>
    <cfRule type="cellIs" dxfId="2452" priority="695" operator="greaterThan">
      <formula>40</formula>
    </cfRule>
    <cfRule type="cellIs" dxfId="2451" priority="696" operator="greaterThan">
      <formula>40</formula>
    </cfRule>
    <cfRule type="cellIs" dxfId="2450" priority="697" operator="greaterThan">
      <formula>40</formula>
    </cfRule>
    <cfRule type="cellIs" dxfId="2449" priority="698" operator="greaterThan">
      <formula>40</formula>
    </cfRule>
    <cfRule type="cellIs" dxfId="2448" priority="699" operator="greaterThan">
      <formula>40</formula>
    </cfRule>
    <cfRule type="cellIs" dxfId="2447" priority="700" operator="greaterThan">
      <formula>40</formula>
    </cfRule>
    <cfRule type="cellIs" dxfId="2446" priority="701" operator="greaterThan">
      <formula>40</formula>
    </cfRule>
    <cfRule type="cellIs" dxfId="2445" priority="702" operator="greaterThan">
      <formula>40</formula>
    </cfRule>
    <cfRule type="cellIs" dxfId="2444" priority="703" operator="greaterThan">
      <formula>40</formula>
    </cfRule>
    <cfRule type="cellIs" dxfId="2443" priority="704" operator="greaterThan">
      <formula>40</formula>
    </cfRule>
    <cfRule type="cellIs" dxfId="2442" priority="705" operator="greaterThan">
      <formula>40</formula>
    </cfRule>
    <cfRule type="cellIs" dxfId="2441" priority="706" operator="greaterThan">
      <formula>40</formula>
    </cfRule>
    <cfRule type="cellIs" dxfId="2440" priority="707" operator="greaterThan">
      <formula>40</formula>
    </cfRule>
    <cfRule type="cellIs" dxfId="2439" priority="708" operator="greaterThan">
      <formula>40</formula>
    </cfRule>
    <cfRule type="cellIs" dxfId="2438" priority="709" operator="greaterThan">
      <formula>40</formula>
    </cfRule>
    <cfRule type="cellIs" dxfId="2437" priority="710" operator="greaterThan">
      <formula>40</formula>
    </cfRule>
    <cfRule type="cellIs" dxfId="2436" priority="711" operator="greaterThan">
      <formula>40</formula>
    </cfRule>
    <cfRule type="cellIs" dxfId="2435" priority="712" operator="greaterThan">
      <formula>40</formula>
    </cfRule>
    <cfRule type="cellIs" dxfId="2434" priority="713" operator="greaterThan">
      <formula>40</formula>
    </cfRule>
    <cfRule type="cellIs" dxfId="2433" priority="714" operator="greaterThan">
      <formula>40</formula>
    </cfRule>
    <cfRule type="cellIs" dxfId="2432" priority="715" operator="greaterThan">
      <formula>40</formula>
    </cfRule>
    <cfRule type="cellIs" dxfId="2431" priority="716" operator="greaterThan">
      <formula>40</formula>
    </cfRule>
    <cfRule type="cellIs" dxfId="2430" priority="717" operator="greaterThan">
      <formula>40</formula>
    </cfRule>
    <cfRule type="cellIs" dxfId="2429" priority="718" operator="greaterThan">
      <formula>40</formula>
    </cfRule>
    <cfRule type="cellIs" dxfId="2428" priority="719" operator="greaterThan">
      <formula>40</formula>
    </cfRule>
    <cfRule type="cellIs" dxfId="2427" priority="720" operator="greaterThan">
      <formula>40</formula>
    </cfRule>
    <cfRule type="cellIs" dxfId="2426" priority="721" operator="greaterThan">
      <formula>40</formula>
    </cfRule>
    <cfRule type="cellIs" dxfId="2425" priority="722" operator="greaterThan">
      <formula>40</formula>
    </cfRule>
    <cfRule type="cellIs" dxfId="2424" priority="723" operator="greaterThan">
      <formula>40</formula>
    </cfRule>
    <cfRule type="cellIs" dxfId="2423" priority="724" operator="greaterThan">
      <formula>40</formula>
    </cfRule>
    <cfRule type="cellIs" dxfId="2422" priority="725" operator="greaterThan">
      <formula>40</formula>
    </cfRule>
    <cfRule type="cellIs" dxfId="2421" priority="726" operator="greaterThan">
      <formula>40</formula>
    </cfRule>
    <cfRule type="cellIs" dxfId="2420" priority="727" operator="greaterThan">
      <formula>40</formula>
    </cfRule>
    <cfRule type="cellIs" dxfId="2419" priority="728" operator="greaterThan">
      <formula>40</formula>
    </cfRule>
    <cfRule type="cellIs" dxfId="2418" priority="729" operator="greaterThan">
      <formula>40</formula>
    </cfRule>
    <cfRule type="cellIs" dxfId="2417" priority="730" operator="greaterThan">
      <formula>40</formula>
    </cfRule>
    <cfRule type="cellIs" dxfId="2416" priority="731" operator="greaterThan">
      <formula>40</formula>
    </cfRule>
    <cfRule type="cellIs" dxfId="2415" priority="732" operator="greaterThan">
      <formula>40</formula>
    </cfRule>
    <cfRule type="cellIs" dxfId="2414" priority="733" operator="greaterThan">
      <formula>40</formula>
    </cfRule>
    <cfRule type="cellIs" dxfId="2413" priority="734" operator="greaterThan">
      <formula>40</formula>
    </cfRule>
    <cfRule type="cellIs" dxfId="2412" priority="735" operator="greaterThan">
      <formula>40</formula>
    </cfRule>
    <cfRule type="cellIs" dxfId="2411" priority="736" operator="greaterThan">
      <formula>40</formula>
    </cfRule>
    <cfRule type="cellIs" dxfId="2410" priority="737" operator="greaterThan">
      <formula>40</formula>
    </cfRule>
    <cfRule type="cellIs" dxfId="2409" priority="738" operator="greaterThan">
      <formula>40</formula>
    </cfRule>
    <cfRule type="cellIs" dxfId="2408" priority="739" operator="greaterThan">
      <formula>40</formula>
    </cfRule>
    <cfRule type="cellIs" dxfId="2407" priority="740" operator="greaterThan">
      <formula>40</formula>
    </cfRule>
    <cfRule type="cellIs" dxfId="2406" priority="741" operator="greaterThan">
      <formula>40</formula>
    </cfRule>
    <cfRule type="cellIs" dxfId="2405" priority="742" operator="greaterThan">
      <formula>40</formula>
    </cfRule>
    <cfRule type="cellIs" dxfId="2404" priority="743" operator="greaterThan">
      <formula>40</formula>
    </cfRule>
    <cfRule type="cellIs" dxfId="2403" priority="744" operator="greaterThan">
      <formula>40</formula>
    </cfRule>
    <cfRule type="cellIs" dxfId="2402" priority="745" operator="greaterThan">
      <formula>40</formula>
    </cfRule>
    <cfRule type="cellIs" dxfId="2401" priority="746" operator="greaterThan">
      <formula>40</formula>
    </cfRule>
    <cfRule type="cellIs" dxfId="2400" priority="747" operator="greaterThan">
      <formula>40</formula>
    </cfRule>
    <cfRule type="cellIs" dxfId="2399" priority="748" operator="greaterThan">
      <formula>40</formula>
    </cfRule>
    <cfRule type="cellIs" dxfId="2398" priority="749" operator="greaterThan">
      <formula>40</formula>
    </cfRule>
    <cfRule type="cellIs" dxfId="2397" priority="750" operator="greaterThan">
      <formula>40</formula>
    </cfRule>
    <cfRule type="cellIs" dxfId="2396" priority="751" operator="greaterThan">
      <formula>40</formula>
    </cfRule>
    <cfRule type="cellIs" dxfId="2395" priority="752" operator="greaterThan">
      <formula>40</formula>
    </cfRule>
    <cfRule type="cellIs" dxfId="2394" priority="753" operator="greaterThan">
      <formula>40</formula>
    </cfRule>
    <cfRule type="cellIs" dxfId="2393" priority="754" operator="greaterThan">
      <formula>40</formula>
    </cfRule>
    <cfRule type="cellIs" dxfId="2392" priority="755" operator="greaterThan">
      <formula>40</formula>
    </cfRule>
    <cfRule type="cellIs" dxfId="2391" priority="756" operator="greaterThan">
      <formula>40</formula>
    </cfRule>
    <cfRule type="cellIs" dxfId="2390" priority="757" operator="greaterThan">
      <formula>40</formula>
    </cfRule>
    <cfRule type="cellIs" dxfId="2389" priority="758" operator="greaterThan">
      <formula>40</formula>
    </cfRule>
    <cfRule type="cellIs" dxfId="2388" priority="759" operator="greaterThan">
      <formula>40</formula>
    </cfRule>
    <cfRule type="cellIs" dxfId="2387" priority="760" operator="greaterThan">
      <formula>40</formula>
    </cfRule>
    <cfRule type="cellIs" dxfId="2386" priority="761" operator="greaterThan">
      <formula>40</formula>
    </cfRule>
    <cfRule type="cellIs" dxfId="2385" priority="762" operator="greaterThan">
      <formula>40</formula>
    </cfRule>
    <cfRule type="cellIs" dxfId="2384" priority="763" operator="greaterThan">
      <formula>40</formula>
    </cfRule>
    <cfRule type="cellIs" dxfId="2383" priority="764" operator="greaterThan">
      <formula>40</formula>
    </cfRule>
    <cfRule type="cellIs" dxfId="2382" priority="765" operator="greaterThan">
      <formula>40</formula>
    </cfRule>
    <cfRule type="cellIs" dxfId="2381" priority="766" operator="greaterThan">
      <formula>40</formula>
    </cfRule>
    <cfRule type="cellIs" dxfId="2380" priority="767" operator="greaterThan">
      <formula>40</formula>
    </cfRule>
    <cfRule type="cellIs" dxfId="2379" priority="768" operator="greaterThan">
      <formula>40</formula>
    </cfRule>
    <cfRule type="cellIs" dxfId="2378" priority="769" operator="greaterThan">
      <formula>40</formula>
    </cfRule>
    <cfRule type="cellIs" dxfId="2377" priority="770" operator="greaterThan">
      <formula>40</formula>
    </cfRule>
    <cfRule type="cellIs" dxfId="2376" priority="771" operator="greaterThan">
      <formula>40</formula>
    </cfRule>
    <cfRule type="cellIs" dxfId="2375" priority="772" operator="greaterThan">
      <formula>40</formula>
    </cfRule>
    <cfRule type="cellIs" dxfId="2374" priority="773" operator="greaterThan">
      <formula>40</formula>
    </cfRule>
    <cfRule type="cellIs" dxfId="2373" priority="774" operator="greaterThan">
      <formula>40</formula>
    </cfRule>
    <cfRule type="cellIs" dxfId="2372" priority="775" operator="greaterThan">
      <formula>40</formula>
    </cfRule>
    <cfRule type="cellIs" dxfId="2371" priority="776" operator="greaterThan">
      <formula>40</formula>
    </cfRule>
    <cfRule type="cellIs" dxfId="2370" priority="777" operator="greaterThan">
      <formula>40</formula>
    </cfRule>
    <cfRule type="cellIs" dxfId="2369" priority="778" operator="greaterThan">
      <formula>40</formula>
    </cfRule>
    <cfRule type="cellIs" dxfId="2368" priority="779" operator="greaterThan">
      <formula>40</formula>
    </cfRule>
    <cfRule type="cellIs" dxfId="2367" priority="780" operator="greaterThan">
      <formula>40</formula>
    </cfRule>
    <cfRule type="cellIs" dxfId="2366" priority="781" operator="greaterThan">
      <formula>40</formula>
    </cfRule>
    <cfRule type="cellIs" dxfId="2365" priority="782" operator="greaterThan">
      <formula>40</formula>
    </cfRule>
    <cfRule type="cellIs" dxfId="2364" priority="783" operator="greaterThan">
      <formula>40</formula>
    </cfRule>
    <cfRule type="cellIs" dxfId="2363" priority="784" operator="greaterThan">
      <formula>40</formula>
    </cfRule>
    <cfRule type="cellIs" dxfId="2362" priority="785" operator="greaterThan">
      <formula>40</formula>
    </cfRule>
    <cfRule type="cellIs" dxfId="2361" priority="786" operator="greaterThan">
      <formula>40</formula>
    </cfRule>
    <cfRule type="cellIs" dxfId="2360" priority="787" operator="greaterThan">
      <formula>40</formula>
    </cfRule>
    <cfRule type="cellIs" dxfId="2359" priority="788" operator="greaterThan">
      <formula>40</formula>
    </cfRule>
    <cfRule type="cellIs" dxfId="2358" priority="789" operator="greaterThan">
      <formula>40</formula>
    </cfRule>
    <cfRule type="cellIs" dxfId="2357" priority="790" operator="greaterThan">
      <formula>40</formula>
    </cfRule>
    <cfRule type="cellIs" dxfId="2356" priority="791" operator="greaterThan">
      <formula>40</formula>
    </cfRule>
    <cfRule type="cellIs" dxfId="2355" priority="792" operator="greaterThan">
      <formula>40</formula>
    </cfRule>
    <cfRule type="cellIs" dxfId="2354" priority="793" operator="greaterThan">
      <formula>40</formula>
    </cfRule>
    <cfRule type="cellIs" dxfId="2353" priority="794" operator="greaterThan">
      <formula>40</formula>
    </cfRule>
    <cfRule type="cellIs" dxfId="2352" priority="795" operator="greaterThan">
      <formula>40</formula>
    </cfRule>
    <cfRule type="cellIs" dxfId="2351" priority="796" operator="greaterThan">
      <formula>40</formula>
    </cfRule>
    <cfRule type="cellIs" dxfId="2350" priority="797" operator="greaterThan">
      <formula>40</formula>
    </cfRule>
    <cfRule type="cellIs" dxfId="2349" priority="798" operator="greaterThan">
      <formula>40</formula>
    </cfRule>
    <cfRule type="cellIs" dxfId="2348" priority="799" operator="greaterThan">
      <formula>40</formula>
    </cfRule>
    <cfRule type="cellIs" dxfId="2347" priority="800" operator="greaterThan">
      <formula>40</formula>
    </cfRule>
    <cfRule type="cellIs" dxfId="2346" priority="801" operator="greaterThan">
      <formula>40</formula>
    </cfRule>
    <cfRule type="cellIs" dxfId="2345" priority="802" operator="greaterThan">
      <formula>40</formula>
    </cfRule>
    <cfRule type="cellIs" dxfId="2344" priority="803" operator="greaterThan">
      <formula>40</formula>
    </cfRule>
    <cfRule type="cellIs" dxfId="2343" priority="804" operator="greaterThan">
      <formula>40</formula>
    </cfRule>
    <cfRule type="cellIs" dxfId="2342" priority="805" operator="greaterThan">
      <formula>40</formula>
    </cfRule>
    <cfRule type="cellIs" dxfId="2341" priority="806" operator="greaterThan">
      <formula>40</formula>
    </cfRule>
    <cfRule type="cellIs" dxfId="2340" priority="807" operator="greaterThan">
      <formula>40</formula>
    </cfRule>
    <cfRule type="cellIs" dxfId="2339" priority="808" operator="greaterThan">
      <formula>40</formula>
    </cfRule>
    <cfRule type="cellIs" dxfId="2338" priority="809" operator="greaterThan">
      <formula>40</formula>
    </cfRule>
    <cfRule type="cellIs" dxfId="2337" priority="810" operator="greaterThan">
      <formula>40</formula>
    </cfRule>
    <cfRule type="cellIs" dxfId="2336" priority="811" operator="greaterThan">
      <formula>40</formula>
    </cfRule>
    <cfRule type="cellIs" dxfId="2335" priority="812" operator="greaterThan">
      <formula>40</formula>
    </cfRule>
    <cfRule type="cellIs" dxfId="2334" priority="813" operator="greaterThan">
      <formula>40</formula>
    </cfRule>
    <cfRule type="cellIs" dxfId="2333" priority="814" operator="greaterThan">
      <formula>40</formula>
    </cfRule>
    <cfRule type="cellIs" dxfId="2332" priority="815" operator="greaterThan">
      <formula>40</formula>
    </cfRule>
    <cfRule type="cellIs" dxfId="2331" priority="816" operator="greaterThan">
      <formula>40</formula>
    </cfRule>
    <cfRule type="cellIs" dxfId="2330" priority="817" operator="greaterThan">
      <formula>40</formula>
    </cfRule>
    <cfRule type="cellIs" dxfId="2329" priority="818" operator="greaterThan">
      <formula>40</formula>
    </cfRule>
    <cfRule type="cellIs" dxfId="2328" priority="819" operator="greaterThan">
      <formula>40</formula>
    </cfRule>
    <cfRule type="cellIs" dxfId="2327" priority="820" operator="greaterThan">
      <formula>40</formula>
    </cfRule>
    <cfRule type="cellIs" dxfId="2326" priority="821" operator="greaterThan">
      <formula>40</formula>
    </cfRule>
    <cfRule type="cellIs" dxfId="2325" priority="822" operator="greaterThan">
      <formula>40</formula>
    </cfRule>
    <cfRule type="cellIs" dxfId="2324" priority="823" operator="greaterThan">
      <formula>40</formula>
    </cfRule>
    <cfRule type="cellIs" dxfId="2323" priority="824" operator="greaterThan">
      <formula>40</formula>
    </cfRule>
    <cfRule type="cellIs" dxfId="2322" priority="825" operator="greaterThan">
      <formula>40</formula>
    </cfRule>
    <cfRule type="cellIs" dxfId="2321" priority="826" operator="greaterThan">
      <formula>40</formula>
    </cfRule>
    <cfRule type="cellIs" dxfId="2320" priority="827" operator="greaterThan">
      <formula>40</formula>
    </cfRule>
    <cfRule type="cellIs" dxfId="2319" priority="828" operator="greaterThan">
      <formula>40</formula>
    </cfRule>
    <cfRule type="cellIs" dxfId="2318" priority="829" operator="greaterThan">
      <formula>40</formula>
    </cfRule>
    <cfRule type="cellIs" dxfId="2317" priority="830" operator="greaterThan">
      <formula>40</formula>
    </cfRule>
    <cfRule type="cellIs" dxfId="2316" priority="831" operator="greaterThan">
      <formula>40</formula>
    </cfRule>
    <cfRule type="cellIs" dxfId="2315" priority="832" operator="greaterThan">
      <formula>40</formula>
    </cfRule>
    <cfRule type="cellIs" dxfId="2314" priority="833" operator="greaterThan">
      <formula>40</formula>
    </cfRule>
    <cfRule type="cellIs" dxfId="2313" priority="834" operator="greaterThan">
      <formula>40</formula>
    </cfRule>
    <cfRule type="cellIs" dxfId="2312" priority="835" operator="greaterThan">
      <formula>40</formula>
    </cfRule>
    <cfRule type="cellIs" dxfId="2311" priority="836" operator="greaterThan">
      <formula>40</formula>
    </cfRule>
    <cfRule type="cellIs" dxfId="2310" priority="837" operator="greaterThan">
      <formula>40</formula>
    </cfRule>
    <cfRule type="cellIs" dxfId="2309" priority="838" operator="greaterThan">
      <formula>40</formula>
    </cfRule>
    <cfRule type="cellIs" dxfId="2308" priority="839" operator="greaterThan">
      <formula>40</formula>
    </cfRule>
    <cfRule type="cellIs" dxfId="2307" priority="840" operator="greaterThan">
      <formula>40</formula>
    </cfRule>
    <cfRule type="cellIs" dxfId="2306" priority="841" operator="greaterThan">
      <formula>40</formula>
    </cfRule>
    <cfRule type="cellIs" dxfId="2305" priority="842" operator="greaterThan">
      <formula>40</formula>
    </cfRule>
    <cfRule type="cellIs" dxfId="2304" priority="843" operator="greaterThan">
      <formula>40</formula>
    </cfRule>
    <cfRule type="cellIs" dxfId="2303" priority="844" operator="greaterThan">
      <formula>40</formula>
    </cfRule>
    <cfRule type="cellIs" dxfId="2302" priority="845" operator="greaterThan">
      <formula>40</formula>
    </cfRule>
    <cfRule type="cellIs" dxfId="2301" priority="846" operator="greaterThan">
      <formula>40</formula>
    </cfRule>
    <cfRule type="cellIs" dxfId="2300" priority="847" operator="greaterThan">
      <formula>40</formula>
    </cfRule>
    <cfRule type="cellIs" dxfId="2299" priority="848" operator="greaterThan">
      <formula>40</formula>
    </cfRule>
    <cfRule type="cellIs" dxfId="2298" priority="849" operator="greaterThan">
      <formula>40</formula>
    </cfRule>
    <cfRule type="cellIs" dxfId="2297" priority="850" operator="greaterThan">
      <formula>40</formula>
    </cfRule>
    <cfRule type="cellIs" dxfId="2296" priority="851" operator="greaterThan">
      <formula>40</formula>
    </cfRule>
    <cfRule type="cellIs" dxfId="2295" priority="852" operator="greaterThan">
      <formula>40</formula>
    </cfRule>
    <cfRule type="cellIs" dxfId="2294" priority="853" operator="greaterThan">
      <formula>40</formula>
    </cfRule>
    <cfRule type="cellIs" dxfId="2293" priority="854" operator="greaterThan">
      <formula>40</formula>
    </cfRule>
    <cfRule type="cellIs" dxfId="2292" priority="855" operator="greaterThan">
      <formula>40</formula>
    </cfRule>
    <cfRule type="cellIs" dxfId="2291" priority="856" operator="greaterThan">
      <formula>40</formula>
    </cfRule>
    <cfRule type="cellIs" dxfId="2290" priority="857" operator="greaterThan">
      <formula>40</formula>
    </cfRule>
    <cfRule type="cellIs" dxfId="2289" priority="858" operator="greaterThan">
      <formula>40</formula>
    </cfRule>
    <cfRule type="cellIs" dxfId="2288" priority="859" operator="greaterThan">
      <formula>40</formula>
    </cfRule>
    <cfRule type="cellIs" dxfId="2287" priority="860" operator="greaterThan">
      <formula>40</formula>
    </cfRule>
    <cfRule type="cellIs" dxfId="2286" priority="861" operator="greaterThan">
      <formula>40</formula>
    </cfRule>
    <cfRule type="cellIs" dxfId="2285" priority="862" operator="greaterThan">
      <formula>40</formula>
    </cfRule>
    <cfRule type="cellIs" dxfId="2284" priority="863" operator="greaterThan">
      <formula>40</formula>
    </cfRule>
    <cfRule type="cellIs" dxfId="2283" priority="864" operator="greaterThan">
      <formula>40</formula>
    </cfRule>
    <cfRule type="cellIs" dxfId="2282" priority="865" operator="greaterThan">
      <formula>40</formula>
    </cfRule>
    <cfRule type="cellIs" dxfId="2281" priority="866" operator="greaterThan">
      <formula>40</formula>
    </cfRule>
    <cfRule type="cellIs" dxfId="2280" priority="867" operator="greaterThan">
      <formula>40</formula>
    </cfRule>
    <cfRule type="cellIs" dxfId="2279" priority="868" operator="greaterThan">
      <formula>40</formula>
    </cfRule>
    <cfRule type="cellIs" dxfId="2278" priority="869" operator="greaterThan">
      <formula>40</formula>
    </cfRule>
    <cfRule type="cellIs" dxfId="2277" priority="870" operator="greaterThan">
      <formula>40</formula>
    </cfRule>
    <cfRule type="cellIs" dxfId="2276" priority="871" operator="greaterThan">
      <formula>40</formula>
    </cfRule>
    <cfRule type="cellIs" dxfId="2275" priority="872" operator="greaterThan">
      <formula>40</formula>
    </cfRule>
    <cfRule type="cellIs" dxfId="2274" priority="873" operator="greaterThan">
      <formula>40</formula>
    </cfRule>
    <cfRule type="cellIs" dxfId="2273" priority="874" operator="greaterThan">
      <formula>40</formula>
    </cfRule>
    <cfRule type="cellIs" dxfId="2272" priority="875" operator="greaterThan">
      <formula>40</formula>
    </cfRule>
    <cfRule type="cellIs" dxfId="2271" priority="876" operator="greaterThan">
      <formula>40</formula>
    </cfRule>
    <cfRule type="cellIs" dxfId="2270" priority="877" operator="greaterThan">
      <formula>40</formula>
    </cfRule>
    <cfRule type="cellIs" dxfId="2269" priority="878" operator="greaterThan">
      <formula>40</formula>
    </cfRule>
    <cfRule type="cellIs" dxfId="2268" priority="879" operator="greaterThan">
      <formula>40</formula>
    </cfRule>
    <cfRule type="cellIs" dxfId="2267" priority="880" operator="greaterThan">
      <formula>40</formula>
    </cfRule>
    <cfRule type="cellIs" dxfId="2266" priority="881" operator="greaterThan">
      <formula>40</formula>
    </cfRule>
    <cfRule type="cellIs" dxfId="2265" priority="882" operator="greaterThan">
      <formula>40</formula>
    </cfRule>
    <cfRule type="cellIs" dxfId="2264" priority="883" operator="greaterThan">
      <formula>40</formula>
    </cfRule>
    <cfRule type="cellIs" dxfId="2263" priority="884" operator="greaterThan">
      <formula>40</formula>
    </cfRule>
    <cfRule type="cellIs" dxfId="2262" priority="885" operator="greaterThan">
      <formula>40</formula>
    </cfRule>
    <cfRule type="cellIs" dxfId="2261" priority="886" operator="greaterThan">
      <formula>40</formula>
    </cfRule>
    <cfRule type="cellIs" dxfId="2260" priority="887" operator="greaterThan">
      <formula>40</formula>
    </cfRule>
    <cfRule type="cellIs" dxfId="2259" priority="888" operator="greaterThan">
      <formula>40</formula>
    </cfRule>
    <cfRule type="cellIs" dxfId="2258" priority="889" operator="greaterThan">
      <formula>40</formula>
    </cfRule>
    <cfRule type="cellIs" dxfId="2257" priority="890" operator="greaterThan">
      <formula>40</formula>
    </cfRule>
    <cfRule type="cellIs" dxfId="2256" priority="891" operator="greaterThan">
      <formula>40</formula>
    </cfRule>
    <cfRule type="cellIs" dxfId="2255" priority="892" operator="greaterThan">
      <formula>40</formula>
    </cfRule>
    <cfRule type="cellIs" dxfId="2254" priority="893" operator="greaterThan">
      <formula>40</formula>
    </cfRule>
    <cfRule type="cellIs" dxfId="2253" priority="894" operator="greaterThan">
      <formula>40</formula>
    </cfRule>
    <cfRule type="cellIs" dxfId="2252" priority="895" operator="greaterThan">
      <formula>40</formula>
    </cfRule>
    <cfRule type="cellIs" dxfId="2251" priority="896" operator="greaterThan">
      <formula>40</formula>
    </cfRule>
    <cfRule type="cellIs" dxfId="2250" priority="897" operator="greaterThan">
      <formula>40</formula>
    </cfRule>
    <cfRule type="cellIs" dxfId="2249" priority="898" operator="greaterThan">
      <formula>40</formula>
    </cfRule>
    <cfRule type="cellIs" dxfId="2248" priority="899" operator="greaterThan">
      <formula>40</formula>
    </cfRule>
    <cfRule type="cellIs" dxfId="2247" priority="900" operator="greaterThan">
      <formula>40</formula>
    </cfRule>
    <cfRule type="cellIs" dxfId="2246" priority="901" operator="greaterThan">
      <formula>40</formula>
    </cfRule>
    <cfRule type="cellIs" dxfId="2245" priority="902" operator="greaterThan">
      <formula>40</formula>
    </cfRule>
    <cfRule type="cellIs" dxfId="2244" priority="903" operator="greaterThan">
      <formula>40</formula>
    </cfRule>
    <cfRule type="cellIs" dxfId="2243" priority="904" operator="greaterThan">
      <formula>40</formula>
    </cfRule>
    <cfRule type="cellIs" dxfId="2242" priority="905" operator="greaterThan">
      <formula>40</formula>
    </cfRule>
    <cfRule type="cellIs" dxfId="2241" priority="906" operator="greaterThan">
      <formula>40</formula>
    </cfRule>
    <cfRule type="cellIs" dxfId="2240" priority="907" operator="greaterThan">
      <formula>40</formula>
    </cfRule>
    <cfRule type="cellIs" dxfId="2239" priority="908" operator="greaterThan">
      <formula>40</formula>
    </cfRule>
    <cfRule type="cellIs" dxfId="2238" priority="909" operator="greaterThan">
      <formula>40</formula>
    </cfRule>
    <cfRule type="cellIs" dxfId="2237" priority="910" operator="greaterThan">
      <formula>40</formula>
    </cfRule>
    <cfRule type="cellIs" dxfId="2236" priority="911" operator="greaterThan">
      <formula>40</formula>
    </cfRule>
    <cfRule type="cellIs" dxfId="2235" priority="912" operator="greaterThan">
      <formula>40</formula>
    </cfRule>
    <cfRule type="cellIs" dxfId="2234" priority="913" operator="greaterThan">
      <formula>40</formula>
    </cfRule>
    <cfRule type="cellIs" dxfId="2233" priority="914" operator="greaterThan">
      <formula>40</formula>
    </cfRule>
    <cfRule type="cellIs" dxfId="2232" priority="915" operator="greaterThan">
      <formula>40</formula>
    </cfRule>
    <cfRule type="cellIs" dxfId="2231" priority="916" operator="greaterThan">
      <formula>40</formula>
    </cfRule>
    <cfRule type="cellIs" dxfId="2230" priority="917" operator="greaterThan">
      <formula>40</formula>
    </cfRule>
    <cfRule type="cellIs" dxfId="2229" priority="918" operator="greaterThan">
      <formula>40</formula>
    </cfRule>
    <cfRule type="cellIs" dxfId="2228" priority="919" operator="greaterThan">
      <formula>40</formula>
    </cfRule>
    <cfRule type="cellIs" dxfId="2227" priority="920" operator="greaterThan">
      <formula>40</formula>
    </cfRule>
    <cfRule type="cellIs" dxfId="2226" priority="921" operator="greaterThan">
      <formula>40</formula>
    </cfRule>
    <cfRule type="cellIs" dxfId="2225" priority="922" operator="greaterThan">
      <formula>40</formula>
    </cfRule>
    <cfRule type="cellIs" dxfId="2224" priority="923" operator="greaterThan">
      <formula>40</formula>
    </cfRule>
    <cfRule type="cellIs" dxfId="2223" priority="924" operator="greaterThan">
      <formula>40</formula>
    </cfRule>
    <cfRule type="cellIs" dxfId="2222" priority="925" operator="greaterThan">
      <formula>40</formula>
    </cfRule>
    <cfRule type="cellIs" dxfId="2221" priority="926" operator="greaterThan">
      <formula>40</formula>
    </cfRule>
    <cfRule type="cellIs" dxfId="2220" priority="927" operator="greaterThan">
      <formula>40</formula>
    </cfRule>
    <cfRule type="cellIs" dxfId="2219" priority="928" operator="greaterThan">
      <formula>40</formula>
    </cfRule>
    <cfRule type="cellIs" dxfId="2218" priority="929" operator="greaterThan">
      <formula>40</formula>
    </cfRule>
    <cfRule type="cellIs" dxfId="2217" priority="930" operator="greaterThan">
      <formula>40</formula>
    </cfRule>
    <cfRule type="cellIs" dxfId="2216" priority="931" operator="greaterThan">
      <formula>40</formula>
    </cfRule>
    <cfRule type="cellIs" dxfId="2215" priority="932" operator="greaterThan">
      <formula>40</formula>
    </cfRule>
    <cfRule type="cellIs" dxfId="2214" priority="933" operator="greaterThan">
      <formula>40</formula>
    </cfRule>
    <cfRule type="cellIs" dxfId="2213" priority="934" operator="greaterThan">
      <formula>40</formula>
    </cfRule>
    <cfRule type="cellIs" dxfId="2212" priority="935" operator="greaterThan">
      <formula>40</formula>
    </cfRule>
    <cfRule type="cellIs" dxfId="2211" priority="936" operator="greaterThan">
      <formula>40</formula>
    </cfRule>
    <cfRule type="cellIs" dxfId="2210" priority="937" operator="greaterThan">
      <formula>40</formula>
    </cfRule>
    <cfRule type="cellIs" dxfId="2209" priority="938" operator="greaterThan">
      <formula>40</formula>
    </cfRule>
    <cfRule type="cellIs" dxfId="2208" priority="939" operator="greaterThan">
      <formula>40</formula>
    </cfRule>
    <cfRule type="cellIs" dxfId="2207" priority="940" operator="greaterThan">
      <formula>40</formula>
    </cfRule>
    <cfRule type="cellIs" dxfId="2206" priority="941" operator="greaterThan">
      <formula>40</formula>
    </cfRule>
    <cfRule type="cellIs" dxfId="2205" priority="942" operator="greaterThan">
      <formula>40</formula>
    </cfRule>
    <cfRule type="cellIs" dxfId="2204" priority="943" operator="greaterThan">
      <formula>40</formula>
    </cfRule>
    <cfRule type="cellIs" dxfId="2203" priority="944" operator="greaterThan">
      <formula>40</formula>
    </cfRule>
    <cfRule type="cellIs" dxfId="2202" priority="945" operator="greaterThan">
      <formula>40</formula>
    </cfRule>
    <cfRule type="cellIs" dxfId="2201" priority="946" operator="greaterThan">
      <formula>40</formula>
    </cfRule>
    <cfRule type="cellIs" dxfId="2200" priority="947" operator="greaterThan">
      <formula>40</formula>
    </cfRule>
    <cfRule type="cellIs" dxfId="2199" priority="948" operator="greaterThan">
      <formula>40</formula>
    </cfRule>
    <cfRule type="cellIs" dxfId="2198" priority="949" operator="greaterThan">
      <formula>40</formula>
    </cfRule>
    <cfRule type="cellIs" dxfId="2197" priority="950" operator="greaterThan">
      <formula>40</formula>
    </cfRule>
    <cfRule type="cellIs" dxfId="2196" priority="951" operator="greaterThan">
      <formula>40</formula>
    </cfRule>
    <cfRule type="cellIs" dxfId="2195" priority="952" operator="greaterThan">
      <formula>40</formula>
    </cfRule>
    <cfRule type="cellIs" dxfId="2194" priority="953" operator="greaterThan">
      <formula>40</formula>
    </cfRule>
    <cfRule type="cellIs" dxfId="2193" priority="954" operator="greaterThan">
      <formula>40</formula>
    </cfRule>
    <cfRule type="cellIs" dxfId="2192" priority="955" operator="greaterThan">
      <formula>40</formula>
    </cfRule>
    <cfRule type="cellIs" dxfId="2191" priority="956" operator="greaterThan">
      <formula>40</formula>
    </cfRule>
    <cfRule type="cellIs" dxfId="2190" priority="957" operator="greaterThan">
      <formula>40</formula>
    </cfRule>
    <cfRule type="cellIs" dxfId="2189" priority="958" operator="greaterThan">
      <formula>40</formula>
    </cfRule>
    <cfRule type="cellIs" dxfId="2188" priority="959" operator="greaterThan">
      <formula>40</formula>
    </cfRule>
    <cfRule type="cellIs" dxfId="2187" priority="960" operator="greaterThan">
      <formula>40</formula>
    </cfRule>
    <cfRule type="cellIs" dxfId="2186" priority="961" operator="greaterThan">
      <formula>40</formula>
    </cfRule>
    <cfRule type="cellIs" dxfId="2185" priority="962" operator="greaterThan">
      <formula>40</formula>
    </cfRule>
    <cfRule type="cellIs" dxfId="2184" priority="963" operator="greaterThan">
      <formula>40</formula>
    </cfRule>
    <cfRule type="cellIs" dxfId="2183" priority="964" operator="greaterThan">
      <formula>40</formula>
    </cfRule>
    <cfRule type="cellIs" dxfId="2182" priority="965" operator="greaterThan">
      <formula>40</formula>
    </cfRule>
    <cfRule type="cellIs" dxfId="2181" priority="966" operator="greaterThan">
      <formula>40</formula>
    </cfRule>
    <cfRule type="cellIs" dxfId="2180" priority="967" operator="greaterThan">
      <formula>40</formula>
    </cfRule>
    <cfRule type="cellIs" dxfId="2179" priority="968" operator="greaterThan">
      <formula>40</formula>
    </cfRule>
    <cfRule type="cellIs" dxfId="2178" priority="969" operator="greaterThan">
      <formula>40</formula>
    </cfRule>
    <cfRule type="cellIs" dxfId="2177" priority="970" operator="greaterThan">
      <formula>40</formula>
    </cfRule>
    <cfRule type="cellIs" dxfId="2176" priority="971" operator="greaterThan">
      <formula>40</formula>
    </cfRule>
    <cfRule type="cellIs" dxfId="2175" priority="972" operator="greaterThan">
      <formula>40</formula>
    </cfRule>
    <cfRule type="cellIs" dxfId="2174" priority="973" operator="greaterThan">
      <formula>40</formula>
    </cfRule>
    <cfRule type="cellIs" dxfId="2173" priority="974" operator="greaterThan">
      <formula>40</formula>
    </cfRule>
    <cfRule type="cellIs" dxfId="2172" priority="975" operator="greaterThan">
      <formula>40</formula>
    </cfRule>
    <cfRule type="cellIs" dxfId="2171" priority="976" operator="greaterThan">
      <formula>40</formula>
    </cfRule>
    <cfRule type="cellIs" dxfId="2170" priority="977" operator="greaterThan">
      <formula>40</formula>
    </cfRule>
    <cfRule type="cellIs" dxfId="2169" priority="978" operator="greaterThan">
      <formula>40</formula>
    </cfRule>
    <cfRule type="cellIs" dxfId="2168" priority="979" operator="greaterThan">
      <formula>40</formula>
    </cfRule>
    <cfRule type="cellIs" dxfId="2167" priority="980" operator="greaterThan">
      <formula>40</formula>
    </cfRule>
    <cfRule type="cellIs" dxfId="2166" priority="981" operator="greaterThan">
      <formula>40</formula>
    </cfRule>
    <cfRule type="cellIs" dxfId="2165" priority="982" operator="greaterThan">
      <formula>40</formula>
    </cfRule>
    <cfRule type="cellIs" dxfId="2164" priority="983" operator="greaterThan">
      <formula>40</formula>
    </cfRule>
    <cfRule type="cellIs" dxfId="2163" priority="984" operator="greaterThan">
      <formula>40</formula>
    </cfRule>
    <cfRule type="cellIs" dxfId="2162" priority="985" operator="greaterThan">
      <formula>40</formula>
    </cfRule>
    <cfRule type="cellIs" dxfId="2161" priority="986" operator="greaterThan">
      <formula>40</formula>
    </cfRule>
    <cfRule type="cellIs" dxfId="2160" priority="987" operator="greaterThan">
      <formula>40</formula>
    </cfRule>
    <cfRule type="cellIs" dxfId="2159" priority="988" operator="greaterThan">
      <formula>40</formula>
    </cfRule>
    <cfRule type="cellIs" dxfId="2158" priority="989" operator="greaterThan">
      <formula>40</formula>
    </cfRule>
    <cfRule type="cellIs" dxfId="2157" priority="990" operator="greaterThan">
      <formula>40</formula>
    </cfRule>
    <cfRule type="cellIs" dxfId="2156" priority="991" operator="greaterThan">
      <formula>40</formula>
    </cfRule>
    <cfRule type="cellIs" dxfId="2155" priority="992" operator="greaterThan">
      <formula>40</formula>
    </cfRule>
    <cfRule type="cellIs" dxfId="2154" priority="993" operator="greaterThan">
      <formula>40</formula>
    </cfRule>
    <cfRule type="cellIs" dxfId="2153" priority="994" operator="greaterThan">
      <formula>40</formula>
    </cfRule>
    <cfRule type="cellIs" dxfId="2152" priority="995" operator="greaterThan">
      <formula>40</formula>
    </cfRule>
    <cfRule type="cellIs" dxfId="2151" priority="996" operator="greaterThan">
      <formula>40</formula>
    </cfRule>
    <cfRule type="cellIs" dxfId="2150" priority="997" operator="greaterThan">
      <formula>40</formula>
    </cfRule>
    <cfRule type="cellIs" dxfId="2149" priority="998" operator="greaterThan">
      <formula>40</formula>
    </cfRule>
    <cfRule type="cellIs" dxfId="2148" priority="999" operator="greaterThan">
      <formula>40</formula>
    </cfRule>
    <cfRule type="cellIs" dxfId="2147" priority="1000" operator="greaterThan">
      <formula>40</formula>
    </cfRule>
    <cfRule type="cellIs" dxfId="2146" priority="1001" operator="greaterThan">
      <formula>40</formula>
    </cfRule>
    <cfRule type="cellIs" dxfId="2145" priority="1002" operator="greaterThan">
      <formula>40</formula>
    </cfRule>
    <cfRule type="cellIs" dxfId="2144" priority="1003" operator="greaterThan">
      <formula>40</formula>
    </cfRule>
    <cfRule type="cellIs" dxfId="2143" priority="1004" operator="greaterThan">
      <formula>40</formula>
    </cfRule>
    <cfRule type="cellIs" dxfId="2142" priority="1005" operator="greaterThan">
      <formula>40</formula>
    </cfRule>
    <cfRule type="cellIs" dxfId="2141" priority="1006" operator="greaterThan">
      <formula>40</formula>
    </cfRule>
    <cfRule type="cellIs" dxfId="2140" priority="1007" operator="greaterThan">
      <formula>40</formula>
    </cfRule>
    <cfRule type="cellIs" dxfId="2139" priority="1008" operator="greaterThan">
      <formula>40</formula>
    </cfRule>
    <cfRule type="cellIs" dxfId="2138" priority="1009" operator="greaterThan">
      <formula>40</formula>
    </cfRule>
    <cfRule type="cellIs" dxfId="2137" priority="1010" operator="greaterThan">
      <formula>40</formula>
    </cfRule>
    <cfRule type="cellIs" dxfId="2136" priority="1011" operator="greaterThan">
      <formula>40</formula>
    </cfRule>
    <cfRule type="cellIs" dxfId="2135" priority="1012" operator="greaterThan">
      <formula>40</formula>
    </cfRule>
    <cfRule type="cellIs" dxfId="2134" priority="1013" operator="greaterThan">
      <formula>40</formula>
    </cfRule>
    <cfRule type="cellIs" dxfId="2133" priority="1014" operator="greaterThan">
      <formula>40</formula>
    </cfRule>
    <cfRule type="cellIs" dxfId="2132" priority="1015" operator="greaterThan">
      <formula>40</formula>
    </cfRule>
    <cfRule type="cellIs" dxfId="2131" priority="1016" operator="greaterThan">
      <formula>40</formula>
    </cfRule>
    <cfRule type="cellIs" dxfId="2130" priority="1017" operator="greaterThan">
      <formula>40</formula>
    </cfRule>
    <cfRule type="cellIs" dxfId="2129" priority="1018" operator="greaterThan">
      <formula>40</formula>
    </cfRule>
    <cfRule type="cellIs" dxfId="2128" priority="1019" operator="greaterThan">
      <formula>40</formula>
    </cfRule>
    <cfRule type="cellIs" dxfId="2127" priority="1020" operator="greaterThan">
      <formula>40</formula>
    </cfRule>
    <cfRule type="cellIs" dxfId="2126" priority="1021" operator="greaterThan">
      <formula>40</formula>
    </cfRule>
    <cfRule type="cellIs" dxfId="2125" priority="1022" operator="greaterThan">
      <formula>40</formula>
    </cfRule>
    <cfRule type="cellIs" dxfId="2124" priority="1023" operator="greaterThan">
      <formula>40</formula>
    </cfRule>
    <cfRule type="cellIs" dxfId="2123" priority="1024" operator="greaterThan">
      <formula>40</formula>
    </cfRule>
    <cfRule type="cellIs" dxfId="2122" priority="1025" operator="greaterThan">
      <formula>40</formula>
    </cfRule>
    <cfRule type="cellIs" dxfId="2121" priority="1026" operator="greaterThan">
      <formula>40</formula>
    </cfRule>
    <cfRule type="cellIs" dxfId="2120" priority="1027" operator="greaterThan">
      <formula>40</formula>
    </cfRule>
    <cfRule type="cellIs" dxfId="2119" priority="1028" operator="greaterThan">
      <formula>40</formula>
    </cfRule>
    <cfRule type="cellIs" dxfId="2118" priority="1029" operator="greaterThan">
      <formula>40</formula>
    </cfRule>
    <cfRule type="cellIs" dxfId="2117" priority="1030" operator="greaterThan">
      <formula>40</formula>
    </cfRule>
    <cfRule type="cellIs" dxfId="2116" priority="1031" operator="greaterThan">
      <formula>40</formula>
    </cfRule>
    <cfRule type="cellIs" dxfId="2115" priority="1032" operator="greaterThan">
      <formula>40</formula>
    </cfRule>
    <cfRule type="cellIs" dxfId="2114" priority="1033" operator="greaterThan">
      <formula>40</formula>
    </cfRule>
    <cfRule type="cellIs" dxfId="2113" priority="1034" operator="greaterThan">
      <formula>40</formula>
    </cfRule>
    <cfRule type="cellIs" dxfId="2112" priority="1035" operator="greaterThan">
      <formula>40</formula>
    </cfRule>
    <cfRule type="cellIs" dxfId="2111" priority="1036" operator="greaterThan">
      <formula>40</formula>
    </cfRule>
    <cfRule type="cellIs" dxfId="2110" priority="1037" operator="greaterThan">
      <formula>40</formula>
    </cfRule>
    <cfRule type="cellIs" dxfId="2109" priority="1038" operator="greaterThan">
      <formula>40</formula>
    </cfRule>
    <cfRule type="cellIs" dxfId="2108" priority="1039" operator="greaterThan">
      <formula>40</formula>
    </cfRule>
    <cfRule type="cellIs" dxfId="2107" priority="1040" operator="greaterThan">
      <formula>40</formula>
    </cfRule>
    <cfRule type="cellIs" dxfId="2106" priority="1041" operator="greaterThan">
      <formula>40</formula>
    </cfRule>
    <cfRule type="cellIs" dxfId="2105" priority="1042" operator="greaterThan">
      <formula>40</formula>
    </cfRule>
    <cfRule type="cellIs" dxfId="2104" priority="1043" operator="greaterThan">
      <formula>40</formula>
    </cfRule>
    <cfRule type="cellIs" dxfId="2103" priority="1044" operator="greaterThan">
      <formula>40</formula>
    </cfRule>
    <cfRule type="cellIs" dxfId="2102" priority="1045" operator="greaterThan">
      <formula>40</formula>
    </cfRule>
    <cfRule type="cellIs" dxfId="2101" priority="1046" operator="greaterThan">
      <formula>40</formula>
    </cfRule>
    <cfRule type="cellIs" dxfId="2100" priority="1047" operator="greaterThan">
      <formula>40</formula>
    </cfRule>
    <cfRule type="cellIs" dxfId="2099" priority="1048" operator="greaterThan">
      <formula>40</formula>
    </cfRule>
    <cfRule type="cellIs" dxfId="2098" priority="1049" operator="greaterThan">
      <formula>40</formula>
    </cfRule>
    <cfRule type="cellIs" dxfId="2097" priority="1050" operator="greaterThan">
      <formula>40</formula>
    </cfRule>
    <cfRule type="cellIs" dxfId="2096" priority="1051" operator="greaterThan">
      <formula>40</formula>
    </cfRule>
    <cfRule type="cellIs" dxfId="2095" priority="1052" operator="greaterThan">
      <formula>40</formula>
    </cfRule>
    <cfRule type="cellIs" dxfId="2094" priority="1053" operator="greaterThan">
      <formula>40</formula>
    </cfRule>
    <cfRule type="cellIs" dxfId="2093" priority="1054" operator="greaterThan">
      <formula>40</formula>
    </cfRule>
    <cfRule type="cellIs" dxfId="2092" priority="1055" operator="greaterThan">
      <formula>40</formula>
    </cfRule>
    <cfRule type="cellIs" dxfId="2091" priority="1056" operator="greaterThan">
      <formula>40</formula>
    </cfRule>
    <cfRule type="cellIs" dxfId="2090" priority="1057" operator="greaterThan">
      <formula>40</formula>
    </cfRule>
    <cfRule type="cellIs" dxfId="2089" priority="1058" operator="greaterThan">
      <formula>40</formula>
    </cfRule>
    <cfRule type="cellIs" dxfId="2088" priority="1059" operator="greaterThan">
      <formula>40</formula>
    </cfRule>
    <cfRule type="cellIs" dxfId="2087" priority="1060" operator="greaterThan">
      <formula>40</formula>
    </cfRule>
    <cfRule type="cellIs" dxfId="2086" priority="1061" operator="greaterThan">
      <formula>40</formula>
    </cfRule>
    <cfRule type="cellIs" dxfId="2085" priority="1062" operator="greaterThan">
      <formula>40</formula>
    </cfRule>
    <cfRule type="cellIs" dxfId="2084" priority="1063" operator="greaterThan">
      <formula>40</formula>
    </cfRule>
    <cfRule type="cellIs" dxfId="2083" priority="1064" operator="greaterThan">
      <formula>40</formula>
    </cfRule>
    <cfRule type="cellIs" dxfId="2082" priority="1065" operator="greaterThan">
      <formula>40</formula>
    </cfRule>
    <cfRule type="cellIs" dxfId="2081" priority="1066" operator="greaterThan">
      <formula>40</formula>
    </cfRule>
    <cfRule type="cellIs" dxfId="2080" priority="1067" operator="greaterThan">
      <formula>40</formula>
    </cfRule>
    <cfRule type="cellIs" dxfId="2079" priority="1068" operator="greaterThan">
      <formula>40</formula>
    </cfRule>
    <cfRule type="cellIs" dxfId="2078" priority="1069" operator="greaterThan">
      <formula>40</formula>
    </cfRule>
    <cfRule type="cellIs" dxfId="2077" priority="1070" operator="greaterThan">
      <formula>40</formula>
    </cfRule>
    <cfRule type="cellIs" dxfId="2076" priority="1071" operator="greaterThan">
      <formula>40</formula>
    </cfRule>
    <cfRule type="cellIs" dxfId="2075" priority="1072" operator="greaterThan">
      <formula>40</formula>
    </cfRule>
    <cfRule type="cellIs" dxfId="2074" priority="1073" operator="greaterThan">
      <formula>40</formula>
    </cfRule>
    <cfRule type="cellIs" dxfId="2073" priority="1074" operator="greaterThan">
      <formula>40</formula>
    </cfRule>
    <cfRule type="cellIs" dxfId="2072" priority="1075" operator="greaterThan">
      <formula>40</formula>
    </cfRule>
    <cfRule type="cellIs" dxfId="2071" priority="1076" operator="greaterThan">
      <formula>40</formula>
    </cfRule>
    <cfRule type="cellIs" dxfId="2070" priority="1077" operator="greaterThan">
      <formula>40</formula>
    </cfRule>
    <cfRule type="cellIs" dxfId="2069" priority="1078" operator="greaterThan">
      <formula>40</formula>
    </cfRule>
    <cfRule type="cellIs" dxfId="2068" priority="1079" operator="greaterThan">
      <formula>40</formula>
    </cfRule>
    <cfRule type="cellIs" dxfId="2067" priority="1080" operator="greaterThan">
      <formula>40</formula>
    </cfRule>
    <cfRule type="cellIs" dxfId="2066" priority="1081" operator="greaterThan">
      <formula>40</formula>
    </cfRule>
    <cfRule type="cellIs" dxfId="2065" priority="1082" operator="greaterThan">
      <formula>40</formula>
    </cfRule>
    <cfRule type="cellIs" dxfId="2064" priority="1083" operator="greaterThan">
      <formula>40</formula>
    </cfRule>
    <cfRule type="cellIs" dxfId="2063" priority="1084" operator="greaterThan">
      <formula>40</formula>
    </cfRule>
    <cfRule type="cellIs" dxfId="2062" priority="1085" operator="greaterThan">
      <formula>40</formula>
    </cfRule>
    <cfRule type="cellIs" dxfId="2061" priority="1086" operator="greaterThan">
      <formula>40</formula>
    </cfRule>
    <cfRule type="cellIs" dxfId="2060" priority="1087" operator="greaterThan">
      <formula>40</formula>
    </cfRule>
    <cfRule type="cellIs" dxfId="2059" priority="1088" operator="greaterThan">
      <formula>40</formula>
    </cfRule>
    <cfRule type="cellIs" dxfId="2058" priority="1089" operator="greaterThan">
      <formula>40</formula>
    </cfRule>
    <cfRule type="cellIs" dxfId="2057" priority="1090" operator="greaterThan">
      <formula>40</formula>
    </cfRule>
    <cfRule type="cellIs" dxfId="2056" priority="1091" operator="greaterThan">
      <formula>40</formula>
    </cfRule>
    <cfRule type="cellIs" dxfId="2055" priority="1092" operator="greaterThan">
      <formula>40</formula>
    </cfRule>
    <cfRule type="cellIs" dxfId="2054" priority="1093" operator="greaterThan">
      <formula>40</formula>
    </cfRule>
    <cfRule type="cellIs" dxfId="2053" priority="1094" operator="greaterThan">
      <formula>40</formula>
    </cfRule>
    <cfRule type="cellIs" dxfId="2052" priority="1095" operator="greaterThan">
      <formula>40</formula>
    </cfRule>
    <cfRule type="cellIs" dxfId="2051" priority="1096" operator="greaterThan">
      <formula>40</formula>
    </cfRule>
    <cfRule type="cellIs" dxfId="2050" priority="1097" operator="greaterThan">
      <formula>40</formula>
    </cfRule>
    <cfRule type="cellIs" dxfId="2049" priority="1098" operator="greaterThan">
      <formula>40</formula>
    </cfRule>
    <cfRule type="cellIs" dxfId="2048" priority="1099" operator="greaterThan">
      <formula>40</formula>
    </cfRule>
    <cfRule type="cellIs" dxfId="2047" priority="1100" operator="greaterThan">
      <formula>40</formula>
    </cfRule>
    <cfRule type="cellIs" dxfId="2046" priority="1101" operator="greaterThan">
      <formula>40</formula>
    </cfRule>
    <cfRule type="cellIs" dxfId="2045" priority="1102" operator="greaterThan">
      <formula>40</formula>
    </cfRule>
    <cfRule type="cellIs" dxfId="2044" priority="1103" operator="greaterThan">
      <formula>40</formula>
    </cfRule>
    <cfRule type="cellIs" dxfId="2043" priority="1104" operator="greaterThan">
      <formula>40</formula>
    </cfRule>
    <cfRule type="cellIs" dxfId="2042" priority="1105" operator="greaterThan">
      <formula>40</formula>
    </cfRule>
    <cfRule type="cellIs" dxfId="2041" priority="1106" operator="greaterThan">
      <formula>40</formula>
    </cfRule>
    <cfRule type="cellIs" dxfId="2040" priority="1107" operator="greaterThan">
      <formula>40</formula>
    </cfRule>
    <cfRule type="cellIs" dxfId="2039" priority="1108" operator="greaterThan">
      <formula>40</formula>
    </cfRule>
    <cfRule type="cellIs" dxfId="2038" priority="1109" operator="greaterThan">
      <formula>40</formula>
    </cfRule>
    <cfRule type="cellIs" dxfId="2037" priority="1110" operator="greaterThan">
      <formula>40</formula>
    </cfRule>
    <cfRule type="cellIs" dxfId="2036" priority="1111" operator="greaterThan">
      <formula>40</formula>
    </cfRule>
    <cfRule type="cellIs" dxfId="2035" priority="1112" operator="greaterThan">
      <formula>40</formula>
    </cfRule>
    <cfRule type="cellIs" dxfId="2034" priority="1113" operator="greaterThan">
      <formula>40</formula>
    </cfRule>
    <cfRule type="cellIs" dxfId="2033" priority="1114" operator="greaterThan">
      <formula>40</formula>
    </cfRule>
    <cfRule type="cellIs" dxfId="2032" priority="1115" operator="greaterThan">
      <formula>40</formula>
    </cfRule>
    <cfRule type="cellIs" dxfId="2031" priority="1116" operator="greaterThan">
      <formula>40</formula>
    </cfRule>
    <cfRule type="cellIs" dxfId="2030" priority="1117" operator="greaterThan">
      <formula>40</formula>
    </cfRule>
    <cfRule type="cellIs" dxfId="2029" priority="1118" operator="greaterThan">
      <formula>40</formula>
    </cfRule>
    <cfRule type="cellIs" dxfId="2028" priority="1119" operator="greaterThan">
      <formula>40</formula>
    </cfRule>
    <cfRule type="cellIs" dxfId="2027" priority="1120" operator="greaterThan">
      <formula>40</formula>
    </cfRule>
    <cfRule type="cellIs" dxfId="2026" priority="1121" operator="greaterThan">
      <formula>40</formula>
    </cfRule>
    <cfRule type="cellIs" dxfId="2025" priority="1122" operator="greaterThan">
      <formula>40</formula>
    </cfRule>
    <cfRule type="cellIs" dxfId="2024" priority="1123" operator="greaterThan">
      <formula>40</formula>
    </cfRule>
    <cfRule type="cellIs" dxfId="2023" priority="1124" operator="greaterThan">
      <formula>40</formula>
    </cfRule>
    <cfRule type="cellIs" dxfId="2022" priority="1125" operator="greaterThan">
      <formula>40</formula>
    </cfRule>
    <cfRule type="cellIs" dxfId="2021" priority="1126" operator="greaterThan">
      <formula>40</formula>
    </cfRule>
    <cfRule type="cellIs" dxfId="2020" priority="1127" operator="greaterThan">
      <formula>40</formula>
    </cfRule>
    <cfRule type="cellIs" dxfId="2019" priority="1128" operator="greaterThan">
      <formula>40</formula>
    </cfRule>
    <cfRule type="cellIs" dxfId="2018" priority="1129" operator="greaterThan">
      <formula>40</formula>
    </cfRule>
    <cfRule type="cellIs" dxfId="2017" priority="1130" operator="greaterThan">
      <formula>40</formula>
    </cfRule>
    <cfRule type="cellIs" dxfId="2016" priority="1131" operator="greaterThan">
      <formula>40</formula>
    </cfRule>
    <cfRule type="cellIs" dxfId="2015" priority="1132" operator="greaterThan">
      <formula>40</formula>
    </cfRule>
    <cfRule type="cellIs" dxfId="2014" priority="1133" operator="greaterThan">
      <formula>40</formula>
    </cfRule>
    <cfRule type="cellIs" dxfId="2013" priority="1134" operator="greaterThan">
      <formula>40</formula>
    </cfRule>
    <cfRule type="cellIs" dxfId="2012" priority="1135" operator="greaterThan">
      <formula>40</formula>
    </cfRule>
    <cfRule type="cellIs" dxfId="2011" priority="1136" operator="greaterThan">
      <formula>40</formula>
    </cfRule>
    <cfRule type="cellIs" dxfId="2010" priority="1137" operator="greaterThan">
      <formula>40</formula>
    </cfRule>
    <cfRule type="cellIs" dxfId="2009" priority="1138" operator="greaterThan">
      <formula>40</formula>
    </cfRule>
    <cfRule type="cellIs" dxfId="2008" priority="1139" operator="greaterThan">
      <formula>40</formula>
    </cfRule>
    <cfRule type="cellIs" dxfId="2007" priority="1140" operator="greaterThan">
      <formula>40</formula>
    </cfRule>
    <cfRule type="cellIs" dxfId="2006" priority="1141" operator="greaterThan">
      <formula>40</formula>
    </cfRule>
    <cfRule type="cellIs" dxfId="2005" priority="1142" operator="greaterThan">
      <formula>40</formula>
    </cfRule>
    <cfRule type="cellIs" dxfId="2004" priority="1143" operator="greaterThan">
      <formula>40</formula>
    </cfRule>
    <cfRule type="cellIs" dxfId="2003" priority="1144" operator="greaterThan">
      <formula>40</formula>
    </cfRule>
    <cfRule type="cellIs" dxfId="2002" priority="1145" operator="greaterThan">
      <formula>40</formula>
    </cfRule>
    <cfRule type="cellIs" dxfId="2001" priority="1146" operator="greaterThan">
      <formula>40</formula>
    </cfRule>
    <cfRule type="cellIs" dxfId="2000" priority="1147" operator="greaterThan">
      <formula>40</formula>
    </cfRule>
    <cfRule type="cellIs" dxfId="1999" priority="1148" operator="greaterThan">
      <formula>40</formula>
    </cfRule>
    <cfRule type="cellIs" dxfId="1998" priority="1149" operator="greaterThan">
      <formula>40</formula>
    </cfRule>
    <cfRule type="cellIs" dxfId="1997" priority="1150" operator="greaterThan">
      <formula>40</formula>
    </cfRule>
    <cfRule type="cellIs" dxfId="1996" priority="1151" operator="greaterThan">
      <formula>40</formula>
    </cfRule>
    <cfRule type="cellIs" dxfId="1995" priority="1152" operator="greaterThan">
      <formula>40</formula>
    </cfRule>
    <cfRule type="cellIs" dxfId="1994" priority="1153" operator="greaterThan">
      <formula>40</formula>
    </cfRule>
    <cfRule type="cellIs" dxfId="1993" priority="1154" operator="greaterThan">
      <formula>40</formula>
    </cfRule>
    <cfRule type="cellIs" dxfId="1992" priority="1155" operator="greaterThan">
      <formula>40</formula>
    </cfRule>
    <cfRule type="cellIs" dxfId="1991" priority="1156" operator="greaterThan">
      <formula>40</formula>
    </cfRule>
    <cfRule type="cellIs" dxfId="1990" priority="1157" operator="greaterThan">
      <formula>40</formula>
    </cfRule>
    <cfRule type="cellIs" dxfId="1989" priority="1158" operator="greaterThan">
      <formula>40</formula>
    </cfRule>
    <cfRule type="cellIs" dxfId="1988" priority="1159" operator="greaterThan">
      <formula>40</formula>
    </cfRule>
    <cfRule type="cellIs" dxfId="1987" priority="1160" operator="greaterThan">
      <formula>40</formula>
    </cfRule>
    <cfRule type="cellIs" dxfId="1986" priority="1161" operator="greaterThan">
      <formula>40</formula>
    </cfRule>
    <cfRule type="cellIs" dxfId="1985" priority="1162" operator="greaterThan">
      <formula>40</formula>
    </cfRule>
    <cfRule type="cellIs" dxfId="1984" priority="1163" operator="greaterThan">
      <formula>40</formula>
    </cfRule>
    <cfRule type="cellIs" dxfId="1983" priority="1164" operator="greaterThan">
      <formula>40</formula>
    </cfRule>
    <cfRule type="cellIs" dxfId="1982" priority="1165" operator="greaterThan">
      <formula>40</formula>
    </cfRule>
    <cfRule type="cellIs" dxfId="1981" priority="1166" operator="greaterThan">
      <formula>40</formula>
    </cfRule>
    <cfRule type="cellIs" dxfId="1980" priority="1167" operator="greaterThan">
      <formula>40</formula>
    </cfRule>
    <cfRule type="cellIs" dxfId="1979" priority="1168" operator="greaterThan">
      <formula>40</formula>
    </cfRule>
    <cfRule type="cellIs" dxfId="1978" priority="1169" operator="greaterThan">
      <formula>40</formula>
    </cfRule>
    <cfRule type="cellIs" dxfId="1977" priority="1170" operator="greaterThan">
      <formula>40</formula>
    </cfRule>
    <cfRule type="cellIs" dxfId="1976" priority="1171" operator="greaterThan">
      <formula>40</formula>
    </cfRule>
    <cfRule type="cellIs" dxfId="1975" priority="1172" operator="greaterThan">
      <formula>40</formula>
    </cfRule>
    <cfRule type="cellIs" dxfId="1974" priority="1173" operator="greaterThan">
      <formula>40</formula>
    </cfRule>
    <cfRule type="cellIs" dxfId="1973" priority="1174" operator="greaterThan">
      <formula>40</formula>
    </cfRule>
    <cfRule type="cellIs" dxfId="1972" priority="1175" operator="greaterThan">
      <formula>40</formula>
    </cfRule>
    <cfRule type="cellIs" dxfId="1971" priority="1176" operator="greaterThan">
      <formula>40</formula>
    </cfRule>
    <cfRule type="cellIs" dxfId="1970" priority="1177" operator="greaterThan">
      <formula>40</formula>
    </cfRule>
    <cfRule type="cellIs" dxfId="1969" priority="1178" operator="greaterThan">
      <formula>40</formula>
    </cfRule>
    <cfRule type="cellIs" dxfId="1968" priority="1179" operator="greaterThan">
      <formula>40</formula>
    </cfRule>
    <cfRule type="cellIs" dxfId="1967" priority="1180" operator="greaterThan">
      <formula>40</formula>
    </cfRule>
    <cfRule type="cellIs" dxfId="1966" priority="1181" operator="greaterThan">
      <formula>40</formula>
    </cfRule>
    <cfRule type="cellIs" dxfId="1965" priority="1182" operator="greaterThan">
      <formula>40</formula>
    </cfRule>
    <cfRule type="cellIs" dxfId="1964" priority="1183" operator="greaterThan">
      <formula>40</formula>
    </cfRule>
    <cfRule type="cellIs" dxfId="1963" priority="1184" operator="greaterThan">
      <formula>40</formula>
    </cfRule>
    <cfRule type="cellIs" dxfId="1962" priority="1185" operator="greaterThan">
      <formula>40</formula>
    </cfRule>
    <cfRule type="cellIs" dxfId="1961" priority="1186" operator="greaterThan">
      <formula>40</formula>
    </cfRule>
    <cfRule type="cellIs" dxfId="1960" priority="1187" operator="greaterThan">
      <formula>40</formula>
    </cfRule>
    <cfRule type="cellIs" dxfId="1959" priority="1188" operator="greaterThan">
      <formula>40</formula>
    </cfRule>
    <cfRule type="cellIs" dxfId="1958" priority="1189" operator="greaterThan">
      <formula>40</formula>
    </cfRule>
    <cfRule type="cellIs" dxfId="1957" priority="1190" operator="greaterThan">
      <formula>40</formula>
    </cfRule>
    <cfRule type="cellIs" dxfId="1956" priority="1191" operator="greaterThan">
      <formula>40</formula>
    </cfRule>
    <cfRule type="cellIs" dxfId="1955" priority="1192" operator="greaterThan">
      <formula>40</formula>
    </cfRule>
    <cfRule type="cellIs" dxfId="1954" priority="1193" operator="greaterThan">
      <formula>40</formula>
    </cfRule>
    <cfRule type="cellIs" dxfId="1953" priority="1194" operator="greaterThan">
      <formula>40</formula>
    </cfRule>
    <cfRule type="cellIs" dxfId="1952" priority="1195" operator="greaterThan">
      <formula>40</formula>
    </cfRule>
    <cfRule type="cellIs" dxfId="1951" priority="1196" operator="greaterThan">
      <formula>40</formula>
    </cfRule>
    <cfRule type="cellIs" dxfId="1950" priority="1197" operator="greaterThan">
      <formula>40</formula>
    </cfRule>
    <cfRule type="cellIs" dxfId="1949" priority="1198" operator="greaterThan">
      <formula>40</formula>
    </cfRule>
    <cfRule type="cellIs" dxfId="1948" priority="1199" operator="greaterThan">
      <formula>40</formula>
    </cfRule>
    <cfRule type="cellIs" dxfId="1947" priority="1200" operator="greaterThan">
      <formula>40</formula>
    </cfRule>
    <cfRule type="cellIs" dxfId="1946" priority="1201" operator="greaterThan">
      <formula>40</formula>
    </cfRule>
    <cfRule type="cellIs" dxfId="1945" priority="1202" operator="greaterThan">
      <formula>40</formula>
    </cfRule>
    <cfRule type="cellIs" dxfId="1944" priority="1203" operator="greaterThan">
      <formula>40</formula>
    </cfRule>
    <cfRule type="cellIs" dxfId="1943" priority="1204" operator="greaterThan">
      <formula>40</formula>
    </cfRule>
    <cfRule type="cellIs" dxfId="1942" priority="1205" operator="greaterThan">
      <formula>40</formula>
    </cfRule>
    <cfRule type="cellIs" dxfId="1941" priority="1206" operator="greaterThan">
      <formula>40</formula>
    </cfRule>
    <cfRule type="cellIs" dxfId="1940" priority="1207" operator="greaterThan">
      <formula>40</formula>
    </cfRule>
    <cfRule type="cellIs" dxfId="1939" priority="1208" operator="greaterThan">
      <formula>40</formula>
    </cfRule>
    <cfRule type="cellIs" dxfId="1938" priority="1209" operator="greaterThan">
      <formula>40</formula>
    </cfRule>
    <cfRule type="cellIs" dxfId="1937" priority="1210" operator="greaterThan">
      <formula>40</formula>
    </cfRule>
    <cfRule type="cellIs" dxfId="1936" priority="1211" operator="greaterThan">
      <formula>40</formula>
    </cfRule>
    <cfRule type="cellIs" dxfId="1935" priority="1212" operator="greaterThan">
      <formula>40</formula>
    </cfRule>
    <cfRule type="cellIs" dxfId="1934" priority="1213" operator="greaterThan">
      <formula>40</formula>
    </cfRule>
    <cfRule type="cellIs" dxfId="1933" priority="1214" operator="greaterThan">
      <formula>40</formula>
    </cfRule>
    <cfRule type="cellIs" dxfId="1932" priority="1215" operator="greaterThan">
      <formula>40</formula>
    </cfRule>
    <cfRule type="cellIs" dxfId="1931" priority="1216" operator="greaterThan">
      <formula>40</formula>
    </cfRule>
    <cfRule type="cellIs" dxfId="1930" priority="1217" operator="greaterThan">
      <formula>40</formula>
    </cfRule>
    <cfRule type="cellIs" dxfId="1929" priority="1218" operator="greaterThan">
      <formula>40</formula>
    </cfRule>
    <cfRule type="cellIs" dxfId="1928" priority="1219" operator="greaterThan">
      <formula>40</formula>
    </cfRule>
    <cfRule type="cellIs" dxfId="1927" priority="1220" operator="greaterThan">
      <formula>40</formula>
    </cfRule>
    <cfRule type="cellIs" dxfId="1926" priority="1221" operator="greaterThan">
      <formula>40</formula>
    </cfRule>
    <cfRule type="cellIs" dxfId="1925" priority="1222" operator="greaterThan">
      <formula>40</formula>
    </cfRule>
    <cfRule type="cellIs" dxfId="1924" priority="1223" operator="greaterThan">
      <formula>40</formula>
    </cfRule>
    <cfRule type="cellIs" dxfId="1923" priority="1224" operator="greaterThan">
      <formula>40</formula>
    </cfRule>
    <cfRule type="cellIs" dxfId="1922" priority="1225" operator="greaterThan">
      <formula>40</formula>
    </cfRule>
    <cfRule type="cellIs" dxfId="1921" priority="1226" operator="greaterThan">
      <formula>40</formula>
    </cfRule>
    <cfRule type="cellIs" dxfId="1920" priority="1227" operator="greaterThan">
      <formula>40</formula>
    </cfRule>
    <cfRule type="cellIs" dxfId="1919" priority="1228" operator="greaterThan">
      <formula>40</formula>
    </cfRule>
    <cfRule type="cellIs" dxfId="1918" priority="1229" operator="greaterThan">
      <formula>40</formula>
    </cfRule>
    <cfRule type="cellIs" dxfId="1917" priority="1230" operator="greaterThan">
      <formula>40</formula>
    </cfRule>
    <cfRule type="cellIs" dxfId="1916" priority="1231" operator="greaterThan">
      <formula>40</formula>
    </cfRule>
    <cfRule type="cellIs" dxfId="1915" priority="1232" operator="greaterThan">
      <formula>40</formula>
    </cfRule>
    <cfRule type="cellIs" dxfId="1914" priority="1233" operator="greaterThan">
      <formula>40</formula>
    </cfRule>
    <cfRule type="cellIs" dxfId="1913" priority="1234" operator="greaterThan">
      <formula>40</formula>
    </cfRule>
    <cfRule type="cellIs" dxfId="1912" priority="1235" operator="greaterThan">
      <formula>40</formula>
    </cfRule>
    <cfRule type="cellIs" dxfId="1911" priority="1236" operator="greaterThan">
      <formula>40</formula>
    </cfRule>
    <cfRule type="cellIs" dxfId="1910" priority="1237" operator="greaterThan">
      <formula>40</formula>
    </cfRule>
    <cfRule type="cellIs" dxfId="1909" priority="1238" operator="greaterThan">
      <formula>40</formula>
    </cfRule>
    <cfRule type="cellIs" dxfId="1908" priority="1239" operator="greaterThan">
      <formula>40</formula>
    </cfRule>
    <cfRule type="cellIs" dxfId="1907" priority="1240" operator="greaterThan">
      <formula>40</formula>
    </cfRule>
    <cfRule type="cellIs" dxfId="1906" priority="1241" operator="greaterThan">
      <formula>40</formula>
    </cfRule>
    <cfRule type="cellIs" dxfId="1905" priority="1242" operator="greaterThan">
      <formula>40</formula>
    </cfRule>
    <cfRule type="cellIs" dxfId="1904" priority="1243" operator="greaterThan">
      <formula>40</formula>
    </cfRule>
    <cfRule type="cellIs" dxfId="1903" priority="1244" operator="greaterThan">
      <formula>40</formula>
    </cfRule>
    <cfRule type="cellIs" dxfId="1902" priority="1245" operator="greaterThan">
      <formula>40</formula>
    </cfRule>
    <cfRule type="cellIs" dxfId="1901" priority="1246" operator="greaterThan">
      <formula>40</formula>
    </cfRule>
    <cfRule type="cellIs" dxfId="1900" priority="1247" operator="greaterThan">
      <formula>40</formula>
    </cfRule>
    <cfRule type="cellIs" dxfId="1899" priority="1248" operator="greaterThan">
      <formula>40</formula>
    </cfRule>
    <cfRule type="cellIs" dxfId="1898" priority="1249" operator="greaterThan">
      <formula>40</formula>
    </cfRule>
    <cfRule type="cellIs" dxfId="1897" priority="1250" operator="greaterThan">
      <formula>40</formula>
    </cfRule>
    <cfRule type="cellIs" dxfId="1896" priority="1251" operator="greaterThan">
      <formula>40</formula>
    </cfRule>
    <cfRule type="cellIs" dxfId="1895" priority="1252" operator="greaterThan">
      <formula>40</formula>
    </cfRule>
    <cfRule type="cellIs" dxfId="1894" priority="1253" operator="greaterThan">
      <formula>40</formula>
    </cfRule>
    <cfRule type="cellIs" dxfId="1893" priority="1254" operator="greaterThan">
      <formula>40</formula>
    </cfRule>
    <cfRule type="cellIs" dxfId="1892" priority="1255" operator="greaterThan">
      <formula>40</formula>
    </cfRule>
    <cfRule type="cellIs" dxfId="1891" priority="1256" operator="greaterThan">
      <formula>40</formula>
    </cfRule>
    <cfRule type="cellIs" dxfId="1890" priority="1257" operator="greaterThan">
      <formula>40</formula>
    </cfRule>
    <cfRule type="cellIs" dxfId="1889" priority="1258" operator="greaterThan">
      <formula>40</formula>
    </cfRule>
    <cfRule type="cellIs" dxfId="1888" priority="1259" operator="greaterThan">
      <formula>40</formula>
    </cfRule>
    <cfRule type="cellIs" dxfId="1887" priority="1260" operator="greaterThan">
      <formula>40</formula>
    </cfRule>
    <cfRule type="cellIs" dxfId="1886" priority="1261" operator="greaterThan">
      <formula>40</formula>
    </cfRule>
    <cfRule type="cellIs" dxfId="1885" priority="1262" operator="greaterThan">
      <formula>40</formula>
    </cfRule>
    <cfRule type="cellIs" dxfId="1884" priority="1263" operator="greaterThan">
      <formula>40</formula>
    </cfRule>
    <cfRule type="cellIs" dxfId="1883" priority="1264" operator="greaterThan">
      <formula>40</formula>
    </cfRule>
    <cfRule type="cellIs" dxfId="1882" priority="1265" operator="greaterThan">
      <formula>40</formula>
    </cfRule>
    <cfRule type="cellIs" dxfId="1881" priority="1266" operator="greaterThan">
      <formula>40</formula>
    </cfRule>
    <cfRule type="cellIs" dxfId="1880" priority="1267" operator="greaterThan">
      <formula>40</formula>
    </cfRule>
    <cfRule type="cellIs" dxfId="1879" priority="1268" operator="greaterThan">
      <formula>40</formula>
    </cfRule>
    <cfRule type="cellIs" dxfId="1878" priority="1269" operator="greaterThan">
      <formula>40</formula>
    </cfRule>
    <cfRule type="cellIs" dxfId="1877" priority="1270" operator="greaterThan">
      <formula>40</formula>
    </cfRule>
    <cfRule type="cellIs" dxfId="1876" priority="1271" operator="greaterThan">
      <formula>40</formula>
    </cfRule>
    <cfRule type="cellIs" dxfId="1875" priority="1272" operator="greaterThan">
      <formula>40</formula>
    </cfRule>
    <cfRule type="cellIs" dxfId="1874" priority="1273" operator="greaterThan">
      <formula>40</formula>
    </cfRule>
    <cfRule type="cellIs" dxfId="1873" priority="1274" operator="greaterThan">
      <formula>40</formula>
    </cfRule>
    <cfRule type="cellIs" dxfId="1872" priority="1275" operator="greaterThan">
      <formula>40</formula>
    </cfRule>
    <cfRule type="cellIs" dxfId="1871" priority="1276" operator="greaterThan">
      <formula>40</formula>
    </cfRule>
    <cfRule type="cellIs" dxfId="1870" priority="1277" operator="greaterThan">
      <formula>40</formula>
    </cfRule>
    <cfRule type="cellIs" dxfId="1869" priority="1278" operator="greaterThan">
      <formula>40</formula>
    </cfRule>
    <cfRule type="cellIs" dxfId="1868" priority="1279" operator="greaterThan">
      <formula>40</formula>
    </cfRule>
    <cfRule type="cellIs" dxfId="1867" priority="1280" operator="greaterThan">
      <formula>40</formula>
    </cfRule>
    <cfRule type="cellIs" dxfId="1866" priority="1281" operator="greaterThan">
      <formula>40</formula>
    </cfRule>
    <cfRule type="cellIs" dxfId="1865" priority="1282" operator="greaterThan">
      <formula>40</formula>
    </cfRule>
    <cfRule type="cellIs" dxfId="1864" priority="1283" operator="greaterThan">
      <formula>40</formula>
    </cfRule>
    <cfRule type="cellIs" dxfId="1863" priority="1284" operator="greaterThan">
      <formula>40</formula>
    </cfRule>
    <cfRule type="cellIs" dxfId="1862" priority="1285" operator="greaterThan">
      <formula>40</formula>
    </cfRule>
    <cfRule type="cellIs" dxfId="1861" priority="1286" operator="greaterThan">
      <formula>40</formula>
    </cfRule>
    <cfRule type="cellIs" dxfId="1860" priority="1287" operator="greaterThan">
      <formula>40</formula>
    </cfRule>
    <cfRule type="cellIs" dxfId="1859" priority="1288" operator="greaterThan">
      <formula>40</formula>
    </cfRule>
    <cfRule type="cellIs" dxfId="1858" priority="1289" operator="greaterThan">
      <formula>40</formula>
    </cfRule>
    <cfRule type="cellIs" dxfId="1857" priority="1290" operator="greaterThan">
      <formula>40</formula>
    </cfRule>
    <cfRule type="cellIs" dxfId="1856" priority="1291" operator="greaterThan">
      <formula>40</formula>
    </cfRule>
    <cfRule type="cellIs" dxfId="1855" priority="1292" operator="greaterThan">
      <formula>40</formula>
    </cfRule>
    <cfRule type="cellIs" dxfId="1854" priority="1293" operator="greaterThan">
      <formula>40</formula>
    </cfRule>
    <cfRule type="cellIs" dxfId="1853" priority="1294" operator="greaterThan">
      <formula>40</formula>
    </cfRule>
    <cfRule type="cellIs" dxfId="1852" priority="1295" operator="greaterThan">
      <formula>40</formula>
    </cfRule>
    <cfRule type="cellIs" dxfId="1851" priority="1296" operator="greaterThan">
      <formula>40</formula>
    </cfRule>
    <cfRule type="cellIs" dxfId="1850" priority="1297" operator="greaterThan">
      <formula>40</formula>
    </cfRule>
    <cfRule type="cellIs" dxfId="1849" priority="1298" operator="greaterThan">
      <formula>40</formula>
    </cfRule>
    <cfRule type="cellIs" dxfId="1848" priority="1299" operator="greaterThan">
      <formula>40</formula>
    </cfRule>
    <cfRule type="cellIs" dxfId="1847" priority="1300" operator="greaterThan">
      <formula>40</formula>
    </cfRule>
    <cfRule type="cellIs" dxfId="1846" priority="1301" operator="greaterThan">
      <formula>40</formula>
    </cfRule>
    <cfRule type="cellIs" dxfId="1845" priority="1302" operator="greaterThan">
      <formula>40</formula>
    </cfRule>
    <cfRule type="cellIs" dxfId="1844" priority="1303" operator="greaterThan">
      <formula>40</formula>
    </cfRule>
    <cfRule type="cellIs" dxfId="1843" priority="1304" operator="greaterThan">
      <formula>40</formula>
    </cfRule>
    <cfRule type="cellIs" dxfId="1842" priority="1305" operator="greaterThan">
      <formula>40</formula>
    </cfRule>
    <cfRule type="cellIs" dxfId="1841" priority="1306" operator="greaterThan">
      <formula>40</formula>
    </cfRule>
    <cfRule type="cellIs" dxfId="1840" priority="1307" operator="greaterThan">
      <formula>40</formula>
    </cfRule>
    <cfRule type="cellIs" dxfId="1839" priority="1308" operator="greaterThan">
      <formula>40</formula>
    </cfRule>
    <cfRule type="cellIs" dxfId="1838" priority="1309" operator="greaterThan">
      <formula>40</formula>
    </cfRule>
    <cfRule type="cellIs" dxfId="1837" priority="1310" operator="greaterThan">
      <formula>40</formula>
    </cfRule>
    <cfRule type="cellIs" dxfId="1836" priority="1311" operator="greaterThan">
      <formula>40</formula>
    </cfRule>
    <cfRule type="cellIs" dxfId="1835" priority="1312" operator="greaterThan">
      <formula>40</formula>
    </cfRule>
    <cfRule type="cellIs" dxfId="1834" priority="1313" operator="greaterThan">
      <formula>40</formula>
    </cfRule>
    <cfRule type="cellIs" dxfId="1833" priority="1314" operator="greaterThan">
      <formula>40</formula>
    </cfRule>
    <cfRule type="cellIs" dxfId="1832" priority="1315" operator="greaterThan">
      <formula>40</formula>
    </cfRule>
    <cfRule type="cellIs" dxfId="1831" priority="1316" operator="greaterThan">
      <formula>40</formula>
    </cfRule>
    <cfRule type="cellIs" dxfId="1830" priority="1317" operator="greaterThan">
      <formula>40</formula>
    </cfRule>
    <cfRule type="cellIs" dxfId="1829" priority="1318" operator="greaterThan">
      <formula>40</formula>
    </cfRule>
    <cfRule type="cellIs" dxfId="1828" priority="1319" operator="greaterThan">
      <formula>40</formula>
    </cfRule>
    <cfRule type="cellIs" dxfId="1827" priority="1320" operator="greaterThan">
      <formula>40</formula>
    </cfRule>
    <cfRule type="cellIs" dxfId="1826" priority="1321" operator="greaterThan">
      <formula>40</formula>
    </cfRule>
    <cfRule type="cellIs" dxfId="1825" priority="1322" operator="greaterThan">
      <formula>40</formula>
    </cfRule>
    <cfRule type="cellIs" dxfId="1824" priority="1323" operator="greaterThan">
      <formula>40</formula>
    </cfRule>
    <cfRule type="cellIs" dxfId="1823" priority="1324" operator="greaterThan">
      <formula>40</formula>
    </cfRule>
    <cfRule type="cellIs" dxfId="1822" priority="1325" operator="greaterThan">
      <formula>40</formula>
    </cfRule>
    <cfRule type="cellIs" dxfId="1821" priority="1326" operator="greaterThan">
      <formula>40</formula>
    </cfRule>
    <cfRule type="cellIs" dxfId="1820" priority="1327" operator="greaterThan">
      <formula>40</formula>
    </cfRule>
    <cfRule type="cellIs" dxfId="1819" priority="1328" operator="greaterThan">
      <formula>40</formula>
    </cfRule>
    <cfRule type="cellIs" dxfId="1818" priority="1329" operator="greaterThan">
      <formula>40</formula>
    </cfRule>
    <cfRule type="cellIs" dxfId="1817" priority="1330" operator="greaterThan">
      <formula>40</formula>
    </cfRule>
    <cfRule type="cellIs" dxfId="1816" priority="1331" operator="greaterThan">
      <formula>40</formula>
    </cfRule>
    <cfRule type="cellIs" dxfId="1815" priority="1332" operator="greaterThan">
      <formula>40</formula>
    </cfRule>
    <cfRule type="cellIs" dxfId="1814" priority="1333" operator="greaterThan">
      <formula>40</formula>
    </cfRule>
    <cfRule type="cellIs" dxfId="1813" priority="1334" operator="greaterThan">
      <formula>40</formula>
    </cfRule>
    <cfRule type="cellIs" dxfId="1812" priority="1335" operator="greaterThan">
      <formula>40</formula>
    </cfRule>
    <cfRule type="cellIs" dxfId="1811" priority="1336" operator="greaterThan">
      <formula>40</formula>
    </cfRule>
    <cfRule type="cellIs" dxfId="1810" priority="1337" operator="greaterThan">
      <formula>40</formula>
    </cfRule>
    <cfRule type="cellIs" dxfId="1809" priority="1338" operator="greaterThan">
      <formula>40</formula>
    </cfRule>
    <cfRule type="cellIs" dxfId="1808" priority="1339" operator="greaterThan">
      <formula>40</formula>
    </cfRule>
    <cfRule type="cellIs" dxfId="1807" priority="1340" operator="greaterThan">
      <formula>40</formula>
    </cfRule>
    <cfRule type="cellIs" dxfId="1806" priority="1341" operator="greaterThan">
      <formula>40</formula>
    </cfRule>
    <cfRule type="cellIs" dxfId="1805" priority="1342" operator="greaterThan">
      <formula>40</formula>
    </cfRule>
    <cfRule type="cellIs" dxfId="1804" priority="1343" operator="greaterThan">
      <formula>40</formula>
    </cfRule>
    <cfRule type="cellIs" dxfId="1803" priority="1344" operator="greaterThan">
      <formula>40</formula>
    </cfRule>
    <cfRule type="cellIs" dxfId="1802" priority="1345" operator="greaterThan">
      <formula>40</formula>
    </cfRule>
    <cfRule type="cellIs" dxfId="1801" priority="1346" operator="greaterThan">
      <formula>40</formula>
    </cfRule>
    <cfRule type="cellIs" dxfId="1800" priority="1347" operator="greaterThan">
      <formula>40</formula>
    </cfRule>
    <cfRule type="cellIs" dxfId="1799" priority="1348" operator="greaterThan">
      <formula>40</formula>
    </cfRule>
    <cfRule type="cellIs" dxfId="1798" priority="1349" operator="greaterThan">
      <formula>40</formula>
    </cfRule>
    <cfRule type="cellIs" dxfId="1797" priority="1350" operator="greaterThan">
      <formula>40</formula>
    </cfRule>
    <cfRule type="cellIs" dxfId="1796" priority="1351" operator="greaterThan">
      <formula>40</formula>
    </cfRule>
    <cfRule type="cellIs" dxfId="1795" priority="1352" operator="greaterThan">
      <formula>40</formula>
    </cfRule>
    <cfRule type="cellIs" dxfId="1794" priority="1353" operator="greaterThan">
      <formula>40</formula>
    </cfRule>
    <cfRule type="cellIs" dxfId="1793" priority="1354" operator="greaterThan">
      <formula>40</formula>
    </cfRule>
    <cfRule type="cellIs" dxfId="1792" priority="1355" operator="greaterThan">
      <formula>40</formula>
    </cfRule>
    <cfRule type="cellIs" dxfId="1791" priority="1356" operator="greaterThan">
      <formula>40</formula>
    </cfRule>
    <cfRule type="cellIs" dxfId="1790" priority="1357" operator="greaterThan">
      <formula>40</formula>
    </cfRule>
    <cfRule type="cellIs" dxfId="1789" priority="1358" operator="greaterThan">
      <formula>40</formula>
    </cfRule>
    <cfRule type="cellIs" dxfId="1788" priority="1359" operator="greaterThan">
      <formula>40</formula>
    </cfRule>
    <cfRule type="cellIs" dxfId="1787" priority="1360" operator="greaterThan">
      <formula>40</formula>
    </cfRule>
    <cfRule type="cellIs" dxfId="1786" priority="1361" operator="greaterThan">
      <formula>40</formula>
    </cfRule>
    <cfRule type="cellIs" dxfId="1785" priority="1362" operator="greaterThan">
      <formula>40</formula>
    </cfRule>
    <cfRule type="cellIs" dxfId="1784" priority="1363" operator="greaterThan">
      <formula>40</formula>
    </cfRule>
    <cfRule type="cellIs" dxfId="1783" priority="1364" operator="greaterThan">
      <formula>40</formula>
    </cfRule>
    <cfRule type="cellIs" dxfId="1782" priority="1365" operator="greaterThan">
      <formula>40</formula>
    </cfRule>
    <cfRule type="cellIs" dxfId="1781" priority="1366" operator="greaterThan">
      <formula>40</formula>
    </cfRule>
    <cfRule type="cellIs" dxfId="1780" priority="1367" operator="greaterThan">
      <formula>40</formula>
    </cfRule>
    <cfRule type="cellIs" dxfId="1779" priority="1368" operator="greaterThan">
      <formula>40</formula>
    </cfRule>
    <cfRule type="cellIs" dxfId="1778" priority="1369" operator="greaterThan">
      <formula>40</formula>
    </cfRule>
    <cfRule type="cellIs" dxfId="1777" priority="1370" operator="greaterThan">
      <formula>40</formula>
    </cfRule>
    <cfRule type="cellIs" dxfId="1776" priority="1371" operator="greaterThan">
      <formula>40</formula>
    </cfRule>
    <cfRule type="cellIs" dxfId="1775" priority="1372" operator="greaterThan">
      <formula>40</formula>
    </cfRule>
    <cfRule type="cellIs" dxfId="1774" priority="1373" operator="greaterThan">
      <formula>40</formula>
    </cfRule>
    <cfRule type="cellIs" dxfId="1773" priority="1374" operator="greaterThan">
      <formula>40</formula>
    </cfRule>
    <cfRule type="cellIs" dxfId="1772" priority="1375" operator="greaterThan">
      <formula>40</formula>
    </cfRule>
    <cfRule type="cellIs" dxfId="1771" priority="1376" operator="greaterThan">
      <formula>40</formula>
    </cfRule>
    <cfRule type="cellIs" dxfId="1770" priority="1377" operator="greaterThan">
      <formula>40</formula>
    </cfRule>
    <cfRule type="cellIs" dxfId="1769" priority="1378" operator="greaterThan">
      <formula>40</formula>
    </cfRule>
    <cfRule type="cellIs" dxfId="1768" priority="1379" operator="greaterThan">
      <formula>40</formula>
    </cfRule>
    <cfRule type="cellIs" dxfId="1767" priority="1380" operator="greaterThan">
      <formula>40</formula>
    </cfRule>
    <cfRule type="cellIs" dxfId="1766" priority="1381" operator="greaterThan">
      <formula>40</formula>
    </cfRule>
    <cfRule type="cellIs" dxfId="1765" priority="1382" operator="greaterThan">
      <formula>40</formula>
    </cfRule>
    <cfRule type="cellIs" dxfId="1764" priority="1383" operator="greaterThan">
      <formula>40</formula>
    </cfRule>
    <cfRule type="cellIs" dxfId="1763" priority="1384" operator="greaterThan">
      <formula>40</formula>
    </cfRule>
    <cfRule type="cellIs" dxfId="1762" priority="1385" operator="greaterThan">
      <formula>40</formula>
    </cfRule>
    <cfRule type="cellIs" dxfId="1761" priority="1386" operator="greaterThan">
      <formula>40</formula>
    </cfRule>
    <cfRule type="cellIs" dxfId="1760" priority="1387" operator="greaterThan">
      <formula>40</formula>
    </cfRule>
    <cfRule type="cellIs" dxfId="1759" priority="1388" operator="greaterThan">
      <formula>40</formula>
    </cfRule>
    <cfRule type="cellIs" dxfId="1758" priority="1389" operator="greaterThan">
      <formula>40</formula>
    </cfRule>
    <cfRule type="cellIs" dxfId="1757" priority="1390" operator="greaterThan">
      <formula>40</formula>
    </cfRule>
    <cfRule type="cellIs" dxfId="1756" priority="1391" operator="greaterThan">
      <formula>40</formula>
    </cfRule>
    <cfRule type="cellIs" dxfId="1755" priority="1392" operator="greaterThan">
      <formula>40</formula>
    </cfRule>
    <cfRule type="cellIs" dxfId="1754" priority="1393" operator="greaterThan">
      <formula>40</formula>
    </cfRule>
    <cfRule type="cellIs" dxfId="1753" priority="1394" operator="greaterThan">
      <formula>40</formula>
    </cfRule>
    <cfRule type="cellIs" dxfId="1752" priority="1395" operator="greaterThan">
      <formula>40</formula>
    </cfRule>
    <cfRule type="cellIs" dxfId="1751" priority="1396" operator="greaterThan">
      <formula>40</formula>
    </cfRule>
    <cfRule type="cellIs" dxfId="1750" priority="1397" operator="greaterThan">
      <formula>40</formula>
    </cfRule>
    <cfRule type="cellIs" dxfId="1749" priority="1398" operator="greaterThan">
      <formula>40</formula>
    </cfRule>
    <cfRule type="cellIs" dxfId="1748" priority="1399" operator="greaterThan">
      <formula>40</formula>
    </cfRule>
    <cfRule type="cellIs" dxfId="1747" priority="1400" operator="greaterThan">
      <formula>40</formula>
    </cfRule>
    <cfRule type="cellIs" dxfId="1746" priority="1401" operator="greaterThan">
      <formula>40</formula>
    </cfRule>
    <cfRule type="cellIs" dxfId="1745" priority="1402" operator="greaterThan">
      <formula>40</formula>
    </cfRule>
    <cfRule type="cellIs" dxfId="1744" priority="1403" operator="greaterThan">
      <formula>40</formula>
    </cfRule>
    <cfRule type="cellIs" dxfId="1743" priority="1404" operator="greaterThan">
      <formula>40</formula>
    </cfRule>
    <cfRule type="cellIs" dxfId="1742" priority="1405" operator="greaterThan">
      <formula>40</formula>
    </cfRule>
    <cfRule type="cellIs" dxfId="1741" priority="1406" operator="greaterThan">
      <formula>40</formula>
    </cfRule>
    <cfRule type="cellIs" dxfId="1740" priority="1407" operator="greaterThan">
      <formula>40</formula>
    </cfRule>
    <cfRule type="cellIs" dxfId="1739" priority="1408" operator="greaterThan">
      <formula>40</formula>
    </cfRule>
    <cfRule type="cellIs" dxfId="1738" priority="1409" operator="greaterThan">
      <formula>40</formula>
    </cfRule>
    <cfRule type="cellIs" dxfId="1737" priority="1410" operator="greaterThan">
      <formula>40</formula>
    </cfRule>
    <cfRule type="cellIs" dxfId="1736" priority="1411" operator="greaterThan">
      <formula>40</formula>
    </cfRule>
    <cfRule type="cellIs" dxfId="1735" priority="1412" operator="greaterThan">
      <formula>40</formula>
    </cfRule>
    <cfRule type="cellIs" dxfId="1734" priority="1413" operator="greaterThan">
      <formula>40</formula>
    </cfRule>
    <cfRule type="cellIs" dxfId="1733" priority="1414" operator="greaterThan">
      <formula>40</formula>
    </cfRule>
    <cfRule type="cellIs" dxfId="1732" priority="1415" operator="greaterThan">
      <formula>40</formula>
    </cfRule>
    <cfRule type="cellIs" dxfId="1731" priority="1416" operator="greaterThan">
      <formula>40</formula>
    </cfRule>
    <cfRule type="cellIs" dxfId="1730" priority="1417" operator="greaterThan">
      <formula>40</formula>
    </cfRule>
    <cfRule type="cellIs" dxfId="1729" priority="1418" operator="greaterThan">
      <formula>40</formula>
    </cfRule>
    <cfRule type="cellIs" dxfId="1728" priority="1419" operator="greaterThan">
      <formula>40</formula>
    </cfRule>
    <cfRule type="cellIs" dxfId="1727" priority="1420" operator="greaterThan">
      <formula>40</formula>
    </cfRule>
    <cfRule type="cellIs" dxfId="1726" priority="1421" operator="greaterThan">
      <formula>40</formula>
    </cfRule>
    <cfRule type="cellIs" dxfId="1725" priority="1422" operator="greaterThan">
      <formula>40</formula>
    </cfRule>
    <cfRule type="cellIs" dxfId="1724" priority="1423" operator="greaterThan">
      <formula>40</formula>
    </cfRule>
    <cfRule type="cellIs" dxfId="1723" priority="1424" operator="greaterThan">
      <formula>40</formula>
    </cfRule>
    <cfRule type="cellIs" dxfId="1722" priority="1425" operator="greaterThan">
      <formula>40</formula>
    </cfRule>
    <cfRule type="cellIs" dxfId="1721" priority="1426" operator="greaterThan">
      <formula>40</formula>
    </cfRule>
    <cfRule type="cellIs" dxfId="1720" priority="1427" operator="greaterThan">
      <formula>40</formula>
    </cfRule>
    <cfRule type="cellIs" dxfId="1719" priority="1428" operator="greaterThan">
      <formula>40</formula>
    </cfRule>
    <cfRule type="cellIs" dxfId="1718" priority="1429" operator="greaterThan">
      <formula>40</formula>
    </cfRule>
    <cfRule type="cellIs" dxfId="1717" priority="1430" operator="greaterThan">
      <formula>40</formula>
    </cfRule>
    <cfRule type="cellIs" dxfId="1716" priority="1431" operator="greaterThan">
      <formula>40</formula>
    </cfRule>
    <cfRule type="cellIs" dxfId="1715" priority="1432" operator="greaterThan">
      <formula>40</formula>
    </cfRule>
    <cfRule type="cellIs" dxfId="1714" priority="1433" operator="greaterThan">
      <formula>40</formula>
    </cfRule>
    <cfRule type="cellIs" dxfId="1713" priority="1434" operator="greaterThan">
      <formula>40</formula>
    </cfRule>
    <cfRule type="cellIs" dxfId="1712" priority="1435" operator="greaterThan">
      <formula>40</formula>
    </cfRule>
    <cfRule type="cellIs" dxfId="1711" priority="1436" operator="greaterThan">
      <formula>40</formula>
    </cfRule>
    <cfRule type="cellIs" dxfId="1710" priority="1437" operator="greaterThan">
      <formula>40</formula>
    </cfRule>
    <cfRule type="cellIs" dxfId="1709" priority="1438" operator="greaterThan">
      <formula>40</formula>
    </cfRule>
    <cfRule type="cellIs" dxfId="1708" priority="1439" operator="greaterThan">
      <formula>40</formula>
    </cfRule>
    <cfRule type="cellIs" dxfId="1707" priority="1440" operator="greaterThan">
      <formula>40</formula>
    </cfRule>
    <cfRule type="cellIs" dxfId="1706" priority="1441" operator="greaterThan">
      <formula>40</formula>
    </cfRule>
    <cfRule type="cellIs" dxfId="1705" priority="1442" operator="greaterThan">
      <formula>40</formula>
    </cfRule>
    <cfRule type="cellIs" dxfId="1704" priority="1443" operator="greaterThan">
      <formula>40</formula>
    </cfRule>
    <cfRule type="cellIs" dxfId="1703" priority="1444" operator="greaterThan">
      <formula>40</formula>
    </cfRule>
    <cfRule type="cellIs" dxfId="1702" priority="1445" operator="greaterThan">
      <formula>40</formula>
    </cfRule>
    <cfRule type="cellIs" dxfId="1701" priority="1446" operator="greaterThan">
      <formula>40</formula>
    </cfRule>
    <cfRule type="cellIs" dxfId="1700" priority="1447" operator="greaterThan">
      <formula>40</formula>
    </cfRule>
    <cfRule type="cellIs" dxfId="1699" priority="1448" operator="greaterThan">
      <formula>40</formula>
    </cfRule>
    <cfRule type="cellIs" dxfId="1698" priority="1449" operator="greaterThan">
      <formula>40</formula>
    </cfRule>
    <cfRule type="cellIs" dxfId="1697" priority="1450" operator="greaterThan">
      <formula>40</formula>
    </cfRule>
    <cfRule type="cellIs" dxfId="1696" priority="1451" operator="greaterThan">
      <formula>40</formula>
    </cfRule>
    <cfRule type="cellIs" dxfId="1695" priority="1452" operator="greaterThan">
      <formula>40</formula>
    </cfRule>
    <cfRule type="cellIs" dxfId="1694" priority="1453" operator="greaterThan">
      <formula>40</formula>
    </cfRule>
    <cfRule type="cellIs" dxfId="1693" priority="1454" operator="greaterThan">
      <formula>40</formula>
    </cfRule>
    <cfRule type="cellIs" dxfId="1692" priority="1455" operator="greaterThan">
      <formula>40</formula>
    </cfRule>
    <cfRule type="cellIs" dxfId="1691" priority="1456" operator="greaterThan">
      <formula>40</formula>
    </cfRule>
    <cfRule type="cellIs" dxfId="1690" priority="1457" operator="greaterThan">
      <formula>40</formula>
    </cfRule>
    <cfRule type="cellIs" dxfId="1689" priority="1458" operator="greaterThan">
      <formula>40</formula>
    </cfRule>
    <cfRule type="cellIs" dxfId="1688" priority="1459" operator="greaterThan">
      <formula>40</formula>
    </cfRule>
    <cfRule type="cellIs" dxfId="1687" priority="1460" operator="greaterThan">
      <formula>40</formula>
    </cfRule>
    <cfRule type="cellIs" dxfId="1686" priority="1461" operator="greaterThan">
      <formula>40</formula>
    </cfRule>
    <cfRule type="cellIs" dxfId="1685" priority="1462" operator="greaterThan">
      <formula>40</formula>
    </cfRule>
    <cfRule type="cellIs" dxfId="1684" priority="1463" operator="greaterThan">
      <formula>40</formula>
    </cfRule>
    <cfRule type="cellIs" dxfId="1683" priority="1464" operator="greaterThan">
      <formula>40</formula>
    </cfRule>
    <cfRule type="cellIs" dxfId="1682" priority="1465" operator="greaterThan">
      <formula>40</formula>
    </cfRule>
    <cfRule type="cellIs" dxfId="1681" priority="1466" operator="greaterThan">
      <formula>40</formula>
    </cfRule>
    <cfRule type="cellIs" dxfId="1680" priority="1467" operator="greaterThan">
      <formula>40</formula>
    </cfRule>
    <cfRule type="cellIs" dxfId="1679" priority="1468" operator="greaterThan">
      <formula>40</formula>
    </cfRule>
    <cfRule type="cellIs" dxfId="1678" priority="1469" operator="greaterThan">
      <formula>40</formula>
    </cfRule>
    <cfRule type="cellIs" dxfId="1677" priority="1470" operator="greaterThan">
      <formula>40</formula>
    </cfRule>
    <cfRule type="cellIs" dxfId="1676" priority="1471" operator="greaterThan">
      <formula>40</formula>
    </cfRule>
    <cfRule type="cellIs" dxfId="1675" priority="1472" operator="greaterThan">
      <formula>40</formula>
    </cfRule>
    <cfRule type="cellIs" dxfId="1674" priority="1473" operator="greaterThan">
      <formula>40</formula>
    </cfRule>
    <cfRule type="cellIs" dxfId="1673" priority="1474" operator="greaterThan">
      <formula>40</formula>
    </cfRule>
    <cfRule type="cellIs" dxfId="1672" priority="1475" operator="greaterThan">
      <formula>40</formula>
    </cfRule>
    <cfRule type="cellIs" dxfId="1671" priority="1476" operator="greaterThan">
      <formula>40</formula>
    </cfRule>
    <cfRule type="cellIs" dxfId="1670" priority="1477" operator="greaterThan">
      <formula>40</formula>
    </cfRule>
    <cfRule type="cellIs" dxfId="1669" priority="1478" operator="greaterThan">
      <formula>40</formula>
    </cfRule>
    <cfRule type="cellIs" dxfId="1668" priority="1479" operator="greaterThan">
      <formula>40</formula>
    </cfRule>
    <cfRule type="cellIs" dxfId="1667" priority="1480" operator="greaterThan">
      <formula>40</formula>
    </cfRule>
    <cfRule type="cellIs" dxfId="1666" priority="1481" operator="greaterThan">
      <formula>40</formula>
    </cfRule>
    <cfRule type="cellIs" dxfId="1665" priority="1482" operator="greaterThan">
      <formula>40</formula>
    </cfRule>
    <cfRule type="cellIs" dxfId="1664" priority="1483" operator="greaterThan">
      <formula>40</formula>
    </cfRule>
    <cfRule type="cellIs" dxfId="1663" priority="1484" operator="greaterThan">
      <formula>40</formula>
    </cfRule>
    <cfRule type="cellIs" dxfId="1662" priority="1485" operator="greaterThan">
      <formula>40</formula>
    </cfRule>
    <cfRule type="cellIs" dxfId="1661" priority="1486" operator="greaterThan">
      <formula>40</formula>
    </cfRule>
    <cfRule type="cellIs" dxfId="1660" priority="1487" operator="greaterThan">
      <formula>40</formula>
    </cfRule>
    <cfRule type="cellIs" dxfId="1659" priority="1488" operator="greaterThan">
      <formula>40</formula>
    </cfRule>
    <cfRule type="cellIs" dxfId="1658" priority="1489" operator="greaterThan">
      <formula>40</formula>
    </cfRule>
    <cfRule type="cellIs" dxfId="1657" priority="1490" operator="greaterThan">
      <formula>40</formula>
    </cfRule>
    <cfRule type="cellIs" dxfId="1656" priority="1491" operator="greaterThan">
      <formula>40</formula>
    </cfRule>
    <cfRule type="cellIs" dxfId="1655" priority="1492" operator="greaterThan">
      <formula>40</formula>
    </cfRule>
    <cfRule type="cellIs" dxfId="1654" priority="1493" operator="greaterThan">
      <formula>40</formula>
    </cfRule>
    <cfRule type="cellIs" dxfId="1653" priority="1494" operator="greaterThan">
      <formula>40</formula>
    </cfRule>
    <cfRule type="cellIs" dxfId="1652" priority="1495" operator="greaterThan">
      <formula>40</formula>
    </cfRule>
    <cfRule type="cellIs" dxfId="1651" priority="1496" operator="greaterThan">
      <formula>40</formula>
    </cfRule>
    <cfRule type="cellIs" dxfId="1650" priority="1497" operator="greaterThan">
      <formula>40</formula>
    </cfRule>
    <cfRule type="cellIs" dxfId="1649" priority="1498" operator="greaterThan">
      <formula>40</formula>
    </cfRule>
    <cfRule type="cellIs" dxfId="1648" priority="1499" operator="greaterThan">
      <formula>40</formula>
    </cfRule>
    <cfRule type="cellIs" dxfId="1647" priority="1500" operator="greaterThan">
      <formula>40</formula>
    </cfRule>
    <cfRule type="cellIs" dxfId="1646" priority="1501" operator="greaterThan">
      <formula>40</formula>
    </cfRule>
    <cfRule type="cellIs" dxfId="1645" priority="1502" operator="greaterThan">
      <formula>40</formula>
    </cfRule>
    <cfRule type="cellIs" dxfId="1644" priority="1503" operator="greaterThan">
      <formula>40</formula>
    </cfRule>
    <cfRule type="cellIs" dxfId="1643" priority="1504" operator="greaterThan">
      <formula>40</formula>
    </cfRule>
    <cfRule type="cellIs" dxfId="1642" priority="1505" operator="greaterThan">
      <formula>40</formula>
    </cfRule>
    <cfRule type="cellIs" dxfId="1641" priority="1506" operator="greaterThan">
      <formula>40</formula>
    </cfRule>
    <cfRule type="cellIs" dxfId="1640" priority="1507" operator="greaterThan">
      <formula>40</formula>
    </cfRule>
    <cfRule type="cellIs" dxfId="1639" priority="1508" operator="greaterThan">
      <formula>40</formula>
    </cfRule>
    <cfRule type="cellIs" dxfId="1638" priority="1509" operator="greaterThan">
      <formula>40</formula>
    </cfRule>
    <cfRule type="cellIs" dxfId="1637" priority="1510" operator="greaterThan">
      <formula>40</formula>
    </cfRule>
    <cfRule type="cellIs" dxfId="1636" priority="1511" operator="greaterThan">
      <formula>40</formula>
    </cfRule>
    <cfRule type="cellIs" dxfId="1635" priority="1512" operator="greaterThan">
      <formula>40</formula>
    </cfRule>
    <cfRule type="cellIs" dxfId="1634" priority="1513" operator="greaterThan">
      <formula>40</formula>
    </cfRule>
    <cfRule type="cellIs" dxfId="1633" priority="1514" operator="greaterThan">
      <formula>40</formula>
    </cfRule>
    <cfRule type="cellIs" dxfId="1632" priority="1515" operator="greaterThan">
      <formula>40</formula>
    </cfRule>
    <cfRule type="cellIs" dxfId="1631" priority="1516" operator="greaterThan">
      <formula>40</formula>
    </cfRule>
    <cfRule type="cellIs" dxfId="1630" priority="1517" operator="greaterThan">
      <formula>40</formula>
    </cfRule>
    <cfRule type="cellIs" dxfId="1629" priority="1518" operator="greaterThan">
      <formula>40</formula>
    </cfRule>
    <cfRule type="cellIs" dxfId="1628" priority="1519" operator="greaterThan">
      <formula>40</formula>
    </cfRule>
    <cfRule type="cellIs" dxfId="1627" priority="1520" operator="greaterThan">
      <formula>40</formula>
    </cfRule>
    <cfRule type="cellIs" dxfId="1626" priority="1521" operator="greaterThan">
      <formula>40</formula>
    </cfRule>
    <cfRule type="cellIs" dxfId="1625" priority="1522" operator="greaterThan">
      <formula>40</formula>
    </cfRule>
    <cfRule type="cellIs" dxfId="1624" priority="1523" operator="greaterThan">
      <formula>40</formula>
    </cfRule>
    <cfRule type="cellIs" dxfId="1623" priority="1524" operator="greaterThan">
      <formula>40</formula>
    </cfRule>
    <cfRule type="cellIs" dxfId="1622" priority="1525" operator="greaterThan">
      <formula>40</formula>
    </cfRule>
    <cfRule type="cellIs" dxfId="1621" priority="1526" operator="greaterThan">
      <formula>40</formula>
    </cfRule>
    <cfRule type="cellIs" dxfId="1620" priority="1527" operator="greaterThan">
      <formula>40</formula>
    </cfRule>
    <cfRule type="cellIs" dxfId="1619" priority="1528" operator="greaterThan">
      <formula>40</formula>
    </cfRule>
    <cfRule type="cellIs" dxfId="1618" priority="1529" operator="greaterThan">
      <formula>40</formula>
    </cfRule>
    <cfRule type="cellIs" dxfId="1617" priority="1530" operator="greaterThan">
      <formula>40</formula>
    </cfRule>
    <cfRule type="cellIs" dxfId="1616" priority="1531" operator="greaterThan">
      <formula>40</formula>
    </cfRule>
    <cfRule type="cellIs" dxfId="1615" priority="1532" operator="greaterThan">
      <formula>40</formula>
    </cfRule>
    <cfRule type="cellIs" dxfId="1614" priority="1533" operator="greaterThan">
      <formula>40</formula>
    </cfRule>
    <cfRule type="cellIs" dxfId="1613" priority="1534" operator="greaterThan">
      <formula>40</formula>
    </cfRule>
    <cfRule type="cellIs" dxfId="1612" priority="1535" operator="greaterThan">
      <formula>40</formula>
    </cfRule>
    <cfRule type="cellIs" dxfId="1611" priority="1536" operator="greaterThan">
      <formula>40</formula>
    </cfRule>
    <cfRule type="cellIs" dxfId="1610" priority="1537" operator="greaterThan">
      <formula>40</formula>
    </cfRule>
    <cfRule type="cellIs" dxfId="1609" priority="1538" operator="greaterThan">
      <formula>40</formula>
    </cfRule>
    <cfRule type="cellIs" dxfId="1608" priority="1539" operator="greaterThan">
      <formula>40</formula>
    </cfRule>
    <cfRule type="cellIs" dxfId="1607" priority="1540" operator="greaterThan">
      <formula>40</formula>
    </cfRule>
    <cfRule type="cellIs" dxfId="1606" priority="1541" operator="greaterThan">
      <formula>40</formula>
    </cfRule>
    <cfRule type="cellIs" dxfId="1605" priority="1542" operator="greaterThan">
      <formula>40</formula>
    </cfRule>
    <cfRule type="cellIs" dxfId="1604" priority="1543" operator="greaterThan">
      <formula>40</formula>
    </cfRule>
    <cfRule type="cellIs" dxfId="1603" priority="1544" operator="greaterThan">
      <formula>40</formula>
    </cfRule>
    <cfRule type="cellIs" dxfId="1602" priority="1545" operator="greaterThan">
      <formula>40</formula>
    </cfRule>
    <cfRule type="cellIs" dxfId="1601" priority="1546" operator="greaterThan">
      <formula>40</formula>
    </cfRule>
    <cfRule type="cellIs" dxfId="1600" priority="1547" operator="greaterThan">
      <formula>40</formula>
    </cfRule>
    <cfRule type="cellIs" dxfId="1599" priority="1548" operator="greaterThan">
      <formula>40</formula>
    </cfRule>
    <cfRule type="cellIs" dxfId="1598" priority="1549" operator="greaterThan">
      <formula>40</formula>
    </cfRule>
    <cfRule type="cellIs" dxfId="1597" priority="1550" operator="greaterThan">
      <formula>40</formula>
    </cfRule>
    <cfRule type="cellIs" dxfId="1596" priority="1551" operator="greaterThan">
      <formula>40</formula>
    </cfRule>
    <cfRule type="cellIs" dxfId="1595" priority="1552" operator="greaterThan">
      <formula>40</formula>
    </cfRule>
    <cfRule type="cellIs" dxfId="1594" priority="1553" operator="greaterThan">
      <formula>40</formula>
    </cfRule>
    <cfRule type="cellIs" dxfId="1593" priority="1554" operator="greaterThan">
      <formula>40</formula>
    </cfRule>
    <cfRule type="cellIs" dxfId="1592" priority="1555" operator="greaterThan">
      <formula>40</formula>
    </cfRule>
    <cfRule type="cellIs" dxfId="1591" priority="1556" operator="greaterThan">
      <formula>40</formula>
    </cfRule>
    <cfRule type="cellIs" dxfId="1590" priority="1557" operator="greaterThan">
      <formula>40</formula>
    </cfRule>
    <cfRule type="cellIs" dxfId="1589" priority="1558" operator="greaterThan">
      <formula>40</formula>
    </cfRule>
    <cfRule type="cellIs" dxfId="1588" priority="1559" operator="greaterThan">
      <formula>40</formula>
    </cfRule>
    <cfRule type="cellIs" dxfId="1587" priority="1560" operator="greaterThan">
      <formula>40</formula>
    </cfRule>
    <cfRule type="cellIs" dxfId="1586" priority="1561" operator="greaterThan">
      <formula>40</formula>
    </cfRule>
    <cfRule type="cellIs" dxfId="1585" priority="1562" operator="greaterThan">
      <formula>40</formula>
    </cfRule>
    <cfRule type="cellIs" dxfId="1584" priority="1563" operator="greaterThan">
      <formula>40</formula>
    </cfRule>
    <cfRule type="cellIs" dxfId="1583" priority="1564" operator="greaterThan">
      <formula>40</formula>
    </cfRule>
    <cfRule type="cellIs" dxfId="1582" priority="1565" operator="greaterThan">
      <formula>40</formula>
    </cfRule>
    <cfRule type="cellIs" dxfId="1581" priority="1566" operator="greaterThan">
      <formula>40</formula>
    </cfRule>
    <cfRule type="cellIs" dxfId="1580" priority="1567" operator="greaterThan">
      <formula>40</formula>
    </cfRule>
    <cfRule type="cellIs" dxfId="1579" priority="1568" operator="greaterThan">
      <formula>40</formula>
    </cfRule>
    <cfRule type="cellIs" dxfId="1578" priority="1569" operator="greaterThan">
      <formula>40</formula>
    </cfRule>
    <cfRule type="cellIs" dxfId="1577" priority="1570" operator="greaterThan">
      <formula>40</formula>
    </cfRule>
    <cfRule type="cellIs" dxfId="1576" priority="1571" operator="greaterThan">
      <formula>40</formula>
    </cfRule>
    <cfRule type="cellIs" dxfId="1575" priority="1572" operator="greaterThan">
      <formula>40</formula>
    </cfRule>
    <cfRule type="cellIs" dxfId="1574" priority="1573" operator="greaterThan">
      <formula>40</formula>
    </cfRule>
    <cfRule type="cellIs" dxfId="1573" priority="1574" operator="greaterThan">
      <formula>40</formula>
    </cfRule>
    <cfRule type="cellIs" dxfId="1572" priority="1575" operator="greaterThan">
      <formula>40</formula>
    </cfRule>
    <cfRule type="cellIs" dxfId="1571" priority="1576" operator="greaterThan">
      <formula>40</formula>
    </cfRule>
    <cfRule type="cellIs" dxfId="1570" priority="1577" operator="greaterThan">
      <formula>40</formula>
    </cfRule>
    <cfRule type="cellIs" dxfId="1569" priority="1578" operator="greaterThan">
      <formula>40</formula>
    </cfRule>
    <cfRule type="cellIs" dxfId="1568" priority="1579" operator="greaterThan">
      <formula>40</formula>
    </cfRule>
    <cfRule type="cellIs" dxfId="1567" priority="1580" operator="greaterThan">
      <formula>40</formula>
    </cfRule>
    <cfRule type="cellIs" dxfId="1566" priority="1581" operator="greaterThan">
      <formula>40</formula>
    </cfRule>
    <cfRule type="cellIs" dxfId="1565" priority="1582" operator="greaterThan">
      <formula>40</formula>
    </cfRule>
    <cfRule type="cellIs" dxfId="1564" priority="1583" operator="greaterThan">
      <formula>40</formula>
    </cfRule>
    <cfRule type="cellIs" dxfId="1563" priority="1584" operator="greaterThan">
      <formula>40</formula>
    </cfRule>
    <cfRule type="cellIs" dxfId="1562" priority="1585" operator="greaterThan">
      <formula>40</formula>
    </cfRule>
    <cfRule type="cellIs" dxfId="1561" priority="1586" operator="greaterThan">
      <formula>40</formula>
    </cfRule>
    <cfRule type="cellIs" dxfId="1560" priority="1587" operator="greaterThan">
      <formula>40</formula>
    </cfRule>
    <cfRule type="cellIs" dxfId="1559" priority="1588" operator="greaterThan">
      <formula>40</formula>
    </cfRule>
    <cfRule type="cellIs" dxfId="1558" priority="1589" operator="greaterThan">
      <formula>40</formula>
    </cfRule>
    <cfRule type="cellIs" dxfId="1557" priority="1590" operator="greaterThan">
      <formula>40</formula>
    </cfRule>
    <cfRule type="cellIs" dxfId="1556" priority="1591" operator="greaterThan">
      <formula>40</formula>
    </cfRule>
    <cfRule type="cellIs" dxfId="1555" priority="1592" operator="greaterThan">
      <formula>40</formula>
    </cfRule>
    <cfRule type="cellIs" dxfId="1554" priority="1593" operator="greaterThan">
      <formula>40</formula>
    </cfRule>
    <cfRule type="cellIs" dxfId="1553" priority="1594" operator="greaterThan">
      <formula>40</formula>
    </cfRule>
    <cfRule type="cellIs" dxfId="1552" priority="1595" operator="greaterThan">
      <formula>40</formula>
    </cfRule>
    <cfRule type="cellIs" dxfId="1551" priority="1596" operator="greaterThan">
      <formula>40</formula>
    </cfRule>
    <cfRule type="cellIs" dxfId="1550" priority="1597" operator="greaterThan">
      <formula>40</formula>
    </cfRule>
    <cfRule type="cellIs" dxfId="1549" priority="1598" operator="greaterThan">
      <formula>40</formula>
    </cfRule>
    <cfRule type="cellIs" dxfId="1548" priority="1599" operator="greaterThan">
      <formula>40</formula>
    </cfRule>
    <cfRule type="cellIs" dxfId="1547" priority="1600" operator="greaterThan">
      <formula>40</formula>
    </cfRule>
    <cfRule type="cellIs" dxfId="1546" priority="1601" operator="greaterThan">
      <formula>40</formula>
    </cfRule>
    <cfRule type="cellIs" dxfId="1545" priority="1602" operator="greaterThan">
      <formula>40</formula>
    </cfRule>
    <cfRule type="cellIs" dxfId="1544" priority="1603" operator="greaterThan">
      <formula>40</formula>
    </cfRule>
    <cfRule type="cellIs" dxfId="1543" priority="1604" operator="greaterThan">
      <formula>40</formula>
    </cfRule>
    <cfRule type="cellIs" dxfId="1542" priority="1605" operator="greaterThan">
      <formula>40</formula>
    </cfRule>
    <cfRule type="cellIs" dxfId="1541" priority="1606" operator="greaterThan">
      <formula>40</formula>
    </cfRule>
    <cfRule type="cellIs" dxfId="1540" priority="1607" operator="greaterThan">
      <formula>40</formula>
    </cfRule>
    <cfRule type="cellIs" dxfId="1539" priority="1608" operator="greaterThan">
      <formula>40</formula>
    </cfRule>
    <cfRule type="cellIs" dxfId="1538" priority="1609" operator="greaterThan">
      <formula>40</formula>
    </cfRule>
    <cfRule type="cellIs" dxfId="1537" priority="1610" operator="greaterThan">
      <formula>40</formula>
    </cfRule>
    <cfRule type="cellIs" dxfId="1536" priority="1611" operator="greaterThan">
      <formula>40</formula>
    </cfRule>
    <cfRule type="cellIs" dxfId="1535" priority="1612" operator="greaterThan">
      <formula>40</formula>
    </cfRule>
    <cfRule type="cellIs" dxfId="1534" priority="1613" operator="greaterThan">
      <formula>40</formula>
    </cfRule>
    <cfRule type="cellIs" dxfId="1533" priority="1614" operator="greaterThan">
      <formula>40</formula>
    </cfRule>
    <cfRule type="cellIs" dxfId="1532" priority="1615" operator="greaterThan">
      <formula>40</formula>
    </cfRule>
    <cfRule type="cellIs" dxfId="1531" priority="1616" operator="greaterThan">
      <formula>40</formula>
    </cfRule>
    <cfRule type="cellIs" dxfId="1530" priority="1617" operator="greaterThan">
      <formula>40</formula>
    </cfRule>
    <cfRule type="cellIs" dxfId="1529" priority="1618" operator="greaterThan">
      <formula>40</formula>
    </cfRule>
    <cfRule type="cellIs" dxfId="1528" priority="1619" operator="greaterThan">
      <formula>40</formula>
    </cfRule>
    <cfRule type="cellIs" dxfId="1527" priority="1620" operator="greaterThan">
      <formula>40</formula>
    </cfRule>
    <cfRule type="cellIs" dxfId="1526" priority="1621" operator="greaterThan">
      <formula>40</formula>
    </cfRule>
    <cfRule type="cellIs" dxfId="1525" priority="1622" operator="greaterThan">
      <formula>40</formula>
    </cfRule>
    <cfRule type="cellIs" dxfId="1524" priority="1623" operator="greaterThan">
      <formula>40</formula>
    </cfRule>
    <cfRule type="cellIs" dxfId="1523" priority="1624" operator="greaterThan">
      <formula>40</formula>
    </cfRule>
    <cfRule type="cellIs" dxfId="1522" priority="1625" operator="greaterThan">
      <formula>40</formula>
    </cfRule>
    <cfRule type="cellIs" dxfId="1521" priority="1626" operator="greaterThan">
      <formula>40</formula>
    </cfRule>
    <cfRule type="cellIs" dxfId="1520" priority="1627" operator="greaterThan">
      <formula>40</formula>
    </cfRule>
    <cfRule type="cellIs" dxfId="1519" priority="1628" operator="greaterThan">
      <formula>40</formula>
    </cfRule>
    <cfRule type="cellIs" dxfId="1518" priority="1629" operator="greaterThan">
      <formula>40</formula>
    </cfRule>
    <cfRule type="cellIs" dxfId="1517" priority="1630" operator="greaterThan">
      <formula>40</formula>
    </cfRule>
    <cfRule type="cellIs" dxfId="1516" priority="1631" operator="greaterThan">
      <formula>40</formula>
    </cfRule>
    <cfRule type="cellIs" dxfId="1515" priority="1632" operator="greaterThan">
      <formula>40</formula>
    </cfRule>
    <cfRule type="cellIs" dxfId="1514" priority="1633" operator="greaterThan">
      <formula>40</formula>
    </cfRule>
    <cfRule type="cellIs" dxfId="1513" priority="1634" operator="greaterThan">
      <formula>40</formula>
    </cfRule>
    <cfRule type="cellIs" dxfId="1512" priority="1635" operator="greaterThan">
      <formula>40</formula>
    </cfRule>
    <cfRule type="cellIs" dxfId="1511" priority="1636" operator="greaterThan">
      <formula>40</formula>
    </cfRule>
    <cfRule type="cellIs" dxfId="1510" priority="1637" operator="greaterThan">
      <formula>40</formula>
    </cfRule>
    <cfRule type="cellIs" dxfId="1509" priority="1638" operator="greaterThan">
      <formula>40</formula>
    </cfRule>
    <cfRule type="cellIs" dxfId="1508" priority="1639" operator="greaterThan">
      <formula>40</formula>
    </cfRule>
    <cfRule type="cellIs" dxfId="1507" priority="1640" operator="greaterThan">
      <formula>40</formula>
    </cfRule>
    <cfRule type="cellIs" dxfId="1506" priority="1641" operator="greaterThan">
      <formula>40</formula>
    </cfRule>
    <cfRule type="cellIs" dxfId="1505" priority="1642" operator="greaterThan">
      <formula>40</formula>
    </cfRule>
    <cfRule type="cellIs" dxfId="1504" priority="1643" operator="greaterThan">
      <formula>40</formula>
    </cfRule>
    <cfRule type="cellIs" dxfId="1503" priority="1644" operator="greaterThan">
      <formula>40</formula>
    </cfRule>
    <cfRule type="cellIs" dxfId="1502" priority="1645" operator="greaterThan">
      <formula>40</formula>
    </cfRule>
    <cfRule type="cellIs" dxfId="1501" priority="1646" operator="greaterThan">
      <formula>40</formula>
    </cfRule>
    <cfRule type="cellIs" dxfId="1500" priority="1647" operator="greaterThan">
      <formula>40</formula>
    </cfRule>
    <cfRule type="cellIs" dxfId="1499" priority="1648" operator="greaterThan">
      <formula>40</formula>
    </cfRule>
    <cfRule type="cellIs" dxfId="1498" priority="1649" operator="greaterThan">
      <formula>40</formula>
    </cfRule>
    <cfRule type="cellIs" dxfId="1497" priority="1650" operator="greaterThan">
      <formula>40</formula>
    </cfRule>
    <cfRule type="cellIs" dxfId="1496" priority="1651" operator="greaterThan">
      <formula>40</formula>
    </cfRule>
    <cfRule type="cellIs" dxfId="1495" priority="1652" operator="greaterThan">
      <formula>40</formula>
    </cfRule>
    <cfRule type="cellIs" dxfId="1494" priority="1653" operator="greaterThan">
      <formula>40</formula>
    </cfRule>
    <cfRule type="cellIs" dxfId="1493" priority="1654" operator="greaterThan">
      <formula>40</formula>
    </cfRule>
    <cfRule type="cellIs" dxfId="1492" priority="1655" operator="greaterThan">
      <formula>40</formula>
    </cfRule>
    <cfRule type="cellIs" dxfId="1491" priority="1656" operator="greaterThan">
      <formula>40</formula>
    </cfRule>
    <cfRule type="cellIs" dxfId="1490" priority="1657" operator="greaterThan">
      <formula>40</formula>
    </cfRule>
    <cfRule type="cellIs" dxfId="1489" priority="1658" operator="greaterThan">
      <formula>40</formula>
    </cfRule>
    <cfRule type="cellIs" dxfId="1488" priority="1659" operator="greaterThan">
      <formula>40</formula>
    </cfRule>
    <cfRule type="cellIs" dxfId="1487" priority="1660" operator="greaterThan">
      <formula>40</formula>
    </cfRule>
    <cfRule type="cellIs" dxfId="1486" priority="1661" operator="greaterThan">
      <formula>40</formula>
    </cfRule>
    <cfRule type="cellIs" dxfId="1485" priority="1662" operator="greaterThan">
      <formula>40</formula>
    </cfRule>
    <cfRule type="cellIs" dxfId="1484" priority="1663" operator="greaterThan">
      <formula>40</formula>
    </cfRule>
    <cfRule type="cellIs" dxfId="1483" priority="1664" operator="greaterThan">
      <formula>40</formula>
    </cfRule>
    <cfRule type="cellIs" dxfId="1482" priority="1665" operator="greaterThan">
      <formula>40</formula>
    </cfRule>
    <cfRule type="cellIs" dxfId="1481" priority="1666" operator="greaterThan">
      <formula>40</formula>
    </cfRule>
    <cfRule type="cellIs" dxfId="1480" priority="1667" operator="greaterThan">
      <formula>40</formula>
    </cfRule>
    <cfRule type="cellIs" dxfId="1479" priority="1668" operator="greaterThan">
      <formula>40</formula>
    </cfRule>
    <cfRule type="cellIs" dxfId="1478" priority="1669" operator="greaterThan">
      <formula>40</formula>
    </cfRule>
    <cfRule type="cellIs" dxfId="1477" priority="1670" operator="greaterThan">
      <formula>40</formula>
    </cfRule>
    <cfRule type="cellIs" dxfId="1476" priority="1671" operator="greaterThan">
      <formula>40</formula>
    </cfRule>
    <cfRule type="cellIs" dxfId="1475" priority="1672" operator="greaterThan">
      <formula>40</formula>
    </cfRule>
    <cfRule type="cellIs" dxfId="1474" priority="1673" operator="greaterThan">
      <formula>40</formula>
    </cfRule>
    <cfRule type="cellIs" dxfId="1473" priority="1674" operator="greaterThan">
      <formula>40</formula>
    </cfRule>
    <cfRule type="cellIs" dxfId="1472" priority="1675" operator="greaterThan">
      <formula>40</formula>
    </cfRule>
    <cfRule type="cellIs" dxfId="1471" priority="1676" operator="greaterThan">
      <formula>40</formula>
    </cfRule>
    <cfRule type="cellIs" dxfId="1470" priority="1677" operator="greaterThan">
      <formula>40</formula>
    </cfRule>
    <cfRule type="cellIs" dxfId="1469" priority="1678" operator="greaterThan">
      <formula>40</formula>
    </cfRule>
    <cfRule type="cellIs" dxfId="1468" priority="1679" operator="greaterThan">
      <formula>40</formula>
    </cfRule>
    <cfRule type="cellIs" dxfId="1467" priority="1680" operator="greaterThan">
      <formula>40</formula>
    </cfRule>
    <cfRule type="cellIs" dxfId="1466" priority="1681" operator="greaterThan">
      <formula>40</formula>
    </cfRule>
    <cfRule type="cellIs" dxfId="1465" priority="1682" operator="greaterThan">
      <formula>40</formula>
    </cfRule>
    <cfRule type="cellIs" dxfId="1464" priority="1683" operator="greaterThan">
      <formula>40</formula>
    </cfRule>
    <cfRule type="cellIs" dxfId="1463" priority="1684" operator="greaterThan">
      <formula>40</formula>
    </cfRule>
    <cfRule type="cellIs" dxfId="1462" priority="1685" operator="greaterThan">
      <formula>40</formula>
    </cfRule>
    <cfRule type="cellIs" dxfId="1461" priority="1686" operator="greaterThan">
      <formula>40</formula>
    </cfRule>
    <cfRule type="cellIs" dxfId="1460" priority="1687" operator="greaterThan">
      <formula>40</formula>
    </cfRule>
    <cfRule type="cellIs" dxfId="1459" priority="1688" operator="greaterThan">
      <formula>40</formula>
    </cfRule>
    <cfRule type="cellIs" dxfId="1458" priority="1689" operator="greaterThan">
      <formula>40</formula>
    </cfRule>
    <cfRule type="cellIs" dxfId="1457" priority="1690" operator="greaterThan">
      <formula>40</formula>
    </cfRule>
    <cfRule type="cellIs" dxfId="1456" priority="1691" operator="greaterThan">
      <formula>40</formula>
    </cfRule>
    <cfRule type="cellIs" dxfId="1455" priority="1692" operator="greaterThan">
      <formula>40</formula>
    </cfRule>
    <cfRule type="cellIs" dxfId="1454" priority="1693" operator="greaterThan">
      <formula>40</formula>
    </cfRule>
    <cfRule type="cellIs" dxfId="1453" priority="1694" operator="greaterThan">
      <formula>40</formula>
    </cfRule>
    <cfRule type="cellIs" dxfId="1452" priority="1695" operator="greaterThan">
      <formula>40</formula>
    </cfRule>
    <cfRule type="cellIs" dxfId="1451" priority="1696" operator="greaterThan">
      <formula>40</formula>
    </cfRule>
    <cfRule type="cellIs" dxfId="1450" priority="1697" operator="greaterThan">
      <formula>40</formula>
    </cfRule>
    <cfRule type="cellIs" dxfId="1449" priority="1698" operator="greaterThan">
      <formula>40</formula>
    </cfRule>
    <cfRule type="cellIs" dxfId="1448" priority="1699" operator="greaterThan">
      <formula>40</formula>
    </cfRule>
    <cfRule type="cellIs" dxfId="1447" priority="1700" operator="greaterThan">
      <formula>40</formula>
    </cfRule>
    <cfRule type="cellIs" dxfId="1446" priority="1701" operator="greaterThan">
      <formula>40</formula>
    </cfRule>
    <cfRule type="cellIs" dxfId="1445" priority="1702" operator="greaterThan">
      <formula>40</formula>
    </cfRule>
    <cfRule type="cellIs" dxfId="1444" priority="1703" operator="greaterThan">
      <formula>40</formula>
    </cfRule>
    <cfRule type="cellIs" dxfId="1443" priority="1704" operator="greaterThan">
      <formula>40</formula>
    </cfRule>
    <cfRule type="cellIs" dxfId="1442" priority="1705" operator="greaterThan">
      <formula>40</formula>
    </cfRule>
    <cfRule type="cellIs" dxfId="1441" priority="1706" operator="greaterThan">
      <formula>40</formula>
    </cfRule>
    <cfRule type="cellIs" dxfId="1440" priority="1707" operator="greaterThan">
      <formula>40</formula>
    </cfRule>
    <cfRule type="cellIs" dxfId="1439" priority="1708" operator="greaterThan">
      <formula>40</formula>
    </cfRule>
    <cfRule type="cellIs" dxfId="1438" priority="1709" operator="greaterThan">
      <formula>40</formula>
    </cfRule>
    <cfRule type="cellIs" dxfId="1437" priority="1710" operator="greaterThan">
      <formula>40</formula>
    </cfRule>
    <cfRule type="cellIs" dxfId="1436" priority="1711" operator="greaterThan">
      <formula>40</formula>
    </cfRule>
    <cfRule type="cellIs" dxfId="1435" priority="1712" operator="greaterThan">
      <formula>40</formula>
    </cfRule>
    <cfRule type="cellIs" dxfId="1434" priority="1713" operator="greaterThan">
      <formula>40</formula>
    </cfRule>
    <cfRule type="cellIs" dxfId="1433" priority="1714" operator="greaterThan">
      <formula>40</formula>
    </cfRule>
    <cfRule type="cellIs" dxfId="1432" priority="1715" operator="greaterThan">
      <formula>40</formula>
    </cfRule>
    <cfRule type="cellIs" dxfId="1431" priority="1716" operator="greaterThan">
      <formula>40</formula>
    </cfRule>
    <cfRule type="cellIs" dxfId="1430" priority="1717" operator="greaterThan">
      <formula>40</formula>
    </cfRule>
    <cfRule type="cellIs" dxfId="1429" priority="1718" operator="greaterThan">
      <formula>40</formula>
    </cfRule>
    <cfRule type="cellIs" dxfId="1428" priority="1719" operator="greaterThan">
      <formula>40</formula>
    </cfRule>
    <cfRule type="cellIs" dxfId="1427" priority="1720" operator="greaterThan">
      <formula>40</formula>
    </cfRule>
    <cfRule type="cellIs" dxfId="1426" priority="1721" operator="greaterThan">
      <formula>40</formula>
    </cfRule>
    <cfRule type="cellIs" dxfId="1425" priority="1722" operator="greaterThan">
      <formula>40</formula>
    </cfRule>
    <cfRule type="cellIs" dxfId="1424" priority="1723" operator="greaterThan">
      <formula>40</formula>
    </cfRule>
    <cfRule type="cellIs" dxfId="1423" priority="1724" operator="greaterThan">
      <formula>40</formula>
    </cfRule>
    <cfRule type="cellIs" dxfId="1422" priority="1725" operator="greaterThan">
      <formula>40</formula>
    </cfRule>
    <cfRule type="cellIs" dxfId="1421" priority="1726" operator="greaterThan">
      <formula>40</formula>
    </cfRule>
    <cfRule type="cellIs" dxfId="1420" priority="1727" operator="greaterThan">
      <formula>40</formula>
    </cfRule>
    <cfRule type="cellIs" dxfId="1419" priority="1728" operator="greaterThan">
      <formula>40</formula>
    </cfRule>
    <cfRule type="cellIs" dxfId="1418" priority="1729" operator="greaterThan">
      <formula>40</formula>
    </cfRule>
    <cfRule type="cellIs" dxfId="1417" priority="1730" operator="greaterThan">
      <formula>40</formula>
    </cfRule>
    <cfRule type="cellIs" dxfId="1416" priority="1731" operator="greaterThan">
      <formula>40</formula>
    </cfRule>
    <cfRule type="cellIs" dxfId="1415" priority="1732" operator="greaterThan">
      <formula>40</formula>
    </cfRule>
    <cfRule type="cellIs" dxfId="1414" priority="1733" operator="greaterThan">
      <formula>40</formula>
    </cfRule>
    <cfRule type="cellIs" dxfId="1413" priority="1734" operator="greaterThan">
      <formula>40</formula>
    </cfRule>
    <cfRule type="cellIs" dxfId="1412" priority="1735" operator="greaterThan">
      <formula>40</formula>
    </cfRule>
    <cfRule type="cellIs" dxfId="1411" priority="1736" operator="greaterThan">
      <formula>40</formula>
    </cfRule>
    <cfRule type="cellIs" dxfId="1410" priority="1737" operator="greaterThan">
      <formula>40</formula>
    </cfRule>
    <cfRule type="cellIs" dxfId="1409" priority="1738" operator="greaterThan">
      <formula>40</formula>
    </cfRule>
    <cfRule type="cellIs" dxfId="1408" priority="1739" operator="greaterThan">
      <formula>40</formula>
    </cfRule>
    <cfRule type="cellIs" dxfId="1407" priority="1740" operator="greaterThan">
      <formula>40</formula>
    </cfRule>
    <cfRule type="cellIs" dxfId="1406" priority="1741" operator="greaterThan">
      <formula>40</formula>
    </cfRule>
    <cfRule type="cellIs" dxfId="1405" priority="1742" operator="greaterThan">
      <formula>40</formula>
    </cfRule>
    <cfRule type="cellIs" dxfId="1404" priority="1743" operator="greaterThan">
      <formula>40</formula>
    </cfRule>
    <cfRule type="cellIs" dxfId="1403" priority="1744" operator="greaterThan">
      <formula>40</formula>
    </cfRule>
    <cfRule type="cellIs" dxfId="1402" priority="1745" operator="greaterThan">
      <formula>40</formula>
    </cfRule>
    <cfRule type="cellIs" dxfId="1401" priority="1746" operator="greaterThan">
      <formula>40</formula>
    </cfRule>
    <cfRule type="cellIs" dxfId="1400" priority="1747" operator="greaterThan">
      <formula>40</formula>
    </cfRule>
    <cfRule type="cellIs" dxfId="1399" priority="1748" operator="greaterThan">
      <formula>40</formula>
    </cfRule>
    <cfRule type="cellIs" dxfId="1398" priority="1749" operator="greaterThan">
      <formula>40</formula>
    </cfRule>
    <cfRule type="cellIs" dxfId="1397" priority="1750" operator="greaterThan">
      <formula>40</formula>
    </cfRule>
    <cfRule type="cellIs" dxfId="1396" priority="1751" operator="greaterThan">
      <formula>40</formula>
    </cfRule>
    <cfRule type="cellIs" dxfId="1395" priority="1752" operator="greaterThan">
      <formula>40</formula>
    </cfRule>
    <cfRule type="cellIs" dxfId="1394" priority="1753" operator="greaterThan">
      <formula>40</formula>
    </cfRule>
    <cfRule type="cellIs" dxfId="1393" priority="1754" operator="greaterThan">
      <formula>40</formula>
    </cfRule>
    <cfRule type="cellIs" dxfId="1392" priority="1755" operator="greaterThan">
      <formula>40</formula>
    </cfRule>
    <cfRule type="cellIs" dxfId="1391" priority="1756" operator="greaterThan">
      <formula>40</formula>
    </cfRule>
    <cfRule type="cellIs" dxfId="1390" priority="1757" operator="greaterThan">
      <formula>40</formula>
    </cfRule>
    <cfRule type="cellIs" dxfId="1389" priority="1758" operator="greaterThan">
      <formula>40</formula>
    </cfRule>
    <cfRule type="cellIs" dxfId="1388" priority="1759" operator="greaterThan">
      <formula>40</formula>
    </cfRule>
    <cfRule type="cellIs" dxfId="1387" priority="1760" operator="greaterThan">
      <formula>40</formula>
    </cfRule>
    <cfRule type="cellIs" dxfId="1386" priority="1761" operator="greaterThan">
      <formula>40</formula>
    </cfRule>
    <cfRule type="cellIs" dxfId="1385" priority="1762" operator="greaterThan">
      <formula>40</formula>
    </cfRule>
    <cfRule type="cellIs" dxfId="1384" priority="1763" operator="greaterThan">
      <formula>40</formula>
    </cfRule>
    <cfRule type="cellIs" dxfId="1383" priority="1764" operator="greaterThan">
      <formula>40</formula>
    </cfRule>
    <cfRule type="cellIs" dxfId="1382" priority="1765" operator="greaterThan">
      <formula>40</formula>
    </cfRule>
    <cfRule type="cellIs" dxfId="1381" priority="1766" operator="greaterThan">
      <formula>40</formula>
    </cfRule>
    <cfRule type="cellIs" dxfId="1380" priority="1767" operator="greaterThan">
      <formula>40</formula>
    </cfRule>
    <cfRule type="cellIs" dxfId="1379" priority="1768" operator="greaterThan">
      <formula>40</formula>
    </cfRule>
    <cfRule type="cellIs" dxfId="1378" priority="1769" operator="greaterThan">
      <formula>40</formula>
    </cfRule>
    <cfRule type="cellIs" dxfId="1377" priority="1770" operator="greaterThan">
      <formula>40</formula>
    </cfRule>
    <cfRule type="cellIs" dxfId="1376" priority="1771" operator="greaterThan">
      <formula>40</formula>
    </cfRule>
    <cfRule type="cellIs" dxfId="1375" priority="1772" operator="greaterThan">
      <formula>40</formula>
    </cfRule>
    <cfRule type="cellIs" dxfId="1374" priority="1773" operator="greaterThan">
      <formula>40</formula>
    </cfRule>
    <cfRule type="cellIs" dxfId="1373" priority="1774" operator="greaterThan">
      <formula>40</formula>
    </cfRule>
    <cfRule type="cellIs" dxfId="1372" priority="1775" operator="greaterThan">
      <formula>40</formula>
    </cfRule>
    <cfRule type="cellIs" dxfId="1371" priority="1776" operator="greaterThan">
      <formula>40</formula>
    </cfRule>
    <cfRule type="cellIs" dxfId="1370" priority="1777" operator="greaterThan">
      <formula>40</formula>
    </cfRule>
    <cfRule type="cellIs" dxfId="1369" priority="1778" operator="greaterThan">
      <formula>40</formula>
    </cfRule>
    <cfRule type="cellIs" dxfId="1368" priority="1779" operator="greaterThan">
      <formula>40</formula>
    </cfRule>
    <cfRule type="cellIs" dxfId="1367" priority="1780" operator="greaterThan">
      <formula>40</formula>
    </cfRule>
    <cfRule type="cellIs" dxfId="1366" priority="1781" operator="greaterThan">
      <formula>40</formula>
    </cfRule>
    <cfRule type="cellIs" dxfId="1365" priority="1782" operator="greaterThan">
      <formula>40</formula>
    </cfRule>
    <cfRule type="cellIs" dxfId="1364" priority="1783" operator="greaterThan">
      <formula>40</formula>
    </cfRule>
    <cfRule type="cellIs" dxfId="1363" priority="1784" operator="greaterThan">
      <formula>40</formula>
    </cfRule>
    <cfRule type="cellIs" dxfId="1362" priority="1785" operator="greaterThan">
      <formula>40</formula>
    </cfRule>
    <cfRule type="cellIs" dxfId="1361" priority="1786" operator="greaterThan">
      <formula>40</formula>
    </cfRule>
    <cfRule type="cellIs" dxfId="1360" priority="1787" operator="greaterThan">
      <formula>40</formula>
    </cfRule>
    <cfRule type="cellIs" dxfId="1359" priority="1788" operator="greaterThan">
      <formula>40</formula>
    </cfRule>
    <cfRule type="cellIs" dxfId="1358" priority="1789" operator="greaterThan">
      <formula>40</formula>
    </cfRule>
    <cfRule type="cellIs" dxfId="1357" priority="1790" operator="greaterThan">
      <formula>40</formula>
    </cfRule>
    <cfRule type="cellIs" dxfId="1356" priority="1791" operator="greaterThan">
      <formula>40</formula>
    </cfRule>
    <cfRule type="cellIs" dxfId="1355" priority="1792" operator="greaterThan">
      <formula>40</formula>
    </cfRule>
    <cfRule type="cellIs" dxfId="1354" priority="1793" operator="greaterThan">
      <formula>40</formula>
    </cfRule>
    <cfRule type="cellIs" dxfId="1353" priority="1794" operator="greaterThan">
      <formula>40</formula>
    </cfRule>
    <cfRule type="cellIs" dxfId="1352" priority="1795" operator="greaterThan">
      <formula>40</formula>
    </cfRule>
    <cfRule type="cellIs" dxfId="1351" priority="1796" operator="greaterThan">
      <formula>40</formula>
    </cfRule>
    <cfRule type="cellIs" dxfId="1350" priority="1797" operator="greaterThan">
      <formula>40</formula>
    </cfRule>
    <cfRule type="cellIs" dxfId="1349" priority="1798" operator="greaterThan">
      <formula>40</formula>
    </cfRule>
    <cfRule type="cellIs" dxfId="1348" priority="1799" operator="greaterThan">
      <formula>40</formula>
    </cfRule>
    <cfRule type="cellIs" dxfId="1347" priority="1800" operator="greaterThan">
      <formula>40</formula>
    </cfRule>
    <cfRule type="cellIs" dxfId="1346" priority="1801" operator="greaterThan">
      <formula>40</formula>
    </cfRule>
    <cfRule type="cellIs" dxfId="1345" priority="1802" operator="greaterThan">
      <formula>40</formula>
    </cfRule>
    <cfRule type="cellIs" dxfId="1344" priority="1803" operator="greaterThan">
      <formula>40</formula>
    </cfRule>
    <cfRule type="cellIs" dxfId="1343" priority="1804" operator="greaterThan">
      <formula>40</formula>
    </cfRule>
    <cfRule type="cellIs" dxfId="1342" priority="1805" operator="greaterThan">
      <formula>40</formula>
    </cfRule>
    <cfRule type="cellIs" dxfId="1341" priority="1806" operator="greaterThan">
      <formula>40</formula>
    </cfRule>
    <cfRule type="cellIs" dxfId="1340" priority="1807" operator="greaterThan">
      <formula>40</formula>
    </cfRule>
    <cfRule type="cellIs" dxfId="1339" priority="1808" operator="greaterThan">
      <formula>40</formula>
    </cfRule>
    <cfRule type="cellIs" dxfId="1338" priority="1809" operator="greaterThan">
      <formula>40</formula>
    </cfRule>
    <cfRule type="cellIs" dxfId="1337" priority="1810" operator="greaterThan">
      <formula>40</formula>
    </cfRule>
    <cfRule type="cellIs" dxfId="1336" priority="1811" operator="greaterThan">
      <formula>40</formula>
    </cfRule>
    <cfRule type="cellIs" dxfId="1335" priority="1812" operator="greaterThan">
      <formula>40</formula>
    </cfRule>
    <cfRule type="cellIs" dxfId="1334" priority="1813" operator="greaterThan">
      <formula>40</formula>
    </cfRule>
    <cfRule type="cellIs" dxfId="1333" priority="1814" operator="greaterThan">
      <formula>40</formula>
    </cfRule>
    <cfRule type="cellIs" dxfId="1332" priority="1815" operator="greaterThan">
      <formula>40</formula>
    </cfRule>
    <cfRule type="cellIs" dxfId="1331" priority="1816" operator="greaterThan">
      <formula>40</formula>
    </cfRule>
    <cfRule type="cellIs" dxfId="1330" priority="1817" operator="greaterThan">
      <formula>40</formula>
    </cfRule>
    <cfRule type="cellIs" dxfId="1329" priority="1818" operator="greaterThan">
      <formula>40</formula>
    </cfRule>
    <cfRule type="cellIs" dxfId="1328" priority="1819" operator="greaterThan">
      <formula>40</formula>
    </cfRule>
    <cfRule type="cellIs" dxfId="1327" priority="1820" operator="greaterThan">
      <formula>40</formula>
    </cfRule>
    <cfRule type="cellIs" dxfId="1326" priority="1821" operator="greaterThan">
      <formula>40</formula>
    </cfRule>
    <cfRule type="cellIs" dxfId="1325" priority="1822" operator="greaterThan">
      <formula>40</formula>
    </cfRule>
    <cfRule type="cellIs" dxfId="1324" priority="1823" operator="greaterThan">
      <formula>40</formula>
    </cfRule>
    <cfRule type="cellIs" dxfId="1323" priority="1824" operator="greaterThan">
      <formula>40</formula>
    </cfRule>
    <cfRule type="cellIs" dxfId="1322" priority="1825" operator="greaterThan">
      <formula>40</formula>
    </cfRule>
    <cfRule type="cellIs" dxfId="1321" priority="1826" operator="greaterThan">
      <formula>40</formula>
    </cfRule>
    <cfRule type="cellIs" dxfId="1320" priority="1827" operator="greaterThan">
      <formula>40</formula>
    </cfRule>
    <cfRule type="cellIs" dxfId="1319" priority="1828" operator="greaterThan">
      <formula>40</formula>
    </cfRule>
    <cfRule type="cellIs" dxfId="1318" priority="1829" operator="greaterThan">
      <formula>40</formula>
    </cfRule>
    <cfRule type="cellIs" dxfId="1317" priority="1830" operator="greaterThan">
      <formula>40</formula>
    </cfRule>
    <cfRule type="cellIs" dxfId="1316" priority="1831" operator="greaterThan">
      <formula>40</formula>
    </cfRule>
    <cfRule type="cellIs" dxfId="1315" priority="1832" operator="greaterThan">
      <formula>40</formula>
    </cfRule>
    <cfRule type="cellIs" dxfId="1314" priority="1833" operator="greaterThan">
      <formula>40</formula>
    </cfRule>
    <cfRule type="cellIs" dxfId="1313" priority="1834" operator="greaterThan">
      <formula>40</formula>
    </cfRule>
    <cfRule type="cellIs" dxfId="1312" priority="1835" operator="greaterThan">
      <formula>40</formula>
    </cfRule>
    <cfRule type="cellIs" dxfId="1311" priority="1836" operator="greaterThan">
      <formula>40</formula>
    </cfRule>
    <cfRule type="cellIs" dxfId="1310" priority="1837" operator="greaterThan">
      <formula>40</formula>
    </cfRule>
    <cfRule type="cellIs" dxfId="1309" priority="1838" operator="greaterThan">
      <formula>40</formula>
    </cfRule>
    <cfRule type="cellIs" dxfId="1308" priority="1839" operator="greaterThan">
      <formula>40</formula>
    </cfRule>
    <cfRule type="cellIs" dxfId="1307" priority="1840" operator="greaterThan">
      <formula>40</formula>
    </cfRule>
    <cfRule type="cellIs" dxfId="1306" priority="1841" operator="greaterThan">
      <formula>40</formula>
    </cfRule>
    <cfRule type="cellIs" dxfId="1305" priority="1842" operator="greaterThan">
      <formula>40</formula>
    </cfRule>
    <cfRule type="cellIs" dxfId="1304" priority="1843" operator="greaterThan">
      <formula>40</formula>
    </cfRule>
    <cfRule type="cellIs" dxfId="1303" priority="1844" operator="greaterThan">
      <formula>40</formula>
    </cfRule>
    <cfRule type="cellIs" dxfId="1302" priority="1845" operator="greaterThan">
      <formula>40</formula>
    </cfRule>
    <cfRule type="cellIs" dxfId="1301" priority="1846" operator="greaterThan">
      <formula>40</formula>
    </cfRule>
    <cfRule type="cellIs" dxfId="1300" priority="1847" operator="greaterThan">
      <formula>40</formula>
    </cfRule>
    <cfRule type="cellIs" dxfId="1299" priority="1848" operator="greaterThan">
      <formula>40</formula>
    </cfRule>
    <cfRule type="cellIs" dxfId="1298" priority="1849" operator="greaterThan">
      <formula>40</formula>
    </cfRule>
    <cfRule type="cellIs" dxfId="1297" priority="1850" operator="greaterThan">
      <formula>40</formula>
    </cfRule>
    <cfRule type="cellIs" dxfId="1296" priority="1851" operator="greaterThan">
      <formula>40</formula>
    </cfRule>
    <cfRule type="cellIs" dxfId="1295" priority="1852" operator="greaterThan">
      <formula>40</formula>
    </cfRule>
    <cfRule type="cellIs" dxfId="1294" priority="1853" operator="greaterThan">
      <formula>40</formula>
    </cfRule>
    <cfRule type="cellIs" dxfId="1293" priority="1854" operator="greaterThan">
      <formula>40</formula>
    </cfRule>
    <cfRule type="cellIs" dxfId="1292" priority="1855" operator="greaterThan">
      <formula>40</formula>
    </cfRule>
    <cfRule type="cellIs" dxfId="1291" priority="1856" operator="greaterThan">
      <formula>40</formula>
    </cfRule>
    <cfRule type="cellIs" dxfId="1290" priority="1857" operator="greaterThan">
      <formula>40</formula>
    </cfRule>
    <cfRule type="cellIs" dxfId="1289" priority="1858" operator="greaterThan">
      <formula>40</formula>
    </cfRule>
    <cfRule type="cellIs" dxfId="1288" priority="1859" operator="greaterThan">
      <formula>40</formula>
    </cfRule>
    <cfRule type="cellIs" dxfId="1287" priority="1860" operator="greaterThan">
      <formula>40</formula>
    </cfRule>
    <cfRule type="cellIs" dxfId="1286" priority="1861" operator="greaterThan">
      <formula>40</formula>
    </cfRule>
    <cfRule type="cellIs" dxfId="1285" priority="1862" operator="greaterThan">
      <formula>40</formula>
    </cfRule>
    <cfRule type="cellIs" dxfId="1284" priority="1863" operator="greaterThan">
      <formula>40</formula>
    </cfRule>
    <cfRule type="cellIs" dxfId="1283" priority="1864" operator="greaterThan">
      <formula>40</formula>
    </cfRule>
    <cfRule type="cellIs" dxfId="1282" priority="1865" operator="greaterThan">
      <formula>40</formula>
    </cfRule>
    <cfRule type="cellIs" dxfId="1281" priority="1866" operator="greaterThan">
      <formula>40</formula>
    </cfRule>
    <cfRule type="cellIs" dxfId="1280" priority="1867" operator="greaterThan">
      <formula>40</formula>
    </cfRule>
    <cfRule type="cellIs" dxfId="1279" priority="1868" operator="greaterThan">
      <formula>40</formula>
    </cfRule>
    <cfRule type="cellIs" dxfId="1278" priority="1869" operator="greaterThan">
      <formula>40</formula>
    </cfRule>
    <cfRule type="cellIs" dxfId="1277" priority="1870" operator="greaterThan">
      <formula>40</formula>
    </cfRule>
    <cfRule type="cellIs" dxfId="1276" priority="1871" operator="greaterThan">
      <formula>40</formula>
    </cfRule>
    <cfRule type="cellIs" dxfId="1275" priority="1872" operator="greaterThan">
      <formula>40</formula>
    </cfRule>
    <cfRule type="cellIs" dxfId="1274" priority="1873" operator="greaterThan">
      <formula>40</formula>
    </cfRule>
    <cfRule type="cellIs" dxfId="1273" priority="1874" operator="greaterThan">
      <formula>40</formula>
    </cfRule>
    <cfRule type="cellIs" dxfId="1272" priority="1875" operator="greaterThan">
      <formula>40</formula>
    </cfRule>
    <cfRule type="cellIs" dxfId="1271" priority="1876" operator="greaterThan">
      <formula>40</formula>
    </cfRule>
    <cfRule type="cellIs" dxfId="1270" priority="1877" operator="greaterThan">
      <formula>40</formula>
    </cfRule>
    <cfRule type="cellIs" dxfId="1269" priority="1878" operator="greaterThan">
      <formula>40</formula>
    </cfRule>
    <cfRule type="cellIs" dxfId="1268" priority="1879" operator="greaterThan">
      <formula>40</formula>
    </cfRule>
    <cfRule type="cellIs" dxfId="1267" priority="1880" operator="greaterThan">
      <formula>40</formula>
    </cfRule>
    <cfRule type="cellIs" dxfId="1266" priority="1881" operator="greaterThan">
      <formula>40</formula>
    </cfRule>
    <cfRule type="cellIs" dxfId="1265" priority="1882" operator="greaterThan">
      <formula>40</formula>
    </cfRule>
    <cfRule type="cellIs" dxfId="1264" priority="1883" operator="greaterThan">
      <formula>40</formula>
    </cfRule>
    <cfRule type="cellIs" dxfId="1263" priority="1884" operator="greaterThan">
      <formula>40</formula>
    </cfRule>
    <cfRule type="cellIs" dxfId="1262" priority="1885" operator="greaterThan">
      <formula>40</formula>
    </cfRule>
    <cfRule type="cellIs" dxfId="1261" priority="1886" operator="greaterThan">
      <formula>40</formula>
    </cfRule>
    <cfRule type="cellIs" dxfId="1260" priority="1887" operator="greaterThan">
      <formula>40</formula>
    </cfRule>
    <cfRule type="cellIs" dxfId="1259" priority="1888" operator="greaterThan">
      <formula>40</formula>
    </cfRule>
    <cfRule type="cellIs" dxfId="1258" priority="1889" operator="greaterThan">
      <formula>40</formula>
    </cfRule>
    <cfRule type="cellIs" dxfId="1257" priority="1890" operator="greaterThan">
      <formula>40</formula>
    </cfRule>
    <cfRule type="cellIs" dxfId="1256" priority="1891" operator="greaterThan">
      <formula>40</formula>
    </cfRule>
    <cfRule type="cellIs" dxfId="1255" priority="1892" operator="greaterThan">
      <formula>40</formula>
    </cfRule>
    <cfRule type="cellIs" dxfId="1254" priority="1893" operator="greaterThan">
      <formula>40</formula>
    </cfRule>
    <cfRule type="cellIs" dxfId="1253" priority="1894" operator="greaterThan">
      <formula>40</formula>
    </cfRule>
    <cfRule type="cellIs" dxfId="1252" priority="1895" operator="greaterThan">
      <formula>40</formula>
    </cfRule>
    <cfRule type="cellIs" dxfId="1251" priority="1896" operator="greaterThan">
      <formula>40</formula>
    </cfRule>
    <cfRule type="cellIs" dxfId="1250" priority="1897" operator="greaterThan">
      <formula>40</formula>
    </cfRule>
    <cfRule type="cellIs" dxfId="1249" priority="1898" operator="greaterThan">
      <formula>40</formula>
    </cfRule>
    <cfRule type="cellIs" dxfId="1248" priority="1899" operator="greaterThan">
      <formula>40</formula>
    </cfRule>
    <cfRule type="cellIs" dxfId="1247" priority="1900" operator="greaterThan">
      <formula>40</formula>
    </cfRule>
    <cfRule type="cellIs" dxfId="1246" priority="1901" operator="greaterThan">
      <formula>40</formula>
    </cfRule>
    <cfRule type="cellIs" dxfId="1245" priority="1902" operator="greaterThan">
      <formula>40</formula>
    </cfRule>
    <cfRule type="cellIs" dxfId="1244" priority="1903" operator="greaterThan">
      <formula>40</formula>
    </cfRule>
    <cfRule type="cellIs" dxfId="1243" priority="1904" operator="greaterThan">
      <formula>40</formula>
    </cfRule>
    <cfRule type="cellIs" dxfId="1242" priority="1905" operator="greaterThan">
      <formula>40</formula>
    </cfRule>
    <cfRule type="cellIs" dxfId="1241" priority="1906" operator="greaterThan">
      <formula>40</formula>
    </cfRule>
    <cfRule type="cellIs" dxfId="1240" priority="1907" operator="greaterThan">
      <formula>40</formula>
    </cfRule>
    <cfRule type="cellIs" dxfId="1239" priority="1908" operator="greaterThan">
      <formula>40</formula>
    </cfRule>
    <cfRule type="cellIs" dxfId="1238" priority="1909" operator="greaterThan">
      <formula>40</formula>
    </cfRule>
    <cfRule type="cellIs" dxfId="1237" priority="1910" operator="greaterThan">
      <formula>40</formula>
    </cfRule>
    <cfRule type="cellIs" dxfId="1236" priority="1911" operator="greaterThan">
      <formula>40</formula>
    </cfRule>
    <cfRule type="cellIs" dxfId="1235" priority="1912" operator="greaterThan">
      <formula>40</formula>
    </cfRule>
    <cfRule type="cellIs" dxfId="1234" priority="1913" operator="greaterThan">
      <formula>40</formula>
    </cfRule>
    <cfRule type="cellIs" dxfId="1233" priority="1914" operator="greaterThan">
      <formula>40</formula>
    </cfRule>
    <cfRule type="cellIs" dxfId="1232" priority="1915" operator="greaterThan">
      <formula>40</formula>
    </cfRule>
    <cfRule type="cellIs" dxfId="1231" priority="1916" operator="greaterThan">
      <formula>40</formula>
    </cfRule>
    <cfRule type="cellIs" dxfId="1230" priority="1917" operator="greaterThan">
      <formula>40</formula>
    </cfRule>
    <cfRule type="cellIs" dxfId="1229" priority="1918" operator="greaterThan">
      <formula>40</formula>
    </cfRule>
    <cfRule type="cellIs" dxfId="1228" priority="1919" operator="greaterThan">
      <formula>40</formula>
    </cfRule>
    <cfRule type="cellIs" dxfId="1227" priority="1920" operator="greaterThan">
      <formula>40</formula>
    </cfRule>
    <cfRule type="cellIs" dxfId="1226" priority="1921" operator="greaterThan">
      <formula>40</formula>
    </cfRule>
    <cfRule type="cellIs" dxfId="1225" priority="1922" operator="greaterThan">
      <formula>40</formula>
    </cfRule>
    <cfRule type="cellIs" dxfId="1224" priority="1923" operator="greaterThan">
      <formula>40</formula>
    </cfRule>
    <cfRule type="cellIs" dxfId="1223" priority="1924" operator="greaterThan">
      <formula>40</formula>
    </cfRule>
    <cfRule type="cellIs" dxfId="1222" priority="1925" operator="greaterThan">
      <formula>40</formula>
    </cfRule>
    <cfRule type="cellIs" dxfId="1221" priority="1926" operator="greaterThan">
      <formula>40</formula>
    </cfRule>
    <cfRule type="cellIs" dxfId="1220" priority="1927" operator="greaterThan">
      <formula>40</formula>
    </cfRule>
    <cfRule type="cellIs" dxfId="1219" priority="1928" operator="greaterThan">
      <formula>40</formula>
    </cfRule>
    <cfRule type="cellIs" dxfId="1218" priority="1929" operator="greaterThan">
      <formula>40</formula>
    </cfRule>
    <cfRule type="cellIs" dxfId="1217" priority="1930" operator="greaterThan">
      <formula>40</formula>
    </cfRule>
    <cfRule type="cellIs" dxfId="1216" priority="1931" operator="greaterThan">
      <formula>40</formula>
    </cfRule>
    <cfRule type="cellIs" dxfId="1215" priority="1932" operator="greaterThan">
      <formula>40</formula>
    </cfRule>
    <cfRule type="cellIs" dxfId="1214" priority="1933" operator="greaterThan">
      <formula>40</formula>
    </cfRule>
    <cfRule type="cellIs" dxfId="1213" priority="1934" operator="greaterThan">
      <formula>40</formula>
    </cfRule>
    <cfRule type="cellIs" dxfId="1212" priority="1935" operator="greaterThan">
      <formula>40</formula>
    </cfRule>
    <cfRule type="cellIs" dxfId="1211" priority="1936" operator="greaterThan">
      <formula>40</formula>
    </cfRule>
    <cfRule type="cellIs" dxfId="1210" priority="1937" operator="greaterThan">
      <formula>40</formula>
    </cfRule>
    <cfRule type="cellIs" dxfId="1209" priority="1938" operator="greaterThan">
      <formula>40</formula>
    </cfRule>
    <cfRule type="cellIs" dxfId="1208" priority="1939" operator="greaterThan">
      <formula>40</formula>
    </cfRule>
    <cfRule type="cellIs" dxfId="1207" priority="1940" operator="greaterThan">
      <formula>40</formula>
    </cfRule>
    <cfRule type="cellIs" dxfId="1206" priority="1941" operator="greaterThan">
      <formula>40</formula>
    </cfRule>
    <cfRule type="cellIs" dxfId="1205" priority="1942" operator="greaterThan">
      <formula>40</formula>
    </cfRule>
    <cfRule type="cellIs" dxfId="1204" priority="1943" operator="greaterThan">
      <formula>40</formula>
    </cfRule>
    <cfRule type="cellIs" dxfId="1203" priority="1944" operator="greaterThan">
      <formula>40</formula>
    </cfRule>
    <cfRule type="cellIs" dxfId="1202" priority="1945" operator="greaterThan">
      <formula>40</formula>
    </cfRule>
    <cfRule type="cellIs" dxfId="1201" priority="1946" operator="greaterThan">
      <formula>40</formula>
    </cfRule>
    <cfRule type="cellIs" dxfId="1200" priority="1947" operator="greaterThan">
      <formula>40</formula>
    </cfRule>
    <cfRule type="cellIs" dxfId="1199" priority="1948" operator="greaterThan">
      <formula>40</formula>
    </cfRule>
    <cfRule type="cellIs" dxfId="1198" priority="1949" operator="greaterThan">
      <formula>40</formula>
    </cfRule>
    <cfRule type="cellIs" dxfId="1197" priority="1950" operator="greaterThan">
      <formula>40</formula>
    </cfRule>
    <cfRule type="cellIs" dxfId="1196" priority="1951" operator="greaterThan">
      <formula>40</formula>
    </cfRule>
    <cfRule type="cellIs" dxfId="1195" priority="1952" operator="greaterThan">
      <formula>40</formula>
    </cfRule>
    <cfRule type="cellIs" dxfId="1194" priority="1953" operator="greaterThan">
      <formula>40</formula>
    </cfRule>
    <cfRule type="cellIs" dxfId="1193" priority="1954" operator="greaterThan">
      <formula>40</formula>
    </cfRule>
    <cfRule type="cellIs" dxfId="1192" priority="1955" operator="greaterThan">
      <formula>40</formula>
    </cfRule>
    <cfRule type="cellIs" dxfId="1191" priority="1956" operator="greaterThan">
      <formula>40</formula>
    </cfRule>
    <cfRule type="cellIs" dxfId="1190" priority="1957" operator="greaterThan">
      <formula>40</formula>
    </cfRule>
    <cfRule type="cellIs" dxfId="1189" priority="1958" operator="greaterThan">
      <formula>40</formula>
    </cfRule>
    <cfRule type="cellIs" dxfId="1188" priority="1959" operator="greaterThan">
      <formula>40</formula>
    </cfRule>
    <cfRule type="cellIs" dxfId="1187" priority="1960" operator="greaterThan">
      <formula>40</formula>
    </cfRule>
    <cfRule type="cellIs" dxfId="1186" priority="1961" operator="greaterThan">
      <formula>40</formula>
    </cfRule>
    <cfRule type="cellIs" dxfId="1185" priority="1962" operator="greaterThan">
      <formula>40</formula>
    </cfRule>
    <cfRule type="cellIs" dxfId="1184" priority="1963" operator="greaterThan">
      <formula>40</formula>
    </cfRule>
    <cfRule type="cellIs" dxfId="1183" priority="1964" operator="greaterThan">
      <formula>40</formula>
    </cfRule>
    <cfRule type="cellIs" dxfId="1182" priority="1965" operator="greaterThan">
      <formula>40</formula>
    </cfRule>
    <cfRule type="cellIs" dxfId="1181" priority="1966" operator="greaterThan">
      <formula>40</formula>
    </cfRule>
    <cfRule type="cellIs" dxfId="1180" priority="1967" operator="greaterThan">
      <formula>40</formula>
    </cfRule>
    <cfRule type="cellIs" dxfId="1179" priority="1968" operator="greaterThan">
      <formula>40</formula>
    </cfRule>
    <cfRule type="cellIs" dxfId="1178" priority="1969" operator="greaterThan">
      <formula>40</formula>
    </cfRule>
    <cfRule type="cellIs" dxfId="1177" priority="1970" operator="greaterThan">
      <formula>40</formula>
    </cfRule>
    <cfRule type="cellIs" dxfId="1176" priority="1971" operator="greaterThan">
      <formula>40</formula>
    </cfRule>
    <cfRule type="cellIs" dxfId="1175" priority="1972" operator="greaterThan">
      <formula>40</formula>
    </cfRule>
    <cfRule type="cellIs" dxfId="1174" priority="1973" operator="greaterThan">
      <formula>40</formula>
    </cfRule>
    <cfRule type="cellIs" dxfId="1173" priority="1974" operator="greaterThan">
      <formula>40</formula>
    </cfRule>
    <cfRule type="cellIs" dxfId="1172" priority="1975" operator="greaterThan">
      <formula>40</formula>
    </cfRule>
    <cfRule type="cellIs" dxfId="1171" priority="1976" operator="greaterThan">
      <formula>40</formula>
    </cfRule>
    <cfRule type="cellIs" dxfId="1170" priority="1977" operator="greaterThan">
      <formula>40</formula>
    </cfRule>
    <cfRule type="cellIs" dxfId="1169" priority="1978" operator="greaterThan">
      <formula>40</formula>
    </cfRule>
    <cfRule type="cellIs" dxfId="1168" priority="1979" operator="greaterThan">
      <formula>40</formula>
    </cfRule>
    <cfRule type="cellIs" dxfId="1167" priority="1980" operator="greaterThan">
      <formula>40</formula>
    </cfRule>
    <cfRule type="cellIs" dxfId="1166" priority="1981" operator="greaterThan">
      <formula>40</formula>
    </cfRule>
    <cfRule type="cellIs" dxfId="1165" priority="1982" operator="greaterThan">
      <formula>40</formula>
    </cfRule>
    <cfRule type="cellIs" dxfId="1164" priority="1983" operator="greaterThan">
      <formula>40</formula>
    </cfRule>
    <cfRule type="cellIs" dxfId="1163" priority="1984" operator="greaterThan">
      <formula>40</formula>
    </cfRule>
    <cfRule type="cellIs" dxfId="1162" priority="1985" operator="greaterThan">
      <formula>40</formula>
    </cfRule>
    <cfRule type="cellIs" dxfId="1161" priority="1986" operator="greaterThan">
      <formula>40</formula>
    </cfRule>
    <cfRule type="cellIs" dxfId="1160" priority="1987" operator="greaterThan">
      <formula>40</formula>
    </cfRule>
    <cfRule type="cellIs" dxfId="1159" priority="1988" operator="greaterThan">
      <formula>40</formula>
    </cfRule>
    <cfRule type="cellIs" dxfId="1158" priority="1989" operator="greaterThan">
      <formula>40</formula>
    </cfRule>
    <cfRule type="cellIs" dxfId="1157" priority="1990" operator="greaterThan">
      <formula>40</formula>
    </cfRule>
    <cfRule type="cellIs" dxfId="1156" priority="1991" operator="greaterThan">
      <formula>40</formula>
    </cfRule>
    <cfRule type="cellIs" dxfId="1155" priority="1992" operator="greaterThan">
      <formula>40</formula>
    </cfRule>
    <cfRule type="cellIs" dxfId="1154" priority="1993" operator="greaterThan">
      <formula>40</formula>
    </cfRule>
    <cfRule type="cellIs" dxfId="1153" priority="1994" operator="greaterThan">
      <formula>40</formula>
    </cfRule>
    <cfRule type="cellIs" dxfId="1152" priority="1995" operator="greaterThan">
      <formula>40</formula>
    </cfRule>
    <cfRule type="cellIs" dxfId="1151" priority="1996" operator="greaterThan">
      <formula>40</formula>
    </cfRule>
    <cfRule type="cellIs" dxfId="1150" priority="1997" operator="greaterThan">
      <formula>40</formula>
    </cfRule>
    <cfRule type="cellIs" dxfId="1149" priority="1998" operator="greaterThan">
      <formula>40</formula>
    </cfRule>
    <cfRule type="cellIs" dxfId="1148" priority="1999" operator="greaterThan">
      <formula>40</formula>
    </cfRule>
    <cfRule type="cellIs" dxfId="1147" priority="2000" operator="greaterThan">
      <formula>40</formula>
    </cfRule>
    <cfRule type="cellIs" dxfId="1146" priority="2001" operator="greaterThan">
      <formula>40</formula>
    </cfRule>
    <cfRule type="cellIs" dxfId="1145" priority="2002" operator="greaterThan">
      <formula>40</formula>
    </cfRule>
    <cfRule type="cellIs" dxfId="1144" priority="2003" operator="greaterThan">
      <formula>40</formula>
    </cfRule>
    <cfRule type="cellIs" dxfId="1143" priority="2004" operator="greaterThan">
      <formula>40</formula>
    </cfRule>
    <cfRule type="cellIs" dxfId="1142" priority="2005" operator="greaterThan">
      <formula>40</formula>
    </cfRule>
    <cfRule type="cellIs" dxfId="1141" priority="2006" operator="greaterThan">
      <formula>40</formula>
    </cfRule>
    <cfRule type="cellIs" dxfId="1140" priority="2007" operator="greaterThan">
      <formula>40</formula>
    </cfRule>
    <cfRule type="cellIs" dxfId="1139" priority="2008" operator="greaterThan">
      <formula>40</formula>
    </cfRule>
    <cfRule type="cellIs" dxfId="1138" priority="2009" operator="greaterThan">
      <formula>40</formula>
    </cfRule>
    <cfRule type="cellIs" dxfId="1137" priority="2010" operator="greaterThan">
      <formula>40</formula>
    </cfRule>
    <cfRule type="cellIs" dxfId="1136" priority="2011" operator="greaterThan">
      <formula>40</formula>
    </cfRule>
    <cfRule type="cellIs" dxfId="1135" priority="2012" operator="greaterThan">
      <formula>40</formula>
    </cfRule>
    <cfRule type="cellIs" dxfId="1134" priority="2013" operator="greaterThan">
      <formula>40</formula>
    </cfRule>
    <cfRule type="cellIs" dxfId="1133" priority="2014" operator="greaterThan">
      <formula>40</formula>
    </cfRule>
    <cfRule type="cellIs" dxfId="1132" priority="2015" operator="greaterThan">
      <formula>40</formula>
    </cfRule>
    <cfRule type="cellIs" dxfId="1131" priority="2016" operator="greaterThan">
      <formula>40</formula>
    </cfRule>
    <cfRule type="cellIs" dxfId="1130" priority="2017" operator="greaterThan">
      <formula>40</formula>
    </cfRule>
    <cfRule type="cellIs" dxfId="1129" priority="2018" operator="greaterThan">
      <formula>40</formula>
    </cfRule>
    <cfRule type="cellIs" dxfId="1128" priority="2019" operator="greaterThan">
      <formula>40</formula>
    </cfRule>
    <cfRule type="cellIs" dxfId="1127" priority="2020" operator="greaterThan">
      <formula>40</formula>
    </cfRule>
    <cfRule type="cellIs" dxfId="1126" priority="2021" operator="greaterThan">
      <formula>40</formula>
    </cfRule>
    <cfRule type="cellIs" dxfId="1125" priority="2022" operator="greaterThan">
      <formula>40</formula>
    </cfRule>
    <cfRule type="cellIs" dxfId="1124" priority="2023" operator="greaterThan">
      <formula>40</formula>
    </cfRule>
    <cfRule type="cellIs" dxfId="1123" priority="2024" operator="greaterThan">
      <formula>40</formula>
    </cfRule>
    <cfRule type="cellIs" dxfId="1122" priority="2025" operator="greaterThan">
      <formula>40</formula>
    </cfRule>
    <cfRule type="cellIs" dxfId="1121" priority="2026" operator="greaterThan">
      <formula>40</formula>
    </cfRule>
    <cfRule type="cellIs" dxfId="1120" priority="2027" operator="greaterThan">
      <formula>40</formula>
    </cfRule>
    <cfRule type="cellIs" dxfId="1119" priority="2028" operator="greaterThan">
      <formula>40</formula>
    </cfRule>
    <cfRule type="cellIs" dxfId="1118" priority="2029" operator="greaterThan">
      <formula>40</formula>
    </cfRule>
    <cfRule type="cellIs" dxfId="1117" priority="2030" operator="greaterThan">
      <formula>40</formula>
    </cfRule>
    <cfRule type="cellIs" dxfId="1116" priority="2031" operator="greaterThan">
      <formula>40</formula>
    </cfRule>
    <cfRule type="cellIs" dxfId="1115" priority="2032" operator="greaterThan">
      <formula>40</formula>
    </cfRule>
    <cfRule type="cellIs" dxfId="1114" priority="2033" operator="greaterThan">
      <formula>40</formula>
    </cfRule>
    <cfRule type="cellIs" dxfId="1113" priority="2034" operator="greaterThan">
      <formula>40</formula>
    </cfRule>
    <cfRule type="cellIs" dxfId="1112" priority="2035" operator="greaterThan">
      <formula>40</formula>
    </cfRule>
    <cfRule type="cellIs" dxfId="1111" priority="2036" operator="greaterThan">
      <formula>40</formula>
    </cfRule>
    <cfRule type="cellIs" dxfId="1110" priority="2037" operator="greaterThan">
      <formula>40</formula>
    </cfRule>
    <cfRule type="cellIs" dxfId="1109" priority="2038" operator="greaterThan">
      <formula>40</formula>
    </cfRule>
    <cfRule type="cellIs" dxfId="1108" priority="2039" operator="greaterThan">
      <formula>40</formula>
    </cfRule>
    <cfRule type="cellIs" dxfId="1107" priority="2040" operator="greaterThan">
      <formula>40</formula>
    </cfRule>
    <cfRule type="cellIs" dxfId="1106" priority="2041" operator="greaterThan">
      <formula>40</formula>
    </cfRule>
    <cfRule type="cellIs" dxfId="1105" priority="2042" operator="greaterThan">
      <formula>40</formula>
    </cfRule>
    <cfRule type="cellIs" dxfId="1104" priority="2043" operator="greaterThan">
      <formula>40</formula>
    </cfRule>
    <cfRule type="cellIs" dxfId="1103" priority="2044" operator="greaterThan">
      <formula>40</formula>
    </cfRule>
    <cfRule type="cellIs" dxfId="1102" priority="2045" operator="greaterThan">
      <formula>40</formula>
    </cfRule>
    <cfRule type="cellIs" dxfId="1101" priority="2046" operator="greaterThan">
      <formula>40</formula>
    </cfRule>
    <cfRule type="cellIs" dxfId="1100" priority="2047" operator="greaterThan">
      <formula>40</formula>
    </cfRule>
    <cfRule type="cellIs" dxfId="1099" priority="2048" operator="greaterThan">
      <formula>40</formula>
    </cfRule>
    <cfRule type="cellIs" dxfId="1098" priority="2049" operator="greaterThan">
      <formula>40</formula>
    </cfRule>
    <cfRule type="cellIs" dxfId="1097" priority="2050" operator="greaterThan">
      <formula>40</formula>
    </cfRule>
    <cfRule type="cellIs" dxfId="1096" priority="2051" operator="greaterThan">
      <formula>40</formula>
    </cfRule>
    <cfRule type="cellIs" dxfId="1095" priority="2052" operator="greaterThan">
      <formula>40</formula>
    </cfRule>
    <cfRule type="cellIs" dxfId="1094" priority="2053" operator="greaterThan">
      <formula>40</formula>
    </cfRule>
    <cfRule type="cellIs" dxfId="1093" priority="2054" operator="greaterThan">
      <formula>40</formula>
    </cfRule>
    <cfRule type="cellIs" dxfId="1092" priority="2055" operator="greaterThan">
      <formula>40</formula>
    </cfRule>
    <cfRule type="cellIs" dxfId="1091" priority="2056" operator="greaterThan">
      <formula>40</formula>
    </cfRule>
    <cfRule type="cellIs" dxfId="1090" priority="2057" operator="greaterThan">
      <formula>40</formula>
    </cfRule>
    <cfRule type="cellIs" dxfId="1089" priority="2058" operator="greaterThan">
      <formula>40</formula>
    </cfRule>
    <cfRule type="cellIs" dxfId="1088" priority="2059" operator="greaterThan">
      <formula>40</formula>
    </cfRule>
    <cfRule type="cellIs" dxfId="1087" priority="2060" operator="greaterThan">
      <formula>40</formula>
    </cfRule>
    <cfRule type="cellIs" dxfId="1086" priority="2061" operator="greaterThan">
      <formula>40</formula>
    </cfRule>
    <cfRule type="cellIs" dxfId="1085" priority="2062" operator="greaterThan">
      <formula>40</formula>
    </cfRule>
    <cfRule type="cellIs" dxfId="1084" priority="2063" operator="greaterThan">
      <formula>40</formula>
    </cfRule>
    <cfRule type="cellIs" dxfId="1083" priority="2064" operator="greaterThan">
      <formula>40</formula>
    </cfRule>
    <cfRule type="cellIs" dxfId="1082" priority="2065" operator="greaterThan">
      <formula>40</formula>
    </cfRule>
    <cfRule type="cellIs" dxfId="1081" priority="2066" operator="greaterThan">
      <formula>40</formula>
    </cfRule>
    <cfRule type="cellIs" dxfId="1080" priority="2067" operator="greaterThan">
      <formula>40</formula>
    </cfRule>
    <cfRule type="cellIs" dxfId="1079" priority="2068" operator="greaterThan">
      <formula>40</formula>
    </cfRule>
    <cfRule type="cellIs" dxfId="1078" priority="2069" operator="greaterThan">
      <formula>40</formula>
    </cfRule>
    <cfRule type="cellIs" dxfId="1077" priority="2070" operator="greaterThan">
      <formula>40</formula>
    </cfRule>
    <cfRule type="cellIs" dxfId="1076" priority="2071" operator="greaterThan">
      <formula>40</formula>
    </cfRule>
    <cfRule type="cellIs" dxfId="1075" priority="2072" operator="greaterThan">
      <formula>40</formula>
    </cfRule>
    <cfRule type="cellIs" dxfId="1074" priority="2073" operator="greaterThan">
      <formula>40</formula>
    </cfRule>
    <cfRule type="cellIs" dxfId="1073" priority="2074" operator="greaterThan">
      <formula>40</formula>
    </cfRule>
    <cfRule type="cellIs" dxfId="1072" priority="2075" operator="greaterThan">
      <formula>40</formula>
    </cfRule>
    <cfRule type="cellIs" dxfId="1071" priority="2076" operator="greaterThan">
      <formula>40</formula>
    </cfRule>
    <cfRule type="cellIs" dxfId="1070" priority="2077" operator="greaterThan">
      <formula>40</formula>
    </cfRule>
    <cfRule type="cellIs" dxfId="1069" priority="2078" operator="greaterThan">
      <formula>40</formula>
    </cfRule>
    <cfRule type="cellIs" dxfId="1068" priority="2079" operator="greaterThan">
      <formula>40</formula>
    </cfRule>
    <cfRule type="cellIs" dxfId="1067" priority="2080" operator="greaterThan">
      <formula>40</formula>
    </cfRule>
    <cfRule type="cellIs" dxfId="1066" priority="2081" operator="greaterThan">
      <formula>40</formula>
    </cfRule>
    <cfRule type="cellIs" dxfId="1065" priority="2082" operator="greaterThan">
      <formula>40</formula>
    </cfRule>
    <cfRule type="cellIs" dxfId="1064" priority="2083" operator="greaterThan">
      <formula>40</formula>
    </cfRule>
    <cfRule type="cellIs" dxfId="1063" priority="2084" operator="greaterThan">
      <formula>40</formula>
    </cfRule>
    <cfRule type="cellIs" dxfId="1062" priority="2085" operator="greaterThan">
      <formula>40</formula>
    </cfRule>
    <cfRule type="cellIs" dxfId="1061" priority="2086" operator="greaterThan">
      <formula>40</formula>
    </cfRule>
    <cfRule type="cellIs" dxfId="1060" priority="2087" operator="greaterThan">
      <formula>40</formula>
    </cfRule>
    <cfRule type="cellIs" dxfId="1059" priority="2088" operator="greaterThan">
      <formula>40</formula>
    </cfRule>
    <cfRule type="cellIs" dxfId="1058" priority="2089" operator="greaterThan">
      <formula>40</formula>
    </cfRule>
    <cfRule type="cellIs" dxfId="1057" priority="2090" operator="greaterThan">
      <formula>40</formula>
    </cfRule>
    <cfRule type="cellIs" dxfId="1056" priority="2091" operator="greaterThan">
      <formula>40</formula>
    </cfRule>
    <cfRule type="cellIs" dxfId="1055" priority="2092" operator="greaterThan">
      <formula>40</formula>
    </cfRule>
    <cfRule type="cellIs" dxfId="1054" priority="2093" operator="greaterThan">
      <formula>40</formula>
    </cfRule>
    <cfRule type="cellIs" dxfId="1053" priority="2094" operator="greaterThan">
      <formula>40</formula>
    </cfRule>
    <cfRule type="cellIs" dxfId="1052" priority="2095" operator="greaterThan">
      <formula>40</formula>
    </cfRule>
    <cfRule type="cellIs" dxfId="1051" priority="2096" operator="greaterThan">
      <formula>40</formula>
    </cfRule>
    <cfRule type="cellIs" dxfId="1050" priority="2097" operator="greaterThan">
      <formula>40</formula>
    </cfRule>
    <cfRule type="cellIs" dxfId="1049" priority="2098" operator="greaterThan">
      <formula>40</formula>
    </cfRule>
    <cfRule type="cellIs" dxfId="1048" priority="2099" operator="greaterThan">
      <formula>40</formula>
    </cfRule>
    <cfRule type="cellIs" dxfId="1047" priority="2100" operator="greaterThan">
      <formula>40</formula>
    </cfRule>
    <cfRule type="cellIs" dxfId="1046" priority="2101" operator="greaterThan">
      <formula>40</formula>
    </cfRule>
    <cfRule type="cellIs" dxfId="1045" priority="2102" operator="greaterThan">
      <formula>40</formula>
    </cfRule>
    <cfRule type="cellIs" dxfId="1044" priority="2103" operator="greaterThan">
      <formula>40</formula>
    </cfRule>
    <cfRule type="cellIs" dxfId="1043" priority="2104" operator="greaterThan">
      <formula>40</formula>
    </cfRule>
    <cfRule type="cellIs" dxfId="1042" priority="2105" operator="greaterThan">
      <formula>40</formula>
    </cfRule>
    <cfRule type="cellIs" dxfId="1041" priority="2106" operator="greaterThan">
      <formula>40</formula>
    </cfRule>
    <cfRule type="cellIs" dxfId="1040" priority="2107" operator="greaterThan">
      <formula>40</formula>
    </cfRule>
    <cfRule type="cellIs" dxfId="1039" priority="2108" operator="greaterThan">
      <formula>40</formula>
    </cfRule>
    <cfRule type="cellIs" dxfId="1038" priority="2109" operator="greaterThan">
      <formula>40</formula>
    </cfRule>
    <cfRule type="cellIs" dxfId="1037" priority="2110" operator="greaterThan">
      <formula>40</formula>
    </cfRule>
    <cfRule type="cellIs" dxfId="1036" priority="2111" operator="greaterThan">
      <formula>40</formula>
    </cfRule>
    <cfRule type="cellIs" dxfId="1035" priority="2112" operator="greaterThan">
      <formula>40</formula>
    </cfRule>
    <cfRule type="cellIs" dxfId="1034" priority="2113" operator="greaterThan">
      <formula>40</formula>
    </cfRule>
    <cfRule type="cellIs" dxfId="1033" priority="2114" operator="greaterThan">
      <formula>40</formula>
    </cfRule>
    <cfRule type="cellIs" dxfId="1032" priority="2115" operator="greaterThan">
      <formula>40</formula>
    </cfRule>
    <cfRule type="cellIs" dxfId="1031" priority="2116" operator="greaterThan">
      <formula>40</formula>
    </cfRule>
    <cfRule type="cellIs" dxfId="1030" priority="2117" operator="greaterThan">
      <formula>40</formula>
    </cfRule>
    <cfRule type="cellIs" dxfId="1029" priority="2118" operator="greaterThan">
      <formula>40</formula>
    </cfRule>
    <cfRule type="cellIs" dxfId="1028" priority="2119" operator="greaterThan">
      <formula>40</formula>
    </cfRule>
    <cfRule type="cellIs" dxfId="1027" priority="2120" operator="greaterThan">
      <formula>40</formula>
    </cfRule>
    <cfRule type="cellIs" dxfId="1026" priority="2121" operator="greaterThan">
      <formula>40</formula>
    </cfRule>
    <cfRule type="cellIs" dxfId="1025" priority="2122" operator="greaterThan">
      <formula>40</formula>
    </cfRule>
    <cfRule type="cellIs" dxfId="1024" priority="2123" operator="greaterThan">
      <formula>40</formula>
    </cfRule>
    <cfRule type="cellIs" dxfId="1023" priority="2124" operator="greaterThan">
      <formula>40</formula>
    </cfRule>
    <cfRule type="cellIs" dxfId="1022" priority="2125" operator="greaterThan">
      <formula>40</formula>
    </cfRule>
    <cfRule type="cellIs" dxfId="1021" priority="2126" operator="greaterThan">
      <formula>40</formula>
    </cfRule>
    <cfRule type="cellIs" dxfId="1020" priority="2127" operator="greaterThan">
      <formula>40</formula>
    </cfRule>
    <cfRule type="cellIs" dxfId="1019" priority="2128" operator="greaterThan">
      <formula>40</formula>
    </cfRule>
    <cfRule type="cellIs" dxfId="1018" priority="2129" operator="greaterThan">
      <formula>40</formula>
    </cfRule>
    <cfRule type="cellIs" dxfId="1017" priority="2130" operator="greaterThan">
      <formula>40</formula>
    </cfRule>
    <cfRule type="cellIs" dxfId="1016" priority="2131" operator="greaterThan">
      <formula>40</formula>
    </cfRule>
    <cfRule type="cellIs" dxfId="1015" priority="2132" operator="greaterThan">
      <formula>40</formula>
    </cfRule>
    <cfRule type="cellIs" dxfId="1014" priority="2133" operator="greaterThan">
      <formula>40</formula>
    </cfRule>
    <cfRule type="cellIs" dxfId="1013" priority="2134" operator="greaterThan">
      <formula>40</formula>
    </cfRule>
    <cfRule type="cellIs" dxfId="1012" priority="2135" operator="greaterThan">
      <formula>40</formula>
    </cfRule>
    <cfRule type="cellIs" dxfId="1011" priority="2136" operator="greaterThan">
      <formula>40</formula>
    </cfRule>
    <cfRule type="cellIs" dxfId="1010" priority="2137" operator="greaterThan">
      <formula>40</formula>
    </cfRule>
    <cfRule type="cellIs" dxfId="1009" priority="2138" operator="greaterThan">
      <formula>40</formula>
    </cfRule>
    <cfRule type="cellIs" dxfId="1008" priority="2139" operator="greaterThan">
      <formula>40</formula>
    </cfRule>
    <cfRule type="cellIs" dxfId="1007" priority="2140" operator="greaterThan">
      <formula>40</formula>
    </cfRule>
    <cfRule type="cellIs" dxfId="1006" priority="2141" operator="greaterThan">
      <formula>40</formula>
    </cfRule>
    <cfRule type="cellIs" dxfId="1005" priority="2142" operator="greaterThan">
      <formula>40</formula>
    </cfRule>
    <cfRule type="cellIs" dxfId="1004" priority="2143" operator="greaterThan">
      <formula>40</formula>
    </cfRule>
    <cfRule type="cellIs" dxfId="1003" priority="2144" operator="greaterThan">
      <formula>40</formula>
    </cfRule>
    <cfRule type="cellIs" dxfId="1002" priority="2145" operator="greaterThan">
      <formula>40</formula>
    </cfRule>
    <cfRule type="cellIs" dxfId="1001" priority="2146" operator="greaterThan">
      <formula>40</formula>
    </cfRule>
    <cfRule type="cellIs" dxfId="1000" priority="2147" operator="greaterThan">
      <formula>40</formula>
    </cfRule>
    <cfRule type="cellIs" dxfId="999" priority="2148" operator="greaterThan">
      <formula>40</formula>
    </cfRule>
    <cfRule type="cellIs" dxfId="998" priority="2149" operator="greaterThan">
      <formula>40</formula>
    </cfRule>
    <cfRule type="cellIs" dxfId="997" priority="2150" operator="greaterThan">
      <formula>40</formula>
    </cfRule>
    <cfRule type="cellIs" dxfId="996" priority="2151" operator="greaterThan">
      <formula>40</formula>
    </cfRule>
    <cfRule type="cellIs" dxfId="995" priority="2152" operator="greaterThan">
      <formula>40</formula>
    </cfRule>
    <cfRule type="cellIs" dxfId="994" priority="2153" operator="greaterThan">
      <formula>40</formula>
    </cfRule>
    <cfRule type="cellIs" dxfId="993" priority="2154" operator="greaterThan">
      <formula>40</formula>
    </cfRule>
    <cfRule type="cellIs" dxfId="992" priority="2155" operator="greaterThan">
      <formula>40</formula>
    </cfRule>
    <cfRule type="cellIs" dxfId="991" priority="2156" operator="greaterThan">
      <formula>40</formula>
    </cfRule>
    <cfRule type="cellIs" dxfId="990" priority="2157" operator="greaterThan">
      <formula>40</formula>
    </cfRule>
    <cfRule type="cellIs" dxfId="989" priority="2158" operator="greaterThan">
      <formula>40</formula>
    </cfRule>
    <cfRule type="cellIs" dxfId="988" priority="2159" operator="greaterThan">
      <formula>40</formula>
    </cfRule>
    <cfRule type="cellIs" dxfId="987" priority="2160" operator="greaterThan">
      <formula>40</formula>
    </cfRule>
    <cfRule type="cellIs" dxfId="986" priority="2161" operator="greaterThan">
      <formula>40</formula>
    </cfRule>
    <cfRule type="cellIs" dxfId="985" priority="2162" operator="greaterThan">
      <formula>40</formula>
    </cfRule>
    <cfRule type="cellIs" dxfId="984" priority="2163" operator="greaterThan">
      <formula>40</formula>
    </cfRule>
    <cfRule type="cellIs" dxfId="983" priority="2164" operator="greaterThan">
      <formula>40</formula>
    </cfRule>
    <cfRule type="cellIs" dxfId="982" priority="2165" operator="greaterThan">
      <formula>40</formula>
    </cfRule>
    <cfRule type="cellIs" dxfId="981" priority="2166" operator="greaterThan">
      <formula>40</formula>
    </cfRule>
    <cfRule type="cellIs" dxfId="980" priority="2167" operator="greaterThan">
      <formula>40</formula>
    </cfRule>
    <cfRule type="cellIs" dxfId="979" priority="2168" operator="greaterThan">
      <formula>40</formula>
    </cfRule>
    <cfRule type="cellIs" dxfId="978" priority="2169" operator="greaterThan">
      <formula>40</formula>
    </cfRule>
    <cfRule type="cellIs" dxfId="977" priority="2170" operator="greaterThan">
      <formula>40</formula>
    </cfRule>
    <cfRule type="cellIs" dxfId="976" priority="2171" operator="greaterThan">
      <formula>40</formula>
    </cfRule>
    <cfRule type="cellIs" dxfId="975" priority="2172" operator="greaterThan">
      <formula>40</formula>
    </cfRule>
    <cfRule type="cellIs" dxfId="974" priority="2173" operator="greaterThan">
      <formula>40</formula>
    </cfRule>
    <cfRule type="cellIs" dxfId="973" priority="2174" operator="greaterThan">
      <formula>40</formula>
    </cfRule>
    <cfRule type="cellIs" dxfId="972" priority="2175" operator="greaterThan">
      <formula>40</formula>
    </cfRule>
    <cfRule type="cellIs" dxfId="971" priority="2176" operator="greaterThan">
      <formula>40</formula>
    </cfRule>
    <cfRule type="cellIs" dxfId="970" priority="2177" operator="greaterThan">
      <formula>40</formula>
    </cfRule>
    <cfRule type="cellIs" dxfId="969" priority="2178" operator="greaterThan">
      <formula>40</formula>
    </cfRule>
    <cfRule type="cellIs" dxfId="968" priority="2179" operator="greaterThan">
      <formula>40</formula>
    </cfRule>
    <cfRule type="cellIs" dxfId="967" priority="2180" operator="greaterThan">
      <formula>40</formula>
    </cfRule>
    <cfRule type="cellIs" dxfId="966" priority="2181" operator="greaterThan">
      <formula>40</formula>
    </cfRule>
    <cfRule type="cellIs" dxfId="965" priority="2182" operator="greaterThan">
      <formula>40</formula>
    </cfRule>
    <cfRule type="cellIs" dxfId="964" priority="2183" operator="greaterThan">
      <formula>40</formula>
    </cfRule>
    <cfRule type="cellIs" dxfId="963" priority="2184" operator="greaterThan">
      <formula>40</formula>
    </cfRule>
    <cfRule type="cellIs" dxfId="962" priority="2185" operator="greaterThan">
      <formula>40</formula>
    </cfRule>
    <cfRule type="cellIs" dxfId="961" priority="2186" operator="greaterThan">
      <formula>40</formula>
    </cfRule>
    <cfRule type="cellIs" dxfId="960" priority="2187" operator="greaterThan">
      <formula>40</formula>
    </cfRule>
    <cfRule type="cellIs" dxfId="959" priority="2188" operator="greaterThan">
      <formula>40</formula>
    </cfRule>
    <cfRule type="cellIs" dxfId="958" priority="2189" operator="greaterThan">
      <formula>40</formula>
    </cfRule>
    <cfRule type="cellIs" dxfId="957" priority="2190" operator="greaterThan">
      <formula>40</formula>
    </cfRule>
    <cfRule type="cellIs" dxfId="956" priority="2191" operator="greaterThan">
      <formula>40</formula>
    </cfRule>
    <cfRule type="cellIs" dxfId="955" priority="2192" operator="greaterThan">
      <formula>40</formula>
    </cfRule>
    <cfRule type="cellIs" dxfId="954" priority="2193" operator="greaterThan">
      <formula>40</formula>
    </cfRule>
    <cfRule type="cellIs" dxfId="953" priority="2194" operator="greaterThan">
      <formula>40</formula>
    </cfRule>
    <cfRule type="cellIs" dxfId="952" priority="2195" operator="greaterThan">
      <formula>40</formula>
    </cfRule>
    <cfRule type="cellIs" dxfId="951" priority="2196" operator="greaterThan">
      <formula>40</formula>
    </cfRule>
    <cfRule type="cellIs" dxfId="950" priority="2197" operator="greaterThan">
      <formula>40</formula>
    </cfRule>
    <cfRule type="cellIs" dxfId="949" priority="2198" operator="greaterThan">
      <formula>40</formula>
    </cfRule>
    <cfRule type="cellIs" dxfId="948" priority="2199" operator="greaterThan">
      <formula>40</formula>
    </cfRule>
    <cfRule type="cellIs" dxfId="947" priority="2200" operator="greaterThan">
      <formula>40</formula>
    </cfRule>
    <cfRule type="cellIs" dxfId="946" priority="2201" operator="greaterThan">
      <formula>40</formula>
    </cfRule>
    <cfRule type="cellIs" dxfId="945" priority="2202" operator="greaterThan">
      <formula>40</formula>
    </cfRule>
    <cfRule type="cellIs" dxfId="944" priority="2203" operator="greaterThan">
      <formula>40</formula>
    </cfRule>
    <cfRule type="cellIs" dxfId="943" priority="2204" operator="greaterThan">
      <formula>40</formula>
    </cfRule>
    <cfRule type="cellIs" dxfId="942" priority="2205" operator="greaterThan">
      <formula>40</formula>
    </cfRule>
    <cfRule type="cellIs" dxfId="941" priority="2206" operator="greaterThan">
      <formula>40</formula>
    </cfRule>
    <cfRule type="cellIs" dxfId="940" priority="2207" operator="greaterThan">
      <formula>40</formula>
    </cfRule>
    <cfRule type="cellIs" dxfId="939" priority="2208" operator="greaterThan">
      <formula>40</formula>
    </cfRule>
    <cfRule type="cellIs" dxfId="938" priority="2209" operator="greaterThan">
      <formula>40</formula>
    </cfRule>
    <cfRule type="cellIs" dxfId="937" priority="2210" operator="greaterThan">
      <formula>40</formula>
    </cfRule>
    <cfRule type="cellIs" dxfId="936" priority="2211" operator="greaterThan">
      <formula>40</formula>
    </cfRule>
    <cfRule type="cellIs" dxfId="935" priority="2212" operator="greaterThan">
      <formula>40</formula>
    </cfRule>
    <cfRule type="cellIs" dxfId="934" priority="2213" operator="greaterThan">
      <formula>40</formula>
    </cfRule>
    <cfRule type="cellIs" dxfId="933" priority="2214" operator="greaterThan">
      <formula>40</formula>
    </cfRule>
    <cfRule type="cellIs" dxfId="932" priority="2215" operator="greaterThan">
      <formula>40</formula>
    </cfRule>
    <cfRule type="cellIs" dxfId="931" priority="2216" operator="greaterThan">
      <formula>40</formula>
    </cfRule>
    <cfRule type="cellIs" dxfId="930" priority="2217" operator="greaterThan">
      <formula>40</formula>
    </cfRule>
    <cfRule type="cellIs" dxfId="929" priority="2218" operator="greaterThan">
      <formula>40</formula>
    </cfRule>
    <cfRule type="cellIs" dxfId="928" priority="2219" operator="greaterThan">
      <formula>40</formula>
    </cfRule>
    <cfRule type="cellIs" dxfId="927" priority="2220" operator="greaterThan">
      <formula>40</formula>
    </cfRule>
    <cfRule type="cellIs" dxfId="926" priority="2221" operator="greaterThan">
      <formula>40</formula>
    </cfRule>
    <cfRule type="cellIs" dxfId="925" priority="2222" operator="greaterThan">
      <formula>40</formula>
    </cfRule>
    <cfRule type="cellIs" dxfId="924" priority="2223" operator="greaterThan">
      <formula>40</formula>
    </cfRule>
    <cfRule type="cellIs" dxfId="923" priority="2224" operator="greaterThan">
      <formula>40</formula>
    </cfRule>
    <cfRule type="cellIs" dxfId="922" priority="2225" operator="greaterThan">
      <formula>40</formula>
    </cfRule>
    <cfRule type="cellIs" dxfId="921" priority="2226" operator="greaterThan">
      <formula>40</formula>
    </cfRule>
    <cfRule type="cellIs" dxfId="920" priority="2227" operator="greaterThan">
      <formula>40</formula>
    </cfRule>
    <cfRule type="cellIs" dxfId="919" priority="2228" operator="greaterThan">
      <formula>40</formula>
    </cfRule>
    <cfRule type="cellIs" dxfId="918" priority="2229" operator="greaterThan">
      <formula>40</formula>
    </cfRule>
    <cfRule type="cellIs" dxfId="917" priority="2230" operator="greaterThan">
      <formula>40</formula>
    </cfRule>
    <cfRule type="cellIs" dxfId="916" priority="2231" operator="greaterThan">
      <formula>40</formula>
    </cfRule>
    <cfRule type="cellIs" dxfId="915" priority="2232" operator="greaterThan">
      <formula>40</formula>
    </cfRule>
    <cfRule type="cellIs" dxfId="914" priority="2233" operator="greaterThan">
      <formula>40</formula>
    </cfRule>
    <cfRule type="cellIs" dxfId="913" priority="2234" operator="greaterThan">
      <formula>40</formula>
    </cfRule>
    <cfRule type="cellIs" dxfId="912" priority="2235" operator="greaterThan">
      <formula>40</formula>
    </cfRule>
    <cfRule type="cellIs" dxfId="911" priority="2236" operator="greaterThan">
      <formula>40</formula>
    </cfRule>
    <cfRule type="cellIs" dxfId="910" priority="2237" operator="greaterThan">
      <formula>40</formula>
    </cfRule>
    <cfRule type="cellIs" dxfId="909" priority="2238" operator="greaterThan">
      <formula>40</formula>
    </cfRule>
    <cfRule type="cellIs" dxfId="908" priority="2239" operator="greaterThan">
      <formula>40</formula>
    </cfRule>
    <cfRule type="cellIs" dxfId="907" priority="2240" operator="greaterThan">
      <formula>40</formula>
    </cfRule>
    <cfRule type="cellIs" dxfId="906" priority="2241" operator="greaterThan">
      <formula>40</formula>
    </cfRule>
    <cfRule type="cellIs" dxfId="905" priority="2242" operator="greaterThan">
      <formula>40</formula>
    </cfRule>
    <cfRule type="cellIs" dxfId="904" priority="2243" operator="greaterThan">
      <formula>40</formula>
    </cfRule>
    <cfRule type="cellIs" dxfId="903" priority="2244" operator="greaterThan">
      <formula>40</formula>
    </cfRule>
    <cfRule type="cellIs" dxfId="902" priority="2245" operator="greaterThan">
      <formula>40</formula>
    </cfRule>
    <cfRule type="cellIs" dxfId="901" priority="2246" operator="greaterThan">
      <formula>40</formula>
    </cfRule>
    <cfRule type="cellIs" dxfId="900" priority="2247" operator="greaterThan">
      <formula>40</formula>
    </cfRule>
    <cfRule type="cellIs" dxfId="899" priority="2248" operator="greaterThan">
      <formula>40</formula>
    </cfRule>
    <cfRule type="cellIs" dxfId="898" priority="2249" operator="greaterThan">
      <formula>40</formula>
    </cfRule>
    <cfRule type="cellIs" dxfId="897" priority="2250" operator="greaterThan">
      <formula>40</formula>
    </cfRule>
    <cfRule type="cellIs" dxfId="896" priority="2251" operator="greaterThan">
      <formula>40</formula>
    </cfRule>
    <cfRule type="cellIs" dxfId="895" priority="2252" operator="greaterThan">
      <formula>40</formula>
    </cfRule>
    <cfRule type="cellIs" dxfId="894" priority="2253" operator="greaterThan">
      <formula>40</formula>
    </cfRule>
    <cfRule type="cellIs" dxfId="893" priority="2254" operator="greaterThan">
      <formula>40</formula>
    </cfRule>
    <cfRule type="cellIs" dxfId="892" priority="2255" operator="greaterThan">
      <formula>40</formula>
    </cfRule>
    <cfRule type="cellIs" dxfId="891" priority="2256" operator="greaterThan">
      <formula>40</formula>
    </cfRule>
    <cfRule type="cellIs" dxfId="890" priority="2257" operator="greaterThan">
      <formula>40</formula>
    </cfRule>
    <cfRule type="cellIs" dxfId="889" priority="2258" operator="greaterThan">
      <formula>40</formula>
    </cfRule>
    <cfRule type="cellIs" dxfId="888" priority="2259" operator="greaterThan">
      <formula>40</formula>
    </cfRule>
    <cfRule type="cellIs" dxfId="887" priority="2260" operator="greaterThan">
      <formula>40</formula>
    </cfRule>
    <cfRule type="cellIs" dxfId="886" priority="2261" operator="greaterThan">
      <formula>40</formula>
    </cfRule>
    <cfRule type="cellIs" dxfId="885" priority="2262" operator="greaterThan">
      <formula>40</formula>
    </cfRule>
    <cfRule type="cellIs" dxfId="884" priority="2263" operator="greaterThan">
      <formula>40</formula>
    </cfRule>
    <cfRule type="cellIs" dxfId="883" priority="2264" operator="greaterThan">
      <formula>40</formula>
    </cfRule>
    <cfRule type="cellIs" dxfId="882" priority="2265" operator="greaterThan">
      <formula>40</formula>
    </cfRule>
    <cfRule type="cellIs" dxfId="881" priority="2266" operator="greaterThan">
      <formula>40</formula>
    </cfRule>
    <cfRule type="cellIs" dxfId="880" priority="2267" operator="greaterThan">
      <formula>40</formula>
    </cfRule>
    <cfRule type="cellIs" dxfId="879" priority="2268" operator="greaterThan">
      <formula>40</formula>
    </cfRule>
    <cfRule type="cellIs" dxfId="878" priority="2269" operator="greaterThan">
      <formula>40</formula>
    </cfRule>
    <cfRule type="cellIs" dxfId="877" priority="2270" operator="greaterThan">
      <formula>40</formula>
    </cfRule>
    <cfRule type="cellIs" dxfId="876" priority="2271" operator="greaterThan">
      <formula>40</formula>
    </cfRule>
    <cfRule type="cellIs" dxfId="875" priority="2272" operator="greaterThan">
      <formula>40</formula>
    </cfRule>
    <cfRule type="cellIs" dxfId="874" priority="2273" operator="greaterThan">
      <formula>40</formula>
    </cfRule>
    <cfRule type="cellIs" dxfId="873" priority="2274" operator="greaterThan">
      <formula>40</formula>
    </cfRule>
    <cfRule type="cellIs" dxfId="872" priority="2275" operator="greaterThan">
      <formula>40</formula>
    </cfRule>
    <cfRule type="cellIs" dxfId="871" priority="2276" operator="greaterThan">
      <formula>40</formula>
    </cfRule>
    <cfRule type="cellIs" dxfId="870" priority="2277" operator="greaterThan">
      <formula>40</formula>
    </cfRule>
    <cfRule type="cellIs" dxfId="869" priority="2278" operator="greaterThan">
      <formula>40</formula>
    </cfRule>
    <cfRule type="cellIs" dxfId="868" priority="2279" operator="greaterThan">
      <formula>40</formula>
    </cfRule>
    <cfRule type="cellIs" dxfId="867" priority="2280" operator="greaterThan">
      <formula>40</formula>
    </cfRule>
    <cfRule type="cellIs" dxfId="866" priority="2281" operator="greaterThan">
      <formula>40</formula>
    </cfRule>
    <cfRule type="cellIs" dxfId="865" priority="2282" operator="greaterThan">
      <formula>40</formula>
    </cfRule>
    <cfRule type="cellIs" dxfId="864" priority="2283" operator="greaterThan">
      <formula>40</formula>
    </cfRule>
    <cfRule type="cellIs" dxfId="863" priority="2284" operator="greaterThan">
      <formula>40</formula>
    </cfRule>
    <cfRule type="cellIs" dxfId="862" priority="2285" operator="greaterThan">
      <formula>40</formula>
    </cfRule>
    <cfRule type="cellIs" dxfId="861" priority="2286" operator="greaterThan">
      <formula>40</formula>
    </cfRule>
    <cfRule type="cellIs" dxfId="860" priority="2287" operator="greaterThan">
      <formula>40</formula>
    </cfRule>
    <cfRule type="cellIs" dxfId="859" priority="2288" operator="greaterThan">
      <formula>40</formula>
    </cfRule>
    <cfRule type="cellIs" dxfId="858" priority="2289" operator="greaterThan">
      <formula>40</formula>
    </cfRule>
    <cfRule type="cellIs" dxfId="857" priority="2290" operator="greaterThan">
      <formula>40</formula>
    </cfRule>
    <cfRule type="cellIs" dxfId="856" priority="2291" operator="greaterThan">
      <formula>40</formula>
    </cfRule>
    <cfRule type="cellIs" dxfId="855" priority="2292" operator="greaterThan">
      <formula>40</formula>
    </cfRule>
    <cfRule type="cellIs" dxfId="854" priority="2293" operator="greaterThan">
      <formula>40</formula>
    </cfRule>
    <cfRule type="cellIs" dxfId="853" priority="2294" operator="greaterThan">
      <formula>40</formula>
    </cfRule>
    <cfRule type="cellIs" dxfId="852" priority="2295" operator="greaterThan">
      <formula>40</formula>
    </cfRule>
    <cfRule type="cellIs" dxfId="851" priority="2296" operator="greaterThan">
      <formula>40</formula>
    </cfRule>
    <cfRule type="cellIs" dxfId="850" priority="2297" operator="greaterThan">
      <formula>40</formula>
    </cfRule>
    <cfRule type="cellIs" dxfId="849" priority="2298" operator="greaterThan">
      <formula>40</formula>
    </cfRule>
    <cfRule type="cellIs" dxfId="848" priority="2299" operator="greaterThan">
      <formula>40</formula>
    </cfRule>
    <cfRule type="cellIs" dxfId="847" priority="2300" operator="greaterThan">
      <formula>40</formula>
    </cfRule>
    <cfRule type="cellIs" dxfId="846" priority="2301" operator="greaterThan">
      <formula>40</formula>
    </cfRule>
    <cfRule type="cellIs" dxfId="845" priority="2302" operator="greaterThan">
      <formula>40</formula>
    </cfRule>
    <cfRule type="cellIs" dxfId="844" priority="2303" operator="greaterThan">
      <formula>40</formula>
    </cfRule>
    <cfRule type="cellIs" dxfId="843" priority="2304" operator="greaterThan">
      <formula>40</formula>
    </cfRule>
    <cfRule type="cellIs" dxfId="842" priority="2305" operator="greaterThan">
      <formula>40</formula>
    </cfRule>
    <cfRule type="cellIs" dxfId="841" priority="2306" operator="greaterThan">
      <formula>40</formula>
    </cfRule>
    <cfRule type="cellIs" dxfId="840" priority="2307" operator="greaterThan">
      <formula>40</formula>
    </cfRule>
    <cfRule type="cellIs" dxfId="839" priority="2308" operator="greaterThan">
      <formula>40</formula>
    </cfRule>
    <cfRule type="cellIs" dxfId="838" priority="2309" operator="greaterThan">
      <formula>40</formula>
    </cfRule>
    <cfRule type="cellIs" dxfId="837" priority="2310" operator="greaterThan">
      <formula>40</formula>
    </cfRule>
    <cfRule type="cellIs" dxfId="836" priority="2311" operator="greaterThan">
      <formula>40</formula>
    </cfRule>
    <cfRule type="cellIs" dxfId="835" priority="2312" operator="greaterThan">
      <formula>40</formula>
    </cfRule>
    <cfRule type="cellIs" dxfId="834" priority="2313" operator="greaterThan">
      <formula>40</formula>
    </cfRule>
    <cfRule type="cellIs" dxfId="833" priority="2314" operator="greaterThan">
      <formula>40</formula>
    </cfRule>
    <cfRule type="cellIs" dxfId="832" priority="2315" operator="greaterThan">
      <formula>40</formula>
    </cfRule>
    <cfRule type="cellIs" dxfId="831" priority="2316" operator="greaterThan">
      <formula>40</formula>
    </cfRule>
    <cfRule type="cellIs" dxfId="830" priority="2317" operator="greaterThan">
      <formula>40</formula>
    </cfRule>
    <cfRule type="cellIs" dxfId="829" priority="2318" operator="greaterThan">
      <formula>40</formula>
    </cfRule>
    <cfRule type="cellIs" dxfId="828" priority="2319" operator="greaterThan">
      <formula>40</formula>
    </cfRule>
    <cfRule type="cellIs" dxfId="827" priority="2320" operator="greaterThan">
      <formula>40</formula>
    </cfRule>
    <cfRule type="cellIs" dxfId="826" priority="2321" operator="greaterThan">
      <formula>40</formula>
    </cfRule>
    <cfRule type="cellIs" dxfId="825" priority="2322" operator="greaterThan">
      <formula>40</formula>
    </cfRule>
    <cfRule type="cellIs" dxfId="824" priority="2323" operator="greaterThan">
      <formula>40</formula>
    </cfRule>
    <cfRule type="cellIs" dxfId="823" priority="2324" operator="greaterThan">
      <formula>40</formula>
    </cfRule>
    <cfRule type="cellIs" dxfId="822" priority="2325" operator="greaterThan">
      <formula>40</formula>
    </cfRule>
    <cfRule type="cellIs" dxfId="821" priority="2326" operator="greaterThan">
      <formula>40</formula>
    </cfRule>
    <cfRule type="cellIs" dxfId="820" priority="2327" operator="greaterThan">
      <formula>40</formula>
    </cfRule>
    <cfRule type="cellIs" dxfId="819" priority="2328" operator="greaterThan">
      <formula>40</formula>
    </cfRule>
    <cfRule type="cellIs" dxfId="818" priority="2329" operator="greaterThan">
      <formula>40</formula>
    </cfRule>
    <cfRule type="cellIs" dxfId="817" priority="2330" operator="greaterThan">
      <formula>40</formula>
    </cfRule>
    <cfRule type="cellIs" dxfId="816" priority="2331" operator="greaterThan">
      <formula>40</formula>
    </cfRule>
    <cfRule type="cellIs" dxfId="815" priority="2332" operator="greaterThan">
      <formula>40</formula>
    </cfRule>
    <cfRule type="cellIs" dxfId="814" priority="2333" operator="greaterThan">
      <formula>40</formula>
    </cfRule>
    <cfRule type="cellIs" dxfId="813" priority="2334" operator="greaterThan">
      <formula>40</formula>
    </cfRule>
    <cfRule type="cellIs" dxfId="812" priority="2335" operator="greaterThan">
      <formula>40</formula>
    </cfRule>
    <cfRule type="cellIs" dxfId="811" priority="2336" operator="greaterThan">
      <formula>40</formula>
    </cfRule>
    <cfRule type="cellIs" dxfId="810" priority="2337" operator="greaterThan">
      <formula>40</formula>
    </cfRule>
    <cfRule type="cellIs" dxfId="809" priority="2338" operator="greaterThan">
      <formula>40</formula>
    </cfRule>
    <cfRule type="cellIs" dxfId="808" priority="2339" operator="greaterThan">
      <formula>40</formula>
    </cfRule>
    <cfRule type="cellIs" dxfId="807" priority="2340" operator="greaterThan">
      <formula>40</formula>
    </cfRule>
    <cfRule type="cellIs" dxfId="806" priority="2341" operator="greaterThan">
      <formula>40</formula>
    </cfRule>
    <cfRule type="cellIs" dxfId="805" priority="2342" operator="greaterThan">
      <formula>40</formula>
    </cfRule>
    <cfRule type="cellIs" dxfId="804" priority="2343" operator="greaterThan">
      <formula>40</formula>
    </cfRule>
    <cfRule type="cellIs" dxfId="803" priority="2344" operator="greaterThan">
      <formula>40</formula>
    </cfRule>
    <cfRule type="cellIs" dxfId="802" priority="2345" operator="greaterThan">
      <formula>40</formula>
    </cfRule>
    <cfRule type="cellIs" dxfId="801" priority="2346" operator="greaterThan">
      <formula>40</formula>
    </cfRule>
    <cfRule type="cellIs" dxfId="800" priority="2347" operator="greaterThan">
      <formula>40</formula>
    </cfRule>
    <cfRule type="cellIs" dxfId="799" priority="2348" operator="greaterThan">
      <formula>40</formula>
    </cfRule>
    <cfRule type="cellIs" dxfId="798" priority="2349" operator="greaterThan">
      <formula>40</formula>
    </cfRule>
    <cfRule type="cellIs" dxfId="797" priority="2350" operator="greaterThan">
      <formula>40</formula>
    </cfRule>
    <cfRule type="cellIs" dxfId="796" priority="2351" operator="greaterThan">
      <formula>40</formula>
    </cfRule>
    <cfRule type="cellIs" dxfId="795" priority="2352" operator="greaterThan">
      <formula>40</formula>
    </cfRule>
    <cfRule type="cellIs" dxfId="794" priority="2353" operator="greaterThan">
      <formula>40</formula>
    </cfRule>
    <cfRule type="cellIs" dxfId="793" priority="2354" operator="greaterThan">
      <formula>40</formula>
    </cfRule>
    <cfRule type="cellIs" dxfId="792" priority="2355" operator="greaterThan">
      <formula>40</formula>
    </cfRule>
    <cfRule type="cellIs" dxfId="791" priority="2356" operator="greaterThan">
      <formula>40</formula>
    </cfRule>
    <cfRule type="cellIs" dxfId="790" priority="2357" operator="greaterThan">
      <formula>40</formula>
    </cfRule>
    <cfRule type="cellIs" dxfId="789" priority="2358" operator="greaterThan">
      <formula>40</formula>
    </cfRule>
    <cfRule type="cellIs" dxfId="788" priority="2359" operator="greaterThan">
      <formula>40</formula>
    </cfRule>
    <cfRule type="cellIs" dxfId="787" priority="2360" operator="greaterThan">
      <formula>40</formula>
    </cfRule>
    <cfRule type="cellIs" dxfId="786" priority="2361" operator="greaterThan">
      <formula>40</formula>
    </cfRule>
    <cfRule type="cellIs" dxfId="785" priority="2362" operator="greaterThan">
      <formula>40</formula>
    </cfRule>
    <cfRule type="cellIs" dxfId="784" priority="2363" operator="greaterThan">
      <formula>40</formula>
    </cfRule>
    <cfRule type="cellIs" dxfId="783" priority="2364" operator="greaterThan">
      <formula>40</formula>
    </cfRule>
    <cfRule type="cellIs" dxfId="782" priority="2365" operator="greaterThan">
      <formula>40</formula>
    </cfRule>
    <cfRule type="cellIs" dxfId="781" priority="2366" operator="greaterThan">
      <formula>40</formula>
    </cfRule>
    <cfRule type="cellIs" dxfId="780" priority="2367" operator="greaterThan">
      <formula>40</formula>
    </cfRule>
    <cfRule type="cellIs" dxfId="779" priority="2368" operator="greaterThan">
      <formula>40</formula>
    </cfRule>
    <cfRule type="cellIs" dxfId="778" priority="2369" operator="greaterThan">
      <formula>40</formula>
    </cfRule>
    <cfRule type="cellIs" dxfId="777" priority="2370" operator="greaterThan">
      <formula>40</formula>
    </cfRule>
    <cfRule type="cellIs" dxfId="776" priority="2371" operator="greaterThan">
      <formula>40</formula>
    </cfRule>
    <cfRule type="cellIs" dxfId="775" priority="2372" operator="greaterThan">
      <formula>40</formula>
    </cfRule>
    <cfRule type="cellIs" dxfId="774" priority="2373" operator="greaterThan">
      <formula>40</formula>
    </cfRule>
    <cfRule type="cellIs" dxfId="773" priority="2374" operator="greaterThan">
      <formula>40</formula>
    </cfRule>
    <cfRule type="cellIs" dxfId="772" priority="2375" operator="greaterThan">
      <formula>40</formula>
    </cfRule>
    <cfRule type="cellIs" dxfId="771" priority="2376" operator="greaterThan">
      <formula>40</formula>
    </cfRule>
    <cfRule type="cellIs" dxfId="770" priority="2377" operator="greaterThan">
      <formula>40</formula>
    </cfRule>
    <cfRule type="cellIs" dxfId="769" priority="2378" operator="greaterThan">
      <formula>40</formula>
    </cfRule>
    <cfRule type="cellIs" dxfId="768" priority="2379" operator="greaterThan">
      <formula>40</formula>
    </cfRule>
    <cfRule type="cellIs" dxfId="767" priority="2380" operator="greaterThan">
      <formula>40</formula>
    </cfRule>
    <cfRule type="cellIs" dxfId="766" priority="2381" operator="greaterThan">
      <formula>40</formula>
    </cfRule>
    <cfRule type="cellIs" dxfId="765" priority="2382" operator="greaterThan">
      <formula>40</formula>
    </cfRule>
    <cfRule type="cellIs" dxfId="764" priority="2383" operator="greaterThan">
      <formula>40</formula>
    </cfRule>
    <cfRule type="cellIs" dxfId="763" priority="2384" operator="greaterThan">
      <formula>40</formula>
    </cfRule>
    <cfRule type="cellIs" dxfId="762" priority="2385" operator="greaterThan">
      <formula>40</formula>
    </cfRule>
    <cfRule type="cellIs" dxfId="761" priority="2386" operator="greaterThan">
      <formula>40</formula>
    </cfRule>
    <cfRule type="cellIs" dxfId="760" priority="2387" operator="greaterThan">
      <formula>40</formula>
    </cfRule>
    <cfRule type="cellIs" dxfId="759" priority="2388" operator="greaterThan">
      <formula>40</formula>
    </cfRule>
    <cfRule type="cellIs" dxfId="758" priority="2389" operator="greaterThan">
      <formula>40</formula>
    </cfRule>
    <cfRule type="cellIs" dxfId="757" priority="2390" operator="greaterThan">
      <formula>40</formula>
    </cfRule>
    <cfRule type="cellIs" dxfId="756" priority="2391" operator="greaterThan">
      <formula>40</formula>
    </cfRule>
    <cfRule type="cellIs" dxfId="755" priority="2392" operator="greaterThan">
      <formula>40</formula>
    </cfRule>
    <cfRule type="cellIs" dxfId="754" priority="2393" operator="greaterThan">
      <formula>40</formula>
    </cfRule>
    <cfRule type="cellIs" dxfId="753" priority="2394" operator="greaterThan">
      <formula>40</formula>
    </cfRule>
    <cfRule type="cellIs" dxfId="752" priority="2395" operator="greaterThan">
      <formula>40</formula>
    </cfRule>
    <cfRule type="cellIs" dxfId="751" priority="2396" operator="greaterThan">
      <formula>40</formula>
    </cfRule>
    <cfRule type="cellIs" dxfId="750" priority="2397" operator="greaterThan">
      <formula>40</formula>
    </cfRule>
    <cfRule type="cellIs" dxfId="749" priority="2398" operator="greaterThan">
      <formula>40</formula>
    </cfRule>
    <cfRule type="cellIs" dxfId="748" priority="2399" operator="greaterThan">
      <formula>40</formula>
    </cfRule>
    <cfRule type="cellIs" dxfId="747" priority="2400" operator="greaterThan">
      <formula>40</formula>
    </cfRule>
    <cfRule type="cellIs" dxfId="746" priority="2401" operator="greaterThan">
      <formula>40</formula>
    </cfRule>
    <cfRule type="cellIs" dxfId="745" priority="2402" operator="greaterThan">
      <formula>40</formula>
    </cfRule>
    <cfRule type="cellIs" dxfId="744" priority="2403" operator="greaterThan">
      <formula>40</formula>
    </cfRule>
    <cfRule type="cellIs" dxfId="743" priority="2404" operator="greaterThan">
      <formula>40</formula>
    </cfRule>
    <cfRule type="cellIs" dxfId="742" priority="2405" operator="greaterThan">
      <formula>40</formula>
    </cfRule>
    <cfRule type="cellIs" dxfId="741" priority="2406" operator="greaterThan">
      <formula>40</formula>
    </cfRule>
    <cfRule type="cellIs" dxfId="740" priority="2407" operator="greaterThan">
      <formula>40</formula>
    </cfRule>
    <cfRule type="cellIs" dxfId="739" priority="2408" operator="greaterThan">
      <formula>40</formula>
    </cfRule>
    <cfRule type="cellIs" dxfId="738" priority="2409" operator="greaterThan">
      <formula>40</formula>
    </cfRule>
    <cfRule type="cellIs" dxfId="737" priority="2410" operator="greaterThan">
      <formula>40</formula>
    </cfRule>
    <cfRule type="cellIs" dxfId="736" priority="2411" operator="greaterThan">
      <formula>40</formula>
    </cfRule>
    <cfRule type="cellIs" dxfId="735" priority="2412" operator="greaterThan">
      <formula>40</formula>
    </cfRule>
    <cfRule type="cellIs" dxfId="734" priority="2413" operator="greaterThan">
      <formula>40</formula>
    </cfRule>
    <cfRule type="cellIs" dxfId="733" priority="2414" operator="greaterThan">
      <formula>40</formula>
    </cfRule>
    <cfRule type="cellIs" dxfId="732" priority="2415" operator="greaterThan">
      <formula>40</formula>
    </cfRule>
    <cfRule type="cellIs" dxfId="731" priority="2416" operator="greaterThan">
      <formula>40</formula>
    </cfRule>
    <cfRule type="cellIs" dxfId="730" priority="2417" operator="greaterThan">
      <formula>40</formula>
    </cfRule>
    <cfRule type="cellIs" dxfId="729" priority="2418" operator="greaterThan">
      <formula>40</formula>
    </cfRule>
    <cfRule type="cellIs" dxfId="728" priority="2419" operator="greaterThan">
      <formula>40</formula>
    </cfRule>
    <cfRule type="cellIs" dxfId="727" priority="2420" operator="greaterThan">
      <formula>40</formula>
    </cfRule>
    <cfRule type="cellIs" dxfId="726" priority="2421" operator="greaterThan">
      <formula>40</formula>
    </cfRule>
    <cfRule type="cellIs" dxfId="725" priority="2422" operator="greaterThan">
      <formula>40</formula>
    </cfRule>
    <cfRule type="cellIs" dxfId="724" priority="2423" operator="greaterThan">
      <formula>40</formula>
    </cfRule>
    <cfRule type="cellIs" dxfId="723" priority="2424" operator="greaterThan">
      <formula>40</formula>
    </cfRule>
    <cfRule type="cellIs" dxfId="722" priority="2425" operator="greaterThan">
      <formula>40</formula>
    </cfRule>
    <cfRule type="cellIs" dxfId="721" priority="2426" operator="greaterThan">
      <formula>40</formula>
    </cfRule>
    <cfRule type="cellIs" dxfId="720" priority="2427" operator="greaterThan">
      <formula>40</formula>
    </cfRule>
    <cfRule type="cellIs" dxfId="719" priority="2428" operator="greaterThan">
      <formula>40</formula>
    </cfRule>
    <cfRule type="cellIs" dxfId="718" priority="2429" operator="greaterThan">
      <formula>40</formula>
    </cfRule>
    <cfRule type="cellIs" dxfId="717" priority="2430" operator="greaterThan">
      <formula>40</formula>
    </cfRule>
    <cfRule type="cellIs" dxfId="716" priority="2431" operator="greaterThan">
      <formula>40</formula>
    </cfRule>
    <cfRule type="cellIs" dxfId="715" priority="2432" operator="greaterThan">
      <formula>40</formula>
    </cfRule>
    <cfRule type="cellIs" dxfId="714" priority="2433" operator="greaterThan">
      <formula>40</formula>
    </cfRule>
    <cfRule type="cellIs" dxfId="713" priority="2434" operator="greaterThan">
      <formula>40</formula>
    </cfRule>
    <cfRule type="cellIs" dxfId="712" priority="2435" operator="greaterThan">
      <formula>40</formula>
    </cfRule>
    <cfRule type="cellIs" dxfId="711" priority="2436" operator="greaterThan">
      <formula>40</formula>
    </cfRule>
    <cfRule type="cellIs" dxfId="710" priority="2437" operator="greaterThan">
      <formula>40</formula>
    </cfRule>
    <cfRule type="cellIs" dxfId="709" priority="2438" operator="greaterThan">
      <formula>40</formula>
    </cfRule>
    <cfRule type="cellIs" dxfId="708" priority="2439" operator="greaterThan">
      <formula>40</formula>
    </cfRule>
    <cfRule type="cellIs" dxfId="707" priority="2440" operator="greaterThan">
      <formula>40</formula>
    </cfRule>
    <cfRule type="cellIs" dxfId="706" priority="2441" operator="greaterThan">
      <formula>40</formula>
    </cfRule>
    <cfRule type="cellIs" dxfId="705" priority="2442" operator="greaterThan">
      <formula>40</formula>
    </cfRule>
    <cfRule type="cellIs" dxfId="704" priority="2443" operator="greaterThan">
      <formula>40</formula>
    </cfRule>
    <cfRule type="cellIs" dxfId="703" priority="2444" operator="greaterThan">
      <formula>40</formula>
    </cfRule>
    <cfRule type="cellIs" dxfId="702" priority="2445" operator="greaterThan">
      <formula>40</formula>
    </cfRule>
    <cfRule type="cellIs" dxfId="701" priority="2446" operator="greaterThan">
      <formula>40</formula>
    </cfRule>
    <cfRule type="cellIs" dxfId="700" priority="2447" operator="greaterThan">
      <formula>40</formula>
    </cfRule>
    <cfRule type="cellIs" dxfId="699" priority="2448" operator="greaterThan">
      <formula>40</formula>
    </cfRule>
    <cfRule type="cellIs" dxfId="698" priority="2449" operator="greaterThan">
      <formula>40</formula>
    </cfRule>
    <cfRule type="cellIs" dxfId="697" priority="2450" operator="greaterThan">
      <formula>40</formula>
    </cfRule>
    <cfRule type="cellIs" dxfId="696" priority="2451" operator="greaterThan">
      <formula>40</formula>
    </cfRule>
    <cfRule type="cellIs" dxfId="695" priority="2452" operator="greaterThan">
      <formula>40</formula>
    </cfRule>
    <cfRule type="cellIs" dxfId="694" priority="2453" operator="greaterThan">
      <formula>40</formula>
    </cfRule>
    <cfRule type="cellIs" dxfId="693" priority="2454" operator="greaterThan">
      <formula>40</formula>
    </cfRule>
    <cfRule type="cellIs" dxfId="692" priority="2455" operator="greaterThan">
      <formula>40</formula>
    </cfRule>
    <cfRule type="cellIs" dxfId="691" priority="2456" operator="greaterThan">
      <formula>40</formula>
    </cfRule>
    <cfRule type="cellIs" dxfId="690" priority="2457" operator="greaterThan">
      <formula>40</formula>
    </cfRule>
    <cfRule type="cellIs" dxfId="689" priority="2458" operator="greaterThan">
      <formula>40</formula>
    </cfRule>
    <cfRule type="cellIs" dxfId="688" priority="2459" operator="greaterThan">
      <formula>40</formula>
    </cfRule>
    <cfRule type="cellIs" dxfId="687" priority="2460" operator="greaterThan">
      <formula>40</formula>
    </cfRule>
    <cfRule type="cellIs" dxfId="686" priority="2461" operator="greaterThan">
      <formula>40</formula>
    </cfRule>
    <cfRule type="cellIs" dxfId="685" priority="2462" operator="greaterThan">
      <formula>40</formula>
    </cfRule>
    <cfRule type="cellIs" dxfId="684" priority="2463" operator="greaterThan">
      <formula>40</formula>
    </cfRule>
    <cfRule type="cellIs" dxfId="683" priority="2464" operator="greaterThan">
      <formula>40</formula>
    </cfRule>
    <cfRule type="cellIs" dxfId="682" priority="2465" operator="greaterThan">
      <formula>40</formula>
    </cfRule>
    <cfRule type="cellIs" dxfId="681" priority="2466" operator="greaterThan">
      <formula>40</formula>
    </cfRule>
    <cfRule type="cellIs" dxfId="680" priority="2467" operator="greaterThan">
      <formula>40</formula>
    </cfRule>
    <cfRule type="cellIs" dxfId="679" priority="2468" operator="greaterThan">
      <formula>40</formula>
    </cfRule>
    <cfRule type="cellIs" dxfId="678" priority="2469" operator="greaterThan">
      <formula>40</formula>
    </cfRule>
    <cfRule type="cellIs" dxfId="677" priority="2470" operator="greaterThan">
      <formula>40</formula>
    </cfRule>
    <cfRule type="cellIs" dxfId="676" priority="2471" operator="greaterThan">
      <formula>40</formula>
    </cfRule>
    <cfRule type="cellIs" dxfId="675" priority="2472" operator="greaterThan">
      <formula>40</formula>
    </cfRule>
    <cfRule type="cellIs" dxfId="674" priority="2473" operator="greaterThan">
      <formula>40</formula>
    </cfRule>
    <cfRule type="cellIs" dxfId="673" priority="2474" operator="greaterThan">
      <formula>40</formula>
    </cfRule>
    <cfRule type="cellIs" dxfId="672" priority="2475" operator="greaterThan">
      <formula>40</formula>
    </cfRule>
    <cfRule type="cellIs" dxfId="671" priority="2476" operator="greaterThan">
      <formula>40</formula>
    </cfRule>
    <cfRule type="cellIs" dxfId="670" priority="2477" operator="greaterThan">
      <formula>40</formula>
    </cfRule>
    <cfRule type="cellIs" dxfId="669" priority="2478" operator="greaterThan">
      <formula>40</formula>
    </cfRule>
    <cfRule type="cellIs" dxfId="668" priority="2479" operator="greaterThan">
      <formula>40</formula>
    </cfRule>
    <cfRule type="cellIs" dxfId="667" priority="2480" operator="greaterThan">
      <formula>40</formula>
    </cfRule>
    <cfRule type="cellIs" dxfId="666" priority="2481" operator="greaterThan">
      <formula>40</formula>
    </cfRule>
    <cfRule type="cellIs" dxfId="665" priority="2482" operator="greaterThan">
      <formula>40</formula>
    </cfRule>
    <cfRule type="cellIs" dxfId="664" priority="2483" operator="greaterThan">
      <formula>40</formula>
    </cfRule>
    <cfRule type="cellIs" dxfId="663" priority="2484" operator="greaterThan">
      <formula>40</formula>
    </cfRule>
    <cfRule type="cellIs" dxfId="662" priority="2485" operator="greaterThan">
      <formula>40</formula>
    </cfRule>
    <cfRule type="cellIs" dxfId="661" priority="2486" operator="greaterThan">
      <formula>40</formula>
    </cfRule>
    <cfRule type="cellIs" dxfId="660" priority="2487" operator="greaterThan">
      <formula>40</formula>
    </cfRule>
    <cfRule type="cellIs" dxfId="659" priority="2488" operator="greaterThan">
      <formula>40</formula>
    </cfRule>
    <cfRule type="cellIs" dxfId="658" priority="2489" operator="greaterThan">
      <formula>40</formula>
    </cfRule>
    <cfRule type="cellIs" dxfId="657" priority="2490" operator="greaterThan">
      <formula>40</formula>
    </cfRule>
    <cfRule type="cellIs" dxfId="656" priority="2491" operator="greaterThan">
      <formula>40</formula>
    </cfRule>
    <cfRule type="cellIs" dxfId="655" priority="2492" operator="greaterThan">
      <formula>40</formula>
    </cfRule>
    <cfRule type="cellIs" dxfId="654" priority="2493" operator="greaterThan">
      <formula>40</formula>
    </cfRule>
    <cfRule type="cellIs" dxfId="653" priority="2494" operator="greaterThan">
      <formula>40</formula>
    </cfRule>
    <cfRule type="cellIs" dxfId="652" priority="2495" operator="greaterThan">
      <formula>40</formula>
    </cfRule>
    <cfRule type="cellIs" dxfId="651" priority="2496" operator="greaterThan">
      <formula>40</formula>
    </cfRule>
    <cfRule type="cellIs" dxfId="650" priority="2497" operator="greaterThan">
      <formula>40</formula>
    </cfRule>
    <cfRule type="cellIs" dxfId="649" priority="2498" operator="greaterThan">
      <formula>40</formula>
    </cfRule>
    <cfRule type="cellIs" dxfId="648" priority="2499" operator="greaterThan">
      <formula>40</formula>
    </cfRule>
    <cfRule type="cellIs" dxfId="647" priority="2500" operator="greaterThan">
      <formula>40</formula>
    </cfRule>
    <cfRule type="cellIs" dxfId="646" priority="2501" operator="greaterThan">
      <formula>40</formula>
    </cfRule>
    <cfRule type="cellIs" dxfId="645" priority="2502" operator="greaterThan">
      <formula>40</formula>
    </cfRule>
    <cfRule type="cellIs" dxfId="644" priority="2503" operator="greaterThan">
      <formula>40</formula>
    </cfRule>
    <cfRule type="cellIs" dxfId="643" priority="2504" operator="greaterThan">
      <formula>40</formula>
    </cfRule>
    <cfRule type="cellIs" dxfId="642" priority="2505" operator="greaterThan">
      <formula>40</formula>
    </cfRule>
    <cfRule type="cellIs" dxfId="641" priority="2506" operator="greaterThan">
      <formula>40</formula>
    </cfRule>
    <cfRule type="cellIs" dxfId="640" priority="2507" operator="greaterThan">
      <formula>40</formula>
    </cfRule>
    <cfRule type="cellIs" dxfId="639" priority="2508" operator="greaterThan">
      <formula>40</formula>
    </cfRule>
    <cfRule type="cellIs" dxfId="638" priority="2509" operator="greaterThan">
      <formula>40</formula>
    </cfRule>
    <cfRule type="cellIs" dxfId="637" priority="2510" operator="greaterThan">
      <formula>40</formula>
    </cfRule>
    <cfRule type="cellIs" dxfId="636" priority="2511" operator="greaterThan">
      <formula>40</formula>
    </cfRule>
    <cfRule type="cellIs" dxfId="635" priority="2512" operator="greaterThan">
      <formula>40</formula>
    </cfRule>
    <cfRule type="cellIs" dxfId="634" priority="2513" operator="greaterThan">
      <formula>40</formula>
    </cfRule>
    <cfRule type="cellIs" dxfId="633" priority="2514" operator="greaterThan">
      <formula>40</formula>
    </cfRule>
    <cfRule type="cellIs" dxfId="632" priority="2515" operator="greaterThan">
      <formula>40</formula>
    </cfRule>
    <cfRule type="cellIs" dxfId="631" priority="2516" operator="greaterThan">
      <formula>40</formula>
    </cfRule>
    <cfRule type="cellIs" dxfId="630" priority="2517" operator="greaterThan">
      <formula>40</formula>
    </cfRule>
    <cfRule type="cellIs" dxfId="629" priority="2518" operator="greaterThan">
      <formula>40</formula>
    </cfRule>
    <cfRule type="cellIs" dxfId="628" priority="2519" operator="greaterThan">
      <formula>40</formula>
    </cfRule>
    <cfRule type="cellIs" dxfId="627" priority="2520" operator="greaterThan">
      <formula>40</formula>
    </cfRule>
    <cfRule type="cellIs" dxfId="626" priority="2521" operator="greaterThan">
      <formula>40</formula>
    </cfRule>
    <cfRule type="cellIs" dxfId="625" priority="2522" operator="greaterThan">
      <formula>40</formula>
    </cfRule>
    <cfRule type="cellIs" dxfId="624" priority="2523" operator="greaterThan">
      <formula>40</formula>
    </cfRule>
    <cfRule type="cellIs" dxfId="623" priority="2524" operator="greaterThan">
      <formula>40</formula>
    </cfRule>
    <cfRule type="cellIs" dxfId="622" priority="2525" operator="greaterThan">
      <formula>40</formula>
    </cfRule>
    <cfRule type="cellIs" dxfId="621" priority="2526" operator="greaterThan">
      <formula>40</formula>
    </cfRule>
    <cfRule type="cellIs" dxfId="620" priority="2527" operator="greaterThan">
      <formula>40</formula>
    </cfRule>
    <cfRule type="cellIs" dxfId="619" priority="2528" operator="greaterThan">
      <formula>40</formula>
    </cfRule>
    <cfRule type="cellIs" dxfId="618" priority="2529" operator="greaterThan">
      <formula>40</formula>
    </cfRule>
    <cfRule type="cellIs" dxfId="617" priority="2530" operator="greaterThan">
      <formula>40</formula>
    </cfRule>
    <cfRule type="cellIs" dxfId="616" priority="2531" operator="greaterThan">
      <formula>40</formula>
    </cfRule>
    <cfRule type="cellIs" dxfId="615" priority="2532" operator="greaterThan">
      <formula>40</formula>
    </cfRule>
    <cfRule type="cellIs" dxfId="614" priority="2533" operator="greaterThan">
      <formula>40</formula>
    </cfRule>
    <cfRule type="cellIs" dxfId="613" priority="2534" operator="greaterThan">
      <formula>40</formula>
    </cfRule>
    <cfRule type="cellIs" dxfId="612" priority="2535" operator="greaterThan">
      <formula>40</formula>
    </cfRule>
    <cfRule type="cellIs" dxfId="611" priority="2536" operator="greaterThan">
      <formula>40</formula>
    </cfRule>
    <cfRule type="cellIs" dxfId="610" priority="2537" operator="greaterThan">
      <formula>40</formula>
    </cfRule>
    <cfRule type="cellIs" dxfId="609" priority="2538" operator="greaterThan">
      <formula>40</formula>
    </cfRule>
    <cfRule type="cellIs" dxfId="608" priority="2539" operator="greaterThan">
      <formula>40</formula>
    </cfRule>
    <cfRule type="cellIs" dxfId="607" priority="2540" operator="greaterThan">
      <formula>40</formula>
    </cfRule>
    <cfRule type="cellIs" dxfId="606" priority="2541" operator="greaterThan">
      <formula>40</formula>
    </cfRule>
    <cfRule type="cellIs" dxfId="605" priority="2542" operator="greaterThan">
      <formula>40</formula>
    </cfRule>
    <cfRule type="cellIs" dxfId="604" priority="2543" operator="greaterThan">
      <formula>40</formula>
    </cfRule>
    <cfRule type="cellIs" dxfId="603" priority="2544" operator="greaterThan">
      <formula>40</formula>
    </cfRule>
    <cfRule type="cellIs" dxfId="602" priority="2545" operator="greaterThan">
      <formula>40</formula>
    </cfRule>
    <cfRule type="cellIs" dxfId="601" priority="2546" operator="greaterThan">
      <formula>40</formula>
    </cfRule>
    <cfRule type="cellIs" dxfId="600" priority="2547" operator="greaterThan">
      <formula>40</formula>
    </cfRule>
    <cfRule type="cellIs" dxfId="599" priority="2548" operator="greaterThan">
      <formula>40</formula>
    </cfRule>
    <cfRule type="cellIs" dxfId="598" priority="2549" operator="greaterThan">
      <formula>40</formula>
    </cfRule>
    <cfRule type="cellIs" dxfId="597" priority="2550" operator="greaterThan">
      <formula>40</formula>
    </cfRule>
    <cfRule type="cellIs" dxfId="596" priority="2551" operator="greaterThan">
      <formula>40</formula>
    </cfRule>
    <cfRule type="cellIs" dxfId="595" priority="2552" operator="greaterThan">
      <formula>40</formula>
    </cfRule>
    <cfRule type="cellIs" dxfId="594" priority="2553" operator="greaterThan">
      <formula>40</formula>
    </cfRule>
    <cfRule type="cellIs" dxfId="593" priority="2554" operator="greaterThan">
      <formula>40</formula>
    </cfRule>
    <cfRule type="cellIs" dxfId="592" priority="2555" operator="greaterThan">
      <formula>40</formula>
    </cfRule>
    <cfRule type="cellIs" dxfId="591" priority="2556" operator="greaterThan">
      <formula>40</formula>
    </cfRule>
    <cfRule type="cellIs" dxfId="590" priority="2557" operator="greaterThan">
      <formula>40</formula>
    </cfRule>
    <cfRule type="cellIs" dxfId="589" priority="2558" operator="greaterThan">
      <formula>40</formula>
    </cfRule>
    <cfRule type="cellIs" dxfId="588" priority="2559" operator="greaterThan">
      <formula>40</formula>
    </cfRule>
    <cfRule type="cellIs" dxfId="587" priority="2560" operator="greaterThan">
      <formula>40</formula>
    </cfRule>
    <cfRule type="cellIs" dxfId="586" priority="2561" operator="greaterThan">
      <formula>40</formula>
    </cfRule>
    <cfRule type="cellIs" dxfId="585" priority="2562" operator="greaterThan">
      <formula>40</formula>
    </cfRule>
    <cfRule type="cellIs" dxfId="584" priority="2563" operator="greaterThan">
      <formula>40</formula>
    </cfRule>
    <cfRule type="cellIs" dxfId="583" priority="2564" operator="greaterThan">
      <formula>40</formula>
    </cfRule>
    <cfRule type="cellIs" dxfId="582" priority="2565" operator="greaterThan">
      <formula>40</formula>
    </cfRule>
    <cfRule type="cellIs" dxfId="581" priority="2566" operator="greaterThan">
      <formula>40</formula>
    </cfRule>
    <cfRule type="cellIs" dxfId="580" priority="2567" operator="greaterThan">
      <formula>40</formula>
    </cfRule>
    <cfRule type="cellIs" dxfId="579" priority="2568" operator="greaterThan">
      <formula>40</formula>
    </cfRule>
    <cfRule type="cellIs" dxfId="578" priority="2569" operator="greaterThan">
      <formula>40</formula>
    </cfRule>
    <cfRule type="cellIs" dxfId="577" priority="2570" operator="greaterThan">
      <formula>40</formula>
    </cfRule>
    <cfRule type="cellIs" dxfId="576" priority="2571" operator="greaterThan">
      <formula>40</formula>
    </cfRule>
    <cfRule type="cellIs" dxfId="575" priority="2572" operator="greaterThan">
      <formula>40</formula>
    </cfRule>
    <cfRule type="cellIs" dxfId="574" priority="2573" operator="greaterThan">
      <formula>40</formula>
    </cfRule>
    <cfRule type="cellIs" dxfId="573" priority="2574" operator="greaterThan">
      <formula>40</formula>
    </cfRule>
    <cfRule type="cellIs" dxfId="572" priority="2575" operator="greaterThan">
      <formula>40</formula>
    </cfRule>
    <cfRule type="cellIs" dxfId="571" priority="2576" operator="greaterThan">
      <formula>40</formula>
    </cfRule>
    <cfRule type="cellIs" dxfId="570" priority="2577" operator="greaterThan">
      <formula>40</formula>
    </cfRule>
    <cfRule type="cellIs" dxfId="569" priority="2578" operator="greaterThan">
      <formula>40</formula>
    </cfRule>
    <cfRule type="cellIs" dxfId="568" priority="2579" operator="greaterThan">
      <formula>40</formula>
    </cfRule>
    <cfRule type="cellIs" dxfId="567" priority="2580" operator="greaterThan">
      <formula>40</formula>
    </cfRule>
    <cfRule type="cellIs" dxfId="566" priority="2581" operator="greaterThan">
      <formula>40</formula>
    </cfRule>
    <cfRule type="cellIs" dxfId="565" priority="2582" operator="greaterThan">
      <formula>40</formula>
    </cfRule>
    <cfRule type="cellIs" dxfId="564" priority="2583" operator="greaterThan">
      <formula>40</formula>
    </cfRule>
    <cfRule type="cellIs" dxfId="563" priority="2584" operator="greaterThan">
      <formula>40</formula>
    </cfRule>
    <cfRule type="cellIs" dxfId="562" priority="2585" operator="greaterThan">
      <formula>40</formula>
    </cfRule>
    <cfRule type="cellIs" dxfId="561" priority="2586" operator="greaterThan">
      <formula>40</formula>
    </cfRule>
    <cfRule type="cellIs" dxfId="560" priority="2587" operator="greaterThan">
      <formula>40</formula>
    </cfRule>
    <cfRule type="cellIs" dxfId="559" priority="2588" operator="greaterThan">
      <formula>40</formula>
    </cfRule>
    <cfRule type="cellIs" dxfId="558" priority="2589" operator="greaterThan">
      <formula>40</formula>
    </cfRule>
    <cfRule type="cellIs" dxfId="557" priority="2590" operator="greaterThan">
      <formula>40</formula>
    </cfRule>
    <cfRule type="cellIs" dxfId="556" priority="2591" operator="greaterThan">
      <formula>40</formula>
    </cfRule>
    <cfRule type="cellIs" dxfId="555" priority="2592" operator="greaterThan">
      <formula>40</formula>
    </cfRule>
    <cfRule type="cellIs" dxfId="554" priority="2593" operator="greaterThan">
      <formula>40</formula>
    </cfRule>
    <cfRule type="cellIs" dxfId="553" priority="2594" operator="greaterThan">
      <formula>40</formula>
    </cfRule>
    <cfRule type="cellIs" dxfId="552" priority="2595" operator="greaterThan">
      <formula>40</formula>
    </cfRule>
    <cfRule type="cellIs" dxfId="551" priority="2596" operator="greaterThan">
      <formula>40</formula>
    </cfRule>
    <cfRule type="cellIs" dxfId="550" priority="2597" operator="greaterThan">
      <formula>40</formula>
    </cfRule>
    <cfRule type="cellIs" dxfId="549" priority="2598" operator="greaterThan">
      <formula>40</formula>
    </cfRule>
    <cfRule type="cellIs" dxfId="548" priority="2599" operator="greaterThan">
      <formula>40</formula>
    </cfRule>
    <cfRule type="cellIs" dxfId="547" priority="2600" operator="greaterThan">
      <formula>40</formula>
    </cfRule>
    <cfRule type="cellIs" dxfId="546" priority="2601" operator="greaterThan">
      <formula>40</formula>
    </cfRule>
    <cfRule type="cellIs" dxfId="545" priority="2602" operator="greaterThan">
      <formula>40</formula>
    </cfRule>
    <cfRule type="cellIs" dxfId="544" priority="2603" operator="greaterThan">
      <formula>40</formula>
    </cfRule>
    <cfRule type="cellIs" dxfId="543" priority="2604" operator="greaterThan">
      <formula>40</formula>
    </cfRule>
    <cfRule type="cellIs" dxfId="542" priority="2605" operator="greaterThan">
      <formula>40</formula>
    </cfRule>
    <cfRule type="cellIs" dxfId="541" priority="2606" operator="greaterThan">
      <formula>40</formula>
    </cfRule>
    <cfRule type="cellIs" dxfId="540" priority="2607" operator="greaterThan">
      <formula>40</formula>
    </cfRule>
    <cfRule type="cellIs" dxfId="539" priority="2608" operator="greaterThan">
      <formula>40</formula>
    </cfRule>
    <cfRule type="cellIs" dxfId="538" priority="2609" operator="greaterThan">
      <formula>40</formula>
    </cfRule>
    <cfRule type="cellIs" dxfId="537" priority="2610" operator="greaterThan">
      <formula>40</formula>
    </cfRule>
    <cfRule type="cellIs" dxfId="536" priority="2611" operator="greaterThan">
      <formula>40</formula>
    </cfRule>
    <cfRule type="cellIs" dxfId="535" priority="2612" operator="greaterThan">
      <formula>40</formula>
    </cfRule>
    <cfRule type="cellIs" dxfId="534" priority="2613" operator="greaterThan">
      <formula>40</formula>
    </cfRule>
    <cfRule type="cellIs" dxfId="533" priority="2614" operator="greaterThan">
      <formula>40</formula>
    </cfRule>
    <cfRule type="cellIs" dxfId="532" priority="2615" operator="greaterThan">
      <formula>40</formula>
    </cfRule>
    <cfRule type="cellIs" dxfId="531" priority="2616" operator="greaterThan">
      <formula>40</formula>
    </cfRule>
    <cfRule type="cellIs" dxfId="530" priority="2617" operator="greaterThan">
      <formula>40</formula>
    </cfRule>
    <cfRule type="cellIs" dxfId="529" priority="2618" operator="greaterThan">
      <formula>40</formula>
    </cfRule>
    <cfRule type="cellIs" dxfId="528" priority="2619" operator="greaterThan">
      <formula>40</formula>
    </cfRule>
    <cfRule type="cellIs" dxfId="527" priority="2620" operator="greaterThan">
      <formula>40</formula>
    </cfRule>
    <cfRule type="cellIs" dxfId="526" priority="2621" operator="greaterThan">
      <formula>40</formula>
    </cfRule>
    <cfRule type="cellIs" dxfId="525" priority="2622" operator="greaterThan">
      <formula>40</formula>
    </cfRule>
    <cfRule type="cellIs" dxfId="524" priority="2623" operator="greaterThan">
      <formula>40</formula>
    </cfRule>
    <cfRule type="cellIs" dxfId="523" priority="2624" operator="greaterThan">
      <formula>40</formula>
    </cfRule>
    <cfRule type="cellIs" dxfId="522" priority="2625" operator="greaterThan">
      <formula>40</formula>
    </cfRule>
    <cfRule type="cellIs" dxfId="521" priority="2626" operator="greaterThan">
      <formula>40</formula>
    </cfRule>
    <cfRule type="cellIs" dxfId="520" priority="2627" operator="greaterThan">
      <formula>40</formula>
    </cfRule>
    <cfRule type="cellIs" dxfId="519" priority="2628" operator="greaterThan">
      <formula>40</formula>
    </cfRule>
    <cfRule type="cellIs" dxfId="518" priority="2629" operator="greaterThan">
      <formula>40</formula>
    </cfRule>
    <cfRule type="cellIs" dxfId="517" priority="2630" operator="greaterThan">
      <formula>40</formula>
    </cfRule>
    <cfRule type="cellIs" dxfId="516" priority="2631" operator="greaterThan">
      <formula>40</formula>
    </cfRule>
    <cfRule type="cellIs" dxfId="515" priority="2632" operator="greaterThan">
      <formula>40</formula>
    </cfRule>
    <cfRule type="cellIs" dxfId="514" priority="2633" operator="greaterThan">
      <formula>40</formula>
    </cfRule>
    <cfRule type="cellIs" dxfId="513" priority="2634" operator="greaterThan">
      <formula>40</formula>
    </cfRule>
    <cfRule type="cellIs" dxfId="512" priority="2635" operator="greaterThan">
      <formula>40</formula>
    </cfRule>
    <cfRule type="cellIs" dxfId="511" priority="2636" operator="greaterThan">
      <formula>40</formula>
    </cfRule>
    <cfRule type="cellIs" dxfId="510" priority="2637" operator="greaterThan">
      <formula>40</formula>
    </cfRule>
    <cfRule type="cellIs" dxfId="509" priority="2638" operator="greaterThan">
      <formula>40</formula>
    </cfRule>
    <cfRule type="cellIs" dxfId="508" priority="2639" operator="greaterThan">
      <formula>40</formula>
    </cfRule>
    <cfRule type="cellIs" dxfId="507" priority="2640" operator="greaterThan">
      <formula>40</formula>
    </cfRule>
    <cfRule type="cellIs" dxfId="506" priority="2641" operator="greaterThan">
      <formula>40</formula>
    </cfRule>
    <cfRule type="cellIs" dxfId="505" priority="2642" operator="greaterThan">
      <formula>40</formula>
    </cfRule>
    <cfRule type="cellIs" dxfId="504" priority="2643" operator="greaterThan">
      <formula>40</formula>
    </cfRule>
    <cfRule type="cellIs" dxfId="503" priority="2644" operator="greaterThan">
      <formula>40</formula>
    </cfRule>
    <cfRule type="cellIs" dxfId="502" priority="2645" operator="greaterThan">
      <formula>40</formula>
    </cfRule>
    <cfRule type="cellIs" dxfId="501" priority="2646" operator="greaterThan">
      <formula>40</formula>
    </cfRule>
    <cfRule type="cellIs" dxfId="500" priority="2647" operator="greaterThan">
      <formula>40</formula>
    </cfRule>
    <cfRule type="cellIs" dxfId="499" priority="2648" operator="greaterThan">
      <formula>40</formula>
    </cfRule>
    <cfRule type="cellIs" dxfId="498" priority="2649" operator="greaterThan">
      <formula>40</formula>
    </cfRule>
    <cfRule type="cellIs" dxfId="497" priority="2650" operator="greaterThan">
      <formula>40</formula>
    </cfRule>
    <cfRule type="cellIs" dxfId="496" priority="2651" operator="greaterThan">
      <formula>40</formula>
    </cfRule>
    <cfRule type="cellIs" dxfId="495" priority="2652" operator="greaterThan">
      <formula>40</formula>
    </cfRule>
    <cfRule type="cellIs" dxfId="494" priority="2653" operator="greaterThan">
      <formula>40</formula>
    </cfRule>
    <cfRule type="cellIs" dxfId="493" priority="2654" operator="greaterThan">
      <formula>40</formula>
    </cfRule>
    <cfRule type="cellIs" dxfId="492" priority="2655" operator="greaterThan">
      <formula>40</formula>
    </cfRule>
    <cfRule type="cellIs" dxfId="491" priority="2656" operator="greaterThan">
      <formula>40</formula>
    </cfRule>
    <cfRule type="cellIs" dxfId="490" priority="2657" operator="greaterThan">
      <formula>40</formula>
    </cfRule>
    <cfRule type="cellIs" dxfId="489" priority="2658" operator="greaterThan">
      <formula>40</formula>
    </cfRule>
    <cfRule type="cellIs" dxfId="488" priority="2659" operator="greaterThan">
      <formula>40</formula>
    </cfRule>
    <cfRule type="cellIs" dxfId="487" priority="2660" operator="greaterThan">
      <formula>40</formula>
    </cfRule>
    <cfRule type="cellIs" dxfId="486" priority="2661" operator="greaterThan">
      <formula>40</formula>
    </cfRule>
    <cfRule type="cellIs" dxfId="485" priority="2662" operator="greaterThan">
      <formula>40</formula>
    </cfRule>
    <cfRule type="cellIs" dxfId="484" priority="2663" operator="greaterThan">
      <formula>40</formula>
    </cfRule>
    <cfRule type="cellIs" dxfId="483" priority="2664" operator="greaterThan">
      <formula>40</formula>
    </cfRule>
    <cfRule type="cellIs" dxfId="482" priority="2665" operator="greaterThan">
      <formula>40</formula>
    </cfRule>
    <cfRule type="cellIs" dxfId="481" priority="2666" operator="greaterThan">
      <formula>40</formula>
    </cfRule>
    <cfRule type="cellIs" dxfId="480" priority="2667" operator="greaterThan">
      <formula>40</formula>
    </cfRule>
    <cfRule type="cellIs" dxfId="479" priority="2668" operator="greaterThan">
      <formula>40</formula>
    </cfRule>
    <cfRule type="cellIs" dxfId="478" priority="2669" operator="greaterThan">
      <formula>40</formula>
    </cfRule>
    <cfRule type="cellIs" dxfId="477" priority="2670" operator="greaterThan">
      <formula>40</formula>
    </cfRule>
    <cfRule type="cellIs" dxfId="476" priority="2671" operator="greaterThan">
      <formula>40</formula>
    </cfRule>
    <cfRule type="cellIs" dxfId="475" priority="2672" operator="greaterThan">
      <formula>40</formula>
    </cfRule>
    <cfRule type="cellIs" dxfId="474" priority="2673" operator="greaterThan">
      <formula>40</formula>
    </cfRule>
    <cfRule type="cellIs" dxfId="473" priority="2674" operator="greaterThan">
      <formula>40</formula>
    </cfRule>
    <cfRule type="cellIs" dxfId="472" priority="2675" operator="greaterThan">
      <formula>40</formula>
    </cfRule>
    <cfRule type="cellIs" dxfId="471" priority="2676" operator="greaterThan">
      <formula>40</formula>
    </cfRule>
    <cfRule type="cellIs" dxfId="470" priority="2677" operator="greaterThan">
      <formula>40</formula>
    </cfRule>
    <cfRule type="cellIs" dxfId="469" priority="2678" operator="greaterThan">
      <formula>40</formula>
    </cfRule>
    <cfRule type="cellIs" dxfId="468" priority="2679" operator="greaterThan">
      <formula>40</formula>
    </cfRule>
    <cfRule type="cellIs" dxfId="467" priority="2680" operator="greaterThan">
      <formula>40</formula>
    </cfRule>
    <cfRule type="cellIs" dxfId="466" priority="2681" operator="greaterThan">
      <formula>40</formula>
    </cfRule>
    <cfRule type="cellIs" dxfId="465" priority="2682" operator="greaterThan">
      <formula>40</formula>
    </cfRule>
    <cfRule type="cellIs" dxfId="464" priority="2683" operator="greaterThan">
      <formula>40</formula>
    </cfRule>
    <cfRule type="cellIs" dxfId="463" priority="2684" operator="greaterThan">
      <formula>40</formula>
    </cfRule>
    <cfRule type="cellIs" dxfId="462" priority="2685" operator="greaterThan">
      <formula>40</formula>
    </cfRule>
    <cfRule type="cellIs" dxfId="461" priority="2686" operator="greaterThan">
      <formula>40</formula>
    </cfRule>
    <cfRule type="cellIs" dxfId="460" priority="2687" operator="greaterThan">
      <formula>40</formula>
    </cfRule>
    <cfRule type="cellIs" dxfId="459" priority="2688" operator="greaterThan">
      <formula>40</formula>
    </cfRule>
    <cfRule type="cellIs" dxfId="458" priority="2689" operator="greaterThan">
      <formula>40</formula>
    </cfRule>
    <cfRule type="cellIs" dxfId="457" priority="2690" operator="greaterThan">
      <formula>40</formula>
    </cfRule>
    <cfRule type="cellIs" dxfId="456" priority="2691" operator="greaterThan">
      <formula>40</formula>
    </cfRule>
    <cfRule type="cellIs" dxfId="455" priority="2692" operator="greaterThan">
      <formula>40</formula>
    </cfRule>
    <cfRule type="cellIs" dxfId="454" priority="2693" operator="greaterThan">
      <formula>40</formula>
    </cfRule>
    <cfRule type="cellIs" dxfId="453" priority="2694" operator="greaterThan">
      <formula>40</formula>
    </cfRule>
    <cfRule type="cellIs" dxfId="452" priority="2695" operator="greaterThan">
      <formula>40</formula>
    </cfRule>
    <cfRule type="cellIs" dxfId="451" priority="2696" operator="greaterThan">
      <formula>40</formula>
    </cfRule>
    <cfRule type="cellIs" dxfId="450" priority="2697" operator="greaterThan">
      <formula>40</formula>
    </cfRule>
    <cfRule type="cellIs" dxfId="449" priority="2698" operator="greaterThan">
      <formula>40</formula>
    </cfRule>
    <cfRule type="cellIs" dxfId="448" priority="2699" operator="greaterThan">
      <formula>40</formula>
    </cfRule>
    <cfRule type="cellIs" dxfId="447" priority="2700" operator="greaterThan">
      <formula>40</formula>
    </cfRule>
    <cfRule type="cellIs" dxfId="446" priority="2701" operator="greaterThan">
      <formula>40</formula>
    </cfRule>
    <cfRule type="cellIs" dxfId="445" priority="2702" operator="greaterThan">
      <formula>40</formula>
    </cfRule>
    <cfRule type="cellIs" dxfId="444" priority="2703" operator="greaterThan">
      <formula>40</formula>
    </cfRule>
    <cfRule type="cellIs" dxfId="443" priority="2704" operator="greaterThan">
      <formula>40</formula>
    </cfRule>
    <cfRule type="cellIs" dxfId="442" priority="2705" operator="greaterThan">
      <formula>40</formula>
    </cfRule>
    <cfRule type="cellIs" dxfId="441" priority="2706" operator="greaterThan">
      <formula>40</formula>
    </cfRule>
    <cfRule type="cellIs" dxfId="440" priority="2707" operator="greaterThan">
      <formula>40</formula>
    </cfRule>
    <cfRule type="cellIs" dxfId="439" priority="2708" operator="greaterThan">
      <formula>40</formula>
    </cfRule>
    <cfRule type="cellIs" dxfId="438" priority="2709" operator="greaterThan">
      <formula>40</formula>
    </cfRule>
    <cfRule type="cellIs" dxfId="437" priority="2710" operator="greaterThan">
      <formula>40</formula>
    </cfRule>
    <cfRule type="cellIs" dxfId="436" priority="2711" operator="greaterThan">
      <formula>40</formula>
    </cfRule>
    <cfRule type="cellIs" dxfId="435" priority="2712" operator="greaterThan">
      <formula>40</formula>
    </cfRule>
    <cfRule type="cellIs" dxfId="434" priority="2713" operator="greaterThan">
      <formula>40</formula>
    </cfRule>
    <cfRule type="cellIs" dxfId="433" priority="2714" operator="greaterThan">
      <formula>40</formula>
    </cfRule>
    <cfRule type="cellIs" dxfId="432" priority="2715" operator="greaterThan">
      <formula>40</formula>
    </cfRule>
    <cfRule type="cellIs" dxfId="431" priority="2716" operator="greaterThan">
      <formula>40</formula>
    </cfRule>
    <cfRule type="cellIs" dxfId="430" priority="2717" operator="greaterThan">
      <formula>40</formula>
    </cfRule>
    <cfRule type="cellIs" dxfId="429" priority="2718" operator="greaterThan">
      <formula>40</formula>
    </cfRule>
    <cfRule type="cellIs" dxfId="428" priority="2719" operator="greaterThan">
      <formula>40</formula>
    </cfRule>
    <cfRule type="cellIs" dxfId="427" priority="2720" operator="greaterThan">
      <formula>40</formula>
    </cfRule>
    <cfRule type="cellIs" dxfId="426" priority="2721" operator="greaterThan">
      <formula>40</formula>
    </cfRule>
    <cfRule type="cellIs" dxfId="425" priority="2722" operator="greaterThan">
      <formula>40</formula>
    </cfRule>
    <cfRule type="cellIs" dxfId="424" priority="2723" operator="greaterThan">
      <formula>40</formula>
    </cfRule>
    <cfRule type="cellIs" dxfId="423" priority="2724" operator="greaterThan">
      <formula>40</formula>
    </cfRule>
    <cfRule type="cellIs" dxfId="422" priority="2725" operator="greaterThan">
      <formula>40</formula>
    </cfRule>
    <cfRule type="cellIs" dxfId="421" priority="2726" operator="greaterThan">
      <formula>40</formula>
    </cfRule>
    <cfRule type="cellIs" dxfId="420" priority="2727" operator="greaterThan">
      <formula>40</formula>
    </cfRule>
    <cfRule type="cellIs" dxfId="419" priority="2728" operator="greaterThan">
      <formula>40</formula>
    </cfRule>
    <cfRule type="cellIs" dxfId="418" priority="2729" operator="greaterThan">
      <formula>40</formula>
    </cfRule>
    <cfRule type="cellIs" dxfId="417" priority="2730" operator="greaterThan">
      <formula>40</formula>
    </cfRule>
    <cfRule type="cellIs" dxfId="416" priority="2731" operator="greaterThan">
      <formula>40</formula>
    </cfRule>
    <cfRule type="cellIs" dxfId="415" priority="2732" operator="greaterThan">
      <formula>40</formula>
    </cfRule>
    <cfRule type="cellIs" dxfId="414" priority="2733" operator="greaterThan">
      <formula>40</formula>
    </cfRule>
    <cfRule type="cellIs" dxfId="413" priority="2734" operator="greaterThan">
      <formula>40</formula>
    </cfRule>
    <cfRule type="cellIs" dxfId="412" priority="2735" operator="greaterThan">
      <formula>40</formula>
    </cfRule>
    <cfRule type="cellIs" dxfId="411" priority="2736" operator="greaterThan">
      <formula>40</formula>
    </cfRule>
    <cfRule type="cellIs" dxfId="410" priority="2737" operator="greaterThan">
      <formula>40</formula>
    </cfRule>
    <cfRule type="cellIs" dxfId="409" priority="2738" operator="greaterThan">
      <formula>40</formula>
    </cfRule>
    <cfRule type="cellIs" dxfId="408" priority="2739" operator="greaterThan">
      <formula>40</formula>
    </cfRule>
    <cfRule type="cellIs" dxfId="407" priority="2740" operator="greaterThan">
      <formula>40</formula>
    </cfRule>
    <cfRule type="cellIs" dxfId="406" priority="2741" operator="greaterThan">
      <formula>40</formula>
    </cfRule>
    <cfRule type="cellIs" dxfId="405" priority="2742" operator="greaterThan">
      <formula>40</formula>
    </cfRule>
    <cfRule type="cellIs" dxfId="404" priority="2743" operator="greaterThan">
      <formula>40</formula>
    </cfRule>
    <cfRule type="cellIs" dxfId="403" priority="2744" operator="greaterThan">
      <formula>40</formula>
    </cfRule>
    <cfRule type="cellIs" dxfId="402" priority="2745" operator="greaterThan">
      <formula>40</formula>
    </cfRule>
    <cfRule type="cellIs" dxfId="401" priority="2746" operator="greaterThan">
      <formula>40</formula>
    </cfRule>
    <cfRule type="cellIs" dxfId="400" priority="2747" operator="greaterThan">
      <formula>40</formula>
    </cfRule>
    <cfRule type="cellIs" dxfId="399" priority="2748" operator="greaterThan">
      <formula>40</formula>
    </cfRule>
    <cfRule type="cellIs" dxfId="398" priority="2749" operator="greaterThan">
      <formula>40</formula>
    </cfRule>
    <cfRule type="cellIs" dxfId="397" priority="2750" operator="greaterThan">
      <formula>40</formula>
    </cfRule>
    <cfRule type="cellIs" dxfId="396" priority="2751" operator="greaterThan">
      <formula>40</formula>
    </cfRule>
    <cfRule type="cellIs" dxfId="395" priority="2752" operator="greaterThan">
      <formula>40</formula>
    </cfRule>
    <cfRule type="cellIs" dxfId="394" priority="2753" operator="greaterThan">
      <formula>40</formula>
    </cfRule>
    <cfRule type="cellIs" dxfId="393" priority="2754" operator="greaterThan">
      <formula>40</formula>
    </cfRule>
    <cfRule type="cellIs" dxfId="392" priority="2755" operator="greaterThan">
      <formula>40</formula>
    </cfRule>
    <cfRule type="cellIs" dxfId="391" priority="2756" operator="greaterThan">
      <formula>40</formula>
    </cfRule>
    <cfRule type="cellIs" dxfId="390" priority="2757" operator="greaterThan">
      <formula>40</formula>
    </cfRule>
    <cfRule type="cellIs" dxfId="389" priority="2758" operator="greaterThan">
      <formula>40</formula>
    </cfRule>
    <cfRule type="cellIs" dxfId="388" priority="2759" operator="greaterThan">
      <formula>40</formula>
    </cfRule>
    <cfRule type="cellIs" dxfId="387" priority="2760" operator="greaterThan">
      <formula>40</formula>
    </cfRule>
    <cfRule type="cellIs" dxfId="386" priority="2761" operator="greaterThan">
      <formula>40</formula>
    </cfRule>
    <cfRule type="cellIs" dxfId="385" priority="2762" operator="greaterThan">
      <formula>40</formula>
    </cfRule>
    <cfRule type="cellIs" dxfId="384" priority="2763" operator="greaterThan">
      <formula>40</formula>
    </cfRule>
    <cfRule type="cellIs" dxfId="383" priority="2764" operator="greaterThan">
      <formula>40</formula>
    </cfRule>
    <cfRule type="cellIs" dxfId="382" priority="2765" operator="greaterThan">
      <formula>40</formula>
    </cfRule>
    <cfRule type="cellIs" dxfId="381" priority="2766" operator="greaterThan">
      <formula>40</formula>
    </cfRule>
    <cfRule type="cellIs" dxfId="380" priority="2767" operator="greaterThan">
      <formula>40</formula>
    </cfRule>
    <cfRule type="cellIs" dxfId="379" priority="2768" operator="greaterThan">
      <formula>40</formula>
    </cfRule>
    <cfRule type="cellIs" dxfId="378" priority="2769" operator="greaterThan">
      <formula>40</formula>
    </cfRule>
    <cfRule type="cellIs" dxfId="377" priority="2770" operator="greaterThan">
      <formula>40</formula>
    </cfRule>
    <cfRule type="cellIs" dxfId="376" priority="2771" operator="greaterThan">
      <formula>40</formula>
    </cfRule>
    <cfRule type="cellIs" dxfId="375" priority="2772" operator="greaterThan">
      <formula>40</formula>
    </cfRule>
    <cfRule type="cellIs" dxfId="374" priority="2773" operator="greaterThan">
      <formula>40</formula>
    </cfRule>
    <cfRule type="cellIs" dxfId="373" priority="2774" operator="greaterThan">
      <formula>40</formula>
    </cfRule>
    <cfRule type="cellIs" dxfId="372" priority="2775" operator="greaterThan">
      <formula>40</formula>
    </cfRule>
    <cfRule type="cellIs" dxfId="371" priority="2776" operator="greaterThan">
      <formula>40</formula>
    </cfRule>
    <cfRule type="cellIs" dxfId="370" priority="2777" operator="greaterThan">
      <formula>40</formula>
    </cfRule>
    <cfRule type="cellIs" dxfId="369" priority="2778" operator="greaterThan">
      <formula>40</formula>
    </cfRule>
    <cfRule type="cellIs" dxfId="368" priority="2779" operator="greaterThan">
      <formula>40</formula>
    </cfRule>
    <cfRule type="cellIs" dxfId="367" priority="2780" operator="greaterThan">
      <formula>40</formula>
    </cfRule>
    <cfRule type="cellIs" dxfId="366" priority="2781" operator="greaterThan">
      <formula>40</formula>
    </cfRule>
    <cfRule type="cellIs" dxfId="365" priority="2782" operator="greaterThan">
      <formula>40</formula>
    </cfRule>
    <cfRule type="cellIs" dxfId="364" priority="2783" operator="greaterThan">
      <formula>40</formula>
    </cfRule>
    <cfRule type="cellIs" dxfId="363" priority="2784" operator="greaterThan">
      <formula>40</formula>
    </cfRule>
    <cfRule type="cellIs" dxfId="362" priority="2785" operator="greaterThan">
      <formula>40</formula>
    </cfRule>
    <cfRule type="cellIs" dxfId="361" priority="2786" operator="greaterThan">
      <formula>40</formula>
    </cfRule>
    <cfRule type="cellIs" dxfId="360" priority="2787" operator="greaterThan">
      <formula>40</formula>
    </cfRule>
    <cfRule type="cellIs" dxfId="359" priority="2788" operator="greaterThan">
      <formula>40</formula>
    </cfRule>
    <cfRule type="cellIs" dxfId="358" priority="2789" operator="greaterThan">
      <formula>40</formula>
    </cfRule>
    <cfRule type="cellIs" dxfId="357" priority="2790" operator="greaterThan">
      <formula>40</formula>
    </cfRule>
    <cfRule type="cellIs" dxfId="356" priority="2791" operator="greaterThan">
      <formula>40</formula>
    </cfRule>
    <cfRule type="cellIs" dxfId="355" priority="2792" operator="greaterThan">
      <formula>40</formula>
    </cfRule>
    <cfRule type="cellIs" dxfId="354" priority="2793" operator="greaterThan">
      <formula>40</formula>
    </cfRule>
    <cfRule type="cellIs" dxfId="353" priority="2794" operator="greaterThan">
      <formula>40</formula>
    </cfRule>
    <cfRule type="cellIs" dxfId="352" priority="2795" operator="greaterThan">
      <formula>40</formula>
    </cfRule>
    <cfRule type="cellIs" dxfId="351" priority="2796" operator="greaterThan">
      <formula>40</formula>
    </cfRule>
    <cfRule type="cellIs" dxfId="350" priority="2797" operator="greaterThan">
      <formula>40</formula>
    </cfRule>
    <cfRule type="cellIs" dxfId="349" priority="2798" operator="greaterThan">
      <formula>40</formula>
    </cfRule>
    <cfRule type="cellIs" dxfId="348" priority="2799" operator="greaterThan">
      <formula>40</formula>
    </cfRule>
    <cfRule type="cellIs" dxfId="347" priority="2800" operator="greaterThan">
      <formula>40</formula>
    </cfRule>
    <cfRule type="cellIs" dxfId="346" priority="2801" operator="greaterThan">
      <formula>40</formula>
    </cfRule>
    <cfRule type="cellIs" dxfId="345" priority="2802" operator="greaterThan">
      <formula>40</formula>
    </cfRule>
    <cfRule type="cellIs" dxfId="344" priority="2803" operator="greaterThan">
      <formula>40</formula>
    </cfRule>
    <cfRule type="cellIs" dxfId="343" priority="2804" operator="greaterThan">
      <formula>40</formula>
    </cfRule>
    <cfRule type="cellIs" dxfId="342" priority="2805" operator="greaterThan">
      <formula>40</formula>
    </cfRule>
    <cfRule type="cellIs" dxfId="341" priority="2806" operator="greaterThan">
      <formula>40</formula>
    </cfRule>
    <cfRule type="cellIs" dxfId="340" priority="2807" operator="greaterThan">
      <formula>40</formula>
    </cfRule>
    <cfRule type="cellIs" dxfId="339" priority="2808" operator="greaterThan">
      <formula>40</formula>
    </cfRule>
    <cfRule type="cellIs" dxfId="338" priority="2809" operator="greaterThan">
      <formula>40</formula>
    </cfRule>
    <cfRule type="cellIs" dxfId="337" priority="2810" operator="greaterThan">
      <formula>40</formula>
    </cfRule>
    <cfRule type="cellIs" dxfId="336" priority="2811" operator="greaterThan">
      <formula>40</formula>
    </cfRule>
    <cfRule type="cellIs" dxfId="335" priority="2812" operator="greaterThan">
      <formula>40</formula>
    </cfRule>
    <cfRule type="cellIs" dxfId="334" priority="2813" operator="greaterThan">
      <formula>40</formula>
    </cfRule>
    <cfRule type="cellIs" dxfId="333" priority="2814" operator="greaterThan">
      <formula>40</formula>
    </cfRule>
    <cfRule type="cellIs" dxfId="332" priority="2815" operator="greaterThan">
      <formula>40</formula>
    </cfRule>
    <cfRule type="cellIs" dxfId="331" priority="2816" operator="greaterThan">
      <formula>40</formula>
    </cfRule>
    <cfRule type="cellIs" dxfId="330" priority="2817" operator="greaterThan">
      <formula>40</formula>
    </cfRule>
    <cfRule type="cellIs" dxfId="329" priority="2818" operator="greaterThan">
      <formula>40</formula>
    </cfRule>
    <cfRule type="cellIs" dxfId="328" priority="2819" operator="greaterThan">
      <formula>40</formula>
    </cfRule>
    <cfRule type="cellIs" dxfId="327" priority="2820" operator="greaterThan">
      <formula>40</formula>
    </cfRule>
    <cfRule type="cellIs" dxfId="326" priority="2821" operator="greaterThan">
      <formula>40</formula>
    </cfRule>
    <cfRule type="cellIs" dxfId="325" priority="2822" operator="greaterThan">
      <formula>40</formula>
    </cfRule>
    <cfRule type="cellIs" dxfId="324" priority="2823" operator="greaterThan">
      <formula>40</formula>
    </cfRule>
    <cfRule type="cellIs" dxfId="323" priority="2824" operator="greaterThan">
      <formula>40</formula>
    </cfRule>
    <cfRule type="cellIs" dxfId="322" priority="2825" operator="greaterThan">
      <formula>40</formula>
    </cfRule>
    <cfRule type="cellIs" dxfId="321" priority="2826" operator="greaterThan">
      <formula>40</formula>
    </cfRule>
    <cfRule type="cellIs" dxfId="320" priority="2827" operator="greaterThan">
      <formula>40</formula>
    </cfRule>
    <cfRule type="cellIs" dxfId="319" priority="2828" operator="greaterThan">
      <formula>40</formula>
    </cfRule>
    <cfRule type="cellIs" dxfId="318" priority="2829" operator="greaterThan">
      <formula>40</formula>
    </cfRule>
    <cfRule type="cellIs" dxfId="317" priority="2830" operator="greaterThan">
      <formula>40</formula>
    </cfRule>
    <cfRule type="cellIs" dxfId="316" priority="2831" operator="greaterThan">
      <formula>40</formula>
    </cfRule>
    <cfRule type="cellIs" dxfId="315" priority="2832" operator="greaterThan">
      <formula>40</formula>
    </cfRule>
    <cfRule type="cellIs" dxfId="314" priority="2833" operator="greaterThan">
      <formula>40</formula>
    </cfRule>
    <cfRule type="cellIs" dxfId="313" priority="2834" operator="greaterThan">
      <formula>40</formula>
    </cfRule>
    <cfRule type="cellIs" dxfId="312" priority="2835" operator="greaterThan">
      <formula>40</formula>
    </cfRule>
    <cfRule type="cellIs" dxfId="311" priority="2836" operator="greaterThan">
      <formula>40</formula>
    </cfRule>
    <cfRule type="cellIs" dxfId="310" priority="2837" operator="greaterThan">
      <formula>40</formula>
    </cfRule>
    <cfRule type="cellIs" dxfId="309" priority="2838" operator="greaterThan">
      <formula>40</formula>
    </cfRule>
    <cfRule type="cellIs" dxfId="308" priority="2839" operator="greaterThan">
      <formula>40</formula>
    </cfRule>
    <cfRule type="cellIs" dxfId="307" priority="2840" operator="greaterThan">
      <formula>40</formula>
    </cfRule>
    <cfRule type="cellIs" dxfId="306" priority="2841" operator="greaterThan">
      <formula>40</formula>
    </cfRule>
    <cfRule type="cellIs" dxfId="305" priority="2842" operator="greaterThan">
      <formula>40</formula>
    </cfRule>
    <cfRule type="cellIs" dxfId="304" priority="2843" operator="greaterThan">
      <formula>40</formula>
    </cfRule>
    <cfRule type="cellIs" dxfId="303" priority="2844" operator="greaterThan">
      <formula>40</formula>
    </cfRule>
    <cfRule type="cellIs" dxfId="302" priority="2845" operator="greaterThan">
      <formula>40</formula>
    </cfRule>
    <cfRule type="cellIs" dxfId="301" priority="2846" operator="greaterThan">
      <formula>40</formula>
    </cfRule>
    <cfRule type="cellIs" dxfId="300" priority="2847" operator="greaterThan">
      <formula>40</formula>
    </cfRule>
    <cfRule type="cellIs" dxfId="299" priority="2848" operator="greaterThan">
      <formula>40</formula>
    </cfRule>
    <cfRule type="cellIs" dxfId="298" priority="2849" operator="greaterThan">
      <formula>40</formula>
    </cfRule>
    <cfRule type="cellIs" dxfId="297" priority="2850" operator="greaterThan">
      <formula>40</formula>
    </cfRule>
    <cfRule type="cellIs" dxfId="296" priority="2851" operator="greaterThan">
      <formula>40</formula>
    </cfRule>
    <cfRule type="cellIs" dxfId="295" priority="2852" operator="greaterThan">
      <formula>40</formula>
    </cfRule>
    <cfRule type="cellIs" dxfId="294" priority="2853" operator="greaterThan">
      <formula>40</formula>
    </cfRule>
    <cfRule type="cellIs" dxfId="293" priority="2854" operator="greaterThan">
      <formula>40</formula>
    </cfRule>
    <cfRule type="cellIs" dxfId="292" priority="2855" operator="greaterThan">
      <formula>40</formula>
    </cfRule>
    <cfRule type="cellIs" dxfId="291" priority="2856" operator="greaterThan">
      <formula>40</formula>
    </cfRule>
    <cfRule type="cellIs" dxfId="290" priority="2857" operator="greaterThan">
      <formula>40</formula>
    </cfRule>
    <cfRule type="cellIs" dxfId="289" priority="2858" operator="greaterThan">
      <formula>40</formula>
    </cfRule>
    <cfRule type="cellIs" dxfId="288" priority="2859" operator="greaterThan">
      <formula>40</formula>
    </cfRule>
    <cfRule type="cellIs" dxfId="287" priority="2860" operator="greaterThan">
      <formula>40</formula>
    </cfRule>
    <cfRule type="cellIs" dxfId="286" priority="2861" operator="greaterThan">
      <formula>40</formula>
    </cfRule>
    <cfRule type="cellIs" dxfId="285" priority="2862" operator="greaterThan">
      <formula>40</formula>
    </cfRule>
    <cfRule type="cellIs" dxfId="284" priority="2863" operator="greaterThan">
      <formula>40</formula>
    </cfRule>
    <cfRule type="cellIs" dxfId="283" priority="2864" operator="greaterThan">
      <formula>40</formula>
    </cfRule>
    <cfRule type="cellIs" dxfId="282" priority="2865" operator="greaterThan">
      <formula>40</formula>
    </cfRule>
    <cfRule type="cellIs" dxfId="281" priority="2866" operator="greaterThan">
      <formula>40</formula>
    </cfRule>
    <cfRule type="cellIs" dxfId="280" priority="2867" operator="greaterThan">
      <formula>40</formula>
    </cfRule>
    <cfRule type="cellIs" dxfId="279" priority="2868" operator="greaterThan">
      <formula>40</formula>
    </cfRule>
    <cfRule type="cellIs" dxfId="278" priority="2869" operator="greaterThan">
      <formula>40</formula>
    </cfRule>
    <cfRule type="cellIs" dxfId="277" priority="2870" operator="greaterThan">
      <formula>40</formula>
    </cfRule>
  </conditionalFormatting>
  <conditionalFormatting sqref="I5:I300">
    <cfRule type="cellIs" dxfId="276" priority="1" operator="greaterThan">
      <formula>40</formula>
    </cfRule>
    <cfRule type="cellIs" dxfId="275" priority="2" operator="greaterThan">
      <formula>40</formula>
    </cfRule>
    <cfRule type="cellIs" dxfId="274" priority="3" operator="greaterThan">
      <formula>40</formula>
    </cfRule>
    <cfRule type="cellIs" dxfId="273" priority="4" operator="greaterThan">
      <formula>40</formula>
    </cfRule>
    <cfRule type="cellIs" dxfId="272" priority="5" operator="greaterThan">
      <formula>40</formula>
    </cfRule>
    <cfRule type="cellIs" dxfId="271" priority="6" operator="greaterThan">
      <formula>40</formula>
    </cfRule>
    <cfRule type="cellIs" dxfId="270" priority="7" operator="greaterThan">
      <formula>40</formula>
    </cfRule>
    <cfRule type="cellIs" dxfId="269" priority="8" operator="greaterThan">
      <formula>40</formula>
    </cfRule>
    <cfRule type="cellIs" dxfId="268" priority="9" operator="greaterThan">
      <formula>40</formula>
    </cfRule>
    <cfRule type="cellIs" dxfId="267" priority="10" operator="greaterThan">
      <formula>40</formula>
    </cfRule>
    <cfRule type="cellIs" dxfId="266" priority="11" operator="greaterThan">
      <formula>40</formula>
    </cfRule>
    <cfRule type="cellIs" dxfId="265" priority="12" operator="greaterThan">
      <formula>40</formula>
    </cfRule>
    <cfRule type="cellIs" dxfId="264" priority="13" operator="greaterThan">
      <formula>40</formula>
    </cfRule>
    <cfRule type="cellIs" dxfId="263" priority="14" operator="greaterThan">
      <formula>40</formula>
    </cfRule>
    <cfRule type="cellIs" dxfId="262" priority="15" operator="greaterThan">
      <formula>40</formula>
    </cfRule>
    <cfRule type="cellIs" dxfId="261" priority="16" operator="greaterThan">
      <formula>40</formula>
    </cfRule>
    <cfRule type="cellIs" dxfId="260" priority="17" operator="greaterThan">
      <formula>40</formula>
    </cfRule>
    <cfRule type="cellIs" dxfId="259" priority="18" operator="greaterThan">
      <formula>40</formula>
    </cfRule>
    <cfRule type="cellIs" dxfId="258" priority="19" operator="greaterThan">
      <formula>40</formula>
    </cfRule>
    <cfRule type="cellIs" dxfId="257" priority="20" operator="greaterThan">
      <formula>40</formula>
    </cfRule>
    <cfRule type="cellIs" dxfId="256" priority="21" operator="greaterThan">
      <formula>40</formula>
    </cfRule>
    <cfRule type="cellIs" dxfId="255" priority="22" operator="greaterThan">
      <formula>40</formula>
    </cfRule>
    <cfRule type="cellIs" dxfId="254" priority="23" operator="greaterThan">
      <formula>40</formula>
    </cfRule>
    <cfRule type="cellIs" dxfId="253" priority="24" operator="greaterThan">
      <formula>40</formula>
    </cfRule>
    <cfRule type="cellIs" dxfId="252" priority="25" operator="greaterThan">
      <formula>40</formula>
    </cfRule>
    <cfRule type="cellIs" dxfId="251" priority="26" operator="greaterThan">
      <formula>40</formula>
    </cfRule>
    <cfRule type="cellIs" dxfId="250" priority="27" operator="greaterThan">
      <formula>40</formula>
    </cfRule>
    <cfRule type="cellIs" dxfId="249" priority="28" operator="greaterThan">
      <formula>40</formula>
    </cfRule>
    <cfRule type="cellIs" dxfId="248" priority="29" operator="greaterThan">
      <formula>40</formula>
    </cfRule>
    <cfRule type="cellIs" dxfId="247" priority="30" operator="greaterThan">
      <formula>40</formula>
    </cfRule>
    <cfRule type="cellIs" dxfId="246" priority="31" operator="greaterThan">
      <formula>40</formula>
    </cfRule>
    <cfRule type="cellIs" dxfId="245" priority="32" operator="greaterThan">
      <formula>40</formula>
    </cfRule>
    <cfRule type="cellIs" dxfId="244" priority="33" operator="greaterThan">
      <formula>40</formula>
    </cfRule>
    <cfRule type="cellIs" dxfId="243" priority="34" operator="greaterThan">
      <formula>40</formula>
    </cfRule>
    <cfRule type="cellIs" dxfId="242" priority="35" operator="greaterThan">
      <formula>40</formula>
    </cfRule>
    <cfRule type="cellIs" dxfId="241" priority="36" operator="greaterThan">
      <formula>40</formula>
    </cfRule>
    <cfRule type="cellIs" dxfId="240" priority="37" operator="greaterThan">
      <formula>40</formula>
    </cfRule>
    <cfRule type="cellIs" dxfId="239" priority="38" operator="greaterThan">
      <formula>40</formula>
    </cfRule>
    <cfRule type="cellIs" dxfId="238" priority="39" operator="greaterThan">
      <formula>40</formula>
    </cfRule>
    <cfRule type="cellIs" dxfId="237" priority="40" operator="greaterThan">
      <formula>40</formula>
    </cfRule>
    <cfRule type="cellIs" dxfId="236" priority="41" operator="greaterThan">
      <formula>40</formula>
    </cfRule>
    <cfRule type="cellIs" dxfId="235" priority="42" operator="greaterThan">
      <formula>40</formula>
    </cfRule>
    <cfRule type="cellIs" dxfId="234" priority="43" operator="greaterThan">
      <formula>40</formula>
    </cfRule>
    <cfRule type="cellIs" dxfId="233" priority="44" operator="greaterThan">
      <formula>40</formula>
    </cfRule>
    <cfRule type="cellIs" dxfId="232" priority="45" operator="greaterThan">
      <formula>40</formula>
    </cfRule>
    <cfRule type="cellIs" dxfId="231" priority="46" operator="greaterThan">
      <formula>40</formula>
    </cfRule>
    <cfRule type="cellIs" dxfId="230" priority="47" operator="greaterThan">
      <formula>40</formula>
    </cfRule>
    <cfRule type="cellIs" dxfId="229" priority="48" operator="greaterThan">
      <formula>40</formula>
    </cfRule>
    <cfRule type="cellIs" dxfId="228" priority="49" operator="greaterThan">
      <formula>40</formula>
    </cfRule>
    <cfRule type="cellIs" dxfId="227" priority="50" operator="greaterThan">
      <formula>40</formula>
    </cfRule>
    <cfRule type="cellIs" dxfId="226" priority="51" operator="greaterThan">
      <formula>40</formula>
    </cfRule>
    <cfRule type="cellIs" dxfId="225" priority="52" operator="greaterThan">
      <formula>40</formula>
    </cfRule>
    <cfRule type="cellIs" dxfId="224" priority="53" operator="greaterThan">
      <formula>40</formula>
    </cfRule>
    <cfRule type="cellIs" dxfId="223" priority="54" operator="greaterThan">
      <formula>40</formula>
    </cfRule>
    <cfRule type="cellIs" dxfId="222" priority="55" operator="greaterThan">
      <formula>40</formula>
    </cfRule>
    <cfRule type="cellIs" dxfId="221" priority="56" operator="greaterThan">
      <formula>40</formula>
    </cfRule>
    <cfRule type="cellIs" dxfId="220" priority="57" operator="greaterThan">
      <formula>40</formula>
    </cfRule>
    <cfRule type="cellIs" dxfId="219" priority="58" operator="greaterThan">
      <formula>40</formula>
    </cfRule>
    <cfRule type="cellIs" dxfId="218" priority="59" operator="greaterThan">
      <formula>40</formula>
    </cfRule>
    <cfRule type="cellIs" dxfId="217" priority="60" operator="greaterThan">
      <formula>40</formula>
    </cfRule>
    <cfRule type="cellIs" dxfId="216" priority="61" operator="greaterThan">
      <formula>40</formula>
    </cfRule>
    <cfRule type="cellIs" dxfId="215" priority="62" operator="greaterThan">
      <formula>40</formula>
    </cfRule>
    <cfRule type="cellIs" dxfId="214" priority="63" operator="greaterThan">
      <formula>40</formula>
    </cfRule>
    <cfRule type="cellIs" dxfId="213" priority="64" operator="greaterThan">
      <formula>40</formula>
    </cfRule>
    <cfRule type="cellIs" dxfId="212" priority="65" operator="greaterThan">
      <formula>40</formula>
    </cfRule>
    <cfRule type="cellIs" dxfId="211" priority="66" operator="greaterThan">
      <formula>40</formula>
    </cfRule>
    <cfRule type="cellIs" dxfId="210" priority="67" operator="greaterThan">
      <formula>40</formula>
    </cfRule>
    <cfRule type="cellIs" dxfId="209" priority="68" operator="greaterThan">
      <formula>40</formula>
    </cfRule>
    <cfRule type="cellIs" dxfId="208" priority="69" operator="greaterThan">
      <formula>40</formula>
    </cfRule>
    <cfRule type="cellIs" dxfId="207" priority="70" operator="greaterThan">
      <formula>40</formula>
    </cfRule>
    <cfRule type="cellIs" dxfId="206" priority="71" operator="greaterThan">
      <formula>40</formula>
    </cfRule>
    <cfRule type="cellIs" dxfId="205" priority="72" operator="greaterThan">
      <formula>40</formula>
    </cfRule>
    <cfRule type="cellIs" dxfId="204" priority="73" operator="greaterThan">
      <formula>40</formula>
    </cfRule>
    <cfRule type="cellIs" dxfId="203" priority="74" operator="greaterThan">
      <formula>40</formula>
    </cfRule>
    <cfRule type="cellIs" dxfId="202" priority="75" operator="greaterThan">
      <formula>40</formula>
    </cfRule>
    <cfRule type="cellIs" dxfId="201" priority="76" operator="greaterThan">
      <formula>40</formula>
    </cfRule>
    <cfRule type="cellIs" dxfId="200" priority="77" operator="greaterThan">
      <formula>40</formula>
    </cfRule>
    <cfRule type="cellIs" dxfId="199" priority="78" operator="greaterThan">
      <formula>40</formula>
    </cfRule>
    <cfRule type="cellIs" dxfId="198" priority="79" operator="greaterThan">
      <formula>40</formula>
    </cfRule>
    <cfRule type="cellIs" dxfId="197" priority="80" operator="greaterThan">
      <formula>40</formula>
    </cfRule>
    <cfRule type="cellIs" dxfId="196" priority="81" operator="greaterThan">
      <formula>40</formula>
    </cfRule>
    <cfRule type="cellIs" dxfId="195" priority="82" operator="greaterThan">
      <formula>40</formula>
    </cfRule>
    <cfRule type="cellIs" dxfId="194" priority="83" operator="greaterThan">
      <formula>40</formula>
    </cfRule>
    <cfRule type="cellIs" dxfId="193" priority="84" operator="greaterThan">
      <formula>40</formula>
    </cfRule>
    <cfRule type="cellIs" dxfId="192" priority="85" operator="greaterThan">
      <formula>40</formula>
    </cfRule>
    <cfRule type="cellIs" dxfId="191" priority="86" operator="greaterThan">
      <formula>40</formula>
    </cfRule>
    <cfRule type="cellIs" dxfId="190" priority="87" operator="greaterThan">
      <formula>40</formula>
    </cfRule>
    <cfRule type="cellIs" dxfId="189" priority="88" operator="greaterThan">
      <formula>40</formula>
    </cfRule>
    <cfRule type="cellIs" dxfId="188" priority="89" operator="greaterThan">
      <formula>40</formula>
    </cfRule>
    <cfRule type="cellIs" dxfId="187" priority="90" operator="greaterThan">
      <formula>40</formula>
    </cfRule>
    <cfRule type="cellIs" dxfId="186" priority="91" operator="greaterThan">
      <formula>40</formula>
    </cfRule>
    <cfRule type="cellIs" dxfId="185" priority="92" operator="greaterThan">
      <formula>40</formula>
    </cfRule>
    <cfRule type="cellIs" dxfId="184" priority="93" operator="greaterThan">
      <formula>40</formula>
    </cfRule>
    <cfRule type="cellIs" dxfId="183" priority="94" operator="greaterThan">
      <formula>40</formula>
    </cfRule>
    <cfRule type="cellIs" dxfId="182" priority="95" operator="greaterThan">
      <formula>40</formula>
    </cfRule>
    <cfRule type="cellIs" dxfId="181" priority="96" operator="greaterThan">
      <formula>40</formula>
    </cfRule>
    <cfRule type="cellIs" dxfId="180" priority="97" operator="greaterThan">
      <formula>40</formula>
    </cfRule>
    <cfRule type="cellIs" dxfId="179" priority="98" operator="greaterThan">
      <formula>40</formula>
    </cfRule>
    <cfRule type="cellIs" dxfId="178" priority="99" operator="greaterThan">
      <formula>40</formula>
    </cfRule>
    <cfRule type="cellIs" dxfId="177" priority="100" operator="greaterThan">
      <formula>40</formula>
    </cfRule>
    <cfRule type="cellIs" dxfId="176" priority="101" operator="greaterThan">
      <formula>40</formula>
    </cfRule>
    <cfRule type="cellIs" dxfId="175" priority="102" operator="greaterThan">
      <formula>40</formula>
    </cfRule>
    <cfRule type="cellIs" dxfId="174" priority="103" operator="greaterThan">
      <formula>40</formula>
    </cfRule>
    <cfRule type="cellIs" dxfId="173" priority="104" operator="greaterThan">
      <formula>40</formula>
    </cfRule>
    <cfRule type="cellIs" dxfId="172" priority="105" operator="greaterThan">
      <formula>40</formula>
    </cfRule>
    <cfRule type="cellIs" dxfId="171" priority="106" operator="greaterThan">
      <formula>40</formula>
    </cfRule>
    <cfRule type="cellIs" dxfId="170" priority="107" operator="greaterThan">
      <formula>40</formula>
    </cfRule>
    <cfRule type="cellIs" dxfId="169" priority="108" operator="greaterThan">
      <formula>40</formula>
    </cfRule>
    <cfRule type="cellIs" dxfId="168" priority="109" operator="greaterThan">
      <formula>40</formula>
    </cfRule>
    <cfRule type="cellIs" dxfId="167" priority="110" operator="greaterThan">
      <formula>40</formula>
    </cfRule>
    <cfRule type="cellIs" dxfId="166" priority="111" operator="greaterThan">
      <formula>40</formula>
    </cfRule>
    <cfRule type="cellIs" dxfId="165" priority="112" operator="greaterThan">
      <formula>40</formula>
    </cfRule>
    <cfRule type="cellIs" dxfId="164" priority="113" operator="greaterThan">
      <formula>40</formula>
    </cfRule>
    <cfRule type="cellIs" dxfId="163" priority="114" operator="greaterThan">
      <formula>40</formula>
    </cfRule>
    <cfRule type="cellIs" dxfId="162" priority="115" operator="greaterThan">
      <formula>40</formula>
    </cfRule>
    <cfRule type="cellIs" dxfId="161" priority="116" operator="greaterThan">
      <formula>40</formula>
    </cfRule>
    <cfRule type="cellIs" dxfId="160" priority="117" operator="greaterThan">
      <formula>40</formula>
    </cfRule>
    <cfRule type="cellIs" dxfId="159" priority="118" operator="greaterThan">
      <formula>40</formula>
    </cfRule>
    <cfRule type="cellIs" dxfId="158" priority="119" operator="greaterThan">
      <formula>40</formula>
    </cfRule>
    <cfRule type="cellIs" dxfId="157" priority="120" operator="greaterThan">
      <formula>40</formula>
    </cfRule>
    <cfRule type="cellIs" dxfId="156" priority="121" operator="greaterThan">
      <formula>40</formula>
    </cfRule>
    <cfRule type="cellIs" dxfId="155" priority="122" operator="greaterThan">
      <formula>40</formula>
    </cfRule>
    <cfRule type="cellIs" dxfId="154" priority="123" operator="greaterThan">
      <formula>40</formula>
    </cfRule>
    <cfRule type="cellIs" dxfId="153" priority="124" operator="greaterThan">
      <formula>40</formula>
    </cfRule>
    <cfRule type="cellIs" dxfId="152" priority="125" operator="greaterThan">
      <formula>40</formula>
    </cfRule>
    <cfRule type="cellIs" dxfId="151" priority="126" operator="greaterThan">
      <formula>40</formula>
    </cfRule>
    <cfRule type="cellIs" dxfId="150" priority="127" operator="greaterThan">
      <formula>40</formula>
    </cfRule>
    <cfRule type="cellIs" dxfId="149" priority="128" operator="greaterThan">
      <formula>40</formula>
    </cfRule>
    <cfRule type="cellIs" dxfId="148" priority="129" operator="greaterThan">
      <formula>40</formula>
    </cfRule>
    <cfRule type="cellIs" dxfId="147" priority="130" operator="greaterThan">
      <formula>40</formula>
    </cfRule>
    <cfRule type="cellIs" dxfId="146" priority="131" operator="greaterThan">
      <formula>40</formula>
    </cfRule>
    <cfRule type="cellIs" dxfId="145" priority="132" operator="greaterThan">
      <formula>40</formula>
    </cfRule>
    <cfRule type="cellIs" dxfId="144" priority="133" operator="greaterThan">
      <formula>40</formula>
    </cfRule>
    <cfRule type="cellIs" dxfId="143" priority="134" operator="greaterThan">
      <formula>40</formula>
    </cfRule>
    <cfRule type="cellIs" dxfId="142" priority="135" operator="greaterThan">
      <formula>40</formula>
    </cfRule>
    <cfRule type="cellIs" dxfId="141" priority="136" operator="greaterThan">
      <formula>40</formula>
    </cfRule>
    <cfRule type="cellIs" dxfId="140" priority="137" operator="greaterThan">
      <formula>40</formula>
    </cfRule>
    <cfRule type="cellIs" dxfId="139" priority="138" operator="greaterThan">
      <formula>40</formula>
    </cfRule>
    <cfRule type="cellIs" dxfId="138" priority="139" operator="greaterThan">
      <formula>40</formula>
    </cfRule>
    <cfRule type="cellIs" dxfId="137" priority="140" operator="greaterThan">
      <formula>40</formula>
    </cfRule>
    <cfRule type="cellIs" dxfId="136" priority="141" operator="greaterThan">
      <formula>40</formula>
    </cfRule>
    <cfRule type="cellIs" dxfId="135" priority="142" operator="greaterThan">
      <formula>40</formula>
    </cfRule>
    <cfRule type="cellIs" dxfId="134" priority="143" operator="greaterThan">
      <formula>40</formula>
    </cfRule>
    <cfRule type="cellIs" dxfId="133" priority="144" operator="greaterThan">
      <formula>40</formula>
    </cfRule>
    <cfRule type="cellIs" dxfId="132" priority="145" operator="greaterThan">
      <formula>40</formula>
    </cfRule>
    <cfRule type="cellIs" dxfId="131" priority="146" operator="greaterThan">
      <formula>40</formula>
    </cfRule>
    <cfRule type="cellIs" dxfId="130" priority="147" operator="greaterThan">
      <formula>40</formula>
    </cfRule>
    <cfRule type="cellIs" dxfId="129" priority="148" operator="greaterThan">
      <formula>40</formula>
    </cfRule>
    <cfRule type="cellIs" dxfId="128" priority="149" operator="greaterThan">
      <formula>40</formula>
    </cfRule>
    <cfRule type="cellIs" dxfId="127" priority="150" operator="greaterThan">
      <formula>40</formula>
    </cfRule>
    <cfRule type="cellIs" dxfId="126" priority="151" operator="greaterThan">
      <formula>40</formula>
    </cfRule>
    <cfRule type="cellIs" dxfId="125" priority="152" operator="greaterThan">
      <formula>40</formula>
    </cfRule>
    <cfRule type="cellIs" dxfId="124" priority="153" operator="greaterThan">
      <formula>40</formula>
    </cfRule>
    <cfRule type="cellIs" dxfId="123" priority="154" operator="greaterThan">
      <formula>40</formula>
    </cfRule>
    <cfRule type="cellIs" dxfId="122" priority="155" operator="greaterThan">
      <formula>40</formula>
    </cfRule>
    <cfRule type="cellIs" dxfId="121" priority="156" operator="greaterThan">
      <formula>40</formula>
    </cfRule>
    <cfRule type="cellIs" dxfId="120" priority="157" operator="greaterThan">
      <formula>40</formula>
    </cfRule>
    <cfRule type="cellIs" dxfId="119" priority="158" operator="greaterThan">
      <formula>40</formula>
    </cfRule>
    <cfRule type="cellIs" dxfId="118" priority="159" operator="greaterThan">
      <formula>40</formula>
    </cfRule>
    <cfRule type="cellIs" dxfId="117" priority="160" operator="greaterThan">
      <formula>40</formula>
    </cfRule>
    <cfRule type="cellIs" dxfId="116" priority="161" operator="greaterThan">
      <formula>40</formula>
    </cfRule>
    <cfRule type="cellIs" dxfId="115" priority="162" operator="greaterThan">
      <formula>40</formula>
    </cfRule>
    <cfRule type="cellIs" dxfId="114" priority="163" operator="greaterThan">
      <formula>40</formula>
    </cfRule>
    <cfRule type="cellIs" dxfId="113" priority="164" operator="greaterThan">
      <formula>40</formula>
    </cfRule>
    <cfRule type="cellIs" dxfId="112" priority="165" operator="greaterThan">
      <formula>40</formula>
    </cfRule>
    <cfRule type="cellIs" dxfId="111" priority="166" operator="greaterThan">
      <formula>40</formula>
    </cfRule>
    <cfRule type="cellIs" dxfId="110" priority="167" operator="greaterThan">
      <formula>40</formula>
    </cfRule>
    <cfRule type="cellIs" dxfId="109" priority="168" operator="greaterThan">
      <formula>40</formula>
    </cfRule>
    <cfRule type="cellIs" dxfId="108" priority="169" operator="greaterThan">
      <formula>40</formula>
    </cfRule>
    <cfRule type="cellIs" dxfId="107" priority="170" operator="greaterThan">
      <formula>40</formula>
    </cfRule>
    <cfRule type="cellIs" dxfId="106" priority="171" operator="greaterThan">
      <formula>40</formula>
    </cfRule>
    <cfRule type="cellIs" dxfId="105" priority="172" operator="greaterThan">
      <formula>40</formula>
    </cfRule>
    <cfRule type="cellIs" dxfId="104" priority="173" operator="greaterThan">
      <formula>40</formula>
    </cfRule>
    <cfRule type="cellIs" dxfId="103" priority="174" operator="greaterThan">
      <formula>40</formula>
    </cfRule>
    <cfRule type="cellIs" dxfId="102" priority="175" operator="greaterThan">
      <formula>40</formula>
    </cfRule>
    <cfRule type="cellIs" dxfId="101" priority="176" operator="greaterThan">
      <formula>40</formula>
    </cfRule>
    <cfRule type="cellIs" dxfId="100" priority="177" operator="greaterThan">
      <formula>40</formula>
    </cfRule>
    <cfRule type="cellIs" dxfId="99" priority="178" operator="greaterThan">
      <formula>40</formula>
    </cfRule>
    <cfRule type="cellIs" dxfId="98" priority="179" operator="greaterThan">
      <formula>40</formula>
    </cfRule>
    <cfRule type="cellIs" dxfId="97" priority="180" operator="greaterThan">
      <formula>40</formula>
    </cfRule>
    <cfRule type="cellIs" dxfId="96" priority="181" operator="greaterThan">
      <formula>40</formula>
    </cfRule>
    <cfRule type="cellIs" dxfId="95" priority="182" operator="greaterThan">
      <formula>40</formula>
    </cfRule>
    <cfRule type="cellIs" dxfId="94" priority="183" operator="greaterThan">
      <formula>40</formula>
    </cfRule>
    <cfRule type="cellIs" dxfId="93" priority="184" operator="greaterThan">
      <formula>40</formula>
    </cfRule>
    <cfRule type="cellIs" dxfId="92" priority="185" operator="greaterThan">
      <formula>40</formula>
    </cfRule>
    <cfRule type="cellIs" dxfId="91" priority="186" operator="greaterThan">
      <formula>40</formula>
    </cfRule>
    <cfRule type="cellIs" dxfId="90" priority="187" operator="greaterThan">
      <formula>40</formula>
    </cfRule>
    <cfRule type="cellIs" dxfId="89" priority="188" operator="greaterThan">
      <formula>40</formula>
    </cfRule>
    <cfRule type="cellIs" dxfId="88" priority="189" operator="greaterThan">
      <formula>40</formula>
    </cfRule>
    <cfRule type="cellIs" dxfId="87" priority="190" operator="greaterThan">
      <formula>40</formula>
    </cfRule>
    <cfRule type="cellIs" dxfId="86" priority="191" operator="greaterThan">
      <formula>40</formula>
    </cfRule>
    <cfRule type="cellIs" dxfId="85" priority="192" operator="greaterThan">
      <formula>40</formula>
    </cfRule>
    <cfRule type="cellIs" dxfId="84" priority="193" operator="greaterThan">
      <formula>40</formula>
    </cfRule>
    <cfRule type="cellIs" dxfId="83" priority="194" operator="greaterThan">
      <formula>40</formula>
    </cfRule>
    <cfRule type="cellIs" dxfId="82" priority="195" operator="greaterThan">
      <formula>40</formula>
    </cfRule>
    <cfRule type="cellIs" dxfId="81" priority="196" operator="greaterThan">
      <formula>40</formula>
    </cfRule>
    <cfRule type="cellIs" dxfId="80" priority="197" operator="greaterThan">
      <formula>40</formula>
    </cfRule>
    <cfRule type="cellIs" dxfId="79" priority="198" operator="greaterThan">
      <formula>40</formula>
    </cfRule>
    <cfRule type="cellIs" dxfId="78" priority="199" operator="greaterThan">
      <formula>40</formula>
    </cfRule>
    <cfRule type="cellIs" dxfId="77" priority="200" operator="greaterThan">
      <formula>40</formula>
    </cfRule>
    <cfRule type="cellIs" dxfId="76" priority="201" operator="greaterThan">
      <formula>40</formula>
    </cfRule>
    <cfRule type="cellIs" dxfId="75" priority="202" operator="greaterThan">
      <formula>40</formula>
    </cfRule>
    <cfRule type="cellIs" dxfId="74" priority="203" operator="greaterThan">
      <formula>40</formula>
    </cfRule>
    <cfRule type="cellIs" dxfId="73" priority="204" operator="greaterThan">
      <formula>40</formula>
    </cfRule>
    <cfRule type="cellIs" dxfId="72" priority="205" operator="greaterThan">
      <formula>40</formula>
    </cfRule>
    <cfRule type="cellIs" dxfId="71" priority="206" operator="greaterThan">
      <formula>40</formula>
    </cfRule>
    <cfRule type="cellIs" dxfId="70" priority="207" operator="greaterThan">
      <formula>40</formula>
    </cfRule>
    <cfRule type="cellIs" dxfId="69" priority="208" operator="greaterThan">
      <formula>40</formula>
    </cfRule>
    <cfRule type="cellIs" dxfId="68" priority="209" operator="greaterThan">
      <formula>40</formula>
    </cfRule>
    <cfRule type="cellIs" dxfId="67" priority="210" operator="greaterThan">
      <formula>40</formula>
    </cfRule>
    <cfRule type="cellIs" dxfId="66" priority="211" operator="greaterThan">
      <formula>40</formula>
    </cfRule>
    <cfRule type="cellIs" dxfId="65" priority="212" operator="greaterThan">
      <formula>40</formula>
    </cfRule>
    <cfRule type="cellIs" dxfId="64" priority="213" operator="greaterThan">
      <formula>40</formula>
    </cfRule>
    <cfRule type="cellIs" dxfId="63" priority="214" operator="greaterThan">
      <formula>40</formula>
    </cfRule>
    <cfRule type="cellIs" dxfId="62" priority="215" operator="greaterThan">
      <formula>40</formula>
    </cfRule>
    <cfRule type="cellIs" dxfId="61" priority="216" operator="greaterThan">
      <formula>40</formula>
    </cfRule>
    <cfRule type="cellIs" dxfId="60" priority="217" operator="greaterThan">
      <formula>40</formula>
    </cfRule>
    <cfRule type="cellIs" dxfId="59" priority="218" operator="greaterThan">
      <formula>40</formula>
    </cfRule>
    <cfRule type="cellIs" dxfId="58" priority="219" operator="greaterThan">
      <formula>40</formula>
    </cfRule>
    <cfRule type="cellIs" dxfId="57" priority="220" operator="greaterThan">
      <formula>40</formula>
    </cfRule>
    <cfRule type="cellIs" dxfId="56" priority="221" operator="greaterThan">
      <formula>40</formula>
    </cfRule>
    <cfRule type="cellIs" dxfId="55" priority="222" operator="greaterThan">
      <formula>40</formula>
    </cfRule>
    <cfRule type="cellIs" dxfId="54" priority="223" operator="greaterThan">
      <formula>40</formula>
    </cfRule>
    <cfRule type="cellIs" dxfId="53" priority="224" operator="greaterThan">
      <formula>40</formula>
    </cfRule>
    <cfRule type="cellIs" dxfId="52" priority="225" operator="greaterThan">
      <formula>40</formula>
    </cfRule>
    <cfRule type="cellIs" dxfId="51" priority="226" operator="greaterThan">
      <formula>40</formula>
    </cfRule>
    <cfRule type="cellIs" dxfId="50" priority="227" operator="greaterThan">
      <formula>40</formula>
    </cfRule>
    <cfRule type="cellIs" dxfId="49" priority="228" operator="greaterThan">
      <formula>40</formula>
    </cfRule>
    <cfRule type="cellIs" dxfId="48" priority="229" operator="greaterThan">
      <formula>40</formula>
    </cfRule>
    <cfRule type="cellIs" dxfId="47" priority="230" operator="greaterThan">
      <formula>40</formula>
    </cfRule>
    <cfRule type="cellIs" dxfId="46" priority="231" operator="greaterThan">
      <formula>40</formula>
    </cfRule>
    <cfRule type="cellIs" dxfId="45" priority="232" operator="greaterThan">
      <formula>40</formula>
    </cfRule>
    <cfRule type="cellIs" dxfId="44" priority="233" operator="greaterThan">
      <formula>40</formula>
    </cfRule>
    <cfRule type="cellIs" dxfId="43" priority="234" operator="greaterThan">
      <formula>40</formula>
    </cfRule>
    <cfRule type="cellIs" dxfId="42" priority="235" operator="greaterThan">
      <formula>40</formula>
    </cfRule>
    <cfRule type="cellIs" dxfId="41" priority="236" operator="greaterThan">
      <formula>40</formula>
    </cfRule>
    <cfRule type="cellIs" dxfId="40" priority="237" operator="greaterThan">
      <formula>40</formula>
    </cfRule>
    <cfRule type="cellIs" dxfId="39" priority="238" operator="greaterThan">
      <formula>40</formula>
    </cfRule>
    <cfRule type="cellIs" dxfId="38" priority="239" operator="greaterThan">
      <formula>40</formula>
    </cfRule>
    <cfRule type="cellIs" dxfId="37" priority="240" operator="greaterThan">
      <formula>40</formula>
    </cfRule>
    <cfRule type="cellIs" dxfId="36" priority="241" operator="greaterThan">
      <formula>40</formula>
    </cfRule>
    <cfRule type="cellIs" dxfId="35" priority="242" operator="greaterThan">
      <formula>40</formula>
    </cfRule>
    <cfRule type="cellIs" dxfId="34" priority="243" operator="greaterThan">
      <formula>40</formula>
    </cfRule>
    <cfRule type="cellIs" dxfId="33" priority="244" operator="greaterThan">
      <formula>40</formula>
    </cfRule>
    <cfRule type="cellIs" dxfId="32" priority="245" operator="greaterThan">
      <formula>40</formula>
    </cfRule>
    <cfRule type="cellIs" dxfId="31" priority="246" operator="greaterThan">
      <formula>40</formula>
    </cfRule>
    <cfRule type="cellIs" dxfId="30" priority="247" operator="greaterThan">
      <formula>40</formula>
    </cfRule>
    <cfRule type="cellIs" dxfId="29" priority="248" operator="greaterThan">
      <formula>40</formula>
    </cfRule>
    <cfRule type="cellIs" dxfId="28" priority="249" operator="greaterThan">
      <formula>40</formula>
    </cfRule>
    <cfRule type="cellIs" dxfId="27" priority="250" operator="greaterThan">
      <formula>40</formula>
    </cfRule>
    <cfRule type="cellIs" dxfId="26" priority="251" operator="greaterThan">
      <formula>40</formula>
    </cfRule>
    <cfRule type="cellIs" dxfId="25" priority="252" operator="greaterThan">
      <formula>40</formula>
    </cfRule>
    <cfRule type="cellIs" dxfId="24" priority="253" operator="greaterThan">
      <formula>40</formula>
    </cfRule>
    <cfRule type="cellIs" dxfId="23" priority="254" operator="greaterThan">
      <formula>40</formula>
    </cfRule>
  </conditionalFormatting>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Refresh">
                <anchor moveWithCells="1" sizeWithCells="1">
                  <from>
                    <xdr:col>8</xdr:col>
                    <xdr:colOff>30480</xdr:colOff>
                    <xdr:row>0</xdr:row>
                    <xdr:rowOff>0</xdr:rowOff>
                  </from>
                  <to>
                    <xdr:col>10</xdr:col>
                    <xdr:colOff>0</xdr:colOff>
                    <xdr:row>1</xdr:row>
                    <xdr:rowOff>220980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78614-CAF4-4AD9-9BC0-D56FAC510073}">
  <sheetPr codeName="Sheet2">
    <tabColor rgb="FFFF0000"/>
  </sheetPr>
  <dimension ref="A1:B3"/>
  <sheetViews>
    <sheetView workbookViewId="0">
      <selection activeCell="I23" sqref="I23"/>
    </sheetView>
  </sheetViews>
  <sheetFormatPr defaultColWidth="11.44140625" defaultRowHeight="14.4"/>
  <cols>
    <col min="1" max="1" width="15" bestFit="1" customWidth="1"/>
    <col min="2" max="2" width="12.77734375" bestFit="1" customWidth="1"/>
  </cols>
  <sheetData>
    <row r="1" spans="1:2">
      <c r="A1" t="s">
        <v>189</v>
      </c>
      <c r="B1" t="s">
        <v>190</v>
      </c>
    </row>
    <row r="2" spans="1:2">
      <c r="A2" t="s">
        <v>191</v>
      </c>
      <c r="B2" t="s">
        <v>191</v>
      </c>
    </row>
    <row r="3" spans="1:2">
      <c r="A3" t="s">
        <v>307</v>
      </c>
      <c r="B3" t="s">
        <v>308</v>
      </c>
    </row>
  </sheetData>
  <pageMargins left="0.7" right="0.7" top="0.75" bottom="0.75" header="0.3" footer="0.3"/>
  <headerFooter>
    <oddFooter>&amp;C_x000D_&amp;1#&amp;"Calibri"&amp;12&amp;K000000 Internal</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activity xmlns="75784984-53df-45b0-83f3-ad05cfcfafb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E5D53FDE9298642BA7EEC1EEF389F01" ma:contentTypeVersion="7" ma:contentTypeDescription="Create a new document." ma:contentTypeScope="" ma:versionID="30f38d428636e63ee73960d47aa91bbf">
  <xsd:schema xmlns:xsd="http://www.w3.org/2001/XMLSchema" xmlns:xs="http://www.w3.org/2001/XMLSchema" xmlns:p="http://schemas.microsoft.com/office/2006/metadata/properties" xmlns:ns3="6a6023c5-84c6-4fe7-b635-c15229c3d7f8" xmlns:ns4="75784984-53df-45b0-83f3-ad05cfcfafbd" targetNamespace="http://schemas.microsoft.com/office/2006/metadata/properties" ma:root="true" ma:fieldsID="81bed6ad51a497afcff0e954fe538565" ns3:_="" ns4:_="">
    <xsd:import namespace="6a6023c5-84c6-4fe7-b635-c15229c3d7f8"/>
    <xsd:import namespace="75784984-53df-45b0-83f3-ad05cfcfafbd"/>
    <xsd:element name="properties">
      <xsd:complexType>
        <xsd:sequence>
          <xsd:element name="documentManagement">
            <xsd:complexType>
              <xsd:all>
                <xsd:element ref="ns3:SharedWithUsers" minOccurs="0"/>
                <xsd:element ref="ns3:SharedWithDetails" minOccurs="0"/>
                <xsd:element ref="ns3:SharingHintHash" minOccurs="0"/>
                <xsd:element ref="ns4:_activity" minOccurs="0"/>
                <xsd:element ref="ns4:MediaServiceMetadata" minOccurs="0"/>
                <xsd:element ref="ns4:MediaServiceFastMetadata" minOccurs="0"/>
                <xsd:element ref="ns4: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6023c5-84c6-4fe7-b635-c15229c3d7f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5784984-53df-45b0-83f3-ad05cfcfafbd" elementFormDefault="qualified">
    <xsd:import namespace="http://schemas.microsoft.com/office/2006/documentManagement/types"/>
    <xsd:import namespace="http://schemas.microsoft.com/office/infopath/2007/PartnerControls"/>
    <xsd:element name="_activity" ma:index="11"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B477BB6-C2DF-4B96-8B1B-A8603E7B4A7D}">
  <ds:schemaRefs>
    <ds:schemaRef ds:uri="http://schemas.microsoft.com/DataMashup"/>
  </ds:schemaRefs>
</ds:datastoreItem>
</file>

<file path=customXml/itemProps2.xml><?xml version="1.0" encoding="utf-8"?>
<ds:datastoreItem xmlns:ds="http://schemas.openxmlformats.org/officeDocument/2006/customXml" ds:itemID="{90746A70-8EB6-42EB-B486-EDE91A18522D}">
  <ds:schemaRefs>
    <ds:schemaRef ds:uri="http://schemas.microsoft.com/office/2006/documentManagement/types"/>
    <ds:schemaRef ds:uri="http://purl.org/dc/dcmitype/"/>
    <ds:schemaRef ds:uri="http://www.w3.org/XML/1998/namespace"/>
    <ds:schemaRef ds:uri="http://schemas.microsoft.com/office/infopath/2007/PartnerControls"/>
    <ds:schemaRef ds:uri="http://purl.org/dc/elements/1.1/"/>
    <ds:schemaRef ds:uri="http://schemas.openxmlformats.org/package/2006/metadata/core-properties"/>
    <ds:schemaRef ds:uri="75784984-53df-45b0-83f3-ad05cfcfafbd"/>
    <ds:schemaRef ds:uri="6a6023c5-84c6-4fe7-b635-c15229c3d7f8"/>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FC9E88A0-7CEF-4645-AEA7-CD6ED4AB06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6023c5-84c6-4fe7-b635-c15229c3d7f8"/>
    <ds:schemaRef ds:uri="75784984-53df-45b0-83f3-ad05cfcfaf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28F04B7-BBEA-4CE0-94E9-B55634A998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Time Sheet</vt:lpstr>
      <vt:lpstr>Work Order</vt:lpstr>
      <vt:lpstr>Perdiem</vt:lpstr>
      <vt:lpstr>Names</vt:lpstr>
      <vt:lpstr>Codes</vt:lpstr>
      <vt:lpstr>JobNum</vt:lpstr>
      <vt:lpstr>Work Codes</vt:lpstr>
      <vt:lpstr>Data</vt:lpstr>
      <vt:lpstr>Expenses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dc:creator>
  <cp:lastModifiedBy>Jorge Isaac Contreras Zamora</cp:lastModifiedBy>
  <cp:lastPrinted>2025-03-26T19:13:40Z</cp:lastPrinted>
  <dcterms:created xsi:type="dcterms:W3CDTF">2021-04-29T19:50:09Z</dcterms:created>
  <dcterms:modified xsi:type="dcterms:W3CDTF">2025-08-04T00:19:07Z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0ac11d-db60-4979-b0ee-4aa7d509765e_Enabled">
    <vt:lpwstr>true</vt:lpwstr>
  </property>
  <property fmtid="{D5CDD505-2E9C-101B-9397-08002B2CF9AE}" pid="3" name="MSIP_Label_6e0ac11d-db60-4979-b0ee-4aa7d509765e_SetDate">
    <vt:lpwstr>2024-01-02T18:34:28Z</vt:lpwstr>
  </property>
  <property fmtid="{D5CDD505-2E9C-101B-9397-08002B2CF9AE}" pid="4" name="MSIP_Label_6e0ac11d-db60-4979-b0ee-4aa7d509765e_Method">
    <vt:lpwstr>Standard</vt:lpwstr>
  </property>
  <property fmtid="{D5CDD505-2E9C-101B-9397-08002B2CF9AE}" pid="5" name="MSIP_Label_6e0ac11d-db60-4979-b0ee-4aa7d509765e_Name">
    <vt:lpwstr>General</vt:lpwstr>
  </property>
  <property fmtid="{D5CDD505-2E9C-101B-9397-08002B2CF9AE}" pid="6" name="MSIP_Label_6e0ac11d-db60-4979-b0ee-4aa7d509765e_SiteId">
    <vt:lpwstr>bba8c486-d7db-4621-a669-46e38f22b602</vt:lpwstr>
  </property>
  <property fmtid="{D5CDD505-2E9C-101B-9397-08002B2CF9AE}" pid="7" name="MSIP_Label_6e0ac11d-db60-4979-b0ee-4aa7d509765e_ActionId">
    <vt:lpwstr>f4ceb530-97df-459e-b37f-5df183464cee</vt:lpwstr>
  </property>
  <property fmtid="{D5CDD505-2E9C-101B-9397-08002B2CF9AE}" pid="8" name="MSIP_Label_6e0ac11d-db60-4979-b0ee-4aa7d509765e_ContentBits">
    <vt:lpwstr>2</vt:lpwstr>
  </property>
  <property fmtid="{D5CDD505-2E9C-101B-9397-08002B2CF9AE}" pid="9" name="ContentTypeId">
    <vt:lpwstr>0x0101003E5D53FDE9298642BA7EEC1EEF389F01</vt:lpwstr>
  </property>
  <property fmtid="{D5CDD505-2E9C-101B-9397-08002B2CF9AE}" pid="10" name="MSIP_Label_c0a2f2ef-0bb7-48cb-b35e-266700644841_Enabled">
    <vt:lpwstr>true</vt:lpwstr>
  </property>
  <property fmtid="{D5CDD505-2E9C-101B-9397-08002B2CF9AE}" pid="11" name="MSIP_Label_c0a2f2ef-0bb7-48cb-b35e-266700644841_SetDate">
    <vt:lpwstr>2024-11-27T22:19:04Z</vt:lpwstr>
  </property>
  <property fmtid="{D5CDD505-2E9C-101B-9397-08002B2CF9AE}" pid="12" name="MSIP_Label_c0a2f2ef-0bb7-48cb-b35e-266700644841_Method">
    <vt:lpwstr>Standard</vt:lpwstr>
  </property>
  <property fmtid="{D5CDD505-2E9C-101B-9397-08002B2CF9AE}" pid="13" name="MSIP_Label_c0a2f2ef-0bb7-48cb-b35e-266700644841_Name">
    <vt:lpwstr>defa4170-0d19-0005-0004-bc88714345d2</vt:lpwstr>
  </property>
  <property fmtid="{D5CDD505-2E9C-101B-9397-08002B2CF9AE}" pid="14" name="MSIP_Label_c0a2f2ef-0bb7-48cb-b35e-266700644841_SiteId">
    <vt:lpwstr>ff348a22-fd20-4491-af39-832e7b76633f</vt:lpwstr>
  </property>
  <property fmtid="{D5CDD505-2E9C-101B-9397-08002B2CF9AE}" pid="15" name="MSIP_Label_c0a2f2ef-0bb7-48cb-b35e-266700644841_ActionId">
    <vt:lpwstr>b867df5d-39da-4a47-be54-9168037a8db6</vt:lpwstr>
  </property>
  <property fmtid="{D5CDD505-2E9C-101B-9397-08002B2CF9AE}" pid="16" name="MSIP_Label_c0a2f2ef-0bb7-48cb-b35e-266700644841_ContentBits">
    <vt:lpwstr>0</vt:lpwstr>
  </property>
</Properties>
</file>